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diana-my.sharepoint.com/personal/audho_iu_edu/Documents/Icore - Team 2/Actual Files to Submit/"/>
    </mc:Choice>
  </mc:AlternateContent>
  <xr:revisionPtr revIDLastSave="1298" documentId="120_S{1ABD946C-CB25-5B11-BD5E-031F7D075CE5}" xr6:coauthVersionLast="47" xr6:coauthVersionMax="47" xr10:uidLastSave="{31316121-925A-42E1-A174-D2BBCEDDEE7F}"/>
  <bookViews>
    <workbookView xWindow="-110" yWindow="-110" windowWidth="25820" windowHeight="13900" tabRatio="781" firstSheet="21" activeTab="21" xr2:uid="{F809F7D0-5C25-467F-BE3F-8032A4F471F2}"/>
  </bookViews>
  <sheets>
    <sheet name="RiskRGStrategic Cnv 2R34C1" sheetId="356" state="hidden" r:id="rId1"/>
    <sheet name="RiskRGStrategic Cnv 2R36C1" sheetId="335" state="hidden" r:id="rId2"/>
    <sheet name="RiskRGStrategic Cnv 2R35C1" sheetId="342" state="hidden" r:id="rId3"/>
    <sheet name="RiskRGSheet1R33C1" sheetId="414" state="hidden" r:id="rId4"/>
    <sheet name="RiskRGSheet1R33C6" sheetId="416" state="hidden" r:id="rId5"/>
    <sheet name="RiskRGSheet1R34C1" sheetId="426" state="hidden" r:id="rId6"/>
    <sheet name="RiskRGSheet1R34C6" sheetId="428" state="hidden" r:id="rId7"/>
    <sheet name="RiskRGStatic ModetatsR34C1" sheetId="432" state="hidden" r:id="rId8"/>
    <sheet name="RiskRGStatic ModetatsR34C6" sheetId="434" state="hidden" r:id="rId9"/>
    <sheet name="RiskRGStrategic Cnv 2R32C1" sheetId="436" state="hidden" r:id="rId10"/>
    <sheet name="RiskRGStrategic Cnv 2R42C1" sheetId="448" state="hidden" r:id="rId11"/>
    <sheet name="RiskRGStrategic Cnv 2R39C1" sheetId="460" state="hidden" r:id="rId12"/>
    <sheet name="RiskRGStrategic Cnv 2R39C6" sheetId="462" state="hidden" r:id="rId13"/>
    <sheet name="RiskRGStatic ModetatsR51C1" sheetId="492" state="hidden" r:id="rId14"/>
    <sheet name="RiskRGStatic ModetatsR51C6" sheetId="494" state="hidden" r:id="rId15"/>
    <sheet name="RiskRGSCI DynamicodelR65C6" sheetId="500" state="hidden" r:id="rId16"/>
    <sheet name="RiskRGStatic ModetatsR33C1" sheetId="554" state="hidden" r:id="rId17"/>
    <sheet name="RiskRGStatic ModetatsR33C6" sheetId="556" state="hidden" r:id="rId18"/>
    <sheet name="RiskRGSCI DynamicodelR39C1" sheetId="558" state="hidden" r:id="rId19"/>
    <sheet name="RiskRGSCI DynamicodelR39C6" sheetId="560" state="hidden" r:id="rId20"/>
    <sheet name="Company Data &amp; Beta " sheetId="2" r:id="rId21"/>
    <sheet name="Cash Flow Assumptions" sheetId="1" r:id="rId22"/>
    <sheet name="Baseline DCF NPV analysis" sheetId="591" r:id="rId23"/>
    <sheet name="Alternative Scenario Cash Flows" sheetId="595" r:id="rId24"/>
    <sheet name="Alternative Scenario DCF  NPV " sheetId="593" r:id="rId25"/>
    <sheet name="RiskRGSheet4R30C2" sheetId="34" state="hidden" r:id="rId26"/>
    <sheet name="RiskRGAd ContractR30C2" sheetId="152" state="hidden" r:id="rId27"/>
    <sheet name="RiskRGInventoryR30C2" sheetId="154" state="hidden" r:id="rId28"/>
    <sheet name="RiskRGValueR30C2" sheetId="161" state="hidden" r:id="rId29"/>
    <sheet name="RiskRGValueR32C2" sheetId="233" state="hidden" r:id="rId30"/>
    <sheet name="RiskRGAbandonR33C2" sheetId="235" state="hidden" r:id="rId31"/>
    <sheet name="RiskRGAbandonR32C2" sheetId="254" state="hidden" r:id="rId32"/>
    <sheet name="RiskRGValueR31C2" sheetId="330" state="hidden" r:id="rId33"/>
    <sheet name="RiskRGAbandonR31C2" sheetId="332" state="hidden" r:id="rId34"/>
    <sheet name="RiskRGSheet2R11C15" sheetId="577" state="hidden" r:id="rId35"/>
    <sheet name="RiskRGSheet2R29C15" sheetId="578" state="hidden" r:id="rId36"/>
    <sheet name="RiskRGDynamic ModelR12C15" sheetId="583" state="hidden" r:id="rId37"/>
    <sheet name="RiskRGDynamic ModelR30C15" sheetId="584" state="hidden" r:id="rId38"/>
    <sheet name="RiskSerializationData" sheetId="586" state="hidden" r:id="rId39"/>
    <sheet name="rsklibSimData" sheetId="590" state="hidden" r:id="rId40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NewMatrix">#REF!</definedName>
    <definedName name="Pal_Workbook_GUID" hidden="1">"K35SH912BUASH4SIKPJDAYLK"</definedName>
    <definedName name="_xlnm.Print_Area" localSheetId="21">'Cash Flow Assumptions'!$A$1:$K$36</definedName>
    <definedName name="_xlnm.Print_Area" localSheetId="20">'Company Data &amp; Beta '!$A$75:$N$118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CorrelationSheet">#REF!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FALSE</definedName>
    <definedName name="RiskStandardRecalc" hidden="1">1</definedName>
    <definedName name="RiskStatFunctionsUpdateFreq">1</definedName>
    <definedName name="RiskTemplateSheetName">"myTemplate"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ss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2" i="1" l="1"/>
  <c r="B23" i="591"/>
  <c r="N17" i="1"/>
  <c r="P17" i="1"/>
  <c r="I78" i="2"/>
  <c r="E70" i="2"/>
  <c r="B20" i="595"/>
  <c r="D70" i="2"/>
  <c r="B81" i="2"/>
  <c r="D85" i="2"/>
  <c r="D86" i="2"/>
  <c r="D87" i="2"/>
  <c r="D88" i="2"/>
  <c r="D84" i="2"/>
  <c r="C85" i="2"/>
  <c r="C86" i="2"/>
  <c r="C87" i="2"/>
  <c r="C88" i="2"/>
  <c r="C84" i="2"/>
  <c r="B84" i="2"/>
  <c r="B88" i="2"/>
  <c r="B87" i="2"/>
  <c r="B86" i="2"/>
  <c r="B85" i="2"/>
  <c r="J70" i="2"/>
  <c r="J69" i="2"/>
  <c r="I69" i="2"/>
  <c r="H68" i="2"/>
  <c r="G68" i="2"/>
  <c r="F68" i="2"/>
  <c r="O7" i="2"/>
  <c r="P7" i="2"/>
  <c r="Q7" i="2"/>
  <c r="R7" i="2"/>
  <c r="O8" i="2"/>
  <c r="P8" i="2"/>
  <c r="Q8" i="2"/>
  <c r="R8" i="2"/>
  <c r="O9" i="2"/>
  <c r="P9" i="2"/>
  <c r="Q9" i="2"/>
  <c r="R9" i="2"/>
  <c r="O10" i="2"/>
  <c r="P10" i="2"/>
  <c r="Q10" i="2"/>
  <c r="R10" i="2"/>
  <c r="O11" i="2"/>
  <c r="P11" i="2"/>
  <c r="Q11" i="2"/>
  <c r="R11" i="2"/>
  <c r="O12" i="2"/>
  <c r="P12" i="2"/>
  <c r="Q12" i="2"/>
  <c r="R12" i="2"/>
  <c r="O13" i="2"/>
  <c r="P13" i="2"/>
  <c r="Q13" i="2"/>
  <c r="R13" i="2"/>
  <c r="O14" i="2"/>
  <c r="P14" i="2"/>
  <c r="Q14" i="2"/>
  <c r="R14" i="2"/>
  <c r="O15" i="2"/>
  <c r="P15" i="2"/>
  <c r="Q15" i="2"/>
  <c r="R15" i="2"/>
  <c r="O16" i="2"/>
  <c r="P16" i="2"/>
  <c r="Q16" i="2"/>
  <c r="R16" i="2"/>
  <c r="O17" i="2"/>
  <c r="P17" i="2"/>
  <c r="Q17" i="2"/>
  <c r="R17" i="2"/>
  <c r="O18" i="2"/>
  <c r="P18" i="2"/>
  <c r="Q18" i="2"/>
  <c r="R18" i="2"/>
  <c r="O19" i="2"/>
  <c r="P19" i="2"/>
  <c r="Q19" i="2"/>
  <c r="R19" i="2"/>
  <c r="O20" i="2"/>
  <c r="P20" i="2"/>
  <c r="Q20" i="2"/>
  <c r="R20" i="2"/>
  <c r="O21" i="2"/>
  <c r="P21" i="2"/>
  <c r="Q21" i="2"/>
  <c r="R21" i="2"/>
  <c r="O22" i="2"/>
  <c r="P22" i="2"/>
  <c r="Q22" i="2"/>
  <c r="R22" i="2"/>
  <c r="O23" i="2"/>
  <c r="P23" i="2"/>
  <c r="Q23" i="2"/>
  <c r="R23" i="2"/>
  <c r="O24" i="2"/>
  <c r="P24" i="2"/>
  <c r="Q24" i="2"/>
  <c r="R24" i="2"/>
  <c r="O25" i="2"/>
  <c r="P25" i="2"/>
  <c r="Q25" i="2"/>
  <c r="R25" i="2"/>
  <c r="O26" i="2"/>
  <c r="P26" i="2"/>
  <c r="Q26" i="2"/>
  <c r="R26" i="2"/>
  <c r="O27" i="2"/>
  <c r="P27" i="2"/>
  <c r="Q27" i="2"/>
  <c r="R27" i="2"/>
  <c r="O28" i="2"/>
  <c r="P28" i="2"/>
  <c r="Q28" i="2"/>
  <c r="R28" i="2"/>
  <c r="O29" i="2"/>
  <c r="P29" i="2"/>
  <c r="Q29" i="2"/>
  <c r="R29" i="2"/>
  <c r="O30" i="2"/>
  <c r="P30" i="2"/>
  <c r="Q30" i="2"/>
  <c r="R30" i="2"/>
  <c r="O31" i="2"/>
  <c r="P31" i="2"/>
  <c r="Q31" i="2"/>
  <c r="R31" i="2"/>
  <c r="O32" i="2"/>
  <c r="P32" i="2"/>
  <c r="Q32" i="2"/>
  <c r="R32" i="2"/>
  <c r="O33" i="2"/>
  <c r="P33" i="2"/>
  <c r="Q33" i="2"/>
  <c r="R33" i="2"/>
  <c r="O34" i="2"/>
  <c r="P34" i="2"/>
  <c r="Q34" i="2"/>
  <c r="R34" i="2"/>
  <c r="O35" i="2"/>
  <c r="P35" i="2"/>
  <c r="Q35" i="2"/>
  <c r="R35" i="2"/>
  <c r="O36" i="2"/>
  <c r="P36" i="2"/>
  <c r="Q36" i="2"/>
  <c r="R36" i="2"/>
  <c r="O37" i="2"/>
  <c r="P37" i="2"/>
  <c r="Q37" i="2"/>
  <c r="R37" i="2"/>
  <c r="O38" i="2"/>
  <c r="P38" i="2"/>
  <c r="Q38" i="2"/>
  <c r="R38" i="2"/>
  <c r="O39" i="2"/>
  <c r="P39" i="2"/>
  <c r="Q39" i="2"/>
  <c r="R39" i="2"/>
  <c r="O40" i="2"/>
  <c r="P40" i="2"/>
  <c r="Q40" i="2"/>
  <c r="R40" i="2"/>
  <c r="O41" i="2"/>
  <c r="P41" i="2"/>
  <c r="Q41" i="2"/>
  <c r="R41" i="2"/>
  <c r="O42" i="2"/>
  <c r="P42" i="2"/>
  <c r="Q42" i="2"/>
  <c r="R42" i="2"/>
  <c r="O43" i="2"/>
  <c r="P43" i="2"/>
  <c r="Q43" i="2"/>
  <c r="R43" i="2"/>
  <c r="O44" i="2"/>
  <c r="P44" i="2"/>
  <c r="Q44" i="2"/>
  <c r="R44" i="2"/>
  <c r="O45" i="2"/>
  <c r="P45" i="2"/>
  <c r="Q45" i="2"/>
  <c r="R45" i="2"/>
  <c r="O46" i="2"/>
  <c r="P46" i="2"/>
  <c r="Q46" i="2"/>
  <c r="R46" i="2"/>
  <c r="O47" i="2"/>
  <c r="P47" i="2"/>
  <c r="Q47" i="2"/>
  <c r="R47" i="2"/>
  <c r="O48" i="2"/>
  <c r="P48" i="2"/>
  <c r="Q48" i="2"/>
  <c r="R48" i="2"/>
  <c r="O49" i="2"/>
  <c r="P49" i="2"/>
  <c r="Q49" i="2"/>
  <c r="R49" i="2"/>
  <c r="O50" i="2"/>
  <c r="P50" i="2"/>
  <c r="Q50" i="2"/>
  <c r="R50" i="2"/>
  <c r="O51" i="2"/>
  <c r="P51" i="2"/>
  <c r="Q51" i="2"/>
  <c r="R51" i="2"/>
  <c r="O52" i="2"/>
  <c r="P52" i="2"/>
  <c r="Q52" i="2"/>
  <c r="R52" i="2"/>
  <c r="O53" i="2"/>
  <c r="P53" i="2"/>
  <c r="Q53" i="2"/>
  <c r="R53" i="2"/>
  <c r="O54" i="2"/>
  <c r="P54" i="2"/>
  <c r="Q54" i="2"/>
  <c r="R54" i="2"/>
  <c r="O55" i="2"/>
  <c r="P55" i="2"/>
  <c r="Q55" i="2"/>
  <c r="R55" i="2"/>
  <c r="O56" i="2"/>
  <c r="P56" i="2"/>
  <c r="Q56" i="2"/>
  <c r="R56" i="2"/>
  <c r="O57" i="2"/>
  <c r="P57" i="2"/>
  <c r="Q57" i="2"/>
  <c r="R57" i="2"/>
  <c r="O58" i="2"/>
  <c r="P58" i="2"/>
  <c r="Q58" i="2"/>
  <c r="R58" i="2"/>
  <c r="O59" i="2"/>
  <c r="P59" i="2"/>
  <c r="Q59" i="2"/>
  <c r="R59" i="2"/>
  <c r="O60" i="2"/>
  <c r="P60" i="2"/>
  <c r="Q60" i="2"/>
  <c r="R60" i="2"/>
  <c r="O61" i="2"/>
  <c r="P61" i="2"/>
  <c r="Q61" i="2"/>
  <c r="R61" i="2"/>
  <c r="O62" i="2"/>
  <c r="P62" i="2"/>
  <c r="Q62" i="2"/>
  <c r="R62" i="2"/>
  <c r="O63" i="2"/>
  <c r="P63" i="2"/>
  <c r="Q63" i="2"/>
  <c r="R63" i="2"/>
  <c r="O64" i="2"/>
  <c r="P64" i="2"/>
  <c r="Q64" i="2"/>
  <c r="R64" i="2"/>
  <c r="O65" i="2"/>
  <c r="P65" i="2"/>
  <c r="Q65" i="2"/>
  <c r="R65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8" i="2"/>
  <c r="S7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8" i="2"/>
  <c r="N7" i="2"/>
  <c r="E7" i="1"/>
  <c r="D7" i="1"/>
  <c r="T15" i="1"/>
  <c r="S16" i="1"/>
  <c r="F19" i="1"/>
  <c r="C19" i="1"/>
  <c r="P15" i="1"/>
  <c r="R12" i="1"/>
  <c r="T16" i="1"/>
  <c r="B11" i="591"/>
  <c r="I75" i="2"/>
  <c r="D68" i="2"/>
  <c r="H27" i="595"/>
  <c r="H25" i="595"/>
  <c r="L21" i="595"/>
  <c r="G21" i="595"/>
  <c r="S16" i="595"/>
  <c r="T16" i="595"/>
  <c r="T14" i="595"/>
  <c r="W18" i="595"/>
  <c r="W17" i="595"/>
  <c r="W16" i="595"/>
  <c r="W15" i="595"/>
  <c r="W14" i="595"/>
  <c r="R16" i="595"/>
  <c r="Q15" i="595"/>
  <c r="C8" i="1"/>
  <c r="C7" i="595"/>
  <c r="G5" i="595"/>
  <c r="D5" i="595"/>
  <c r="C5" i="595"/>
  <c r="K21" i="1"/>
  <c r="B3" i="591"/>
  <c r="F18" i="593"/>
  <c r="K20" i="595"/>
  <c r="K18" i="593" l="1"/>
  <c r="H28" i="1"/>
  <c r="H27" i="1"/>
  <c r="B17" i="593"/>
  <c r="G7" i="1"/>
  <c r="F7" i="1"/>
  <c r="E6" i="1"/>
  <c r="D6" i="1"/>
  <c r="C12" i="1"/>
  <c r="C20" i="1" s="1"/>
  <c r="C19" i="595" s="1"/>
  <c r="B12" i="593"/>
  <c r="L19" i="595"/>
  <c r="B19" i="595"/>
  <c r="B70" i="2"/>
  <c r="P13" i="1"/>
  <c r="P14" i="1"/>
  <c r="S14" i="1" s="1"/>
  <c r="T14" i="1" s="1"/>
  <c r="P12" i="1"/>
  <c r="N12" i="595"/>
  <c r="P12" i="595" s="1"/>
  <c r="N13" i="595"/>
  <c r="P13" i="595" s="1"/>
  <c r="N11" i="595"/>
  <c r="D3" i="1"/>
  <c r="D12" i="1" s="1"/>
  <c r="D13" i="1" s="1"/>
  <c r="D17" i="1" s="1"/>
  <c r="C17" i="595"/>
  <c r="C18" i="1"/>
  <c r="C9" i="591" s="1"/>
  <c r="I67" i="2"/>
  <c r="E5" i="595"/>
  <c r="F5" i="595" s="1"/>
  <c r="H5" i="595" s="1"/>
  <c r="I5" i="595" s="1"/>
  <c r="J5" i="595" s="1"/>
  <c r="K5" i="595" s="1"/>
  <c r="L5" i="595" s="1"/>
  <c r="D4" i="595"/>
  <c r="E4" i="595"/>
  <c r="F4" i="595"/>
  <c r="G4" i="595"/>
  <c r="H4" i="595"/>
  <c r="I4" i="595"/>
  <c r="J4" i="595"/>
  <c r="K4" i="595"/>
  <c r="L4" i="595"/>
  <c r="C4" i="595"/>
  <c r="I74" i="2"/>
  <c r="H26" i="595" s="1"/>
  <c r="C3" i="595"/>
  <c r="C16" i="1"/>
  <c r="C6" i="591" s="1"/>
  <c r="B77" i="2"/>
  <c r="B78" i="2" s="1"/>
  <c r="C70" i="2"/>
  <c r="E66" i="2"/>
  <c r="C66" i="2"/>
  <c r="G6" i="595"/>
  <c r="H7" i="1"/>
  <c r="H6" i="595" s="1"/>
  <c r="I7" i="1"/>
  <c r="I6" i="595" s="1"/>
  <c r="J7" i="1"/>
  <c r="J6" i="595" s="1"/>
  <c r="K7" i="1"/>
  <c r="K6" i="595" s="1"/>
  <c r="L7" i="1"/>
  <c r="L6" i="595" s="1"/>
  <c r="F6" i="595"/>
  <c r="C7" i="1"/>
  <c r="F6" i="1"/>
  <c r="G6" i="1" s="1"/>
  <c r="H6" i="1" s="1"/>
  <c r="I6" i="1" s="1"/>
  <c r="J6" i="1" s="1"/>
  <c r="K6" i="1" s="1"/>
  <c r="L6" i="1" s="1"/>
  <c r="N27" i="1"/>
  <c r="N30" i="1" s="1"/>
  <c r="M65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" i="2"/>
  <c r="D66" i="2"/>
  <c r="C18" i="591"/>
  <c r="D18" i="591"/>
  <c r="E18" i="591"/>
  <c r="H18" i="591"/>
  <c r="I18" i="591"/>
  <c r="J18" i="591"/>
  <c r="K18" i="591"/>
  <c r="B17" i="591"/>
  <c r="B7" i="591"/>
  <c r="B6" i="591"/>
  <c r="B5" i="591"/>
  <c r="B4" i="591"/>
  <c r="C3" i="591"/>
  <c r="J67" i="2"/>
  <c r="R13" i="1"/>
  <c r="R14" i="1"/>
  <c r="R15" i="1"/>
  <c r="R16" i="1"/>
  <c r="R17" i="1"/>
  <c r="S13" i="1"/>
  <c r="T13" i="1" s="1"/>
  <c r="N16" i="1"/>
  <c r="P16" i="1" s="1"/>
  <c r="N15" i="1"/>
  <c r="D67" i="2"/>
  <c r="E67" i="2"/>
  <c r="C67" i="2"/>
  <c r="A3" i="586"/>
  <c r="AG3" i="586"/>
  <c r="AN3" i="586"/>
  <c r="C2502" i="584"/>
  <c r="C2503" i="584"/>
  <c r="C2504" i="584"/>
  <c r="E2504" i="584"/>
  <c r="C2505" i="584"/>
  <c r="E2505" i="584"/>
  <c r="C2506" i="584"/>
  <c r="C2507" i="584"/>
  <c r="E2507" i="584"/>
  <c r="C2508" i="584"/>
  <c r="E2508" i="584"/>
  <c r="C2509" i="584"/>
  <c r="C2510" i="584"/>
  <c r="E2510" i="584"/>
  <c r="C2511" i="584"/>
  <c r="E2511" i="584"/>
  <c r="C2512" i="584"/>
  <c r="E2513" i="584"/>
  <c r="C2514" i="584"/>
  <c r="E2514" i="584"/>
  <c r="C2515" i="584"/>
  <c r="C2516" i="584"/>
  <c r="E2516" i="584"/>
  <c r="C2517" i="584"/>
  <c r="E2517" i="584"/>
  <c r="C2518" i="584"/>
  <c r="C2519" i="584"/>
  <c r="E2519" i="584"/>
  <c r="C2520" i="584"/>
  <c r="E2520" i="584"/>
  <c r="C2521" i="584"/>
  <c r="C2522" i="584"/>
  <c r="E2522" i="584"/>
  <c r="C2523" i="584"/>
  <c r="E2523" i="584"/>
  <c r="C2524" i="584"/>
  <c r="E2525" i="584"/>
  <c r="C2526" i="584"/>
  <c r="E2526" i="584"/>
  <c r="C2527" i="584"/>
  <c r="C2528" i="584"/>
  <c r="E2528" i="584"/>
  <c r="C2529" i="584"/>
  <c r="E2529" i="584"/>
  <c r="C2530" i="584"/>
  <c r="C2531" i="584"/>
  <c r="E2531" i="584"/>
  <c r="C2532" i="584"/>
  <c r="E2532" i="584"/>
  <c r="C2533" i="584"/>
  <c r="C2534" i="584"/>
  <c r="E2534" i="584"/>
  <c r="C2535" i="584"/>
  <c r="E2535" i="584"/>
  <c r="C2536" i="584"/>
  <c r="E2537" i="584"/>
  <c r="C2538" i="584"/>
  <c r="E2538" i="584"/>
  <c r="C2539" i="584"/>
  <c r="C2540" i="584"/>
  <c r="E2540" i="584"/>
  <c r="C2541" i="584"/>
  <c r="E2541" i="584"/>
  <c r="C2542" i="584"/>
  <c r="C2543" i="584"/>
  <c r="E2543" i="584"/>
  <c r="C2544" i="584"/>
  <c r="E2544" i="584"/>
  <c r="C2545" i="584"/>
  <c r="C2546" i="584"/>
  <c r="E2546" i="584"/>
  <c r="C2547" i="584"/>
  <c r="E2547" i="584"/>
  <c r="C2548" i="584"/>
  <c r="E2549" i="584"/>
  <c r="C2550" i="584"/>
  <c r="E2550" i="584"/>
  <c r="C2551" i="584"/>
  <c r="C2552" i="584"/>
  <c r="E2552" i="584"/>
  <c r="C2553" i="584"/>
  <c r="E2553" i="584"/>
  <c r="C2554" i="584"/>
  <c r="C2555" i="584"/>
  <c r="E2555" i="584"/>
  <c r="C2556" i="584"/>
  <c r="E2556" i="584"/>
  <c r="C2557" i="584"/>
  <c r="C2558" i="584"/>
  <c r="E2558" i="584"/>
  <c r="C2559" i="584"/>
  <c r="E2559" i="584"/>
  <c r="C2560" i="584"/>
  <c r="E2561" i="584"/>
  <c r="C2562" i="584"/>
  <c r="E2562" i="584"/>
  <c r="C2563" i="584"/>
  <c r="C2564" i="584"/>
  <c r="E2564" i="584"/>
  <c r="C2565" i="584"/>
  <c r="E2565" i="584"/>
  <c r="C2566" i="584"/>
  <c r="C2567" i="584"/>
  <c r="E2567" i="584"/>
  <c r="C2568" i="584"/>
  <c r="E2568" i="584"/>
  <c r="C2569" i="584"/>
  <c r="C2570" i="584"/>
  <c r="E2570" i="584"/>
  <c r="C2571" i="584"/>
  <c r="E2571" i="584"/>
  <c r="C2572" i="584"/>
  <c r="E2573" i="584"/>
  <c r="C2574" i="584"/>
  <c r="E2574" i="584"/>
  <c r="C2575" i="584"/>
  <c r="C2576" i="584"/>
  <c r="E2576" i="584"/>
  <c r="C2577" i="584"/>
  <c r="E2577" i="584"/>
  <c r="C2578" i="584"/>
  <c r="C2579" i="584"/>
  <c r="E2579" i="584"/>
  <c r="C2580" i="584"/>
  <c r="E2580" i="584"/>
  <c r="C2581" i="584"/>
  <c r="C2582" i="584"/>
  <c r="E2582" i="584"/>
  <c r="C2583" i="584"/>
  <c r="E2583" i="584"/>
  <c r="C2584" i="584"/>
  <c r="E2585" i="584"/>
  <c r="C2586" i="584"/>
  <c r="E2586" i="584"/>
  <c r="C2587" i="584"/>
  <c r="C2588" i="584"/>
  <c r="E2588" i="584"/>
  <c r="C2589" i="584"/>
  <c r="E2589" i="584"/>
  <c r="C2590" i="584"/>
  <c r="C2591" i="584"/>
  <c r="E2591" i="584"/>
  <c r="C2592" i="584"/>
  <c r="E2592" i="584"/>
  <c r="C2593" i="584"/>
  <c r="C2594" i="584"/>
  <c r="C2595" i="584"/>
  <c r="C2596" i="584"/>
  <c r="C2598" i="584"/>
  <c r="C2599" i="584"/>
  <c r="C2600" i="584"/>
  <c r="C2601" i="584"/>
  <c r="C2602" i="584"/>
  <c r="C2603" i="584"/>
  <c r="C2604" i="584"/>
  <c r="C2605" i="584"/>
  <c r="C2606" i="584"/>
  <c r="C2607" i="584"/>
  <c r="C2608" i="584"/>
  <c r="C2610" i="584"/>
  <c r="C2611" i="584"/>
  <c r="C2612" i="584"/>
  <c r="C2613" i="584"/>
  <c r="C2614" i="584"/>
  <c r="C2615" i="584"/>
  <c r="C2616" i="584"/>
  <c r="C2617" i="584"/>
  <c r="C2618" i="584"/>
  <c r="C2619" i="584"/>
  <c r="C2620" i="584"/>
  <c r="C2622" i="584"/>
  <c r="C2623" i="584"/>
  <c r="C2624" i="584"/>
  <c r="C2625" i="584"/>
  <c r="C2626" i="584"/>
  <c r="C2627" i="584"/>
  <c r="C2628" i="584"/>
  <c r="C2629" i="584"/>
  <c r="C2630" i="584"/>
  <c r="C2631" i="584"/>
  <c r="C2632" i="584"/>
  <c r="C2634" i="584"/>
  <c r="C2635" i="584"/>
  <c r="C2636" i="584"/>
  <c r="C2637" i="584"/>
  <c r="C2638" i="584"/>
  <c r="C2639" i="584"/>
  <c r="C2640" i="584"/>
  <c r="C2641" i="584"/>
  <c r="C2642" i="584"/>
  <c r="C2643" i="584"/>
  <c r="C2644" i="584"/>
  <c r="C2646" i="584"/>
  <c r="C2647" i="584"/>
  <c r="C2648" i="584"/>
  <c r="C2649" i="584"/>
  <c r="C2650" i="584"/>
  <c r="C2651" i="584"/>
  <c r="C2652" i="584"/>
  <c r="C2653" i="584"/>
  <c r="C2654" i="584"/>
  <c r="C2655" i="584"/>
  <c r="C2656" i="584"/>
  <c r="C2658" i="584"/>
  <c r="C2659" i="584"/>
  <c r="C2660" i="584"/>
  <c r="C2661" i="584"/>
  <c r="C2662" i="584"/>
  <c r="C2663" i="584"/>
  <c r="C2664" i="584"/>
  <c r="C2665" i="584"/>
  <c r="C2666" i="584"/>
  <c r="C2667" i="584"/>
  <c r="C2668" i="584"/>
  <c r="C2670" i="584"/>
  <c r="C2671" i="584"/>
  <c r="C2672" i="584"/>
  <c r="C2673" i="584"/>
  <c r="C2674" i="584"/>
  <c r="C2675" i="584"/>
  <c r="C2676" i="584"/>
  <c r="C2677" i="584"/>
  <c r="C2678" i="584"/>
  <c r="C2679" i="584"/>
  <c r="C2680" i="584"/>
  <c r="C2682" i="584"/>
  <c r="C2683" i="584"/>
  <c r="C2684" i="584"/>
  <c r="C2685" i="584"/>
  <c r="C2686" i="584"/>
  <c r="C2687" i="584"/>
  <c r="C2688" i="584"/>
  <c r="C2689" i="584"/>
  <c r="C2690" i="584"/>
  <c r="C2691" i="584"/>
  <c r="C2692" i="584"/>
  <c r="C2694" i="584"/>
  <c r="C2695" i="584"/>
  <c r="C2696" i="584"/>
  <c r="C2697" i="584"/>
  <c r="C2698" i="584"/>
  <c r="C2699" i="584"/>
  <c r="C2700" i="584"/>
  <c r="C2701" i="584"/>
  <c r="C2702" i="584"/>
  <c r="C2703" i="584"/>
  <c r="C2704" i="584"/>
  <c r="C2706" i="584"/>
  <c r="C2707" i="584"/>
  <c r="C2708" i="584"/>
  <c r="C2709" i="584"/>
  <c r="C2710" i="584"/>
  <c r="C2711" i="584"/>
  <c r="C2712" i="584"/>
  <c r="C2713" i="584"/>
  <c r="C2714" i="584"/>
  <c r="C2715" i="584"/>
  <c r="C2716" i="584"/>
  <c r="C2718" i="584"/>
  <c r="C2719" i="584"/>
  <c r="C2720" i="584"/>
  <c r="C2721" i="584"/>
  <c r="C2722" i="584"/>
  <c r="C2723" i="584"/>
  <c r="C2724" i="584"/>
  <c r="C2725" i="584"/>
  <c r="C2726" i="584"/>
  <c r="C2727" i="584"/>
  <c r="C2728" i="584"/>
  <c r="C2730" i="584"/>
  <c r="C2731" i="584"/>
  <c r="C2732" i="584"/>
  <c r="C2733" i="584"/>
  <c r="C2734" i="584"/>
  <c r="C2735" i="584"/>
  <c r="C2736" i="584"/>
  <c r="C2737" i="584"/>
  <c r="C2738" i="584"/>
  <c r="C2739" i="584"/>
  <c r="C2740" i="584"/>
  <c r="C2742" i="584"/>
  <c r="C2743" i="584"/>
  <c r="C2744" i="584"/>
  <c r="C2745" i="584"/>
  <c r="C2746" i="584"/>
  <c r="C2747" i="584"/>
  <c r="C2748" i="584"/>
  <c r="C2749" i="584"/>
  <c r="C2750" i="584"/>
  <c r="C2751" i="584"/>
  <c r="C2752" i="584"/>
  <c r="C2754" i="584"/>
  <c r="C2755" i="584"/>
  <c r="C2756" i="584"/>
  <c r="C2757" i="584"/>
  <c r="C2758" i="584"/>
  <c r="C2759" i="584"/>
  <c r="C2760" i="584"/>
  <c r="C2761" i="584"/>
  <c r="C2762" i="584"/>
  <c r="C2763" i="584"/>
  <c r="C2764" i="584"/>
  <c r="C2766" i="584"/>
  <c r="C2767" i="584"/>
  <c r="C2768" i="584"/>
  <c r="C2769" i="584"/>
  <c r="C2770" i="584"/>
  <c r="C2771" i="584"/>
  <c r="C2772" i="584"/>
  <c r="C2773" i="584"/>
  <c r="C2774" i="584"/>
  <c r="C2775" i="584"/>
  <c r="C2776" i="584"/>
  <c r="C2778" i="584"/>
  <c r="C2779" i="584"/>
  <c r="C2780" i="584"/>
  <c r="C2781" i="584"/>
  <c r="C2782" i="584"/>
  <c r="C2783" i="584"/>
  <c r="C2784" i="584"/>
  <c r="C2785" i="584"/>
  <c r="C2786" i="584"/>
  <c r="C2787" i="584"/>
  <c r="C2788" i="584"/>
  <c r="C2790" i="584"/>
  <c r="C2791" i="584"/>
  <c r="C2792" i="584"/>
  <c r="C2793" i="584"/>
  <c r="C2794" i="584"/>
  <c r="C2795" i="584"/>
  <c r="C2796" i="584"/>
  <c r="C2797" i="584"/>
  <c r="C2798" i="584"/>
  <c r="C2799" i="584"/>
  <c r="C2800" i="584"/>
  <c r="C2802" i="584"/>
  <c r="C2803" i="584"/>
  <c r="C2804" i="584"/>
  <c r="C2805" i="584"/>
  <c r="C2806" i="584"/>
  <c r="C2807" i="584"/>
  <c r="C2808" i="584"/>
  <c r="C2809" i="584"/>
  <c r="C2810" i="584"/>
  <c r="C2811" i="584"/>
  <c r="C2812" i="584"/>
  <c r="C2814" i="584"/>
  <c r="C2815" i="584"/>
  <c r="C2816" i="584"/>
  <c r="C2817" i="584"/>
  <c r="C2818" i="584"/>
  <c r="C2819" i="584"/>
  <c r="C2820" i="584"/>
  <c r="C2821" i="584"/>
  <c r="C2822" i="584"/>
  <c r="C2823" i="584"/>
  <c r="C2824" i="584"/>
  <c r="C2826" i="584"/>
  <c r="C2827" i="584"/>
  <c r="C2828" i="584"/>
  <c r="C2829" i="584"/>
  <c r="C2830" i="584"/>
  <c r="C2831" i="584"/>
  <c r="C2832" i="584"/>
  <c r="C2833" i="584"/>
  <c r="C2834" i="584"/>
  <c r="C2835" i="584"/>
  <c r="C2836" i="584"/>
  <c r="C2838" i="584"/>
  <c r="C2839" i="584"/>
  <c r="C2840" i="584"/>
  <c r="C2841" i="584"/>
  <c r="C2842" i="584"/>
  <c r="C2843" i="584"/>
  <c r="C2844" i="584"/>
  <c r="C2845" i="584"/>
  <c r="C2846" i="584"/>
  <c r="C2847" i="584"/>
  <c r="C2848" i="584"/>
  <c r="C2502" i="583"/>
  <c r="C2503" i="583"/>
  <c r="C2504" i="583"/>
  <c r="E2504" i="583"/>
  <c r="C2505" i="583"/>
  <c r="E2505" i="583"/>
  <c r="C2506" i="583"/>
  <c r="C2507" i="583"/>
  <c r="E2507" i="583"/>
  <c r="C2508" i="583"/>
  <c r="E2508" i="583"/>
  <c r="C2509" i="583"/>
  <c r="C2510" i="583"/>
  <c r="E2510" i="583"/>
  <c r="C2511" i="583"/>
  <c r="E2511" i="583"/>
  <c r="C2512" i="583"/>
  <c r="E2513" i="583"/>
  <c r="C2514" i="583"/>
  <c r="E2514" i="583"/>
  <c r="C2515" i="583"/>
  <c r="C2516" i="583"/>
  <c r="E2516" i="583"/>
  <c r="C2517" i="583"/>
  <c r="E2517" i="583"/>
  <c r="C2518" i="583"/>
  <c r="C2519" i="583"/>
  <c r="E2519" i="583"/>
  <c r="C2520" i="583"/>
  <c r="E2520" i="583"/>
  <c r="C2521" i="583"/>
  <c r="C2522" i="583"/>
  <c r="E2522" i="583"/>
  <c r="C2523" i="583"/>
  <c r="E2523" i="583"/>
  <c r="C2524" i="583"/>
  <c r="E2525" i="583"/>
  <c r="C2526" i="583"/>
  <c r="E2526" i="583"/>
  <c r="C2527" i="583"/>
  <c r="C2528" i="583"/>
  <c r="E2528" i="583"/>
  <c r="C2529" i="583"/>
  <c r="E2529" i="583"/>
  <c r="C2530" i="583"/>
  <c r="C2531" i="583"/>
  <c r="E2531" i="583"/>
  <c r="C2532" i="583"/>
  <c r="E2532" i="583"/>
  <c r="C2533" i="583"/>
  <c r="C2534" i="583"/>
  <c r="E2534" i="583"/>
  <c r="C2535" i="583"/>
  <c r="E2535" i="583"/>
  <c r="C2536" i="583"/>
  <c r="E2537" i="583"/>
  <c r="C2538" i="583"/>
  <c r="E2538" i="583"/>
  <c r="C2539" i="583"/>
  <c r="C2540" i="583"/>
  <c r="E2540" i="583"/>
  <c r="C2541" i="583"/>
  <c r="E2541" i="583"/>
  <c r="C2542" i="583"/>
  <c r="C2543" i="583"/>
  <c r="E2543" i="583"/>
  <c r="C2544" i="583"/>
  <c r="E2544" i="583"/>
  <c r="C2545" i="583"/>
  <c r="C2546" i="583"/>
  <c r="E2546" i="583"/>
  <c r="C2547" i="583"/>
  <c r="E2547" i="583"/>
  <c r="C2548" i="583"/>
  <c r="E2549" i="583"/>
  <c r="C2550" i="583"/>
  <c r="E2550" i="583"/>
  <c r="C2551" i="583"/>
  <c r="C2552" i="583"/>
  <c r="E2552" i="583"/>
  <c r="C2553" i="583"/>
  <c r="E2553" i="583"/>
  <c r="C2554" i="583"/>
  <c r="C2555" i="583"/>
  <c r="E2555" i="583"/>
  <c r="C2556" i="583"/>
  <c r="E2556" i="583"/>
  <c r="C2557" i="583"/>
  <c r="C2558" i="583"/>
  <c r="E2558" i="583"/>
  <c r="C2559" i="583"/>
  <c r="E2559" i="583"/>
  <c r="C2560" i="583"/>
  <c r="E2561" i="583"/>
  <c r="C2562" i="583"/>
  <c r="E2562" i="583"/>
  <c r="C2563" i="583"/>
  <c r="C2564" i="583"/>
  <c r="E2564" i="583"/>
  <c r="C2565" i="583"/>
  <c r="E2565" i="583"/>
  <c r="C2566" i="583"/>
  <c r="C2567" i="583"/>
  <c r="E2567" i="583"/>
  <c r="C2568" i="583"/>
  <c r="E2568" i="583"/>
  <c r="C2569" i="583"/>
  <c r="C2570" i="583"/>
  <c r="E2570" i="583"/>
  <c r="C2571" i="583"/>
  <c r="E2571" i="583"/>
  <c r="C2572" i="583"/>
  <c r="E2573" i="583"/>
  <c r="C2574" i="583"/>
  <c r="E2574" i="583"/>
  <c r="C2575" i="583"/>
  <c r="C2576" i="583"/>
  <c r="E2576" i="583"/>
  <c r="C2577" i="583"/>
  <c r="E2577" i="583"/>
  <c r="C2578" i="583"/>
  <c r="C2579" i="583"/>
  <c r="E2579" i="583"/>
  <c r="C2580" i="583"/>
  <c r="E2580" i="583"/>
  <c r="C2581" i="583"/>
  <c r="C2582" i="583"/>
  <c r="E2582" i="583"/>
  <c r="C2583" i="583"/>
  <c r="E2583" i="583"/>
  <c r="C2584" i="583"/>
  <c r="E2585" i="583"/>
  <c r="C2586" i="583"/>
  <c r="E2586" i="583"/>
  <c r="C2587" i="583"/>
  <c r="C2588" i="583"/>
  <c r="E2588" i="583"/>
  <c r="C2589" i="583"/>
  <c r="E2589" i="583"/>
  <c r="C2590" i="583"/>
  <c r="C2591" i="583"/>
  <c r="E2591" i="583"/>
  <c r="C2592" i="583"/>
  <c r="E2592" i="583"/>
  <c r="C2593" i="583"/>
  <c r="C2594" i="583"/>
  <c r="C2595" i="583"/>
  <c r="C2596" i="583"/>
  <c r="C2598" i="583"/>
  <c r="C2599" i="583"/>
  <c r="C2600" i="583"/>
  <c r="C2601" i="583"/>
  <c r="C2602" i="583"/>
  <c r="C2603" i="583"/>
  <c r="C2604" i="583"/>
  <c r="C2605" i="583"/>
  <c r="C2606" i="583"/>
  <c r="C2607" i="583"/>
  <c r="C2608" i="583"/>
  <c r="C2610" i="583"/>
  <c r="C2611" i="583"/>
  <c r="C2612" i="583"/>
  <c r="C2613" i="583"/>
  <c r="C2614" i="583"/>
  <c r="C2615" i="583"/>
  <c r="C2616" i="583"/>
  <c r="C2617" i="583"/>
  <c r="C2618" i="583"/>
  <c r="C2619" i="583"/>
  <c r="C2620" i="583"/>
  <c r="C2622" i="583"/>
  <c r="C2623" i="583"/>
  <c r="C2624" i="583"/>
  <c r="C2625" i="583"/>
  <c r="C2626" i="583"/>
  <c r="C2627" i="583"/>
  <c r="C2628" i="583"/>
  <c r="C2629" i="583"/>
  <c r="C2630" i="583"/>
  <c r="C2631" i="583"/>
  <c r="C2632" i="583"/>
  <c r="C2634" i="583"/>
  <c r="C2635" i="583"/>
  <c r="C2636" i="583"/>
  <c r="C2637" i="583"/>
  <c r="C2638" i="583"/>
  <c r="C2639" i="583"/>
  <c r="C2640" i="583"/>
  <c r="C2641" i="583"/>
  <c r="C2642" i="583"/>
  <c r="C2643" i="583"/>
  <c r="C2644" i="583"/>
  <c r="C2646" i="583"/>
  <c r="C2647" i="583"/>
  <c r="C2648" i="583"/>
  <c r="C2649" i="583"/>
  <c r="C2650" i="583"/>
  <c r="C2651" i="583"/>
  <c r="C2652" i="583"/>
  <c r="C2653" i="583"/>
  <c r="C2654" i="583"/>
  <c r="C2655" i="583"/>
  <c r="C2656" i="583"/>
  <c r="C2658" i="583"/>
  <c r="C2659" i="583"/>
  <c r="C2660" i="583"/>
  <c r="C2661" i="583"/>
  <c r="C2662" i="583"/>
  <c r="C2663" i="583"/>
  <c r="C2664" i="583"/>
  <c r="C2665" i="583"/>
  <c r="C2666" i="583"/>
  <c r="C2667" i="583"/>
  <c r="C2668" i="583"/>
  <c r="C2670" i="583"/>
  <c r="C2671" i="583"/>
  <c r="C2672" i="583"/>
  <c r="C2673" i="583"/>
  <c r="C2674" i="583"/>
  <c r="C2675" i="583"/>
  <c r="C2676" i="583"/>
  <c r="C2677" i="583"/>
  <c r="C2678" i="583"/>
  <c r="C2679" i="583"/>
  <c r="C2680" i="583"/>
  <c r="C2682" i="583"/>
  <c r="C2683" i="583"/>
  <c r="C2684" i="583"/>
  <c r="C2685" i="583"/>
  <c r="C2686" i="583"/>
  <c r="C2687" i="583"/>
  <c r="C2688" i="583"/>
  <c r="C2689" i="583"/>
  <c r="C2690" i="583"/>
  <c r="C2691" i="583"/>
  <c r="C2692" i="583"/>
  <c r="C2694" i="583"/>
  <c r="C2695" i="583"/>
  <c r="C2696" i="583"/>
  <c r="C2697" i="583"/>
  <c r="C2698" i="583"/>
  <c r="C2699" i="583"/>
  <c r="C2700" i="583"/>
  <c r="C2701" i="583"/>
  <c r="C2702" i="583"/>
  <c r="C2703" i="583"/>
  <c r="C2704" i="583"/>
  <c r="C2706" i="583"/>
  <c r="C2707" i="583"/>
  <c r="C2708" i="583"/>
  <c r="C2709" i="583"/>
  <c r="C2710" i="583"/>
  <c r="C2711" i="583"/>
  <c r="C2712" i="583"/>
  <c r="C2713" i="583"/>
  <c r="C2714" i="583"/>
  <c r="C2715" i="583"/>
  <c r="C2716" i="583"/>
  <c r="C2718" i="583"/>
  <c r="C2719" i="583"/>
  <c r="C2720" i="583"/>
  <c r="C2721" i="583"/>
  <c r="C2722" i="583"/>
  <c r="C2723" i="583"/>
  <c r="C2724" i="583"/>
  <c r="C2725" i="583"/>
  <c r="C2726" i="583"/>
  <c r="C2727" i="583"/>
  <c r="C2728" i="583"/>
  <c r="C2730" i="583"/>
  <c r="C2731" i="583"/>
  <c r="C2732" i="583"/>
  <c r="C2733" i="583"/>
  <c r="C2734" i="583"/>
  <c r="C2735" i="583"/>
  <c r="C2736" i="583"/>
  <c r="C2737" i="583"/>
  <c r="C2738" i="583"/>
  <c r="C2739" i="583"/>
  <c r="C2740" i="583"/>
  <c r="C2742" i="583"/>
  <c r="C2743" i="583"/>
  <c r="C2744" i="583"/>
  <c r="C2745" i="583"/>
  <c r="C2746" i="583"/>
  <c r="C2747" i="583"/>
  <c r="C2748" i="583"/>
  <c r="C2749" i="583"/>
  <c r="C2750" i="583"/>
  <c r="C2751" i="583"/>
  <c r="C2752" i="583"/>
  <c r="C2754" i="583"/>
  <c r="C2755" i="583"/>
  <c r="C2756" i="583"/>
  <c r="C2757" i="583"/>
  <c r="C2758" i="583"/>
  <c r="C2759" i="583"/>
  <c r="C2760" i="583"/>
  <c r="C2761" i="583"/>
  <c r="C2762" i="583"/>
  <c r="C2763" i="583"/>
  <c r="C2764" i="583"/>
  <c r="C2766" i="583"/>
  <c r="C2767" i="583"/>
  <c r="C2768" i="583"/>
  <c r="C2769" i="583"/>
  <c r="C2770" i="583"/>
  <c r="C2771" i="583"/>
  <c r="C2772" i="583"/>
  <c r="C2773" i="583"/>
  <c r="C2774" i="583"/>
  <c r="C2775" i="583"/>
  <c r="C2776" i="583"/>
  <c r="C2778" i="583"/>
  <c r="C2779" i="583"/>
  <c r="C2780" i="583"/>
  <c r="C2781" i="583"/>
  <c r="C2782" i="583"/>
  <c r="C2783" i="583"/>
  <c r="C2784" i="583"/>
  <c r="C2785" i="583"/>
  <c r="C2786" i="583"/>
  <c r="C2787" i="583"/>
  <c r="C2788" i="583"/>
  <c r="C2790" i="583"/>
  <c r="C2791" i="583"/>
  <c r="C2792" i="583"/>
  <c r="C2793" i="583"/>
  <c r="C2794" i="583"/>
  <c r="C2795" i="583"/>
  <c r="C2796" i="583"/>
  <c r="C2797" i="583"/>
  <c r="C2798" i="583"/>
  <c r="C2799" i="583"/>
  <c r="C2800" i="583"/>
  <c r="C2802" i="583"/>
  <c r="C2803" i="583"/>
  <c r="C2804" i="583"/>
  <c r="C2805" i="583"/>
  <c r="C2806" i="583"/>
  <c r="C2807" i="583"/>
  <c r="C2808" i="583"/>
  <c r="C2809" i="583"/>
  <c r="C2810" i="583"/>
  <c r="C2811" i="583"/>
  <c r="C2812" i="583"/>
  <c r="C2814" i="583"/>
  <c r="C2815" i="583"/>
  <c r="C2816" i="583"/>
  <c r="C2817" i="583"/>
  <c r="C2818" i="583"/>
  <c r="C2819" i="583"/>
  <c r="C2820" i="583"/>
  <c r="C2821" i="583"/>
  <c r="C2822" i="583"/>
  <c r="C2823" i="583"/>
  <c r="C2824" i="583"/>
  <c r="C2826" i="583"/>
  <c r="C2827" i="583"/>
  <c r="C2828" i="583"/>
  <c r="C2829" i="583"/>
  <c r="C2830" i="583"/>
  <c r="C2831" i="583"/>
  <c r="C2832" i="583"/>
  <c r="C2833" i="583"/>
  <c r="C2834" i="583"/>
  <c r="C2835" i="583"/>
  <c r="C2836" i="583"/>
  <c r="C2838" i="583"/>
  <c r="C2839" i="583"/>
  <c r="C2840" i="583"/>
  <c r="C2841" i="583"/>
  <c r="C2842" i="583"/>
  <c r="C2843" i="583"/>
  <c r="C2844" i="583"/>
  <c r="C2845" i="583"/>
  <c r="C2846" i="583"/>
  <c r="C2847" i="583"/>
  <c r="C2848" i="583"/>
  <c r="C2502" i="578"/>
  <c r="C2503" i="578"/>
  <c r="C2504" i="578"/>
  <c r="E2504" i="578"/>
  <c r="C2505" i="578"/>
  <c r="E2505" i="578"/>
  <c r="C2506" i="578"/>
  <c r="C2507" i="578"/>
  <c r="E2507" i="578"/>
  <c r="C2508" i="578"/>
  <c r="E2508" i="578"/>
  <c r="C2509" i="578"/>
  <c r="C2510" i="578"/>
  <c r="E2510" i="578"/>
  <c r="C2511" i="578"/>
  <c r="E2511" i="578"/>
  <c r="C2512" i="578"/>
  <c r="E2513" i="578"/>
  <c r="C2514" i="578"/>
  <c r="E2514" i="578"/>
  <c r="C2515" i="578"/>
  <c r="C2516" i="578"/>
  <c r="E2516" i="578"/>
  <c r="C2517" i="578"/>
  <c r="E2517" i="578"/>
  <c r="C2518" i="578"/>
  <c r="C2519" i="578"/>
  <c r="E2519" i="578"/>
  <c r="C2520" i="578"/>
  <c r="E2520" i="578"/>
  <c r="C2521" i="578"/>
  <c r="C2522" i="578"/>
  <c r="E2522" i="578"/>
  <c r="C2523" i="578"/>
  <c r="E2523" i="578"/>
  <c r="C2524" i="578"/>
  <c r="E2525" i="578"/>
  <c r="C2526" i="578"/>
  <c r="E2526" i="578"/>
  <c r="C2527" i="578"/>
  <c r="C2528" i="578"/>
  <c r="E2528" i="578"/>
  <c r="C2529" i="578"/>
  <c r="E2529" i="578"/>
  <c r="C2530" i="578"/>
  <c r="C2531" i="578"/>
  <c r="E2531" i="578"/>
  <c r="C2532" i="578"/>
  <c r="E2532" i="578"/>
  <c r="C2533" i="578"/>
  <c r="C2534" i="578"/>
  <c r="E2534" i="578"/>
  <c r="C2535" i="578"/>
  <c r="E2535" i="578"/>
  <c r="C2536" i="578"/>
  <c r="E2537" i="578"/>
  <c r="C2538" i="578"/>
  <c r="E2538" i="578"/>
  <c r="C2539" i="578"/>
  <c r="C2540" i="578"/>
  <c r="E2540" i="578"/>
  <c r="C2541" i="578"/>
  <c r="E2541" i="578"/>
  <c r="C2542" i="578"/>
  <c r="C2543" i="578"/>
  <c r="E2543" i="578"/>
  <c r="C2544" i="578"/>
  <c r="E2544" i="578"/>
  <c r="C2545" i="578"/>
  <c r="C2546" i="578"/>
  <c r="E2546" i="578"/>
  <c r="C2547" i="578"/>
  <c r="E2547" i="578"/>
  <c r="C2548" i="578"/>
  <c r="E2549" i="578"/>
  <c r="C2550" i="578"/>
  <c r="E2550" i="578"/>
  <c r="C2551" i="578"/>
  <c r="C2552" i="578"/>
  <c r="E2552" i="578"/>
  <c r="C2553" i="578"/>
  <c r="E2553" i="578"/>
  <c r="C2554" i="578"/>
  <c r="C2555" i="578"/>
  <c r="E2555" i="578"/>
  <c r="C2556" i="578"/>
  <c r="E2556" i="578"/>
  <c r="C2557" i="578"/>
  <c r="C2558" i="578"/>
  <c r="E2558" i="578"/>
  <c r="C2559" i="578"/>
  <c r="E2559" i="578"/>
  <c r="C2560" i="578"/>
  <c r="E2561" i="578"/>
  <c r="C2562" i="578"/>
  <c r="E2562" i="578"/>
  <c r="C2563" i="578"/>
  <c r="C2564" i="578"/>
  <c r="E2564" i="578"/>
  <c r="C2565" i="578"/>
  <c r="E2565" i="578"/>
  <c r="C2566" i="578"/>
  <c r="C2567" i="578"/>
  <c r="E2567" i="578"/>
  <c r="C2568" i="578"/>
  <c r="E2568" i="578"/>
  <c r="C2569" i="578"/>
  <c r="C2570" i="578"/>
  <c r="E2570" i="578"/>
  <c r="C2571" i="578"/>
  <c r="E2571" i="578"/>
  <c r="C2572" i="578"/>
  <c r="E2573" i="578"/>
  <c r="C2574" i="578"/>
  <c r="E2574" i="578"/>
  <c r="C2575" i="578"/>
  <c r="C2576" i="578"/>
  <c r="E2576" i="578"/>
  <c r="C2577" i="578"/>
  <c r="E2577" i="578"/>
  <c r="C2578" i="578"/>
  <c r="C2579" i="578"/>
  <c r="E2579" i="578"/>
  <c r="C2580" i="578"/>
  <c r="E2580" i="578"/>
  <c r="C2581" i="578"/>
  <c r="C2582" i="578"/>
  <c r="E2582" i="578"/>
  <c r="C2583" i="578"/>
  <c r="E2583" i="578"/>
  <c r="C2584" i="578"/>
  <c r="E2585" i="578"/>
  <c r="C2586" i="578"/>
  <c r="E2586" i="578"/>
  <c r="C2587" i="578"/>
  <c r="C2588" i="578"/>
  <c r="E2588" i="578"/>
  <c r="C2589" i="578"/>
  <c r="E2589" i="578"/>
  <c r="C2590" i="578"/>
  <c r="C2591" i="578"/>
  <c r="E2591" i="578"/>
  <c r="C2592" i="578"/>
  <c r="E2592" i="578"/>
  <c r="C2593" i="578"/>
  <c r="C2594" i="578"/>
  <c r="C2595" i="578"/>
  <c r="C2596" i="578"/>
  <c r="C2598" i="578"/>
  <c r="C2599" i="578"/>
  <c r="C2600" i="578"/>
  <c r="C2601" i="578"/>
  <c r="C2602" i="578"/>
  <c r="C2603" i="578"/>
  <c r="C2604" i="578"/>
  <c r="C2605" i="578"/>
  <c r="C2606" i="578"/>
  <c r="C2607" i="578"/>
  <c r="C2608" i="578"/>
  <c r="C2610" i="578"/>
  <c r="C2611" i="578"/>
  <c r="C2612" i="578"/>
  <c r="C2613" i="578"/>
  <c r="C2614" i="578"/>
  <c r="C2615" i="578"/>
  <c r="C2616" i="578"/>
  <c r="C2617" i="578"/>
  <c r="C2618" i="578"/>
  <c r="C2619" i="578"/>
  <c r="C2620" i="578"/>
  <c r="C2622" i="578"/>
  <c r="C2623" i="578"/>
  <c r="C2624" i="578"/>
  <c r="C2625" i="578"/>
  <c r="C2626" i="578"/>
  <c r="C2627" i="578"/>
  <c r="C2628" i="578"/>
  <c r="C2629" i="578"/>
  <c r="C2630" i="578"/>
  <c r="C2631" i="578"/>
  <c r="C2632" i="578"/>
  <c r="C2634" i="578"/>
  <c r="C2635" i="578"/>
  <c r="C2636" i="578"/>
  <c r="C2637" i="578"/>
  <c r="C2638" i="578"/>
  <c r="C2639" i="578"/>
  <c r="C2640" i="578"/>
  <c r="C2641" i="578"/>
  <c r="C2642" i="578"/>
  <c r="C2643" i="578"/>
  <c r="C2644" i="578"/>
  <c r="C2646" i="578"/>
  <c r="C2647" i="578"/>
  <c r="C2648" i="578"/>
  <c r="C2649" i="578"/>
  <c r="C2650" i="578"/>
  <c r="C2651" i="578"/>
  <c r="C2652" i="578"/>
  <c r="C2653" i="578"/>
  <c r="C2654" i="578"/>
  <c r="C2655" i="578"/>
  <c r="C2656" i="578"/>
  <c r="C2658" i="578"/>
  <c r="C2659" i="578"/>
  <c r="C2660" i="578"/>
  <c r="C2661" i="578"/>
  <c r="C2662" i="578"/>
  <c r="C2663" i="578"/>
  <c r="C2664" i="578"/>
  <c r="C2665" i="578"/>
  <c r="C2666" i="578"/>
  <c r="C2667" i="578"/>
  <c r="C2668" i="578"/>
  <c r="C2670" i="578"/>
  <c r="C2671" i="578"/>
  <c r="C2672" i="578"/>
  <c r="C2673" i="578"/>
  <c r="C2674" i="578"/>
  <c r="C2675" i="578"/>
  <c r="C2676" i="578"/>
  <c r="C2677" i="578"/>
  <c r="C2678" i="578"/>
  <c r="C2679" i="578"/>
  <c r="C2680" i="578"/>
  <c r="C2682" i="578"/>
  <c r="C2683" i="578"/>
  <c r="C2684" i="578"/>
  <c r="C2685" i="578"/>
  <c r="C2686" i="578"/>
  <c r="C2687" i="578"/>
  <c r="C2688" i="578"/>
  <c r="C2689" i="578"/>
  <c r="C2690" i="578"/>
  <c r="C2691" i="578"/>
  <c r="C2692" i="578"/>
  <c r="C2694" i="578"/>
  <c r="C2695" i="578"/>
  <c r="C2696" i="578"/>
  <c r="C2697" i="578"/>
  <c r="C2698" i="578"/>
  <c r="C2699" i="578"/>
  <c r="C2700" i="578"/>
  <c r="C2701" i="578"/>
  <c r="C2702" i="578"/>
  <c r="C2703" i="578"/>
  <c r="C2704" i="578"/>
  <c r="C2706" i="578"/>
  <c r="C2707" i="578"/>
  <c r="C2708" i="578"/>
  <c r="C2709" i="578"/>
  <c r="C2710" i="578"/>
  <c r="C2711" i="578"/>
  <c r="C2712" i="578"/>
  <c r="C2713" i="578"/>
  <c r="C2714" i="578"/>
  <c r="C2715" i="578"/>
  <c r="C2716" i="578"/>
  <c r="C2718" i="578"/>
  <c r="C2719" i="578"/>
  <c r="C2720" i="578"/>
  <c r="C2721" i="578"/>
  <c r="C2722" i="578"/>
  <c r="C2723" i="578"/>
  <c r="C2724" i="578"/>
  <c r="C2725" i="578"/>
  <c r="C2726" i="578"/>
  <c r="C2727" i="578"/>
  <c r="C2728" i="578"/>
  <c r="C2730" i="578"/>
  <c r="C2731" i="578"/>
  <c r="C2732" i="578"/>
  <c r="C2733" i="578"/>
  <c r="C2734" i="578"/>
  <c r="C2735" i="578"/>
  <c r="C2736" i="578"/>
  <c r="C2737" i="578"/>
  <c r="C2738" i="578"/>
  <c r="C2739" i="578"/>
  <c r="C2740" i="578"/>
  <c r="C2742" i="578"/>
  <c r="C2743" i="578"/>
  <c r="C2744" i="578"/>
  <c r="C2745" i="578"/>
  <c r="C2746" i="578"/>
  <c r="C2747" i="578"/>
  <c r="C2748" i="578"/>
  <c r="C2749" i="578"/>
  <c r="C2750" i="578"/>
  <c r="C2751" i="578"/>
  <c r="C2752" i="578"/>
  <c r="C2754" i="578"/>
  <c r="C2755" i="578"/>
  <c r="C2756" i="578"/>
  <c r="C2757" i="578"/>
  <c r="C2758" i="578"/>
  <c r="C2759" i="578"/>
  <c r="C2760" i="578"/>
  <c r="C2761" i="578"/>
  <c r="C2762" i="578"/>
  <c r="C2763" i="578"/>
  <c r="C2764" i="578"/>
  <c r="C2766" i="578"/>
  <c r="C2767" i="578"/>
  <c r="C2768" i="578"/>
  <c r="C2769" i="578"/>
  <c r="C2770" i="578"/>
  <c r="C2771" i="578"/>
  <c r="C2772" i="578"/>
  <c r="C2773" i="578"/>
  <c r="C2774" i="578"/>
  <c r="C2775" i="578"/>
  <c r="C2776" i="578"/>
  <c r="C2778" i="578"/>
  <c r="C2779" i="578"/>
  <c r="C2780" i="578"/>
  <c r="C2781" i="578"/>
  <c r="C2782" i="578"/>
  <c r="C2783" i="578"/>
  <c r="C2784" i="578"/>
  <c r="C2785" i="578"/>
  <c r="C2786" i="578"/>
  <c r="C2787" i="578"/>
  <c r="C2788" i="578"/>
  <c r="C2790" i="578"/>
  <c r="C2791" i="578"/>
  <c r="C2792" i="578"/>
  <c r="C2793" i="578"/>
  <c r="C2794" i="578"/>
  <c r="C2795" i="578"/>
  <c r="C2796" i="578"/>
  <c r="C2797" i="578"/>
  <c r="C2798" i="578"/>
  <c r="C2799" i="578"/>
  <c r="C2800" i="578"/>
  <c r="C2802" i="578"/>
  <c r="C2803" i="578"/>
  <c r="C2804" i="578"/>
  <c r="C2805" i="578"/>
  <c r="C2806" i="578"/>
  <c r="C2807" i="578"/>
  <c r="C2808" i="578"/>
  <c r="C2809" i="578"/>
  <c r="C2810" i="578"/>
  <c r="C2811" i="578"/>
  <c r="C2812" i="578"/>
  <c r="C2814" i="578"/>
  <c r="C2815" i="578"/>
  <c r="C2816" i="578"/>
  <c r="C2817" i="578"/>
  <c r="C2818" i="578"/>
  <c r="C2819" i="578"/>
  <c r="C2820" i="578"/>
  <c r="C2821" i="578"/>
  <c r="C2822" i="578"/>
  <c r="C2823" i="578"/>
  <c r="C2824" i="578"/>
  <c r="C2826" i="578"/>
  <c r="C2827" i="578"/>
  <c r="C2828" i="578"/>
  <c r="C2829" i="578"/>
  <c r="C2830" i="578"/>
  <c r="C2831" i="578"/>
  <c r="C2832" i="578"/>
  <c r="C2833" i="578"/>
  <c r="C2834" i="578"/>
  <c r="C2835" i="578"/>
  <c r="C2836" i="578"/>
  <c r="C2838" i="578"/>
  <c r="C2839" i="578"/>
  <c r="C2840" i="578"/>
  <c r="C2841" i="578"/>
  <c r="C2842" i="578"/>
  <c r="C2843" i="578"/>
  <c r="C2844" i="578"/>
  <c r="C2845" i="578"/>
  <c r="C2846" i="578"/>
  <c r="C2847" i="578"/>
  <c r="C2848" i="578"/>
  <c r="C2502" i="577"/>
  <c r="C2503" i="577"/>
  <c r="C2504" i="577"/>
  <c r="E2504" i="577"/>
  <c r="C2505" i="577"/>
  <c r="E2505" i="577"/>
  <c r="C2506" i="577"/>
  <c r="C2507" i="577"/>
  <c r="E2507" i="577"/>
  <c r="C2508" i="577"/>
  <c r="E2508" i="577"/>
  <c r="C2509" i="577"/>
  <c r="C2510" i="577"/>
  <c r="E2510" i="577"/>
  <c r="C2511" i="577"/>
  <c r="E2511" i="577"/>
  <c r="C2512" i="577"/>
  <c r="E2513" i="577"/>
  <c r="C2514" i="577"/>
  <c r="E2514" i="577"/>
  <c r="C2515" i="577"/>
  <c r="C2516" i="577"/>
  <c r="E2516" i="577"/>
  <c r="C2517" i="577"/>
  <c r="E2517" i="577"/>
  <c r="C2518" i="577"/>
  <c r="C2519" i="577"/>
  <c r="E2519" i="577"/>
  <c r="C2520" i="577"/>
  <c r="E2520" i="577"/>
  <c r="C2521" i="577"/>
  <c r="C2522" i="577"/>
  <c r="E2522" i="577"/>
  <c r="C2523" i="577"/>
  <c r="E2523" i="577"/>
  <c r="C2524" i="577"/>
  <c r="E2525" i="577"/>
  <c r="C2526" i="577"/>
  <c r="E2526" i="577"/>
  <c r="C2527" i="577"/>
  <c r="C2528" i="577"/>
  <c r="E2528" i="577"/>
  <c r="C2529" i="577"/>
  <c r="E2529" i="577"/>
  <c r="C2530" i="577"/>
  <c r="C2531" i="577"/>
  <c r="E2531" i="577"/>
  <c r="C2532" i="577"/>
  <c r="E2532" i="577"/>
  <c r="C2533" i="577"/>
  <c r="C2534" i="577"/>
  <c r="E2534" i="577"/>
  <c r="C2535" i="577"/>
  <c r="E2535" i="577"/>
  <c r="C2536" i="577"/>
  <c r="E2537" i="577"/>
  <c r="C2538" i="577"/>
  <c r="E2538" i="577"/>
  <c r="C2539" i="577"/>
  <c r="C2540" i="577"/>
  <c r="E2540" i="577"/>
  <c r="C2541" i="577"/>
  <c r="E2541" i="577"/>
  <c r="C2542" i="577"/>
  <c r="C2543" i="577"/>
  <c r="E2543" i="577"/>
  <c r="C2544" i="577"/>
  <c r="E2544" i="577"/>
  <c r="C2545" i="577"/>
  <c r="C2546" i="577"/>
  <c r="E2546" i="577"/>
  <c r="C2547" i="577"/>
  <c r="E2547" i="577"/>
  <c r="C2548" i="577"/>
  <c r="E2549" i="577"/>
  <c r="C2550" i="577"/>
  <c r="E2550" i="577"/>
  <c r="C2551" i="577"/>
  <c r="C2552" i="577"/>
  <c r="E2552" i="577"/>
  <c r="C2553" i="577"/>
  <c r="E2553" i="577"/>
  <c r="C2554" i="577"/>
  <c r="C2555" i="577"/>
  <c r="E2555" i="577"/>
  <c r="C2556" i="577"/>
  <c r="E2556" i="577"/>
  <c r="C2557" i="577"/>
  <c r="C2558" i="577"/>
  <c r="E2558" i="577"/>
  <c r="C2559" i="577"/>
  <c r="E2559" i="577"/>
  <c r="C2560" i="577"/>
  <c r="E2561" i="577"/>
  <c r="C2562" i="577"/>
  <c r="E2562" i="577"/>
  <c r="C2563" i="577"/>
  <c r="C2564" i="577"/>
  <c r="E2564" i="577"/>
  <c r="C2565" i="577"/>
  <c r="E2565" i="577"/>
  <c r="C2566" i="577"/>
  <c r="C2567" i="577"/>
  <c r="E2567" i="577"/>
  <c r="C2568" i="577"/>
  <c r="E2568" i="577"/>
  <c r="C2569" i="577"/>
  <c r="C2570" i="577"/>
  <c r="E2570" i="577"/>
  <c r="C2571" i="577"/>
  <c r="E2571" i="577"/>
  <c r="C2572" i="577"/>
  <c r="E2573" i="577"/>
  <c r="C2574" i="577"/>
  <c r="E2574" i="577"/>
  <c r="C2575" i="577"/>
  <c r="C2576" i="577"/>
  <c r="E2576" i="577"/>
  <c r="C2577" i="577"/>
  <c r="E2577" i="577"/>
  <c r="C2578" i="577"/>
  <c r="C2579" i="577"/>
  <c r="E2579" i="577"/>
  <c r="C2580" i="577"/>
  <c r="E2580" i="577"/>
  <c r="C2581" i="577"/>
  <c r="C2582" i="577"/>
  <c r="E2582" i="577"/>
  <c r="C2583" i="577"/>
  <c r="E2583" i="577"/>
  <c r="C2584" i="577"/>
  <c r="E2585" i="577"/>
  <c r="C2586" i="577"/>
  <c r="E2586" i="577"/>
  <c r="C2587" i="577"/>
  <c r="C2588" i="577"/>
  <c r="E2588" i="577"/>
  <c r="C2589" i="577"/>
  <c r="E2589" i="577"/>
  <c r="C2590" i="577"/>
  <c r="C2591" i="577"/>
  <c r="E2591" i="577"/>
  <c r="C2592" i="577"/>
  <c r="E2592" i="577"/>
  <c r="C2593" i="577"/>
  <c r="C2594" i="577"/>
  <c r="C2595" i="577"/>
  <c r="C2596" i="577"/>
  <c r="C2598" i="577"/>
  <c r="C2599" i="577"/>
  <c r="C2600" i="577"/>
  <c r="C2601" i="577"/>
  <c r="C2602" i="577"/>
  <c r="C2603" i="577"/>
  <c r="C2604" i="577"/>
  <c r="C2605" i="577"/>
  <c r="C2606" i="577"/>
  <c r="C2607" i="577"/>
  <c r="C2608" i="577"/>
  <c r="C2610" i="577"/>
  <c r="C2611" i="577"/>
  <c r="C2612" i="577"/>
  <c r="C2613" i="577"/>
  <c r="C2614" i="577"/>
  <c r="C2615" i="577"/>
  <c r="C2616" i="577"/>
  <c r="C2617" i="577"/>
  <c r="C2618" i="577"/>
  <c r="C2619" i="577"/>
  <c r="C2620" i="577"/>
  <c r="C2622" i="577"/>
  <c r="C2623" i="577"/>
  <c r="C2624" i="577"/>
  <c r="C2625" i="577"/>
  <c r="C2626" i="577"/>
  <c r="C2627" i="577"/>
  <c r="C2628" i="577"/>
  <c r="C2629" i="577"/>
  <c r="C2630" i="577"/>
  <c r="C2631" i="577"/>
  <c r="C2632" i="577"/>
  <c r="C2634" i="577"/>
  <c r="C2635" i="577"/>
  <c r="C2636" i="577"/>
  <c r="C2637" i="577"/>
  <c r="C2638" i="577"/>
  <c r="C2639" i="577"/>
  <c r="C2640" i="577"/>
  <c r="C2641" i="577"/>
  <c r="C2642" i="577"/>
  <c r="C2643" i="577"/>
  <c r="C2644" i="577"/>
  <c r="C2646" i="577"/>
  <c r="C2647" i="577"/>
  <c r="C2648" i="577"/>
  <c r="C2649" i="577"/>
  <c r="C2650" i="577"/>
  <c r="C2651" i="577"/>
  <c r="C2652" i="577"/>
  <c r="C2653" i="577"/>
  <c r="C2654" i="577"/>
  <c r="C2655" i="577"/>
  <c r="C2656" i="577"/>
  <c r="C2658" i="577"/>
  <c r="C2659" i="577"/>
  <c r="C2660" i="577"/>
  <c r="C2661" i="577"/>
  <c r="C2662" i="577"/>
  <c r="C2663" i="577"/>
  <c r="C2664" i="577"/>
  <c r="C2665" i="577"/>
  <c r="C2666" i="577"/>
  <c r="C2667" i="577"/>
  <c r="C2668" i="577"/>
  <c r="C2670" i="577"/>
  <c r="C2671" i="577"/>
  <c r="C2672" i="577"/>
  <c r="C2673" i="577"/>
  <c r="C2674" i="577"/>
  <c r="C2675" i="577"/>
  <c r="C2676" i="577"/>
  <c r="C2677" i="577"/>
  <c r="C2678" i="577"/>
  <c r="C2679" i="577"/>
  <c r="C2680" i="577"/>
  <c r="C2682" i="577"/>
  <c r="C2683" i="577"/>
  <c r="C2684" i="577"/>
  <c r="C2685" i="577"/>
  <c r="C2686" i="577"/>
  <c r="C2687" i="577"/>
  <c r="C2688" i="577"/>
  <c r="C2689" i="577"/>
  <c r="C2690" i="577"/>
  <c r="C2691" i="577"/>
  <c r="C2692" i="577"/>
  <c r="C2694" i="577"/>
  <c r="C2695" i="577"/>
  <c r="C2696" i="577"/>
  <c r="C2697" i="577"/>
  <c r="C2698" i="577"/>
  <c r="C2699" i="577"/>
  <c r="C2700" i="577"/>
  <c r="C2701" i="577"/>
  <c r="C2702" i="577"/>
  <c r="C2703" i="577"/>
  <c r="C2704" i="577"/>
  <c r="C2706" i="577"/>
  <c r="C2707" i="577"/>
  <c r="C2708" i="577"/>
  <c r="C2709" i="577"/>
  <c r="C2710" i="577"/>
  <c r="C2711" i="577"/>
  <c r="C2712" i="577"/>
  <c r="C2713" i="577"/>
  <c r="C2714" i="577"/>
  <c r="C2715" i="577"/>
  <c r="C2716" i="577"/>
  <c r="C2718" i="577"/>
  <c r="C2719" i="577"/>
  <c r="C2720" i="577"/>
  <c r="C2721" i="577"/>
  <c r="C2722" i="577"/>
  <c r="C2723" i="577"/>
  <c r="C2724" i="577"/>
  <c r="C2725" i="577"/>
  <c r="C2726" i="577"/>
  <c r="C2727" i="577"/>
  <c r="C2728" i="577"/>
  <c r="C2730" i="577"/>
  <c r="C2731" i="577"/>
  <c r="C2732" i="577"/>
  <c r="C2733" i="577"/>
  <c r="C2734" i="577"/>
  <c r="C2735" i="577"/>
  <c r="C2736" i="577"/>
  <c r="C2737" i="577"/>
  <c r="C2738" i="577"/>
  <c r="C2739" i="577"/>
  <c r="C2740" i="577"/>
  <c r="C2742" i="577"/>
  <c r="C2743" i="577"/>
  <c r="C2744" i="577"/>
  <c r="C2745" i="577"/>
  <c r="C2746" i="577"/>
  <c r="C2747" i="577"/>
  <c r="C2748" i="577"/>
  <c r="C2749" i="577"/>
  <c r="C2750" i="577"/>
  <c r="C2751" i="577"/>
  <c r="C2752" i="577"/>
  <c r="C2754" i="577"/>
  <c r="C2755" i="577"/>
  <c r="C2756" i="577"/>
  <c r="C2757" i="577"/>
  <c r="C2758" i="577"/>
  <c r="C2759" i="577"/>
  <c r="C2760" i="577"/>
  <c r="C2761" i="577"/>
  <c r="C2762" i="577"/>
  <c r="C2763" i="577"/>
  <c r="C2764" i="577"/>
  <c r="C2766" i="577"/>
  <c r="C2767" i="577"/>
  <c r="C2768" i="577"/>
  <c r="C2769" i="577"/>
  <c r="C2770" i="577"/>
  <c r="C2771" i="577"/>
  <c r="C2772" i="577"/>
  <c r="C2773" i="577"/>
  <c r="C2774" i="577"/>
  <c r="C2775" i="577"/>
  <c r="C2776" i="577"/>
  <c r="C2778" i="577"/>
  <c r="C2779" i="577"/>
  <c r="C2780" i="577"/>
  <c r="C2781" i="577"/>
  <c r="C2782" i="577"/>
  <c r="C2783" i="577"/>
  <c r="C2784" i="577"/>
  <c r="C2785" i="577"/>
  <c r="C2786" i="577"/>
  <c r="C2787" i="577"/>
  <c r="C2788" i="577"/>
  <c r="C2790" i="577"/>
  <c r="C2791" i="577"/>
  <c r="C2792" i="577"/>
  <c r="C2793" i="577"/>
  <c r="C2794" i="577"/>
  <c r="C2795" i="577"/>
  <c r="C2796" i="577"/>
  <c r="C2797" i="577"/>
  <c r="C2798" i="577"/>
  <c r="C2799" i="577"/>
  <c r="C2800" i="577"/>
  <c r="C2802" i="577"/>
  <c r="C2803" i="577"/>
  <c r="C2804" i="577"/>
  <c r="C2805" i="577"/>
  <c r="C2806" i="577"/>
  <c r="C2807" i="577"/>
  <c r="C2808" i="577"/>
  <c r="C2809" i="577"/>
  <c r="C2810" i="577"/>
  <c r="C2811" i="577"/>
  <c r="C2812" i="577"/>
  <c r="C2814" i="577"/>
  <c r="C2815" i="577"/>
  <c r="C2816" i="577"/>
  <c r="C2817" i="577"/>
  <c r="C2818" i="577"/>
  <c r="C2819" i="577"/>
  <c r="C2820" i="577"/>
  <c r="C2821" i="577"/>
  <c r="C2822" i="577"/>
  <c r="C2823" i="577"/>
  <c r="C2824" i="577"/>
  <c r="C2826" i="577"/>
  <c r="C2827" i="577"/>
  <c r="C2828" i="577"/>
  <c r="C2829" i="577"/>
  <c r="C2830" i="577"/>
  <c r="C2831" i="577"/>
  <c r="C2832" i="577"/>
  <c r="C2833" i="577"/>
  <c r="C2834" i="577"/>
  <c r="C2835" i="577"/>
  <c r="C2836" i="577"/>
  <c r="C2838" i="577"/>
  <c r="C2839" i="577"/>
  <c r="C2840" i="577"/>
  <c r="C2841" i="577"/>
  <c r="C2842" i="577"/>
  <c r="C2843" i="577"/>
  <c r="C2844" i="577"/>
  <c r="C2845" i="577"/>
  <c r="C2846" i="577"/>
  <c r="C2847" i="577"/>
  <c r="C2848" i="577"/>
  <c r="B4002" i="332"/>
  <c r="B4003" i="332"/>
  <c r="B4005" i="332"/>
  <c r="B4006" i="332"/>
  <c r="B4008" i="332"/>
  <c r="B4009" i="332"/>
  <c r="B4011" i="332"/>
  <c r="B4012" i="332"/>
  <c r="B4014" i="332"/>
  <c r="B4015" i="332"/>
  <c r="B4017" i="332"/>
  <c r="B4018" i="332"/>
  <c r="B4020" i="332"/>
  <c r="B4021" i="332"/>
  <c r="B4023" i="332"/>
  <c r="B4024" i="332"/>
  <c r="B4026" i="332"/>
  <c r="B4027" i="332"/>
  <c r="B4029" i="332"/>
  <c r="B4030" i="332"/>
  <c r="B4032" i="332"/>
  <c r="B4033" i="332"/>
  <c r="B5002" i="332"/>
  <c r="B5003" i="332"/>
  <c r="B5006" i="332"/>
  <c r="B5007" i="332"/>
  <c r="B5010" i="332"/>
  <c r="B5011" i="332"/>
  <c r="B5014" i="332"/>
  <c r="B5015" i="332"/>
  <c r="B5018" i="332"/>
  <c r="B5019" i="332"/>
  <c r="B5022" i="332"/>
  <c r="B5023" i="332"/>
  <c r="B5026" i="332"/>
  <c r="B5027" i="332"/>
  <c r="B5030" i="332"/>
  <c r="B5031" i="332"/>
  <c r="B5034" i="332"/>
  <c r="B5035" i="332"/>
  <c r="B5038" i="332"/>
  <c r="B5039" i="332"/>
  <c r="B5042" i="332"/>
  <c r="B5043" i="332"/>
  <c r="B5046" i="332"/>
  <c r="B5047" i="332"/>
  <c r="B5050" i="332"/>
  <c r="B5051" i="332"/>
  <c r="B5054" i="332"/>
  <c r="B5055" i="332"/>
  <c r="B5058" i="332"/>
  <c r="B5059" i="332"/>
  <c r="B5062" i="332"/>
  <c r="B5063" i="332"/>
  <c r="B5066" i="332"/>
  <c r="B5067" i="332"/>
  <c r="B5070" i="332"/>
  <c r="B5071" i="332"/>
  <c r="B5074" i="332"/>
  <c r="B5075" i="332"/>
  <c r="B5078" i="332"/>
  <c r="B5079" i="332"/>
  <c r="B5082" i="332"/>
  <c r="B5083" i="332"/>
  <c r="B5086" i="332"/>
  <c r="B5087" i="332"/>
  <c r="B5090" i="332"/>
  <c r="B5091" i="332"/>
  <c r="B5094" i="332"/>
  <c r="B5095" i="332"/>
  <c r="B5098" i="332"/>
  <c r="B5099" i="332"/>
  <c r="B5102" i="332"/>
  <c r="B5103" i="332"/>
  <c r="B5106" i="332"/>
  <c r="B5107" i="332"/>
  <c r="B5110" i="332"/>
  <c r="B5111" i="332"/>
  <c r="B5114" i="332"/>
  <c r="B5115" i="332"/>
  <c r="B5118" i="332"/>
  <c r="B5119" i="332"/>
  <c r="B5122" i="332"/>
  <c r="B5123" i="332"/>
  <c r="B5126" i="332"/>
  <c r="B5127" i="332"/>
  <c r="B5130" i="332"/>
  <c r="B5131" i="332"/>
  <c r="B5134" i="332"/>
  <c r="B5135" i="332"/>
  <c r="B5138" i="332"/>
  <c r="B5139" i="332"/>
  <c r="B5142" i="332"/>
  <c r="B5143" i="332"/>
  <c r="B5146" i="332"/>
  <c r="B5147" i="332"/>
  <c r="B5150" i="332"/>
  <c r="B5151" i="332"/>
  <c r="B5154" i="332"/>
  <c r="B5155" i="332"/>
  <c r="B5158" i="332"/>
  <c r="B5159" i="332"/>
  <c r="B5162" i="332"/>
  <c r="B5163" i="332"/>
  <c r="B5166" i="332"/>
  <c r="B5167" i="332"/>
  <c r="B5170" i="332"/>
  <c r="B5171" i="332"/>
  <c r="B5174" i="332"/>
  <c r="B5175" i="332"/>
  <c r="B5178" i="332"/>
  <c r="B5179" i="332"/>
  <c r="B5182" i="332"/>
  <c r="B5183" i="332"/>
  <c r="B5186" i="332"/>
  <c r="B5187" i="332"/>
  <c r="B5190" i="332"/>
  <c r="B5191" i="332"/>
  <c r="B5194" i="332"/>
  <c r="B5195" i="332"/>
  <c r="B5198" i="332"/>
  <c r="B5199" i="332"/>
  <c r="B5202" i="332"/>
  <c r="B5203" i="332"/>
  <c r="B5206" i="332"/>
  <c r="B5207" i="332"/>
  <c r="B5210" i="332"/>
  <c r="B5211" i="332"/>
  <c r="B5214" i="332"/>
  <c r="B5215" i="332"/>
  <c r="B5218" i="332"/>
  <c r="B5219" i="332"/>
  <c r="B5222" i="332"/>
  <c r="B5223" i="332"/>
  <c r="B5226" i="332"/>
  <c r="B5227" i="332"/>
  <c r="B5230" i="332"/>
  <c r="B5231" i="332"/>
  <c r="B5234" i="332"/>
  <c r="B5235" i="332"/>
  <c r="B5238" i="332"/>
  <c r="B5239" i="332"/>
  <c r="B5242" i="332"/>
  <c r="B5243" i="332"/>
  <c r="B5246" i="332"/>
  <c r="B5247" i="332"/>
  <c r="B5250" i="332"/>
  <c r="B5251" i="332"/>
  <c r="B5254" i="332"/>
  <c r="B5255" i="332"/>
  <c r="B5258" i="332"/>
  <c r="B5259" i="332"/>
  <c r="B5262" i="332"/>
  <c r="B5263" i="332"/>
  <c r="B5266" i="332"/>
  <c r="B5267" i="332"/>
  <c r="B5270" i="332"/>
  <c r="B5271" i="332"/>
  <c r="B5274" i="332"/>
  <c r="B5275" i="332"/>
  <c r="B5278" i="332"/>
  <c r="B5279" i="332"/>
  <c r="B5282" i="332"/>
  <c r="B5283" i="332"/>
  <c r="B5286" i="332"/>
  <c r="B5287" i="332"/>
  <c r="B5290" i="332"/>
  <c r="B5291" i="332"/>
  <c r="B5294" i="332"/>
  <c r="B5295" i="332"/>
  <c r="B5298" i="332"/>
  <c r="B5299" i="332"/>
  <c r="B5302" i="332"/>
  <c r="B5303" i="332"/>
  <c r="B5306" i="332"/>
  <c r="B5307" i="332"/>
  <c r="B5310" i="332"/>
  <c r="B5311" i="332"/>
  <c r="B5314" i="332"/>
  <c r="B5315" i="332"/>
  <c r="B5318" i="332"/>
  <c r="B5319" i="332"/>
  <c r="B5322" i="332"/>
  <c r="B5323" i="332"/>
  <c r="B5326" i="332"/>
  <c r="B5327" i="332"/>
  <c r="B5330" i="332"/>
  <c r="B5331" i="332"/>
  <c r="B5334" i="332"/>
  <c r="B5335" i="332"/>
  <c r="B5338" i="332"/>
  <c r="B5339" i="332"/>
  <c r="B5342" i="332"/>
  <c r="B5343" i="332"/>
  <c r="B5346" i="332"/>
  <c r="B5347" i="332"/>
  <c r="B5350" i="332"/>
  <c r="B5351" i="332"/>
  <c r="B5354" i="332"/>
  <c r="B5355" i="332"/>
  <c r="B5358" i="332"/>
  <c r="B5359" i="332"/>
  <c r="B5362" i="332"/>
  <c r="B5363" i="332"/>
  <c r="B5366" i="332"/>
  <c r="B5367" i="332"/>
  <c r="B5370" i="332"/>
  <c r="B5371" i="332"/>
  <c r="B5374" i="332"/>
  <c r="B5375" i="332"/>
  <c r="B5378" i="332"/>
  <c r="B5379" i="332"/>
  <c r="B5382" i="332"/>
  <c r="B5383" i="332"/>
  <c r="B5386" i="332"/>
  <c r="B5387" i="332"/>
  <c r="B5390" i="332"/>
  <c r="B5391" i="332"/>
  <c r="B5394" i="332"/>
  <c r="B5395" i="332"/>
  <c r="B5398" i="332"/>
  <c r="B5399" i="332"/>
  <c r="B5402" i="332"/>
  <c r="B5403" i="332"/>
  <c r="B5406" i="332"/>
  <c r="B5407" i="332"/>
  <c r="B5410" i="332"/>
  <c r="B5411" i="332"/>
  <c r="B5414" i="332"/>
  <c r="B5415" i="332"/>
  <c r="B5418" i="332"/>
  <c r="B5419" i="332"/>
  <c r="B5422" i="332"/>
  <c r="B5423" i="332"/>
  <c r="B5426" i="332"/>
  <c r="B5427" i="332"/>
  <c r="B5430" i="332"/>
  <c r="B5431" i="332"/>
  <c r="B5434" i="332"/>
  <c r="B5435" i="332"/>
  <c r="B5438" i="332"/>
  <c r="B5439" i="332"/>
  <c r="B5442" i="332"/>
  <c r="B5443" i="332"/>
  <c r="B5446" i="332"/>
  <c r="B5447" i="332"/>
  <c r="B5450" i="332"/>
  <c r="B5451" i="332"/>
  <c r="B5454" i="332"/>
  <c r="B5455" i="332"/>
  <c r="B5458" i="332"/>
  <c r="B5459" i="332"/>
  <c r="B5462" i="332"/>
  <c r="B5463" i="332"/>
  <c r="B5466" i="332"/>
  <c r="B5467" i="332"/>
  <c r="B5470" i="332"/>
  <c r="B5471" i="332"/>
  <c r="B5474" i="332"/>
  <c r="B5475" i="332"/>
  <c r="B5478" i="332"/>
  <c r="B5479" i="332"/>
  <c r="B5482" i="332"/>
  <c r="B5483" i="332"/>
  <c r="B5486" i="332"/>
  <c r="B5487" i="332"/>
  <c r="B5490" i="332"/>
  <c r="B5491" i="332"/>
  <c r="B5494" i="332"/>
  <c r="B5495" i="332"/>
  <c r="B5498" i="332"/>
  <c r="B5499" i="332"/>
  <c r="B5502" i="332"/>
  <c r="B5503" i="332"/>
  <c r="B5506" i="332"/>
  <c r="B5507" i="332"/>
  <c r="B5510" i="332"/>
  <c r="B5511" i="332"/>
  <c r="B5514" i="332"/>
  <c r="B5515" i="332"/>
  <c r="B5518" i="332"/>
  <c r="B5519" i="332"/>
  <c r="B5522" i="332"/>
  <c r="B5523" i="332"/>
  <c r="B5526" i="332"/>
  <c r="B5527" i="332"/>
  <c r="B5530" i="332"/>
  <c r="B5531" i="332"/>
  <c r="B5534" i="332"/>
  <c r="B5535" i="332"/>
  <c r="B5538" i="332"/>
  <c r="B5539" i="332"/>
  <c r="B5542" i="332"/>
  <c r="B5543" i="332"/>
  <c r="B5546" i="332"/>
  <c r="B5547" i="332"/>
  <c r="B5550" i="332"/>
  <c r="B5551" i="332"/>
  <c r="B5554" i="332"/>
  <c r="B5555" i="332"/>
  <c r="B5558" i="332"/>
  <c r="B5559" i="332"/>
  <c r="B5562" i="332"/>
  <c r="B5563" i="332"/>
  <c r="B5566" i="332"/>
  <c r="B5567" i="332"/>
  <c r="B5570" i="332"/>
  <c r="B5571" i="332"/>
  <c r="B5574" i="332"/>
  <c r="B5575" i="332"/>
  <c r="B5578" i="332"/>
  <c r="B5579" i="332"/>
  <c r="B5582" i="332"/>
  <c r="B5583" i="332"/>
  <c r="B5586" i="332"/>
  <c r="B5587" i="332"/>
  <c r="B5590" i="332"/>
  <c r="B5591" i="332"/>
  <c r="B5594" i="332"/>
  <c r="B5595" i="332"/>
  <c r="B5598" i="332"/>
  <c r="B5599" i="332"/>
  <c r="B5602" i="332"/>
  <c r="B5603" i="332"/>
  <c r="B5606" i="332"/>
  <c r="B5607" i="332"/>
  <c r="B5610" i="332"/>
  <c r="B5611" i="332"/>
  <c r="B5614" i="332"/>
  <c r="B5615" i="332"/>
  <c r="B5618" i="332"/>
  <c r="B5619" i="332"/>
  <c r="B5622" i="332"/>
  <c r="B5623" i="332"/>
  <c r="B5626" i="332"/>
  <c r="B5627" i="332"/>
  <c r="B5630" i="332"/>
  <c r="B5631" i="332"/>
  <c r="B5634" i="332"/>
  <c r="B5635" i="332"/>
  <c r="B5638" i="332"/>
  <c r="B5639" i="332"/>
  <c r="B5642" i="332"/>
  <c r="B5643" i="332"/>
  <c r="B5646" i="332"/>
  <c r="B5647" i="332"/>
  <c r="B5650" i="332"/>
  <c r="B5651" i="332"/>
  <c r="B5654" i="332"/>
  <c r="B5655" i="332"/>
  <c r="B5658" i="332"/>
  <c r="B5659" i="332"/>
  <c r="B5662" i="332"/>
  <c r="B5663" i="332"/>
  <c r="B5666" i="332"/>
  <c r="B5667" i="332"/>
  <c r="B5670" i="332"/>
  <c r="B5671" i="332"/>
  <c r="B5674" i="332"/>
  <c r="B5675" i="332"/>
  <c r="B5678" i="332"/>
  <c r="B5679" i="332"/>
  <c r="B5682" i="332"/>
  <c r="B5683" i="332"/>
  <c r="B5686" i="332"/>
  <c r="B5687" i="332"/>
  <c r="B5690" i="332"/>
  <c r="B5691" i="332"/>
  <c r="B5694" i="332"/>
  <c r="B5695" i="332"/>
  <c r="B5698" i="332"/>
  <c r="B5699" i="332"/>
  <c r="B5702" i="332"/>
  <c r="B5703" i="332"/>
  <c r="B5706" i="332"/>
  <c r="B5707" i="332"/>
  <c r="B5710" i="332"/>
  <c r="B5711" i="332"/>
  <c r="B5714" i="332"/>
  <c r="B5715" i="332"/>
  <c r="B5718" i="332"/>
  <c r="B5719" i="332"/>
  <c r="B5722" i="332"/>
  <c r="B5723" i="332"/>
  <c r="B5726" i="332"/>
  <c r="B5727" i="332"/>
  <c r="B5730" i="332"/>
  <c r="B5731" i="332"/>
  <c r="B5734" i="332"/>
  <c r="B5735" i="332"/>
  <c r="B5738" i="332"/>
  <c r="B5739" i="332"/>
  <c r="B5742" i="332"/>
  <c r="B5743" i="332"/>
  <c r="B5746" i="332"/>
  <c r="B5747" i="332"/>
  <c r="B5750" i="332"/>
  <c r="B5751" i="332"/>
  <c r="B5754" i="332"/>
  <c r="B5755" i="332"/>
  <c r="B5758" i="332"/>
  <c r="B5759" i="332"/>
  <c r="B5762" i="332"/>
  <c r="B5763" i="332"/>
  <c r="B5766" i="332"/>
  <c r="B5767" i="332"/>
  <c r="B5770" i="332"/>
  <c r="B5771" i="332"/>
  <c r="B5774" i="332"/>
  <c r="B5775" i="332"/>
  <c r="B5778" i="332"/>
  <c r="B5779" i="332"/>
  <c r="B5782" i="332"/>
  <c r="B5783" i="332"/>
  <c r="B5786" i="332"/>
  <c r="B5787" i="332"/>
  <c r="B5790" i="332"/>
  <c r="B5791" i="332"/>
  <c r="B5794" i="332"/>
  <c r="B5795" i="332"/>
  <c r="B5798" i="332"/>
  <c r="B5799" i="332"/>
  <c r="B5802" i="332"/>
  <c r="B5803" i="332"/>
  <c r="B5806" i="332"/>
  <c r="B5807" i="332"/>
  <c r="B5810" i="332"/>
  <c r="B5811" i="332"/>
  <c r="B5814" i="332"/>
  <c r="B5815" i="332"/>
  <c r="B5818" i="332"/>
  <c r="B5819" i="332"/>
  <c r="B5822" i="332"/>
  <c r="B5823" i="332"/>
  <c r="B5826" i="332"/>
  <c r="B5827" i="332"/>
  <c r="B5830" i="332"/>
  <c r="B5831" i="332"/>
  <c r="B5834" i="332"/>
  <c r="B5835" i="332"/>
  <c r="B5838" i="332"/>
  <c r="B5839" i="332"/>
  <c r="B5842" i="332"/>
  <c r="B5843" i="332"/>
  <c r="B5846" i="332"/>
  <c r="B5847" i="332"/>
  <c r="B5850" i="332"/>
  <c r="B5851" i="332"/>
  <c r="B5854" i="332"/>
  <c r="B5855" i="332"/>
  <c r="B5858" i="332"/>
  <c r="B5859" i="332"/>
  <c r="B5862" i="332"/>
  <c r="B5863" i="332"/>
  <c r="B5866" i="332"/>
  <c r="B5867" i="332"/>
  <c r="B5870" i="332"/>
  <c r="B5871" i="332"/>
  <c r="B5874" i="332"/>
  <c r="B5875" i="332"/>
  <c r="B5878" i="332"/>
  <c r="B5879" i="332"/>
  <c r="B5882" i="332"/>
  <c r="B5883" i="332"/>
  <c r="B5886" i="332"/>
  <c r="B5887" i="332"/>
  <c r="B5890" i="332"/>
  <c r="B5891" i="332"/>
  <c r="B5894" i="332"/>
  <c r="B5895" i="332"/>
  <c r="B5898" i="332"/>
  <c r="B5899" i="332"/>
  <c r="B5902" i="332"/>
  <c r="B5903" i="332"/>
  <c r="B5906" i="332"/>
  <c r="B5907" i="332"/>
  <c r="B5910" i="332"/>
  <c r="B5911" i="332"/>
  <c r="B5914" i="332"/>
  <c r="B5915" i="332"/>
  <c r="B5918" i="332"/>
  <c r="B5919" i="332"/>
  <c r="B5922" i="332"/>
  <c r="B5923" i="332"/>
  <c r="B5926" i="332"/>
  <c r="B5927" i="332"/>
  <c r="B5930" i="332"/>
  <c r="B5931" i="332"/>
  <c r="B5934" i="332"/>
  <c r="B5935" i="332"/>
  <c r="B5938" i="332"/>
  <c r="B5939" i="332"/>
  <c r="B5942" i="332"/>
  <c r="B5943" i="332"/>
  <c r="B5946" i="332"/>
  <c r="B5947" i="332"/>
  <c r="B5950" i="332"/>
  <c r="B5951" i="332"/>
  <c r="B5954" i="332"/>
  <c r="B5955" i="332"/>
  <c r="B5958" i="332"/>
  <c r="B5959" i="332"/>
  <c r="B5962" i="332"/>
  <c r="B5963" i="332"/>
  <c r="B5966" i="332"/>
  <c r="B5967" i="332"/>
  <c r="B5970" i="332"/>
  <c r="B5971" i="332"/>
  <c r="B5974" i="332"/>
  <c r="B5975" i="332"/>
  <c r="B5978" i="332"/>
  <c r="B5979" i="332"/>
  <c r="B5982" i="332"/>
  <c r="B5983" i="332"/>
  <c r="B5986" i="332"/>
  <c r="B5987" i="332"/>
  <c r="B5990" i="332"/>
  <c r="B5991" i="332"/>
  <c r="B5994" i="332"/>
  <c r="B5995" i="332"/>
  <c r="B5998" i="332"/>
  <c r="B5999" i="332"/>
  <c r="B6002" i="332"/>
  <c r="B6003" i="332"/>
  <c r="B6006" i="332"/>
  <c r="B6007" i="332"/>
  <c r="B6010" i="332"/>
  <c r="B6011" i="332"/>
  <c r="B6014" i="332"/>
  <c r="B6015" i="332"/>
  <c r="B6018" i="332"/>
  <c r="B6019" i="332"/>
  <c r="B6022" i="332"/>
  <c r="B6023" i="332"/>
  <c r="B6026" i="332"/>
  <c r="B6027" i="332"/>
  <c r="B6030" i="332"/>
  <c r="B6031" i="332"/>
  <c r="B6034" i="332"/>
  <c r="B6035" i="332"/>
  <c r="B6038" i="332"/>
  <c r="B6039" i="332"/>
  <c r="B6042" i="332"/>
  <c r="B6043" i="332"/>
  <c r="B6046" i="332"/>
  <c r="B6047" i="332"/>
  <c r="B6050" i="332"/>
  <c r="B6051" i="332"/>
  <c r="B6054" i="332"/>
  <c r="B6055" i="332"/>
  <c r="B6058" i="332"/>
  <c r="B6059" i="332"/>
  <c r="B6062" i="332"/>
  <c r="B6063" i="332"/>
  <c r="B6066" i="332"/>
  <c r="B6067" i="332"/>
  <c r="B6070" i="332"/>
  <c r="B6071" i="332"/>
  <c r="B6074" i="332"/>
  <c r="B6075" i="332"/>
  <c r="B6078" i="332"/>
  <c r="B6079" i="332"/>
  <c r="B6082" i="332"/>
  <c r="B6083" i="332"/>
  <c r="B6086" i="332"/>
  <c r="B6087" i="332"/>
  <c r="B6090" i="332"/>
  <c r="B6091" i="332"/>
  <c r="B6094" i="332"/>
  <c r="B6095" i="332"/>
  <c r="B6098" i="332"/>
  <c r="B6099" i="332"/>
  <c r="B6102" i="332"/>
  <c r="B6103" i="332"/>
  <c r="B6106" i="332"/>
  <c r="B6107" i="332"/>
  <c r="B6110" i="332"/>
  <c r="B6111" i="332"/>
  <c r="B6114" i="332"/>
  <c r="B6115" i="332"/>
  <c r="B6118" i="332"/>
  <c r="B6119" i="332"/>
  <c r="B6122" i="332"/>
  <c r="B6123" i="332"/>
  <c r="B6126" i="332"/>
  <c r="B6127" i="332"/>
  <c r="B6130" i="332"/>
  <c r="B6131" i="332"/>
  <c r="B6134" i="332"/>
  <c r="B6135" i="332"/>
  <c r="B6138" i="332"/>
  <c r="B6139" i="332"/>
  <c r="B6142" i="332"/>
  <c r="B6143" i="332"/>
  <c r="B6146" i="332"/>
  <c r="B6147" i="332"/>
  <c r="B6150" i="332"/>
  <c r="B6151" i="332"/>
  <c r="B6154" i="332"/>
  <c r="B6155" i="332"/>
  <c r="B6158" i="332"/>
  <c r="B6159" i="332"/>
  <c r="B6162" i="332"/>
  <c r="B6163" i="332"/>
  <c r="B6166" i="332"/>
  <c r="B6167" i="332"/>
  <c r="B6170" i="332"/>
  <c r="B6171" i="332"/>
  <c r="B6174" i="332"/>
  <c r="B6175" i="332"/>
  <c r="B6178" i="332"/>
  <c r="B6179" i="332"/>
  <c r="B6182" i="332"/>
  <c r="B6183" i="332"/>
  <c r="B6186" i="332"/>
  <c r="B6187" i="332"/>
  <c r="B6190" i="332"/>
  <c r="B6191" i="332"/>
  <c r="B6194" i="332"/>
  <c r="B6195" i="332"/>
  <c r="B6198" i="332"/>
  <c r="B6199" i="332"/>
  <c r="B6202" i="332"/>
  <c r="B6203" i="332"/>
  <c r="B6206" i="332"/>
  <c r="B6207" i="332"/>
  <c r="B6210" i="332"/>
  <c r="B6211" i="332"/>
  <c r="B6214" i="332"/>
  <c r="B6215" i="332"/>
  <c r="B6218" i="332"/>
  <c r="B6219" i="332"/>
  <c r="B6222" i="332"/>
  <c r="B6223" i="332"/>
  <c r="B6226" i="332"/>
  <c r="B6227" i="332"/>
  <c r="B6230" i="332"/>
  <c r="B6231" i="332"/>
  <c r="B6234" i="332"/>
  <c r="B6235" i="332"/>
  <c r="B6238" i="332"/>
  <c r="B6239" i="332"/>
  <c r="B6242" i="332"/>
  <c r="B6243" i="332"/>
  <c r="B6246" i="332"/>
  <c r="B6247" i="332"/>
  <c r="B6250" i="332"/>
  <c r="B6251" i="332"/>
  <c r="B6254" i="332"/>
  <c r="B6255" i="332"/>
  <c r="B6258" i="332"/>
  <c r="B6259" i="332"/>
  <c r="B6262" i="332"/>
  <c r="B6263" i="332"/>
  <c r="B6266" i="332"/>
  <c r="B6267" i="332"/>
  <c r="B6270" i="332"/>
  <c r="B6271" i="332"/>
  <c r="B6274" i="332"/>
  <c r="B6275" i="332"/>
  <c r="B6278" i="332"/>
  <c r="B6279" i="332"/>
  <c r="B6282" i="332"/>
  <c r="B6283" i="332"/>
  <c r="B6286" i="332"/>
  <c r="B6287" i="332"/>
  <c r="B6290" i="332"/>
  <c r="B6291" i="332"/>
  <c r="B6294" i="332"/>
  <c r="B6295" i="332"/>
  <c r="B6298" i="332"/>
  <c r="B6299" i="332"/>
  <c r="B6302" i="332"/>
  <c r="B6303" i="332"/>
  <c r="B6306" i="332"/>
  <c r="B6307" i="332"/>
  <c r="B6310" i="332"/>
  <c r="B6311" i="332"/>
  <c r="B6314" i="332"/>
  <c r="B6315" i="332"/>
  <c r="B6318" i="332"/>
  <c r="B6319" i="332"/>
  <c r="B6322" i="332"/>
  <c r="B6323" i="332"/>
  <c r="B6326" i="332"/>
  <c r="B6327" i="332"/>
  <c r="B6330" i="332"/>
  <c r="B6331" i="332"/>
  <c r="B6334" i="332"/>
  <c r="B6335" i="332"/>
  <c r="B6338" i="332"/>
  <c r="B6339" i="332"/>
  <c r="B6342" i="332"/>
  <c r="B6343" i="332"/>
  <c r="B6346" i="332"/>
  <c r="B6347" i="332"/>
  <c r="B6350" i="332"/>
  <c r="B6351" i="332"/>
  <c r="B6354" i="332"/>
  <c r="B6355" i="332"/>
  <c r="B6358" i="332"/>
  <c r="B6359" i="332"/>
  <c r="B6362" i="332"/>
  <c r="B6363" i="332"/>
  <c r="B6366" i="332"/>
  <c r="B6367" i="332"/>
  <c r="B6370" i="332"/>
  <c r="B6371" i="332"/>
  <c r="B6374" i="332"/>
  <c r="B6375" i="332"/>
  <c r="B6378" i="332"/>
  <c r="B6379" i="332"/>
  <c r="B6382" i="332"/>
  <c r="B6383" i="332"/>
  <c r="B6386" i="332"/>
  <c r="B6387" i="332"/>
  <c r="B6390" i="332"/>
  <c r="B6391" i="332"/>
  <c r="B6394" i="332"/>
  <c r="B6395" i="332"/>
  <c r="B6398" i="332"/>
  <c r="B6399" i="332"/>
  <c r="B6402" i="332"/>
  <c r="B6403" i="332"/>
  <c r="B6406" i="332"/>
  <c r="B6407" i="332"/>
  <c r="B6410" i="332"/>
  <c r="B6411" i="332"/>
  <c r="B6414" i="332"/>
  <c r="B6415" i="332"/>
  <c r="B6418" i="332"/>
  <c r="B6419" i="332"/>
  <c r="B6422" i="332"/>
  <c r="B6423" i="332"/>
  <c r="B6426" i="332"/>
  <c r="B6427" i="332"/>
  <c r="B6430" i="332"/>
  <c r="B6431" i="332"/>
  <c r="B6434" i="332"/>
  <c r="B6435" i="332"/>
  <c r="B6438" i="332"/>
  <c r="B6439" i="332"/>
  <c r="B6442" i="332"/>
  <c r="B6443" i="332"/>
  <c r="B6446" i="332"/>
  <c r="B6447" i="332"/>
  <c r="B6450" i="332"/>
  <c r="B6451" i="332"/>
  <c r="B6454" i="332"/>
  <c r="B6455" i="332"/>
  <c r="B6458" i="332"/>
  <c r="B6459" i="332"/>
  <c r="B6462" i="332"/>
  <c r="B6463" i="332"/>
  <c r="B6466" i="332"/>
  <c r="B6467" i="332"/>
  <c r="B6470" i="332"/>
  <c r="B6471" i="332"/>
  <c r="B6474" i="332"/>
  <c r="B6475" i="332"/>
  <c r="B6478" i="332"/>
  <c r="B6479" i="332"/>
  <c r="B6482" i="332"/>
  <c r="B6483" i="332"/>
  <c r="B6486" i="332"/>
  <c r="B6487" i="332"/>
  <c r="B6490" i="332"/>
  <c r="B6491" i="332"/>
  <c r="B6494" i="332"/>
  <c r="B6495" i="332"/>
  <c r="B6498" i="332"/>
  <c r="B6499" i="332"/>
  <c r="B6502" i="332"/>
  <c r="B6503" i="332"/>
  <c r="B6506" i="332"/>
  <c r="B6507" i="332"/>
  <c r="B6510" i="332"/>
  <c r="B6511" i="332"/>
  <c r="B6514" i="332"/>
  <c r="B6515" i="332"/>
  <c r="B6518" i="332"/>
  <c r="B6519" i="332"/>
  <c r="B6522" i="332"/>
  <c r="B6523" i="332"/>
  <c r="B6526" i="332"/>
  <c r="B6527" i="332"/>
  <c r="B6530" i="332"/>
  <c r="B6531" i="332"/>
  <c r="B6534" i="332"/>
  <c r="B6535" i="332"/>
  <c r="B6538" i="332"/>
  <c r="B6539" i="332"/>
  <c r="B6542" i="332"/>
  <c r="B6543" i="332"/>
  <c r="B6546" i="332"/>
  <c r="B6547" i="332"/>
  <c r="B6550" i="332"/>
  <c r="B6551" i="332"/>
  <c r="B6554" i="332"/>
  <c r="B6555" i="332"/>
  <c r="B6558" i="332"/>
  <c r="B6559" i="332"/>
  <c r="B6562" i="332"/>
  <c r="B6563" i="332"/>
  <c r="B6566" i="332"/>
  <c r="B6567" i="332"/>
  <c r="B6570" i="332"/>
  <c r="B6571" i="332"/>
  <c r="B6574" i="332"/>
  <c r="B6575" i="332"/>
  <c r="B6578" i="332"/>
  <c r="B6579" i="332"/>
  <c r="B6582" i="332"/>
  <c r="B6583" i="332"/>
  <c r="B6586" i="332"/>
  <c r="B6587" i="332"/>
  <c r="B6590" i="332"/>
  <c r="B6591" i="332"/>
  <c r="B6594" i="332"/>
  <c r="B6595" i="332"/>
  <c r="B6598" i="332"/>
  <c r="B6599" i="332"/>
  <c r="B6602" i="332"/>
  <c r="B6603" i="332"/>
  <c r="B6606" i="332"/>
  <c r="B6607" i="332"/>
  <c r="B6610" i="332"/>
  <c r="B6611" i="332"/>
  <c r="B6614" i="332"/>
  <c r="B6615" i="332"/>
  <c r="B6618" i="332"/>
  <c r="B6619" i="332"/>
  <c r="B6622" i="332"/>
  <c r="B6623" i="332"/>
  <c r="B6626" i="332"/>
  <c r="B6627" i="332"/>
  <c r="B6630" i="332"/>
  <c r="B6631" i="332"/>
  <c r="B6634" i="332"/>
  <c r="B6635" i="332"/>
  <c r="B6638" i="332"/>
  <c r="B6639" i="332"/>
  <c r="B6642" i="332"/>
  <c r="B6643" i="332"/>
  <c r="B6646" i="332"/>
  <c r="B6647" i="332"/>
  <c r="B6650" i="332"/>
  <c r="B6651" i="332"/>
  <c r="B6654" i="332"/>
  <c r="B6655" i="332"/>
  <c r="B6658" i="332"/>
  <c r="B6659" i="332"/>
  <c r="B6662" i="332"/>
  <c r="B6663" i="332"/>
  <c r="B6666" i="332"/>
  <c r="B6667" i="332"/>
  <c r="B6670" i="332"/>
  <c r="B6671" i="332"/>
  <c r="B6674" i="332"/>
  <c r="B6675" i="332"/>
  <c r="B6678" i="332"/>
  <c r="B6679" i="332"/>
  <c r="B6682" i="332"/>
  <c r="B6683" i="332"/>
  <c r="B6686" i="332"/>
  <c r="B6687" i="332"/>
  <c r="B6690" i="332"/>
  <c r="B6691" i="332"/>
  <c r="B6694" i="332"/>
  <c r="B6695" i="332"/>
  <c r="B6698" i="332"/>
  <c r="B6699" i="332"/>
  <c r="B6702" i="332"/>
  <c r="B6703" i="332"/>
  <c r="B6706" i="332"/>
  <c r="B6707" i="332"/>
  <c r="B6710" i="332"/>
  <c r="B6711" i="332"/>
  <c r="B6714" i="332"/>
  <c r="B6715" i="332"/>
  <c r="B6718" i="332"/>
  <c r="B6719" i="332"/>
  <c r="B6722" i="332"/>
  <c r="B6723" i="332"/>
  <c r="B6726" i="332"/>
  <c r="B6727" i="332"/>
  <c r="B6730" i="332"/>
  <c r="B6731" i="332"/>
  <c r="B6734" i="332"/>
  <c r="B6735" i="332"/>
  <c r="B6738" i="332"/>
  <c r="B6739" i="332"/>
  <c r="B6742" i="332"/>
  <c r="B6743" i="332"/>
  <c r="B6746" i="332"/>
  <c r="B6747" i="332"/>
  <c r="B6750" i="332"/>
  <c r="B6751" i="332"/>
  <c r="B6754" i="332"/>
  <c r="B6755" i="332"/>
  <c r="B6758" i="332"/>
  <c r="B6759" i="332"/>
  <c r="B6762" i="332"/>
  <c r="B6763" i="332"/>
  <c r="B6766" i="332"/>
  <c r="B6767" i="332"/>
  <c r="B6770" i="332"/>
  <c r="B6771" i="332"/>
  <c r="B6774" i="332"/>
  <c r="B6775" i="332"/>
  <c r="B6778" i="332"/>
  <c r="B6779" i="332"/>
  <c r="B6782" i="332"/>
  <c r="B6783" i="332"/>
  <c r="B6786" i="332"/>
  <c r="B6787" i="332"/>
  <c r="B6790" i="332"/>
  <c r="B6791" i="332"/>
  <c r="B6794" i="332"/>
  <c r="B6795" i="332"/>
  <c r="B6798" i="332"/>
  <c r="B6799" i="332"/>
  <c r="B6802" i="332"/>
  <c r="B6803" i="332"/>
  <c r="B6806" i="332"/>
  <c r="B6807" i="332"/>
  <c r="B6810" i="332"/>
  <c r="B6811" i="332"/>
  <c r="B6814" i="332"/>
  <c r="B6815" i="332"/>
  <c r="B6818" i="332"/>
  <c r="B6819" i="332"/>
  <c r="B6822" i="332"/>
  <c r="B6823" i="332"/>
  <c r="B6826" i="332"/>
  <c r="B6827" i="332"/>
  <c r="B6830" i="332"/>
  <c r="B6831" i="332"/>
  <c r="B6834" i="332"/>
  <c r="B6835" i="332"/>
  <c r="B6838" i="332"/>
  <c r="B6839" i="332"/>
  <c r="B6842" i="332"/>
  <c r="B6843" i="332"/>
  <c r="B6846" i="332"/>
  <c r="B6847" i="332"/>
  <c r="B6850" i="332"/>
  <c r="B6851" i="332"/>
  <c r="B6854" i="332"/>
  <c r="B6855" i="332"/>
  <c r="B6858" i="332"/>
  <c r="B6859" i="332"/>
  <c r="B6862" i="332"/>
  <c r="B6863" i="332"/>
  <c r="B6866" i="332"/>
  <c r="B6867" i="332"/>
  <c r="B6870" i="332"/>
  <c r="B6871" i="332"/>
  <c r="B6874" i="332"/>
  <c r="B6875" i="332"/>
  <c r="B6878" i="332"/>
  <c r="B6879" i="332"/>
  <c r="B6882" i="332"/>
  <c r="B6883" i="332"/>
  <c r="B6886" i="332"/>
  <c r="B6887" i="332"/>
  <c r="B6890" i="332"/>
  <c r="B6891" i="332"/>
  <c r="B6894" i="332"/>
  <c r="B6895" i="332"/>
  <c r="B6898" i="332"/>
  <c r="B6899" i="332"/>
  <c r="B6902" i="332"/>
  <c r="B6903" i="332"/>
  <c r="B6906" i="332"/>
  <c r="B6907" i="332"/>
  <c r="B6910" i="332"/>
  <c r="B6911" i="332"/>
  <c r="B6914" i="332"/>
  <c r="B6915" i="332"/>
  <c r="B6918" i="332"/>
  <c r="B6919" i="332"/>
  <c r="B6922" i="332"/>
  <c r="B6923" i="332"/>
  <c r="B6926" i="332"/>
  <c r="B6927" i="332"/>
  <c r="B6930" i="332"/>
  <c r="B6931" i="332"/>
  <c r="B6934" i="332"/>
  <c r="B6935" i="332"/>
  <c r="B6938" i="332"/>
  <c r="B6939" i="332"/>
  <c r="B6942" i="332"/>
  <c r="B6943" i="332"/>
  <c r="B6946" i="332"/>
  <c r="B6947" i="332"/>
  <c r="B6950" i="332"/>
  <c r="B6951" i="332"/>
  <c r="B6954" i="332"/>
  <c r="B6955" i="332"/>
  <c r="B6958" i="332"/>
  <c r="B6959" i="332"/>
  <c r="B6962" i="332"/>
  <c r="B6963" i="332"/>
  <c r="B6966" i="332"/>
  <c r="B6967" i="332"/>
  <c r="B6970" i="332"/>
  <c r="B6971" i="332"/>
  <c r="B6974" i="332"/>
  <c r="B6975" i="332"/>
  <c r="B6978" i="332"/>
  <c r="B6979" i="332"/>
  <c r="B6982" i="332"/>
  <c r="B6983" i="332"/>
  <c r="B6986" i="332"/>
  <c r="B6987" i="332"/>
  <c r="B6990" i="332"/>
  <c r="B6991" i="332"/>
  <c r="B6994" i="332"/>
  <c r="B6995" i="332"/>
  <c r="B6998" i="332"/>
  <c r="B6999" i="332"/>
  <c r="B7002" i="332"/>
  <c r="B7003" i="332"/>
  <c r="B7006" i="332"/>
  <c r="B7007" i="332"/>
  <c r="B7010" i="332"/>
  <c r="B7011" i="332"/>
  <c r="B7014" i="332"/>
  <c r="B7015" i="332"/>
  <c r="B7018" i="332"/>
  <c r="B7019" i="332"/>
  <c r="B7022" i="332"/>
  <c r="B7023" i="332"/>
  <c r="B4002" i="330"/>
  <c r="B4003" i="330"/>
  <c r="B4005" i="330"/>
  <c r="B4006" i="330"/>
  <c r="B4008" i="330"/>
  <c r="B4009" i="330"/>
  <c r="B4011" i="330"/>
  <c r="B4012" i="330"/>
  <c r="B4014" i="330"/>
  <c r="B4015" i="330"/>
  <c r="B4017" i="330"/>
  <c r="B4018" i="330"/>
  <c r="B4020" i="330"/>
  <c r="B4021" i="330"/>
  <c r="B4023" i="330"/>
  <c r="B4024" i="330"/>
  <c r="B4026" i="330"/>
  <c r="B4027" i="330"/>
  <c r="B4029" i="330"/>
  <c r="B4030" i="330"/>
  <c r="B4032" i="330"/>
  <c r="B4033" i="330"/>
  <c r="B5002" i="330"/>
  <c r="B5003" i="330"/>
  <c r="B5006" i="330"/>
  <c r="B5007" i="330"/>
  <c r="B5010" i="330"/>
  <c r="B5011" i="330"/>
  <c r="B5014" i="330"/>
  <c r="B5015" i="330"/>
  <c r="B5018" i="330"/>
  <c r="B5019" i="330"/>
  <c r="B5022" i="330"/>
  <c r="B5023" i="330"/>
  <c r="B5026" i="330"/>
  <c r="B5027" i="330"/>
  <c r="B5030" i="330"/>
  <c r="B5031" i="330"/>
  <c r="B5034" i="330"/>
  <c r="B5035" i="330"/>
  <c r="B5038" i="330"/>
  <c r="B5039" i="330"/>
  <c r="B5042" i="330"/>
  <c r="B5043" i="330"/>
  <c r="B5046" i="330"/>
  <c r="B5047" i="330"/>
  <c r="B5050" i="330"/>
  <c r="B5051" i="330"/>
  <c r="B5054" i="330"/>
  <c r="B5055" i="330"/>
  <c r="B5058" i="330"/>
  <c r="B5059" i="330"/>
  <c r="B5062" i="330"/>
  <c r="B5063" i="330"/>
  <c r="B5066" i="330"/>
  <c r="B5067" i="330"/>
  <c r="B5070" i="330"/>
  <c r="B5071" i="330"/>
  <c r="B5074" i="330"/>
  <c r="B5075" i="330"/>
  <c r="B5078" i="330"/>
  <c r="B5079" i="330"/>
  <c r="B5082" i="330"/>
  <c r="B5083" i="330"/>
  <c r="B5086" i="330"/>
  <c r="B5087" i="330"/>
  <c r="B5090" i="330"/>
  <c r="B5091" i="330"/>
  <c r="B5094" i="330"/>
  <c r="B5095" i="330"/>
  <c r="B5098" i="330"/>
  <c r="B5099" i="330"/>
  <c r="B5102" i="330"/>
  <c r="B5103" i="330"/>
  <c r="B5106" i="330"/>
  <c r="B5107" i="330"/>
  <c r="B5110" i="330"/>
  <c r="B5111" i="330"/>
  <c r="B5114" i="330"/>
  <c r="B5115" i="330"/>
  <c r="B5118" i="330"/>
  <c r="B5119" i="330"/>
  <c r="B5122" i="330"/>
  <c r="B5123" i="330"/>
  <c r="B5126" i="330"/>
  <c r="B5127" i="330"/>
  <c r="B5130" i="330"/>
  <c r="B5131" i="330"/>
  <c r="B5134" i="330"/>
  <c r="B5135" i="330"/>
  <c r="B5138" i="330"/>
  <c r="B5139" i="330"/>
  <c r="B5142" i="330"/>
  <c r="B5143" i="330"/>
  <c r="B5146" i="330"/>
  <c r="B5147" i="330"/>
  <c r="B5150" i="330"/>
  <c r="B5151" i="330"/>
  <c r="B5154" i="330"/>
  <c r="B5155" i="330"/>
  <c r="B5158" i="330"/>
  <c r="B5159" i="330"/>
  <c r="B5162" i="330"/>
  <c r="B5163" i="330"/>
  <c r="B5166" i="330"/>
  <c r="B5167" i="330"/>
  <c r="B5170" i="330"/>
  <c r="B5171" i="330"/>
  <c r="B5174" i="330"/>
  <c r="B5175" i="330"/>
  <c r="B5178" i="330"/>
  <c r="B5179" i="330"/>
  <c r="B5182" i="330"/>
  <c r="B5183" i="330"/>
  <c r="B5186" i="330"/>
  <c r="B5187" i="330"/>
  <c r="B5190" i="330"/>
  <c r="B5191" i="330"/>
  <c r="B5194" i="330"/>
  <c r="B5195" i="330"/>
  <c r="B5198" i="330"/>
  <c r="B5199" i="330"/>
  <c r="B5202" i="330"/>
  <c r="B5203" i="330"/>
  <c r="B5206" i="330"/>
  <c r="B5207" i="330"/>
  <c r="B5210" i="330"/>
  <c r="B5211" i="330"/>
  <c r="B5214" i="330"/>
  <c r="B5215" i="330"/>
  <c r="B5218" i="330"/>
  <c r="B5219" i="330"/>
  <c r="B5222" i="330"/>
  <c r="B5223" i="330"/>
  <c r="B5226" i="330"/>
  <c r="B5227" i="330"/>
  <c r="B5230" i="330"/>
  <c r="B5231" i="330"/>
  <c r="B5234" i="330"/>
  <c r="B5235" i="330"/>
  <c r="B5238" i="330"/>
  <c r="B5239" i="330"/>
  <c r="B5242" i="330"/>
  <c r="B5243" i="330"/>
  <c r="B5246" i="330"/>
  <c r="B5247" i="330"/>
  <c r="B5250" i="330"/>
  <c r="B5251" i="330"/>
  <c r="B5254" i="330"/>
  <c r="B5255" i="330"/>
  <c r="B5258" i="330"/>
  <c r="B5259" i="330"/>
  <c r="B5262" i="330"/>
  <c r="B5263" i="330"/>
  <c r="B5266" i="330"/>
  <c r="B5267" i="330"/>
  <c r="B5270" i="330"/>
  <c r="B5271" i="330"/>
  <c r="B5274" i="330"/>
  <c r="B5275" i="330"/>
  <c r="B5278" i="330"/>
  <c r="B5279" i="330"/>
  <c r="B5282" i="330"/>
  <c r="B5283" i="330"/>
  <c r="B5286" i="330"/>
  <c r="B5287" i="330"/>
  <c r="B5290" i="330"/>
  <c r="B5291" i="330"/>
  <c r="B5294" i="330"/>
  <c r="B5295" i="330"/>
  <c r="B5298" i="330"/>
  <c r="B5299" i="330"/>
  <c r="B5302" i="330"/>
  <c r="B5303" i="330"/>
  <c r="B5306" i="330"/>
  <c r="B5307" i="330"/>
  <c r="B5310" i="330"/>
  <c r="B5311" i="330"/>
  <c r="B5314" i="330"/>
  <c r="B5315" i="330"/>
  <c r="B5318" i="330"/>
  <c r="B5319" i="330"/>
  <c r="B5322" i="330"/>
  <c r="B5323" i="330"/>
  <c r="B5326" i="330"/>
  <c r="B5327" i="330"/>
  <c r="B5330" i="330"/>
  <c r="B5331" i="330"/>
  <c r="B5334" i="330"/>
  <c r="B5335" i="330"/>
  <c r="B5338" i="330"/>
  <c r="B5339" i="330"/>
  <c r="B5342" i="330"/>
  <c r="B5343" i="330"/>
  <c r="B5346" i="330"/>
  <c r="B5347" i="330"/>
  <c r="B5350" i="330"/>
  <c r="B5351" i="330"/>
  <c r="B5354" i="330"/>
  <c r="B5355" i="330"/>
  <c r="B5358" i="330"/>
  <c r="B5359" i="330"/>
  <c r="B5362" i="330"/>
  <c r="B5363" i="330"/>
  <c r="B5366" i="330"/>
  <c r="B5367" i="330"/>
  <c r="B5370" i="330"/>
  <c r="B5371" i="330"/>
  <c r="B5374" i="330"/>
  <c r="B5375" i="330"/>
  <c r="B5378" i="330"/>
  <c r="B5379" i="330"/>
  <c r="B5382" i="330"/>
  <c r="B5383" i="330"/>
  <c r="B5386" i="330"/>
  <c r="B5387" i="330"/>
  <c r="B5390" i="330"/>
  <c r="B5391" i="330"/>
  <c r="B5394" i="330"/>
  <c r="B5395" i="330"/>
  <c r="B5398" i="330"/>
  <c r="B5399" i="330"/>
  <c r="B5402" i="330"/>
  <c r="B5403" i="330"/>
  <c r="B5406" i="330"/>
  <c r="B5407" i="330"/>
  <c r="B5410" i="330"/>
  <c r="B5411" i="330"/>
  <c r="B5414" i="330"/>
  <c r="B5415" i="330"/>
  <c r="B5418" i="330"/>
  <c r="B5419" i="330"/>
  <c r="B5422" i="330"/>
  <c r="B5423" i="330"/>
  <c r="B5426" i="330"/>
  <c r="B5427" i="330"/>
  <c r="B5430" i="330"/>
  <c r="B5431" i="330"/>
  <c r="B5434" i="330"/>
  <c r="B5435" i="330"/>
  <c r="B5438" i="330"/>
  <c r="B5439" i="330"/>
  <c r="B5442" i="330"/>
  <c r="B5443" i="330"/>
  <c r="B5446" i="330"/>
  <c r="B5447" i="330"/>
  <c r="B5450" i="330"/>
  <c r="B5451" i="330"/>
  <c r="B5454" i="330"/>
  <c r="B5455" i="330"/>
  <c r="B5458" i="330"/>
  <c r="B5459" i="330"/>
  <c r="B5462" i="330"/>
  <c r="B5463" i="330"/>
  <c r="B5466" i="330"/>
  <c r="B5467" i="330"/>
  <c r="B5470" i="330"/>
  <c r="B5471" i="330"/>
  <c r="B5474" i="330"/>
  <c r="B5475" i="330"/>
  <c r="B5478" i="330"/>
  <c r="B5479" i="330"/>
  <c r="B5482" i="330"/>
  <c r="B5483" i="330"/>
  <c r="B5486" i="330"/>
  <c r="B5487" i="330"/>
  <c r="B5490" i="330"/>
  <c r="B5491" i="330"/>
  <c r="B5494" i="330"/>
  <c r="B5495" i="330"/>
  <c r="B5498" i="330"/>
  <c r="B5499" i="330"/>
  <c r="B5502" i="330"/>
  <c r="B5503" i="330"/>
  <c r="B5506" i="330"/>
  <c r="B5507" i="330"/>
  <c r="B5510" i="330"/>
  <c r="B5511" i="330"/>
  <c r="B5514" i="330"/>
  <c r="B5515" i="330"/>
  <c r="B5518" i="330"/>
  <c r="B5519" i="330"/>
  <c r="B5522" i="330"/>
  <c r="B5523" i="330"/>
  <c r="B5526" i="330"/>
  <c r="B5527" i="330"/>
  <c r="B5530" i="330"/>
  <c r="B5531" i="330"/>
  <c r="B5534" i="330"/>
  <c r="B5535" i="330"/>
  <c r="B5538" i="330"/>
  <c r="B5539" i="330"/>
  <c r="B5542" i="330"/>
  <c r="B5543" i="330"/>
  <c r="B5546" i="330"/>
  <c r="B5547" i="330"/>
  <c r="B5550" i="330"/>
  <c r="B5551" i="330"/>
  <c r="B5554" i="330"/>
  <c r="B5555" i="330"/>
  <c r="B5558" i="330"/>
  <c r="B5559" i="330"/>
  <c r="B5562" i="330"/>
  <c r="B5563" i="330"/>
  <c r="B5566" i="330"/>
  <c r="B5567" i="330"/>
  <c r="B5570" i="330"/>
  <c r="B5571" i="330"/>
  <c r="B5574" i="330"/>
  <c r="B5575" i="330"/>
  <c r="B5578" i="330"/>
  <c r="B5579" i="330"/>
  <c r="B5582" i="330"/>
  <c r="B5583" i="330"/>
  <c r="B5586" i="330"/>
  <c r="B5587" i="330"/>
  <c r="B5590" i="330"/>
  <c r="B5591" i="330"/>
  <c r="B5594" i="330"/>
  <c r="B5595" i="330"/>
  <c r="B5598" i="330"/>
  <c r="B5599" i="330"/>
  <c r="B5602" i="330"/>
  <c r="B5603" i="330"/>
  <c r="B5606" i="330"/>
  <c r="B5607" i="330"/>
  <c r="B5610" i="330"/>
  <c r="B5611" i="330"/>
  <c r="B5614" i="330"/>
  <c r="B5615" i="330"/>
  <c r="B5618" i="330"/>
  <c r="B5619" i="330"/>
  <c r="B5622" i="330"/>
  <c r="B5623" i="330"/>
  <c r="B5626" i="330"/>
  <c r="B5627" i="330"/>
  <c r="B5630" i="330"/>
  <c r="B5631" i="330"/>
  <c r="B5634" i="330"/>
  <c r="B5635" i="330"/>
  <c r="B5638" i="330"/>
  <c r="B5639" i="330"/>
  <c r="B5642" i="330"/>
  <c r="B5643" i="330"/>
  <c r="B5646" i="330"/>
  <c r="B5647" i="330"/>
  <c r="B5650" i="330"/>
  <c r="B5651" i="330"/>
  <c r="B5654" i="330"/>
  <c r="B5655" i="330"/>
  <c r="B5658" i="330"/>
  <c r="B5659" i="330"/>
  <c r="B5662" i="330"/>
  <c r="B5663" i="330"/>
  <c r="B5666" i="330"/>
  <c r="B5667" i="330"/>
  <c r="B5670" i="330"/>
  <c r="B5671" i="330"/>
  <c r="B5674" i="330"/>
  <c r="B5675" i="330"/>
  <c r="B5678" i="330"/>
  <c r="B5679" i="330"/>
  <c r="B5682" i="330"/>
  <c r="B5683" i="330"/>
  <c r="B5686" i="330"/>
  <c r="B5687" i="330"/>
  <c r="B5690" i="330"/>
  <c r="B5691" i="330"/>
  <c r="B5694" i="330"/>
  <c r="B5695" i="330"/>
  <c r="B5698" i="330"/>
  <c r="B5699" i="330"/>
  <c r="B5702" i="330"/>
  <c r="B5703" i="330"/>
  <c r="B5706" i="330"/>
  <c r="B5707" i="330"/>
  <c r="B5710" i="330"/>
  <c r="B5711" i="330"/>
  <c r="B5714" i="330"/>
  <c r="B5715" i="330"/>
  <c r="B5718" i="330"/>
  <c r="B5719" i="330"/>
  <c r="B5722" i="330"/>
  <c r="B5723" i="330"/>
  <c r="B5726" i="330"/>
  <c r="B5727" i="330"/>
  <c r="B5730" i="330"/>
  <c r="B5731" i="330"/>
  <c r="B5734" i="330"/>
  <c r="B5735" i="330"/>
  <c r="B5738" i="330"/>
  <c r="B5739" i="330"/>
  <c r="B5742" i="330"/>
  <c r="B5743" i="330"/>
  <c r="B5746" i="330"/>
  <c r="B5747" i="330"/>
  <c r="B5750" i="330"/>
  <c r="B5751" i="330"/>
  <c r="B5754" i="330"/>
  <c r="B5755" i="330"/>
  <c r="B5758" i="330"/>
  <c r="B5759" i="330"/>
  <c r="B5762" i="330"/>
  <c r="B5763" i="330"/>
  <c r="B5766" i="330"/>
  <c r="B5767" i="330"/>
  <c r="B5770" i="330"/>
  <c r="B5771" i="330"/>
  <c r="B5774" i="330"/>
  <c r="B5775" i="330"/>
  <c r="B5778" i="330"/>
  <c r="B5779" i="330"/>
  <c r="B5782" i="330"/>
  <c r="B5783" i="330"/>
  <c r="B5786" i="330"/>
  <c r="B5787" i="330"/>
  <c r="B5790" i="330"/>
  <c r="B5791" i="330"/>
  <c r="B5794" i="330"/>
  <c r="B5795" i="330"/>
  <c r="B5798" i="330"/>
  <c r="B5799" i="330"/>
  <c r="B5802" i="330"/>
  <c r="B5803" i="330"/>
  <c r="B5806" i="330"/>
  <c r="B5807" i="330"/>
  <c r="B5810" i="330"/>
  <c r="B5811" i="330"/>
  <c r="B5814" i="330"/>
  <c r="B5815" i="330"/>
  <c r="B5818" i="330"/>
  <c r="B5819" i="330"/>
  <c r="B5822" i="330"/>
  <c r="B5823" i="330"/>
  <c r="B5826" i="330"/>
  <c r="B5827" i="330"/>
  <c r="B5830" i="330"/>
  <c r="B5831" i="330"/>
  <c r="B5834" i="330"/>
  <c r="B5835" i="330"/>
  <c r="B5838" i="330"/>
  <c r="B5839" i="330"/>
  <c r="B5842" i="330"/>
  <c r="B5843" i="330"/>
  <c r="B5846" i="330"/>
  <c r="B5847" i="330"/>
  <c r="B5850" i="330"/>
  <c r="B5851" i="330"/>
  <c r="B5854" i="330"/>
  <c r="B5855" i="330"/>
  <c r="B5858" i="330"/>
  <c r="B5859" i="330"/>
  <c r="B5862" i="330"/>
  <c r="B5863" i="330"/>
  <c r="B5866" i="330"/>
  <c r="B5867" i="330"/>
  <c r="B5870" i="330"/>
  <c r="B5871" i="330"/>
  <c r="B5874" i="330"/>
  <c r="B5875" i="330"/>
  <c r="B5878" i="330"/>
  <c r="B5879" i="330"/>
  <c r="B5882" i="330"/>
  <c r="B5883" i="330"/>
  <c r="B5886" i="330"/>
  <c r="B5887" i="330"/>
  <c r="B5890" i="330"/>
  <c r="B5891" i="330"/>
  <c r="B5894" i="330"/>
  <c r="B5895" i="330"/>
  <c r="B5898" i="330"/>
  <c r="B5899" i="330"/>
  <c r="B5902" i="330"/>
  <c r="B5903" i="330"/>
  <c r="B5906" i="330"/>
  <c r="B5907" i="330"/>
  <c r="B5910" i="330"/>
  <c r="B5911" i="330"/>
  <c r="B5914" i="330"/>
  <c r="B5915" i="330"/>
  <c r="B5918" i="330"/>
  <c r="B5919" i="330"/>
  <c r="B5922" i="330"/>
  <c r="B5923" i="330"/>
  <c r="B5926" i="330"/>
  <c r="B5927" i="330"/>
  <c r="B5930" i="330"/>
  <c r="B5931" i="330"/>
  <c r="B5934" i="330"/>
  <c r="B5935" i="330"/>
  <c r="B5938" i="330"/>
  <c r="B5939" i="330"/>
  <c r="B5942" i="330"/>
  <c r="B5943" i="330"/>
  <c r="B5946" i="330"/>
  <c r="B5947" i="330"/>
  <c r="B5950" i="330"/>
  <c r="B5951" i="330"/>
  <c r="B5954" i="330"/>
  <c r="B5955" i="330"/>
  <c r="B5958" i="330"/>
  <c r="B5959" i="330"/>
  <c r="B5962" i="330"/>
  <c r="B5963" i="330"/>
  <c r="B5966" i="330"/>
  <c r="B5967" i="330"/>
  <c r="B5970" i="330"/>
  <c r="B5971" i="330"/>
  <c r="B5974" i="330"/>
  <c r="B5975" i="330"/>
  <c r="B5978" i="330"/>
  <c r="B5979" i="330"/>
  <c r="B5982" i="330"/>
  <c r="B5983" i="330"/>
  <c r="B5986" i="330"/>
  <c r="B5987" i="330"/>
  <c r="B5990" i="330"/>
  <c r="B5991" i="330"/>
  <c r="B5994" i="330"/>
  <c r="B5995" i="330"/>
  <c r="B5998" i="330"/>
  <c r="B5999" i="330"/>
  <c r="B6002" i="330"/>
  <c r="B6003" i="330"/>
  <c r="B6006" i="330"/>
  <c r="B6007" i="330"/>
  <c r="B6010" i="330"/>
  <c r="B6011" i="330"/>
  <c r="B6014" i="330"/>
  <c r="B6015" i="330"/>
  <c r="B6018" i="330"/>
  <c r="B6019" i="330"/>
  <c r="B6022" i="330"/>
  <c r="B6023" i="330"/>
  <c r="B6026" i="330"/>
  <c r="B6027" i="330"/>
  <c r="B6030" i="330"/>
  <c r="B6031" i="330"/>
  <c r="B6034" i="330"/>
  <c r="B6035" i="330"/>
  <c r="B6038" i="330"/>
  <c r="B6039" i="330"/>
  <c r="B6042" i="330"/>
  <c r="B6043" i="330"/>
  <c r="B6046" i="330"/>
  <c r="B6047" i="330"/>
  <c r="B6050" i="330"/>
  <c r="B6051" i="330"/>
  <c r="B6054" i="330"/>
  <c r="B6055" i="330"/>
  <c r="B6058" i="330"/>
  <c r="B6059" i="330"/>
  <c r="B6062" i="330"/>
  <c r="B6063" i="330"/>
  <c r="B6066" i="330"/>
  <c r="B6067" i="330"/>
  <c r="B6070" i="330"/>
  <c r="B6071" i="330"/>
  <c r="B6074" i="330"/>
  <c r="B6075" i="330"/>
  <c r="B6078" i="330"/>
  <c r="B6079" i="330"/>
  <c r="B6082" i="330"/>
  <c r="B6083" i="330"/>
  <c r="B6086" i="330"/>
  <c r="B6087" i="330"/>
  <c r="B6090" i="330"/>
  <c r="B6091" i="330"/>
  <c r="B6094" i="330"/>
  <c r="B6095" i="330"/>
  <c r="B6098" i="330"/>
  <c r="B6099" i="330"/>
  <c r="B6102" i="330"/>
  <c r="B6103" i="330"/>
  <c r="B6106" i="330"/>
  <c r="B6107" i="330"/>
  <c r="B6110" i="330"/>
  <c r="B6111" i="330"/>
  <c r="B6114" i="330"/>
  <c r="B6115" i="330"/>
  <c r="B6118" i="330"/>
  <c r="B6119" i="330"/>
  <c r="B6122" i="330"/>
  <c r="B6123" i="330"/>
  <c r="B6126" i="330"/>
  <c r="B6127" i="330"/>
  <c r="B6130" i="330"/>
  <c r="B6131" i="330"/>
  <c r="B6134" i="330"/>
  <c r="B6135" i="330"/>
  <c r="B6138" i="330"/>
  <c r="B6139" i="330"/>
  <c r="B6142" i="330"/>
  <c r="B6143" i="330"/>
  <c r="B6146" i="330"/>
  <c r="B6147" i="330"/>
  <c r="B6150" i="330"/>
  <c r="B6151" i="330"/>
  <c r="B6154" i="330"/>
  <c r="B6155" i="330"/>
  <c r="B6158" i="330"/>
  <c r="B6159" i="330"/>
  <c r="B6162" i="330"/>
  <c r="B6163" i="330"/>
  <c r="B6166" i="330"/>
  <c r="B6167" i="330"/>
  <c r="B6170" i="330"/>
  <c r="B6171" i="330"/>
  <c r="B6174" i="330"/>
  <c r="B6175" i="330"/>
  <c r="B6178" i="330"/>
  <c r="B6179" i="330"/>
  <c r="B6182" i="330"/>
  <c r="B6183" i="330"/>
  <c r="B6186" i="330"/>
  <c r="B6187" i="330"/>
  <c r="B6190" i="330"/>
  <c r="B6191" i="330"/>
  <c r="B6194" i="330"/>
  <c r="B6195" i="330"/>
  <c r="B6198" i="330"/>
  <c r="B6199" i="330"/>
  <c r="B6202" i="330"/>
  <c r="B6203" i="330"/>
  <c r="B6206" i="330"/>
  <c r="B6207" i="330"/>
  <c r="B6210" i="330"/>
  <c r="B6211" i="330"/>
  <c r="B6214" i="330"/>
  <c r="B6215" i="330"/>
  <c r="B6218" i="330"/>
  <c r="B6219" i="330"/>
  <c r="B6222" i="330"/>
  <c r="B6223" i="330"/>
  <c r="B6226" i="330"/>
  <c r="B6227" i="330"/>
  <c r="B6230" i="330"/>
  <c r="B6231" i="330"/>
  <c r="B6234" i="330"/>
  <c r="B6235" i="330"/>
  <c r="B6238" i="330"/>
  <c r="B6239" i="330"/>
  <c r="B6242" i="330"/>
  <c r="B6243" i="330"/>
  <c r="B6246" i="330"/>
  <c r="B6247" i="330"/>
  <c r="B6250" i="330"/>
  <c r="B6251" i="330"/>
  <c r="B6254" i="330"/>
  <c r="B6255" i="330"/>
  <c r="B6258" i="330"/>
  <c r="B6259" i="330"/>
  <c r="B6262" i="330"/>
  <c r="B6263" i="330"/>
  <c r="B6266" i="330"/>
  <c r="B6267" i="330"/>
  <c r="B6270" i="330"/>
  <c r="B6271" i="330"/>
  <c r="B6274" i="330"/>
  <c r="B6275" i="330"/>
  <c r="B6278" i="330"/>
  <c r="B6279" i="330"/>
  <c r="B6282" i="330"/>
  <c r="B6283" i="330"/>
  <c r="B6286" i="330"/>
  <c r="B6287" i="330"/>
  <c r="B6290" i="330"/>
  <c r="B6291" i="330"/>
  <c r="B6294" i="330"/>
  <c r="B6295" i="330"/>
  <c r="B6298" i="330"/>
  <c r="B6299" i="330"/>
  <c r="B6302" i="330"/>
  <c r="B6303" i="330"/>
  <c r="B6306" i="330"/>
  <c r="B6307" i="330"/>
  <c r="B6310" i="330"/>
  <c r="B6311" i="330"/>
  <c r="B6314" i="330"/>
  <c r="B6315" i="330"/>
  <c r="B6318" i="330"/>
  <c r="B6319" i="330"/>
  <c r="B6322" i="330"/>
  <c r="B6323" i="330"/>
  <c r="B6326" i="330"/>
  <c r="B6327" i="330"/>
  <c r="B6330" i="330"/>
  <c r="B6331" i="330"/>
  <c r="B6334" i="330"/>
  <c r="B6335" i="330"/>
  <c r="B6338" i="330"/>
  <c r="B6339" i="330"/>
  <c r="B6342" i="330"/>
  <c r="B6343" i="330"/>
  <c r="B6346" i="330"/>
  <c r="B6347" i="330"/>
  <c r="B6350" i="330"/>
  <c r="B6351" i="330"/>
  <c r="B6354" i="330"/>
  <c r="B6355" i="330"/>
  <c r="B6358" i="330"/>
  <c r="B6359" i="330"/>
  <c r="B6362" i="330"/>
  <c r="B6363" i="330"/>
  <c r="B6366" i="330"/>
  <c r="B6367" i="330"/>
  <c r="B6370" i="330"/>
  <c r="B6371" i="330"/>
  <c r="B6374" i="330"/>
  <c r="B6375" i="330"/>
  <c r="B6378" i="330"/>
  <c r="B6379" i="330"/>
  <c r="B6382" i="330"/>
  <c r="B6383" i="330"/>
  <c r="B6386" i="330"/>
  <c r="B6387" i="330"/>
  <c r="B6390" i="330"/>
  <c r="B6391" i="330"/>
  <c r="B6394" i="330"/>
  <c r="B6395" i="330"/>
  <c r="B6398" i="330"/>
  <c r="B6399" i="330"/>
  <c r="B6402" i="330"/>
  <c r="B6403" i="330"/>
  <c r="B6406" i="330"/>
  <c r="B6407" i="330"/>
  <c r="B6410" i="330"/>
  <c r="B6411" i="330"/>
  <c r="B6414" i="330"/>
  <c r="B6415" i="330"/>
  <c r="B6418" i="330"/>
  <c r="B6419" i="330"/>
  <c r="B6422" i="330"/>
  <c r="B6423" i="330"/>
  <c r="B6426" i="330"/>
  <c r="B6427" i="330"/>
  <c r="B6430" i="330"/>
  <c r="B6431" i="330"/>
  <c r="B6434" i="330"/>
  <c r="B6435" i="330"/>
  <c r="B6438" i="330"/>
  <c r="B6439" i="330"/>
  <c r="B6442" i="330"/>
  <c r="B6443" i="330"/>
  <c r="B6446" i="330"/>
  <c r="B6447" i="330"/>
  <c r="B6450" i="330"/>
  <c r="B6451" i="330"/>
  <c r="B6454" i="330"/>
  <c r="B6455" i="330"/>
  <c r="B6458" i="330"/>
  <c r="B6459" i="330"/>
  <c r="B6462" i="330"/>
  <c r="B6463" i="330"/>
  <c r="B6466" i="330"/>
  <c r="B6467" i="330"/>
  <c r="B6470" i="330"/>
  <c r="B6471" i="330"/>
  <c r="B6474" i="330"/>
  <c r="B6475" i="330"/>
  <c r="B6478" i="330"/>
  <c r="B6479" i="330"/>
  <c r="B6482" i="330"/>
  <c r="B6483" i="330"/>
  <c r="B6486" i="330"/>
  <c r="B6487" i="330"/>
  <c r="B6490" i="330"/>
  <c r="B6491" i="330"/>
  <c r="B6494" i="330"/>
  <c r="B6495" i="330"/>
  <c r="B6498" i="330"/>
  <c r="B6499" i="330"/>
  <c r="B6502" i="330"/>
  <c r="B6503" i="330"/>
  <c r="B6506" i="330"/>
  <c r="B6507" i="330"/>
  <c r="B6510" i="330"/>
  <c r="B6511" i="330"/>
  <c r="B6514" i="330"/>
  <c r="B6515" i="330"/>
  <c r="B6518" i="330"/>
  <c r="B6519" i="330"/>
  <c r="B6522" i="330"/>
  <c r="B6523" i="330"/>
  <c r="B6526" i="330"/>
  <c r="B6527" i="330"/>
  <c r="B6530" i="330"/>
  <c r="B6531" i="330"/>
  <c r="B6534" i="330"/>
  <c r="B6535" i="330"/>
  <c r="B6538" i="330"/>
  <c r="B6539" i="330"/>
  <c r="B6542" i="330"/>
  <c r="B6543" i="330"/>
  <c r="B6546" i="330"/>
  <c r="B6547" i="330"/>
  <c r="B6550" i="330"/>
  <c r="B6551" i="330"/>
  <c r="B6554" i="330"/>
  <c r="B6555" i="330"/>
  <c r="B6558" i="330"/>
  <c r="B6559" i="330"/>
  <c r="B6562" i="330"/>
  <c r="B6563" i="330"/>
  <c r="B6566" i="330"/>
  <c r="B6567" i="330"/>
  <c r="B6570" i="330"/>
  <c r="B6571" i="330"/>
  <c r="B6574" i="330"/>
  <c r="B6575" i="330"/>
  <c r="B6578" i="330"/>
  <c r="B6579" i="330"/>
  <c r="B6582" i="330"/>
  <c r="B6583" i="330"/>
  <c r="B6586" i="330"/>
  <c r="B6587" i="330"/>
  <c r="B6590" i="330"/>
  <c r="B6591" i="330"/>
  <c r="B6594" i="330"/>
  <c r="B6595" i="330"/>
  <c r="B6598" i="330"/>
  <c r="B6599" i="330"/>
  <c r="B6602" i="330"/>
  <c r="B6603" i="330"/>
  <c r="B6606" i="330"/>
  <c r="B6607" i="330"/>
  <c r="B6610" i="330"/>
  <c r="B6611" i="330"/>
  <c r="B6614" i="330"/>
  <c r="B6615" i="330"/>
  <c r="B6618" i="330"/>
  <c r="B6619" i="330"/>
  <c r="B6622" i="330"/>
  <c r="B6623" i="330"/>
  <c r="B6626" i="330"/>
  <c r="B6627" i="330"/>
  <c r="B6630" i="330"/>
  <c r="B6631" i="330"/>
  <c r="B6634" i="330"/>
  <c r="B6635" i="330"/>
  <c r="B6638" i="330"/>
  <c r="B6639" i="330"/>
  <c r="B6642" i="330"/>
  <c r="B6643" i="330"/>
  <c r="B6646" i="330"/>
  <c r="B6647" i="330"/>
  <c r="B6650" i="330"/>
  <c r="B6651" i="330"/>
  <c r="B6654" i="330"/>
  <c r="B6655" i="330"/>
  <c r="B6658" i="330"/>
  <c r="B6659" i="330"/>
  <c r="B6662" i="330"/>
  <c r="B6663" i="330"/>
  <c r="B6666" i="330"/>
  <c r="B6667" i="330"/>
  <c r="B6670" i="330"/>
  <c r="B6671" i="330"/>
  <c r="B6674" i="330"/>
  <c r="B6675" i="330"/>
  <c r="B6678" i="330"/>
  <c r="B6679" i="330"/>
  <c r="B6682" i="330"/>
  <c r="B6683" i="330"/>
  <c r="B6686" i="330"/>
  <c r="B6687" i="330"/>
  <c r="B6690" i="330"/>
  <c r="B6691" i="330"/>
  <c r="B6694" i="330"/>
  <c r="B6695" i="330"/>
  <c r="B6698" i="330"/>
  <c r="B6699" i="330"/>
  <c r="B6702" i="330"/>
  <c r="B6703" i="330"/>
  <c r="B6706" i="330"/>
  <c r="B6707" i="330"/>
  <c r="B6710" i="330"/>
  <c r="B6711" i="330"/>
  <c r="B6714" i="330"/>
  <c r="B6715" i="330"/>
  <c r="B6718" i="330"/>
  <c r="B6719" i="330"/>
  <c r="B6722" i="330"/>
  <c r="B6723" i="330"/>
  <c r="B6726" i="330"/>
  <c r="B6727" i="330"/>
  <c r="B6730" i="330"/>
  <c r="B6731" i="330"/>
  <c r="B6734" i="330"/>
  <c r="B6735" i="330"/>
  <c r="B6738" i="330"/>
  <c r="B6739" i="330"/>
  <c r="B6742" i="330"/>
  <c r="B6743" i="330"/>
  <c r="B6746" i="330"/>
  <c r="B6747" i="330"/>
  <c r="B6750" i="330"/>
  <c r="B6751" i="330"/>
  <c r="B6754" i="330"/>
  <c r="B6755" i="330"/>
  <c r="B6758" i="330"/>
  <c r="B6759" i="330"/>
  <c r="B6762" i="330"/>
  <c r="B6763" i="330"/>
  <c r="B6766" i="330"/>
  <c r="B6767" i="330"/>
  <c r="B6770" i="330"/>
  <c r="B6771" i="330"/>
  <c r="B6774" i="330"/>
  <c r="B6775" i="330"/>
  <c r="B6778" i="330"/>
  <c r="B6779" i="330"/>
  <c r="B6782" i="330"/>
  <c r="B6783" i="330"/>
  <c r="B6786" i="330"/>
  <c r="B6787" i="330"/>
  <c r="B6790" i="330"/>
  <c r="B6791" i="330"/>
  <c r="B6794" i="330"/>
  <c r="B6795" i="330"/>
  <c r="B6798" i="330"/>
  <c r="B6799" i="330"/>
  <c r="B6802" i="330"/>
  <c r="B6803" i="330"/>
  <c r="B6806" i="330"/>
  <c r="B6807" i="330"/>
  <c r="B6810" i="330"/>
  <c r="B6811" i="330"/>
  <c r="B6814" i="330"/>
  <c r="B6815" i="330"/>
  <c r="B6818" i="330"/>
  <c r="B6819" i="330"/>
  <c r="B6822" i="330"/>
  <c r="B6823" i="330"/>
  <c r="B6826" i="330"/>
  <c r="B6827" i="330"/>
  <c r="B6830" i="330"/>
  <c r="B6831" i="330"/>
  <c r="B6834" i="330"/>
  <c r="B6835" i="330"/>
  <c r="B6838" i="330"/>
  <c r="B6839" i="330"/>
  <c r="B6842" i="330"/>
  <c r="B6843" i="330"/>
  <c r="B6846" i="330"/>
  <c r="B6847" i="330"/>
  <c r="B6850" i="330"/>
  <c r="B6851" i="330"/>
  <c r="B6854" i="330"/>
  <c r="B6855" i="330"/>
  <c r="B6858" i="330"/>
  <c r="B6859" i="330"/>
  <c r="B6862" i="330"/>
  <c r="B6863" i="330"/>
  <c r="B6866" i="330"/>
  <c r="B6867" i="330"/>
  <c r="B6870" i="330"/>
  <c r="B6871" i="330"/>
  <c r="B6874" i="330"/>
  <c r="B6875" i="330"/>
  <c r="B6878" i="330"/>
  <c r="B6879" i="330"/>
  <c r="B6882" i="330"/>
  <c r="B6883" i="330"/>
  <c r="B6886" i="330"/>
  <c r="B6887" i="330"/>
  <c r="B6890" i="330"/>
  <c r="B6891" i="330"/>
  <c r="B6894" i="330"/>
  <c r="B6895" i="330"/>
  <c r="B6898" i="330"/>
  <c r="B6899" i="330"/>
  <c r="B6902" i="330"/>
  <c r="B6903" i="330"/>
  <c r="B6906" i="330"/>
  <c r="B6907" i="330"/>
  <c r="B6910" i="330"/>
  <c r="B6911" i="330"/>
  <c r="B6914" i="330"/>
  <c r="B6915" i="330"/>
  <c r="B6918" i="330"/>
  <c r="B6919" i="330"/>
  <c r="B6922" i="330"/>
  <c r="B6923" i="330"/>
  <c r="B6926" i="330"/>
  <c r="B6927" i="330"/>
  <c r="B6930" i="330"/>
  <c r="B6931" i="330"/>
  <c r="B6934" i="330"/>
  <c r="B6935" i="330"/>
  <c r="B6938" i="330"/>
  <c r="B6939" i="330"/>
  <c r="B6942" i="330"/>
  <c r="B6943" i="330"/>
  <c r="B6946" i="330"/>
  <c r="B6947" i="330"/>
  <c r="B6950" i="330"/>
  <c r="B6951" i="330"/>
  <c r="B6954" i="330"/>
  <c r="B6955" i="330"/>
  <c r="B6958" i="330"/>
  <c r="B6959" i="330"/>
  <c r="B6962" i="330"/>
  <c r="B6963" i="330"/>
  <c r="B6966" i="330"/>
  <c r="B6967" i="330"/>
  <c r="B6970" i="330"/>
  <c r="B6971" i="330"/>
  <c r="B6974" i="330"/>
  <c r="B6975" i="330"/>
  <c r="B6978" i="330"/>
  <c r="B6979" i="330"/>
  <c r="B6982" i="330"/>
  <c r="B6983" i="330"/>
  <c r="B6986" i="330"/>
  <c r="B6987" i="330"/>
  <c r="B6990" i="330"/>
  <c r="B6991" i="330"/>
  <c r="B6994" i="330"/>
  <c r="B6995" i="330"/>
  <c r="B6998" i="330"/>
  <c r="B6999" i="330"/>
  <c r="B7002" i="330"/>
  <c r="B7003" i="330"/>
  <c r="B7006" i="330"/>
  <c r="B7007" i="330"/>
  <c r="B7010" i="330"/>
  <c r="B7011" i="330"/>
  <c r="B7014" i="330"/>
  <c r="B7015" i="330"/>
  <c r="B7018" i="330"/>
  <c r="B7019" i="330"/>
  <c r="B7022" i="330"/>
  <c r="B7023" i="330"/>
  <c r="B601" i="254"/>
  <c r="B602" i="254"/>
  <c r="D602" i="254"/>
  <c r="D603" i="254"/>
  <c r="B605" i="254"/>
  <c r="D605" i="254"/>
  <c r="B606" i="254"/>
  <c r="D606" i="254"/>
  <c r="D608" i="254"/>
  <c r="B609" i="254"/>
  <c r="D609" i="254"/>
  <c r="B610" i="254"/>
  <c r="D611" i="254"/>
  <c r="D612" i="254"/>
  <c r="B613" i="254"/>
  <c r="B614" i="254"/>
  <c r="D614" i="254"/>
  <c r="D615" i="254"/>
  <c r="B617" i="254"/>
  <c r="D617" i="254"/>
  <c r="B618" i="254"/>
  <c r="D618" i="254"/>
  <c r="D620" i="254"/>
  <c r="B621" i="254"/>
  <c r="D621" i="254"/>
  <c r="B622" i="254"/>
  <c r="D623" i="254"/>
  <c r="D624" i="254"/>
  <c r="B625" i="254"/>
  <c r="B626" i="254"/>
  <c r="D626" i="254"/>
  <c r="D627" i="254"/>
  <c r="B629" i="254"/>
  <c r="D629" i="254"/>
  <c r="B630" i="254"/>
  <c r="D630" i="254"/>
  <c r="D632" i="254"/>
  <c r="B633" i="254"/>
  <c r="D633" i="254"/>
  <c r="B634" i="254"/>
  <c r="B637" i="254"/>
  <c r="B638" i="254"/>
  <c r="B641" i="254"/>
  <c r="B642" i="254"/>
  <c r="B645" i="254"/>
  <c r="B646" i="254"/>
  <c r="B649" i="254"/>
  <c r="B650" i="254"/>
  <c r="B653" i="254"/>
  <c r="B654" i="254"/>
  <c r="B657" i="254"/>
  <c r="B658" i="254"/>
  <c r="B661" i="254"/>
  <c r="B662" i="254"/>
  <c r="B665" i="254"/>
  <c r="B666" i="254"/>
  <c r="B669" i="254"/>
  <c r="B670" i="254"/>
  <c r="B673" i="254"/>
  <c r="B674" i="254"/>
  <c r="B677" i="254"/>
  <c r="B678" i="254"/>
  <c r="B681" i="254"/>
  <c r="B682" i="254"/>
  <c r="B685" i="254"/>
  <c r="B686" i="254"/>
  <c r="B689" i="254"/>
  <c r="B690" i="254"/>
  <c r="B693" i="254"/>
  <c r="B694" i="254"/>
  <c r="B697" i="254"/>
  <c r="B698" i="254"/>
  <c r="B701" i="254"/>
  <c r="B702" i="254"/>
  <c r="B705" i="254"/>
  <c r="B706" i="254"/>
  <c r="B709" i="254"/>
  <c r="B710" i="254"/>
  <c r="B713" i="254"/>
  <c r="B714" i="254"/>
  <c r="B717" i="254"/>
  <c r="B718" i="254"/>
  <c r="B721" i="254"/>
  <c r="B722" i="254"/>
  <c r="B725" i="254"/>
  <c r="B726" i="254"/>
  <c r="B729" i="254"/>
  <c r="B730" i="254"/>
  <c r="B733" i="254"/>
  <c r="B734" i="254"/>
  <c r="B737" i="254"/>
  <c r="B738" i="254"/>
  <c r="B741" i="254"/>
  <c r="B742" i="254"/>
  <c r="B745" i="254"/>
  <c r="B746" i="254"/>
  <c r="B749" i="254"/>
  <c r="B750" i="254"/>
  <c r="B753" i="254"/>
  <c r="B754" i="254"/>
  <c r="B757" i="254"/>
  <c r="B758" i="254"/>
  <c r="B761" i="254"/>
  <c r="B762" i="254"/>
  <c r="B765" i="254"/>
  <c r="B766" i="254"/>
  <c r="B769" i="254"/>
  <c r="B770" i="254"/>
  <c r="B773" i="254"/>
  <c r="B774" i="254"/>
  <c r="B777" i="254"/>
  <c r="B778" i="254"/>
  <c r="B781" i="254"/>
  <c r="B782" i="254"/>
  <c r="B785" i="254"/>
  <c r="B786" i="254"/>
  <c r="B789" i="254"/>
  <c r="B790" i="254"/>
  <c r="B793" i="254"/>
  <c r="B794" i="254"/>
  <c r="B797" i="254"/>
  <c r="B798" i="254"/>
  <c r="B801" i="254"/>
  <c r="B802" i="254"/>
  <c r="B805" i="254"/>
  <c r="B806" i="254"/>
  <c r="B809" i="254"/>
  <c r="B810" i="254"/>
  <c r="B813" i="254"/>
  <c r="B814" i="254"/>
  <c r="B817" i="254"/>
  <c r="B818" i="254"/>
  <c r="B821" i="254"/>
  <c r="B822" i="254"/>
  <c r="B825" i="254"/>
  <c r="B826" i="254"/>
  <c r="B829" i="254"/>
  <c r="B830" i="254"/>
  <c r="B833" i="254"/>
  <c r="B834" i="254"/>
  <c r="B837" i="254"/>
  <c r="B838" i="254"/>
  <c r="B841" i="254"/>
  <c r="B842" i="254"/>
  <c r="B845" i="254"/>
  <c r="B846" i="254"/>
  <c r="B849" i="254"/>
  <c r="B850" i="254"/>
  <c r="B853" i="254"/>
  <c r="B854" i="254"/>
  <c r="B857" i="254"/>
  <c r="B858" i="254"/>
  <c r="B861" i="254"/>
  <c r="B862" i="254"/>
  <c r="B865" i="254"/>
  <c r="B866" i="254"/>
  <c r="B869" i="254"/>
  <c r="B870" i="254"/>
  <c r="B873" i="254"/>
  <c r="B874" i="254"/>
  <c r="B877" i="254"/>
  <c r="B878" i="254"/>
  <c r="B881" i="254"/>
  <c r="B882" i="254"/>
  <c r="B885" i="254"/>
  <c r="B886" i="254"/>
  <c r="B889" i="254"/>
  <c r="B890" i="254"/>
  <c r="B893" i="254"/>
  <c r="B894" i="254"/>
  <c r="B897" i="254"/>
  <c r="B898" i="254"/>
  <c r="B901" i="254"/>
  <c r="B902" i="254"/>
  <c r="B905" i="254"/>
  <c r="B906" i="254"/>
  <c r="B909" i="254"/>
  <c r="B910" i="254"/>
  <c r="B913" i="254"/>
  <c r="B914" i="254"/>
  <c r="B917" i="254"/>
  <c r="B918" i="254"/>
  <c r="B921" i="254"/>
  <c r="B922" i="254"/>
  <c r="B925" i="254"/>
  <c r="B926" i="254"/>
  <c r="B929" i="254"/>
  <c r="B930" i="254"/>
  <c r="B933" i="254"/>
  <c r="B934" i="254"/>
  <c r="B937" i="254"/>
  <c r="B938" i="254"/>
  <c r="B941" i="254"/>
  <c r="B942" i="254"/>
  <c r="B945" i="254"/>
  <c r="B946" i="254"/>
  <c r="B949" i="254"/>
  <c r="B950" i="254"/>
  <c r="B953" i="254"/>
  <c r="B954" i="254"/>
  <c r="B957" i="254"/>
  <c r="B958" i="254"/>
  <c r="B961" i="254"/>
  <c r="B962" i="254"/>
  <c r="B965" i="254"/>
  <c r="B966" i="254"/>
  <c r="B969" i="254"/>
  <c r="B970" i="254"/>
  <c r="B973" i="254"/>
  <c r="B974" i="254"/>
  <c r="B977" i="254"/>
  <c r="B978" i="254"/>
  <c r="B981" i="254"/>
  <c r="B982" i="254"/>
  <c r="B985" i="254"/>
  <c r="B986" i="254"/>
  <c r="B989" i="254"/>
  <c r="B990" i="254"/>
  <c r="B993" i="254"/>
  <c r="B994" i="254"/>
  <c r="B997" i="254"/>
  <c r="B998" i="254"/>
  <c r="B1001" i="254"/>
  <c r="B1002" i="254"/>
  <c r="B1005" i="254"/>
  <c r="B1006" i="254"/>
  <c r="B1009" i="254"/>
  <c r="B1010" i="254"/>
  <c r="B1013" i="254"/>
  <c r="B1014" i="254"/>
  <c r="B1017" i="254"/>
  <c r="B1018" i="254"/>
  <c r="B1021" i="254"/>
  <c r="B1022" i="254"/>
  <c r="B1025" i="254"/>
  <c r="B1026" i="254"/>
  <c r="B1029" i="254"/>
  <c r="B1030" i="254"/>
  <c r="B1033" i="254"/>
  <c r="B1034" i="254"/>
  <c r="B1037" i="254"/>
  <c r="B1038" i="254"/>
  <c r="B1041" i="254"/>
  <c r="B1042" i="254"/>
  <c r="B1045" i="254"/>
  <c r="B1046" i="254"/>
  <c r="B1049" i="254"/>
  <c r="B1050" i="254"/>
  <c r="B1053" i="254"/>
  <c r="B1054" i="254"/>
  <c r="B1057" i="254"/>
  <c r="B1058" i="254"/>
  <c r="B1061" i="254"/>
  <c r="B1062" i="254"/>
  <c r="B1065" i="254"/>
  <c r="B1066" i="254"/>
  <c r="B1069" i="254"/>
  <c r="B1070" i="254"/>
  <c r="B1073" i="254"/>
  <c r="B1074" i="254"/>
  <c r="B1077" i="254"/>
  <c r="B1078" i="254"/>
  <c r="B1081" i="254"/>
  <c r="B1082" i="254"/>
  <c r="B1085" i="254"/>
  <c r="B1086" i="254"/>
  <c r="B1089" i="254"/>
  <c r="B1090" i="254"/>
  <c r="B1093" i="254"/>
  <c r="B1094" i="254"/>
  <c r="B1097" i="254"/>
  <c r="B1098" i="254"/>
  <c r="B1101" i="254"/>
  <c r="B1102" i="254"/>
  <c r="B1105" i="254"/>
  <c r="B1106" i="254"/>
  <c r="B1109" i="254"/>
  <c r="B1110" i="254"/>
  <c r="B1113" i="254"/>
  <c r="B1114" i="254"/>
  <c r="B1117" i="254"/>
  <c r="B1118" i="254"/>
  <c r="B1121" i="254"/>
  <c r="B1122" i="254"/>
  <c r="B1125" i="254"/>
  <c r="B1126" i="254"/>
  <c r="B1129" i="254"/>
  <c r="B1130" i="254"/>
  <c r="B1133" i="254"/>
  <c r="B1134" i="254"/>
  <c r="B1137" i="254"/>
  <c r="B1138" i="254"/>
  <c r="B1141" i="254"/>
  <c r="B1142" i="254"/>
  <c r="B1145" i="254"/>
  <c r="B1146" i="254"/>
  <c r="B1149" i="254"/>
  <c r="B1150" i="254"/>
  <c r="B1153" i="254"/>
  <c r="B1154" i="254"/>
  <c r="B1157" i="254"/>
  <c r="B1158" i="254"/>
  <c r="B1161" i="254"/>
  <c r="B1162" i="254"/>
  <c r="B1165" i="254"/>
  <c r="B1166" i="254"/>
  <c r="B1169" i="254"/>
  <c r="B1170" i="254"/>
  <c r="B1173" i="254"/>
  <c r="B1174" i="254"/>
  <c r="B1177" i="254"/>
  <c r="B1178" i="254"/>
  <c r="B1181" i="254"/>
  <c r="B1182" i="254"/>
  <c r="B1185" i="254"/>
  <c r="B1186" i="254"/>
  <c r="B1189" i="254"/>
  <c r="B1190" i="254"/>
  <c r="B1193" i="254"/>
  <c r="B1194" i="254"/>
  <c r="B1197" i="254"/>
  <c r="B1198" i="254"/>
  <c r="B1201" i="254"/>
  <c r="B1202" i="254"/>
  <c r="B1205" i="254"/>
  <c r="B1206" i="254"/>
  <c r="B1209" i="254"/>
  <c r="B1210" i="254"/>
  <c r="B1213" i="254"/>
  <c r="B1214" i="254"/>
  <c r="B1217" i="254"/>
  <c r="B1218" i="254"/>
  <c r="B1221" i="254"/>
  <c r="B1222" i="254"/>
  <c r="B1225" i="254"/>
  <c r="B1226" i="254"/>
  <c r="B1229" i="254"/>
  <c r="B1230" i="254"/>
  <c r="B1233" i="254"/>
  <c r="B1234" i="254"/>
  <c r="B1237" i="254"/>
  <c r="B1238" i="254"/>
  <c r="B1241" i="254"/>
  <c r="B1242" i="254"/>
  <c r="B1245" i="254"/>
  <c r="B1246" i="254"/>
  <c r="B1249" i="254"/>
  <c r="B1250" i="254"/>
  <c r="B1253" i="254"/>
  <c r="B1254" i="254"/>
  <c r="B1257" i="254"/>
  <c r="B1258" i="254"/>
  <c r="B1261" i="254"/>
  <c r="B1262" i="254"/>
  <c r="B1265" i="254"/>
  <c r="B1266" i="254"/>
  <c r="B1269" i="254"/>
  <c r="B1270" i="254"/>
  <c r="B1273" i="254"/>
  <c r="B1274" i="254"/>
  <c r="B1277" i="254"/>
  <c r="B1278" i="254"/>
  <c r="B1281" i="254"/>
  <c r="B1282" i="254"/>
  <c r="B1285" i="254"/>
  <c r="B1286" i="254"/>
  <c r="B1289" i="254"/>
  <c r="B1290" i="254"/>
  <c r="B1293" i="254"/>
  <c r="B1294" i="254"/>
  <c r="B1297" i="254"/>
  <c r="B1298" i="254"/>
  <c r="B1301" i="254"/>
  <c r="B1302" i="254"/>
  <c r="B1305" i="254"/>
  <c r="B1306" i="254"/>
  <c r="B1309" i="254"/>
  <c r="B1310" i="254"/>
  <c r="B1313" i="254"/>
  <c r="B1314" i="254"/>
  <c r="B1317" i="254"/>
  <c r="B1318" i="254"/>
  <c r="B1321" i="254"/>
  <c r="B1322" i="254"/>
  <c r="B1325" i="254"/>
  <c r="B1326" i="254"/>
  <c r="B1329" i="254"/>
  <c r="B1330" i="254"/>
  <c r="B1333" i="254"/>
  <c r="B1334" i="254"/>
  <c r="B1337" i="254"/>
  <c r="B1338" i="254"/>
  <c r="B1341" i="254"/>
  <c r="B1342" i="254"/>
  <c r="B1345" i="254"/>
  <c r="B1346" i="254"/>
  <c r="B1349" i="254"/>
  <c r="B1350" i="254"/>
  <c r="B1353" i="254"/>
  <c r="B1354" i="254"/>
  <c r="B1357" i="254"/>
  <c r="B1358" i="254"/>
  <c r="B1361" i="254"/>
  <c r="B1362" i="254"/>
  <c r="B1365" i="254"/>
  <c r="B1366" i="254"/>
  <c r="B1369" i="254"/>
  <c r="B1370" i="254"/>
  <c r="B1373" i="254"/>
  <c r="B1374" i="254"/>
  <c r="B1377" i="254"/>
  <c r="B1378" i="254"/>
  <c r="B1381" i="254"/>
  <c r="B1382" i="254"/>
  <c r="B1385" i="254"/>
  <c r="B1386" i="254"/>
  <c r="B1389" i="254"/>
  <c r="B1390" i="254"/>
  <c r="B1393" i="254"/>
  <c r="B1394" i="254"/>
  <c r="B1397" i="254"/>
  <c r="B1398" i="254"/>
  <c r="B1401" i="254"/>
  <c r="B1402" i="254"/>
  <c r="B1405" i="254"/>
  <c r="B1406" i="254"/>
  <c r="B1409" i="254"/>
  <c r="B1410" i="254"/>
  <c r="B1413" i="254"/>
  <c r="B1414" i="254"/>
  <c r="B1417" i="254"/>
  <c r="B1418" i="254"/>
  <c r="B1421" i="254"/>
  <c r="B1422" i="254"/>
  <c r="B1425" i="254"/>
  <c r="B1426" i="254"/>
  <c r="B1429" i="254"/>
  <c r="B1430" i="254"/>
  <c r="B1433" i="254"/>
  <c r="B1434" i="254"/>
  <c r="B1437" i="254"/>
  <c r="B1438" i="254"/>
  <c r="B1441" i="254"/>
  <c r="B1442" i="254"/>
  <c r="B1445" i="254"/>
  <c r="B1446" i="254"/>
  <c r="B1449" i="254"/>
  <c r="B1450" i="254"/>
  <c r="B1453" i="254"/>
  <c r="B1454" i="254"/>
  <c r="B1457" i="254"/>
  <c r="B1458" i="254"/>
  <c r="B1461" i="254"/>
  <c r="B1462" i="254"/>
  <c r="B1465" i="254"/>
  <c r="B1466" i="254"/>
  <c r="B1469" i="254"/>
  <c r="B1470" i="254"/>
  <c r="B1473" i="254"/>
  <c r="B1474" i="254"/>
  <c r="B1477" i="254"/>
  <c r="B1478" i="254"/>
  <c r="B1481" i="254"/>
  <c r="B1482" i="254"/>
  <c r="B1485" i="254"/>
  <c r="B1486" i="254"/>
  <c r="B1489" i="254"/>
  <c r="B1490" i="254"/>
  <c r="B1493" i="254"/>
  <c r="B1494" i="254"/>
  <c r="B1497" i="254"/>
  <c r="B1498" i="254"/>
  <c r="B1501" i="254"/>
  <c r="B1502" i="254"/>
  <c r="B1505" i="254"/>
  <c r="B1506" i="254"/>
  <c r="B1509" i="254"/>
  <c r="B1510" i="254"/>
  <c r="B1513" i="254"/>
  <c r="B1514" i="254"/>
  <c r="B1517" i="254"/>
  <c r="B1518" i="254"/>
  <c r="B1521" i="254"/>
  <c r="B1522" i="254"/>
  <c r="B1525" i="254"/>
  <c r="B1526" i="254"/>
  <c r="B1529" i="254"/>
  <c r="B1530" i="254"/>
  <c r="B1533" i="254"/>
  <c r="B1534" i="254"/>
  <c r="B1537" i="254"/>
  <c r="B1538" i="254"/>
  <c r="B1541" i="254"/>
  <c r="B1542" i="254"/>
  <c r="B1545" i="254"/>
  <c r="B1546" i="254"/>
  <c r="B1549" i="254"/>
  <c r="B1550" i="254"/>
  <c r="B1553" i="254"/>
  <c r="B1554" i="254"/>
  <c r="B1557" i="254"/>
  <c r="B1558" i="254"/>
  <c r="B1561" i="254"/>
  <c r="B1562" i="254"/>
  <c r="B1565" i="254"/>
  <c r="B1566" i="254"/>
  <c r="B1569" i="254"/>
  <c r="B1570" i="254"/>
  <c r="B1573" i="254"/>
  <c r="B1574" i="254"/>
  <c r="B1577" i="254"/>
  <c r="B1578" i="254"/>
  <c r="B1581" i="254"/>
  <c r="B1582" i="254"/>
  <c r="B1585" i="254"/>
  <c r="B1586" i="254"/>
  <c r="B1589" i="254"/>
  <c r="B1590" i="254"/>
  <c r="B1593" i="254"/>
  <c r="B1594" i="254"/>
  <c r="B1597" i="254"/>
  <c r="B1598" i="254"/>
  <c r="B1601" i="254"/>
  <c r="B1602" i="254"/>
  <c r="B1605" i="254"/>
  <c r="B1606" i="254"/>
  <c r="B1609" i="254"/>
  <c r="B1610" i="254"/>
  <c r="B1613" i="254"/>
  <c r="B1614" i="254"/>
  <c r="B1617" i="254"/>
  <c r="B1618" i="254"/>
  <c r="B1621" i="254"/>
  <c r="B1622" i="254"/>
  <c r="B1625" i="254"/>
  <c r="B1626" i="254"/>
  <c r="B1629" i="254"/>
  <c r="B1630" i="254"/>
  <c r="B1633" i="254"/>
  <c r="B1634" i="254"/>
  <c r="B1637" i="254"/>
  <c r="B1638" i="254"/>
  <c r="B1641" i="254"/>
  <c r="B1642" i="254"/>
  <c r="B1645" i="254"/>
  <c r="B1646" i="254"/>
  <c r="B1649" i="254"/>
  <c r="B1650" i="254"/>
  <c r="B1653" i="254"/>
  <c r="B1654" i="254"/>
  <c r="B1657" i="254"/>
  <c r="B1658" i="254"/>
  <c r="B1661" i="254"/>
  <c r="B1662" i="254"/>
  <c r="B1665" i="254"/>
  <c r="B1666" i="254"/>
  <c r="B1669" i="254"/>
  <c r="B1670" i="254"/>
  <c r="B1673" i="254"/>
  <c r="B1674" i="254"/>
  <c r="B1677" i="254"/>
  <c r="B1678" i="254"/>
  <c r="B1681" i="254"/>
  <c r="B1682" i="254"/>
  <c r="B1685" i="254"/>
  <c r="B1686" i="254"/>
  <c r="B1689" i="254"/>
  <c r="B1690" i="254"/>
  <c r="B1693" i="254"/>
  <c r="B1694" i="254"/>
  <c r="B1697" i="254"/>
  <c r="B1698" i="254"/>
  <c r="B1701" i="254"/>
  <c r="B1702" i="254"/>
  <c r="B1705" i="254"/>
  <c r="B1706" i="254"/>
  <c r="B1709" i="254"/>
  <c r="B1710" i="254"/>
  <c r="B1713" i="254"/>
  <c r="B1714" i="254"/>
  <c r="B1717" i="254"/>
  <c r="B1718" i="254"/>
  <c r="B1721" i="254"/>
  <c r="B1722" i="254"/>
  <c r="B1725" i="254"/>
  <c r="B1726" i="254"/>
  <c r="B1729" i="254"/>
  <c r="B1730" i="254"/>
  <c r="B1733" i="254"/>
  <c r="B1734" i="254"/>
  <c r="B1737" i="254"/>
  <c r="B1738" i="254"/>
  <c r="B1741" i="254"/>
  <c r="B1742" i="254"/>
  <c r="B1745" i="254"/>
  <c r="B1746" i="254"/>
  <c r="B1749" i="254"/>
  <c r="B1750" i="254"/>
  <c r="B1753" i="254"/>
  <c r="B1754" i="254"/>
  <c r="B1757" i="254"/>
  <c r="B1758" i="254"/>
  <c r="B1761" i="254"/>
  <c r="B1762" i="254"/>
  <c r="B1765" i="254"/>
  <c r="B1766" i="254"/>
  <c r="B1769" i="254"/>
  <c r="B1770" i="254"/>
  <c r="B1773" i="254"/>
  <c r="B1774" i="254"/>
  <c r="B1777" i="254"/>
  <c r="B1778" i="254"/>
  <c r="B1781" i="254"/>
  <c r="B1782" i="254"/>
  <c r="B1785" i="254"/>
  <c r="B1786" i="254"/>
  <c r="B1789" i="254"/>
  <c r="B1790" i="254"/>
  <c r="B1793" i="254"/>
  <c r="B1794" i="254"/>
  <c r="B1797" i="254"/>
  <c r="B1798" i="254"/>
  <c r="B1801" i="254"/>
  <c r="B1802" i="254"/>
  <c r="B1805" i="254"/>
  <c r="B1806" i="254"/>
  <c r="B1809" i="254"/>
  <c r="B1810" i="254"/>
  <c r="B1813" i="254"/>
  <c r="B1814" i="254"/>
  <c r="B1817" i="254"/>
  <c r="B1818" i="254"/>
  <c r="B1821" i="254"/>
  <c r="B1822" i="254"/>
  <c r="B1825" i="254"/>
  <c r="B1826" i="254"/>
  <c r="B1829" i="254"/>
  <c r="B1830" i="254"/>
  <c r="B1833" i="254"/>
  <c r="B1834" i="254"/>
  <c r="B1837" i="254"/>
  <c r="B1838" i="254"/>
  <c r="B1841" i="254"/>
  <c r="B1842" i="254"/>
  <c r="B1845" i="254"/>
  <c r="B1846" i="254"/>
  <c r="B1849" i="254"/>
  <c r="B1850" i="254"/>
  <c r="B1853" i="254"/>
  <c r="B1854" i="254"/>
  <c r="B1857" i="254"/>
  <c r="B1858" i="254"/>
  <c r="B1861" i="254"/>
  <c r="B1862" i="254"/>
  <c r="B1865" i="254"/>
  <c r="B1866" i="254"/>
  <c r="B1869" i="254"/>
  <c r="B1870" i="254"/>
  <c r="B1873" i="254"/>
  <c r="B1874" i="254"/>
  <c r="B1877" i="254"/>
  <c r="B1878" i="254"/>
  <c r="B1881" i="254"/>
  <c r="B1882" i="254"/>
  <c r="B1885" i="254"/>
  <c r="B1886" i="254"/>
  <c r="B1889" i="254"/>
  <c r="B1890" i="254"/>
  <c r="B1893" i="254"/>
  <c r="B1894" i="254"/>
  <c r="B1897" i="254"/>
  <c r="B1898" i="254"/>
  <c r="B1901" i="254"/>
  <c r="B1902" i="254"/>
  <c r="B1905" i="254"/>
  <c r="B1906" i="254"/>
  <c r="B1909" i="254"/>
  <c r="B1910" i="254"/>
  <c r="B1913" i="254"/>
  <c r="B1914" i="254"/>
  <c r="B1917" i="254"/>
  <c r="B1918" i="254"/>
  <c r="B1921" i="254"/>
  <c r="B1922" i="254"/>
  <c r="B1925" i="254"/>
  <c r="B1926" i="254"/>
  <c r="B1929" i="254"/>
  <c r="B1930" i="254"/>
  <c r="B1933" i="254"/>
  <c r="B1934" i="254"/>
  <c r="B1937" i="254"/>
  <c r="B1938" i="254"/>
  <c r="B1941" i="254"/>
  <c r="B1942" i="254"/>
  <c r="B1945" i="254"/>
  <c r="B1946" i="254"/>
  <c r="B1949" i="254"/>
  <c r="B1950" i="254"/>
  <c r="B1953" i="254"/>
  <c r="B1954" i="254"/>
  <c r="B1957" i="254"/>
  <c r="B1958" i="254"/>
  <c r="B1961" i="254"/>
  <c r="B1962" i="254"/>
  <c r="B1965" i="254"/>
  <c r="B1966" i="254"/>
  <c r="B1969" i="254"/>
  <c r="B1970" i="254"/>
  <c r="B1973" i="254"/>
  <c r="B1974" i="254"/>
  <c r="B1977" i="254"/>
  <c r="B1978" i="254"/>
  <c r="B1981" i="254"/>
  <c r="B1982" i="254"/>
  <c r="B1985" i="254"/>
  <c r="B1986" i="254"/>
  <c r="B1989" i="254"/>
  <c r="B1990" i="254"/>
  <c r="B1993" i="254"/>
  <c r="B1994" i="254"/>
  <c r="B1997" i="254"/>
  <c r="B1998" i="254"/>
  <c r="B2001" i="254"/>
  <c r="B2002" i="254"/>
  <c r="B2005" i="254"/>
  <c r="B2006" i="254"/>
  <c r="B2009" i="254"/>
  <c r="B2010" i="254"/>
  <c r="B2013" i="254"/>
  <c r="B2014" i="254"/>
  <c r="B2017" i="254"/>
  <c r="B2018" i="254"/>
  <c r="B2021" i="254"/>
  <c r="B2022" i="254"/>
  <c r="B2025" i="254"/>
  <c r="B2026" i="254"/>
  <c r="B2029" i="254"/>
  <c r="B2030" i="254"/>
  <c r="B2033" i="254"/>
  <c r="B2034" i="254"/>
  <c r="B2037" i="254"/>
  <c r="B2038" i="254"/>
  <c r="B2041" i="254"/>
  <c r="B2042" i="254"/>
  <c r="B2045" i="254"/>
  <c r="B2046" i="254"/>
  <c r="B2049" i="254"/>
  <c r="B2050" i="254"/>
  <c r="B2053" i="254"/>
  <c r="B2054" i="254"/>
  <c r="B2057" i="254"/>
  <c r="B2058" i="254"/>
  <c r="B2061" i="254"/>
  <c r="B2062" i="254"/>
  <c r="B2065" i="254"/>
  <c r="B2066" i="254"/>
  <c r="B2069" i="254"/>
  <c r="B2070" i="254"/>
  <c r="B2073" i="254"/>
  <c r="B2074" i="254"/>
  <c r="B2077" i="254"/>
  <c r="B2078" i="254"/>
  <c r="B2081" i="254"/>
  <c r="B2082" i="254"/>
  <c r="B2085" i="254"/>
  <c r="B2086" i="254"/>
  <c r="B2089" i="254"/>
  <c r="B2090" i="254"/>
  <c r="B2093" i="254"/>
  <c r="B2094" i="254"/>
  <c r="B2097" i="254"/>
  <c r="B2098" i="254"/>
  <c r="B2101" i="254"/>
  <c r="B2102" i="254"/>
  <c r="B2105" i="254"/>
  <c r="B2106" i="254"/>
  <c r="B2109" i="254"/>
  <c r="B2110" i="254"/>
  <c r="B2113" i="254"/>
  <c r="B2114" i="254"/>
  <c r="B2117" i="254"/>
  <c r="B2118" i="254"/>
  <c r="B2121" i="254"/>
  <c r="B2122" i="254"/>
  <c r="B2125" i="254"/>
  <c r="B2126" i="254"/>
  <c r="B2129" i="254"/>
  <c r="B2130" i="254"/>
  <c r="B2133" i="254"/>
  <c r="B2134" i="254"/>
  <c r="B2137" i="254"/>
  <c r="B2138" i="254"/>
  <c r="B2141" i="254"/>
  <c r="B2142" i="254"/>
  <c r="B2145" i="254"/>
  <c r="B2146" i="254"/>
  <c r="B2149" i="254"/>
  <c r="B2150" i="254"/>
  <c r="B2153" i="254"/>
  <c r="B2154" i="254"/>
  <c r="B2157" i="254"/>
  <c r="B2158" i="254"/>
  <c r="B2161" i="254"/>
  <c r="B2162" i="254"/>
  <c r="B2165" i="254"/>
  <c r="B2166" i="254"/>
  <c r="B2169" i="254"/>
  <c r="B2170" i="254"/>
  <c r="B2173" i="254"/>
  <c r="B2174" i="254"/>
  <c r="B2177" i="254"/>
  <c r="B2178" i="254"/>
  <c r="B2181" i="254"/>
  <c r="B2182" i="254"/>
  <c r="B2185" i="254"/>
  <c r="B2186" i="254"/>
  <c r="B2189" i="254"/>
  <c r="B2190" i="254"/>
  <c r="B2193" i="254"/>
  <c r="B2194" i="254"/>
  <c r="B2197" i="254"/>
  <c r="B2198" i="254"/>
  <c r="B2201" i="254"/>
  <c r="B2202" i="254"/>
  <c r="B2205" i="254"/>
  <c r="B2206" i="254"/>
  <c r="B2209" i="254"/>
  <c r="B2210" i="254"/>
  <c r="B2213" i="254"/>
  <c r="B2214" i="254"/>
  <c r="B2217" i="254"/>
  <c r="B2218" i="254"/>
  <c r="B2221" i="254"/>
  <c r="B2222" i="254"/>
  <c r="B2225" i="254"/>
  <c r="B2226" i="254"/>
  <c r="B2229" i="254"/>
  <c r="B2230" i="254"/>
  <c r="B2233" i="254"/>
  <c r="B2234" i="254"/>
  <c r="B2237" i="254"/>
  <c r="B2238" i="254"/>
  <c r="B2241" i="254"/>
  <c r="B2242" i="254"/>
  <c r="B2245" i="254"/>
  <c r="B2246" i="254"/>
  <c r="B2249" i="254"/>
  <c r="B2250" i="254"/>
  <c r="B2253" i="254"/>
  <c r="B2254" i="254"/>
  <c r="B2257" i="254"/>
  <c r="B2258" i="254"/>
  <c r="B2261" i="254"/>
  <c r="B2262" i="254"/>
  <c r="B2265" i="254"/>
  <c r="B2266" i="254"/>
  <c r="B2269" i="254"/>
  <c r="B2270" i="254"/>
  <c r="B2273" i="254"/>
  <c r="B2274" i="254"/>
  <c r="B2277" i="254"/>
  <c r="B2278" i="254"/>
  <c r="B2281" i="254"/>
  <c r="B2282" i="254"/>
  <c r="B2285" i="254"/>
  <c r="B2286" i="254"/>
  <c r="B2289" i="254"/>
  <c r="B2290" i="254"/>
  <c r="B2293" i="254"/>
  <c r="B2294" i="254"/>
  <c r="B2297" i="254"/>
  <c r="B2298" i="254"/>
  <c r="B2301" i="254"/>
  <c r="B2302" i="254"/>
  <c r="B2305" i="254"/>
  <c r="B2306" i="254"/>
  <c r="B2309" i="254"/>
  <c r="B2310" i="254"/>
  <c r="B2313" i="254"/>
  <c r="B2314" i="254"/>
  <c r="B2317" i="254"/>
  <c r="B2318" i="254"/>
  <c r="B2321" i="254"/>
  <c r="B2322" i="254"/>
  <c r="B2325" i="254"/>
  <c r="B2326" i="254"/>
  <c r="B2329" i="254"/>
  <c r="B2330" i="254"/>
  <c r="B2333" i="254"/>
  <c r="B2334" i="254"/>
  <c r="B2337" i="254"/>
  <c r="B2338" i="254"/>
  <c r="B2341" i="254"/>
  <c r="B2342" i="254"/>
  <c r="B2345" i="254"/>
  <c r="B2346" i="254"/>
  <c r="B2349" i="254"/>
  <c r="B2350" i="254"/>
  <c r="B2353" i="254"/>
  <c r="B2354" i="254"/>
  <c r="B2357" i="254"/>
  <c r="B2358" i="254"/>
  <c r="B2361" i="254"/>
  <c r="B2362" i="254"/>
  <c r="B2365" i="254"/>
  <c r="B2366" i="254"/>
  <c r="B2369" i="254"/>
  <c r="B2370" i="254"/>
  <c r="B2373" i="254"/>
  <c r="B2374" i="254"/>
  <c r="B2377" i="254"/>
  <c r="B2378" i="254"/>
  <c r="B2381" i="254"/>
  <c r="B2382" i="254"/>
  <c r="B2385" i="254"/>
  <c r="B2386" i="254"/>
  <c r="B2389" i="254"/>
  <c r="B2390" i="254"/>
  <c r="B2393" i="254"/>
  <c r="B2394" i="254"/>
  <c r="B2397" i="254"/>
  <c r="B2398" i="254"/>
  <c r="B2401" i="254"/>
  <c r="B2402" i="254"/>
  <c r="B2405" i="254"/>
  <c r="B2406" i="254"/>
  <c r="B2409" i="254"/>
  <c r="B2410" i="254"/>
  <c r="B2413" i="254"/>
  <c r="B2414" i="254"/>
  <c r="B2417" i="254"/>
  <c r="B2418" i="254"/>
  <c r="B2421" i="254"/>
  <c r="B2422" i="254"/>
  <c r="B2425" i="254"/>
  <c r="B2426" i="254"/>
  <c r="B2429" i="254"/>
  <c r="B2430" i="254"/>
  <c r="B2433" i="254"/>
  <c r="B2434" i="254"/>
  <c r="B2437" i="254"/>
  <c r="B2438" i="254"/>
  <c r="B2441" i="254"/>
  <c r="B2442" i="254"/>
  <c r="B2445" i="254"/>
  <c r="B2446" i="254"/>
  <c r="B2449" i="254"/>
  <c r="B2450" i="254"/>
  <c r="B2453" i="254"/>
  <c r="B2454" i="254"/>
  <c r="B2457" i="254"/>
  <c r="B2458" i="254"/>
  <c r="B2461" i="254"/>
  <c r="B2462" i="254"/>
  <c r="B2465" i="254"/>
  <c r="B2466" i="254"/>
  <c r="B2469" i="254"/>
  <c r="B2470" i="254"/>
  <c r="B2473" i="254"/>
  <c r="B2474" i="254"/>
  <c r="B2477" i="254"/>
  <c r="B2478" i="254"/>
  <c r="B2481" i="254"/>
  <c r="B2482" i="254"/>
  <c r="B2485" i="254"/>
  <c r="B2486" i="254"/>
  <c r="B2489" i="254"/>
  <c r="B2490" i="254"/>
  <c r="B2493" i="254"/>
  <c r="B2494" i="254"/>
  <c r="B2497" i="254"/>
  <c r="B2498" i="254"/>
  <c r="B2501" i="254"/>
  <c r="B2502" i="254"/>
  <c r="B2505" i="254"/>
  <c r="B2506" i="254"/>
  <c r="B2509" i="254"/>
  <c r="B2510" i="254"/>
  <c r="B2513" i="254"/>
  <c r="B2514" i="254"/>
  <c r="B2517" i="254"/>
  <c r="B2518" i="254"/>
  <c r="B2521" i="254"/>
  <c r="B2522" i="254"/>
  <c r="B2525" i="254"/>
  <c r="B2526" i="254"/>
  <c r="B2529" i="254"/>
  <c r="B2530" i="254"/>
  <c r="B2533" i="254"/>
  <c r="B2534" i="254"/>
  <c r="B2537" i="254"/>
  <c r="B2538" i="254"/>
  <c r="B2541" i="254"/>
  <c r="B2542" i="254"/>
  <c r="B2545" i="254"/>
  <c r="B2546" i="254"/>
  <c r="B2549" i="254"/>
  <c r="B2550" i="254"/>
  <c r="B2553" i="254"/>
  <c r="B2554" i="254"/>
  <c r="B2557" i="254"/>
  <c r="B2558" i="254"/>
  <c r="B2561" i="254"/>
  <c r="B2562" i="254"/>
  <c r="B2565" i="254"/>
  <c r="B2566" i="254"/>
  <c r="B2569" i="254"/>
  <c r="B2570" i="254"/>
  <c r="B2573" i="254"/>
  <c r="B2574" i="254"/>
  <c r="B2577" i="254"/>
  <c r="B2578" i="254"/>
  <c r="B2581" i="254"/>
  <c r="B2582" i="254"/>
  <c r="B2585" i="254"/>
  <c r="B2586" i="254"/>
  <c r="B2589" i="254"/>
  <c r="B2590" i="254"/>
  <c r="B2593" i="254"/>
  <c r="B2594" i="254"/>
  <c r="B2597" i="254"/>
  <c r="B2598" i="254"/>
  <c r="B2601" i="254"/>
  <c r="B2602" i="254"/>
  <c r="B2605" i="254"/>
  <c r="B2606" i="254"/>
  <c r="B2609" i="254"/>
  <c r="B2610" i="254"/>
  <c r="B2613" i="254"/>
  <c r="B2614" i="254"/>
  <c r="B2617" i="254"/>
  <c r="B2618" i="254"/>
  <c r="B2621" i="254"/>
  <c r="B2622" i="254"/>
  <c r="B2625" i="254"/>
  <c r="B2626" i="254"/>
  <c r="B2629" i="254"/>
  <c r="B2630" i="254"/>
  <c r="B2633" i="254"/>
  <c r="B2634" i="254"/>
  <c r="B2637" i="254"/>
  <c r="B2638" i="254"/>
  <c r="B2641" i="254"/>
  <c r="B2642" i="254"/>
  <c r="B2645" i="254"/>
  <c r="B2646" i="254"/>
  <c r="B2649" i="254"/>
  <c r="B2650" i="254"/>
  <c r="B2653" i="254"/>
  <c r="B2654" i="254"/>
  <c r="B2657" i="254"/>
  <c r="B2658" i="254"/>
  <c r="B2661" i="254"/>
  <c r="B2662" i="254"/>
  <c r="B2665" i="254"/>
  <c r="B2666" i="254"/>
  <c r="B2669" i="254"/>
  <c r="B2670" i="254"/>
  <c r="B2673" i="254"/>
  <c r="B2674" i="254"/>
  <c r="B2677" i="254"/>
  <c r="B2678" i="254"/>
  <c r="B2681" i="254"/>
  <c r="B2682" i="254"/>
  <c r="B2685" i="254"/>
  <c r="B2686" i="254"/>
  <c r="B2689" i="254"/>
  <c r="B2690" i="254"/>
  <c r="B2693" i="254"/>
  <c r="B2694" i="254"/>
  <c r="B2697" i="254"/>
  <c r="B2698" i="254"/>
  <c r="B2701" i="254"/>
  <c r="B2702" i="254"/>
  <c r="B2705" i="254"/>
  <c r="B2706" i="254"/>
  <c r="B2709" i="254"/>
  <c r="B2710" i="254"/>
  <c r="B2713" i="254"/>
  <c r="B2714" i="254"/>
  <c r="B2717" i="254"/>
  <c r="B2718" i="254"/>
  <c r="B2721" i="254"/>
  <c r="B2722" i="254"/>
  <c r="B2725" i="254"/>
  <c r="B2726" i="254"/>
  <c r="B2729" i="254"/>
  <c r="B2730" i="254"/>
  <c r="B2733" i="254"/>
  <c r="B2734" i="254"/>
  <c r="B2737" i="254"/>
  <c r="B2738" i="254"/>
  <c r="B2741" i="254"/>
  <c r="B2742" i="254"/>
  <c r="B2745" i="254"/>
  <c r="B2746" i="254"/>
  <c r="B2749" i="254"/>
  <c r="B2750" i="254"/>
  <c r="B2753" i="254"/>
  <c r="B2754" i="254"/>
  <c r="B2757" i="254"/>
  <c r="B2758" i="254"/>
  <c r="B2761" i="254"/>
  <c r="B2762" i="254"/>
  <c r="B2765" i="254"/>
  <c r="B2766" i="254"/>
  <c r="B2769" i="254"/>
  <c r="B2770" i="254"/>
  <c r="B2773" i="254"/>
  <c r="B2774" i="254"/>
  <c r="B2777" i="254"/>
  <c r="B2778" i="254"/>
  <c r="B2781" i="254"/>
  <c r="B2782" i="254"/>
  <c r="B2785" i="254"/>
  <c r="B2786" i="254"/>
  <c r="B2789" i="254"/>
  <c r="B2790" i="254"/>
  <c r="B2793" i="254"/>
  <c r="B2794" i="254"/>
  <c r="B2797" i="254"/>
  <c r="B2798" i="254"/>
  <c r="B2801" i="254"/>
  <c r="B2802" i="254"/>
  <c r="B2805" i="254"/>
  <c r="B2806" i="254"/>
  <c r="B2809" i="254"/>
  <c r="B2810" i="254"/>
  <c r="B2813" i="254"/>
  <c r="B2814" i="254"/>
  <c r="B2817" i="254"/>
  <c r="B2818" i="254"/>
  <c r="B2821" i="254"/>
  <c r="B2822" i="254"/>
  <c r="B2825" i="254"/>
  <c r="B2826" i="254"/>
  <c r="B2829" i="254"/>
  <c r="B2830" i="254"/>
  <c r="B2833" i="254"/>
  <c r="B2834" i="254"/>
  <c r="B2837" i="254"/>
  <c r="B2838" i="254"/>
  <c r="B2841" i="254"/>
  <c r="B2842" i="254"/>
  <c r="B2845" i="254"/>
  <c r="B2846" i="254"/>
  <c r="B2849" i="254"/>
  <c r="B2850" i="254"/>
  <c r="B2853" i="254"/>
  <c r="B2854" i="254"/>
  <c r="B2857" i="254"/>
  <c r="B2858" i="254"/>
  <c r="B2861" i="254"/>
  <c r="B2862" i="254"/>
  <c r="B2865" i="254"/>
  <c r="B2866" i="254"/>
  <c r="B2869" i="254"/>
  <c r="B2870" i="254"/>
  <c r="B2873" i="254"/>
  <c r="B2874" i="254"/>
  <c r="B2877" i="254"/>
  <c r="B2878" i="254"/>
  <c r="B2881" i="254"/>
  <c r="B2882" i="254"/>
  <c r="B2885" i="254"/>
  <c r="B2886" i="254"/>
  <c r="B2889" i="254"/>
  <c r="B2890" i="254"/>
  <c r="B2893" i="254"/>
  <c r="B2894" i="254"/>
  <c r="B2897" i="254"/>
  <c r="B2898" i="254"/>
  <c r="B2901" i="254"/>
  <c r="B2902" i="254"/>
  <c r="B2905" i="254"/>
  <c r="B2906" i="254"/>
  <c r="B2909" i="254"/>
  <c r="B2910" i="254"/>
  <c r="B2913" i="254"/>
  <c r="B2914" i="254"/>
  <c r="B2917" i="254"/>
  <c r="B2918" i="254"/>
  <c r="B2921" i="254"/>
  <c r="B2922" i="254"/>
  <c r="B2925" i="254"/>
  <c r="B2926" i="254"/>
  <c r="B2929" i="254"/>
  <c r="B2930" i="254"/>
  <c r="B2933" i="254"/>
  <c r="B2934" i="254"/>
  <c r="B2937" i="254"/>
  <c r="B2938" i="254"/>
  <c r="B2941" i="254"/>
  <c r="B2942" i="254"/>
  <c r="B2945" i="254"/>
  <c r="B2946" i="254"/>
  <c r="B2949" i="254"/>
  <c r="B2950" i="254"/>
  <c r="B2953" i="254"/>
  <c r="B2954" i="254"/>
  <c r="B2957" i="254"/>
  <c r="B2958" i="254"/>
  <c r="B2961" i="254"/>
  <c r="B2962" i="254"/>
  <c r="B2965" i="254"/>
  <c r="B2966" i="254"/>
  <c r="B2969" i="254"/>
  <c r="B2970" i="254"/>
  <c r="B2973" i="254"/>
  <c r="B2974" i="254"/>
  <c r="B2977" i="254"/>
  <c r="B2978" i="254"/>
  <c r="B2981" i="254"/>
  <c r="B2982" i="254"/>
  <c r="B2985" i="254"/>
  <c r="B2986" i="254"/>
  <c r="B2989" i="254"/>
  <c r="B2990" i="254"/>
  <c r="B2993" i="254"/>
  <c r="B2994" i="254"/>
  <c r="B2997" i="254"/>
  <c r="B2998" i="254"/>
  <c r="B3001" i="254"/>
  <c r="B3002" i="254"/>
  <c r="B3005" i="254"/>
  <c r="B3006" i="254"/>
  <c r="B3009" i="254"/>
  <c r="B3010" i="254"/>
  <c r="B3013" i="254"/>
  <c r="B3014" i="254"/>
  <c r="B3017" i="254"/>
  <c r="B3018" i="254"/>
  <c r="B3021" i="254"/>
  <c r="B3022" i="254"/>
  <c r="B3025" i="254"/>
  <c r="B3026" i="254"/>
  <c r="B3029" i="254"/>
  <c r="B3030" i="254"/>
  <c r="B3033" i="254"/>
  <c r="B3034" i="254"/>
  <c r="B3037" i="254"/>
  <c r="B3038" i="254"/>
  <c r="B3041" i="254"/>
  <c r="B3042" i="254"/>
  <c r="B3045" i="254"/>
  <c r="B3046" i="254"/>
  <c r="B3049" i="254"/>
  <c r="B3050" i="254"/>
  <c r="B3053" i="254"/>
  <c r="B3054" i="254"/>
  <c r="B3057" i="254"/>
  <c r="B3058" i="254"/>
  <c r="B3061" i="254"/>
  <c r="B3062" i="254"/>
  <c r="B3065" i="254"/>
  <c r="B3066" i="254"/>
  <c r="B3069" i="254"/>
  <c r="B3070" i="254"/>
  <c r="B3073" i="254"/>
  <c r="B3074" i="254"/>
  <c r="B3077" i="254"/>
  <c r="B3078" i="254"/>
  <c r="B3081" i="254"/>
  <c r="B3082" i="254"/>
  <c r="B3085" i="254"/>
  <c r="B3086" i="254"/>
  <c r="B3089" i="254"/>
  <c r="B3090" i="254"/>
  <c r="B3093" i="254"/>
  <c r="B3094" i="254"/>
  <c r="B3097" i="254"/>
  <c r="B3098" i="254"/>
  <c r="B3101" i="254"/>
  <c r="B3102" i="254"/>
  <c r="B3105" i="254"/>
  <c r="B3106" i="254"/>
  <c r="B3109" i="254"/>
  <c r="B3110" i="254"/>
  <c r="B3113" i="254"/>
  <c r="B3114" i="254"/>
  <c r="B3117" i="254"/>
  <c r="B3118" i="254"/>
  <c r="B3121" i="254"/>
  <c r="B3122" i="254"/>
  <c r="B3125" i="254"/>
  <c r="B3126" i="254"/>
  <c r="B3129" i="254"/>
  <c r="B3130" i="254"/>
  <c r="B3133" i="254"/>
  <c r="B3134" i="254"/>
  <c r="B3137" i="254"/>
  <c r="B3138" i="254"/>
  <c r="B3141" i="254"/>
  <c r="B3142" i="254"/>
  <c r="B3145" i="254"/>
  <c r="B3146" i="254"/>
  <c r="B3149" i="254"/>
  <c r="B3150" i="254"/>
  <c r="B3153" i="254"/>
  <c r="B3154" i="254"/>
  <c r="B3157" i="254"/>
  <c r="B3158" i="254"/>
  <c r="B3161" i="254"/>
  <c r="B3162" i="254"/>
  <c r="B3165" i="254"/>
  <c r="B3166" i="254"/>
  <c r="B3169" i="254"/>
  <c r="B3170" i="254"/>
  <c r="B3173" i="254"/>
  <c r="B3174" i="254"/>
  <c r="B3177" i="254"/>
  <c r="B3178" i="254"/>
  <c r="B3181" i="254"/>
  <c r="B3182" i="254"/>
  <c r="B3185" i="254"/>
  <c r="B3186" i="254"/>
  <c r="B3189" i="254"/>
  <c r="B3190" i="254"/>
  <c r="B3193" i="254"/>
  <c r="B3194" i="254"/>
  <c r="B3197" i="254"/>
  <c r="B3198" i="254"/>
  <c r="B3201" i="254"/>
  <c r="B3202" i="254"/>
  <c r="B3205" i="254"/>
  <c r="B3206" i="254"/>
  <c r="B3209" i="254"/>
  <c r="B3210" i="254"/>
  <c r="B3213" i="254"/>
  <c r="B3214" i="254"/>
  <c r="B3217" i="254"/>
  <c r="B3218" i="254"/>
  <c r="B3221" i="254"/>
  <c r="B3222" i="254"/>
  <c r="B3225" i="254"/>
  <c r="B3226" i="254"/>
  <c r="B3229" i="254"/>
  <c r="B3230" i="254"/>
  <c r="B3233" i="254"/>
  <c r="B3234" i="254"/>
  <c r="B3237" i="254"/>
  <c r="B3238" i="254"/>
  <c r="B3241" i="254"/>
  <c r="B3242" i="254"/>
  <c r="B3245" i="254"/>
  <c r="B3246" i="254"/>
  <c r="B3249" i="254"/>
  <c r="B3250" i="254"/>
  <c r="B3253" i="254"/>
  <c r="B3254" i="254"/>
  <c r="B3257" i="254"/>
  <c r="B3258" i="254"/>
  <c r="B3261" i="254"/>
  <c r="B3262" i="254"/>
  <c r="B3265" i="254"/>
  <c r="B3266" i="254"/>
  <c r="B3269" i="254"/>
  <c r="B3270" i="254"/>
  <c r="B3273" i="254"/>
  <c r="B3274" i="254"/>
  <c r="B3277" i="254"/>
  <c r="B3278" i="254"/>
  <c r="B3281" i="254"/>
  <c r="B3282" i="254"/>
  <c r="B3285" i="254"/>
  <c r="B3286" i="254"/>
  <c r="B3289" i="254"/>
  <c r="B3290" i="254"/>
  <c r="B3293" i="254"/>
  <c r="B3294" i="254"/>
  <c r="B3297" i="254"/>
  <c r="B3298" i="254"/>
  <c r="B3301" i="254"/>
  <c r="B3302" i="254"/>
  <c r="B3305" i="254"/>
  <c r="B3306" i="254"/>
  <c r="B3309" i="254"/>
  <c r="B3310" i="254"/>
  <c r="B3313" i="254"/>
  <c r="B3314" i="254"/>
  <c r="B3317" i="254"/>
  <c r="B3318" i="254"/>
  <c r="B3321" i="254"/>
  <c r="B3322" i="254"/>
  <c r="B3325" i="254"/>
  <c r="B3326" i="254"/>
  <c r="B3329" i="254"/>
  <c r="B3330" i="254"/>
  <c r="B3333" i="254"/>
  <c r="B3334" i="254"/>
  <c r="B3337" i="254"/>
  <c r="B3338" i="254"/>
  <c r="B3341" i="254"/>
  <c r="B3342" i="254"/>
  <c r="B3345" i="254"/>
  <c r="B3346" i="254"/>
  <c r="B3349" i="254"/>
  <c r="B3350" i="254"/>
  <c r="B3353" i="254"/>
  <c r="B3354" i="254"/>
  <c r="B3357" i="254"/>
  <c r="B3358" i="254"/>
  <c r="B3361" i="254"/>
  <c r="B3362" i="254"/>
  <c r="B3365" i="254"/>
  <c r="B3366" i="254"/>
  <c r="B3369" i="254"/>
  <c r="B3370" i="254"/>
  <c r="B3373" i="254"/>
  <c r="B3374" i="254"/>
  <c r="B3377" i="254"/>
  <c r="B3378" i="254"/>
  <c r="B3381" i="254"/>
  <c r="B3382" i="254"/>
  <c r="B3385" i="254"/>
  <c r="B3386" i="254"/>
  <c r="B3389" i="254"/>
  <c r="B3390" i="254"/>
  <c r="B3393" i="254"/>
  <c r="B3394" i="254"/>
  <c r="B3397" i="254"/>
  <c r="B3398" i="254"/>
  <c r="B3401" i="254"/>
  <c r="B3402" i="254"/>
  <c r="B3405" i="254"/>
  <c r="B3406" i="254"/>
  <c r="B3409" i="254"/>
  <c r="B3410" i="254"/>
  <c r="B3413" i="254"/>
  <c r="B3414" i="254"/>
  <c r="B3417" i="254"/>
  <c r="B3418" i="254"/>
  <c r="B3421" i="254"/>
  <c r="B3422" i="254"/>
  <c r="B3425" i="254"/>
  <c r="B3426" i="254"/>
  <c r="B3429" i="254"/>
  <c r="B3430" i="254"/>
  <c r="B3433" i="254"/>
  <c r="B3434" i="254"/>
  <c r="B3437" i="254"/>
  <c r="B3438" i="254"/>
  <c r="B3441" i="254"/>
  <c r="B3442" i="254"/>
  <c r="B3445" i="254"/>
  <c r="B3446" i="254"/>
  <c r="B3449" i="254"/>
  <c r="B3450" i="254"/>
  <c r="B3453" i="254"/>
  <c r="B3454" i="254"/>
  <c r="B3457" i="254"/>
  <c r="B3458" i="254"/>
  <c r="B3461" i="254"/>
  <c r="B3462" i="254"/>
  <c r="B3465" i="254"/>
  <c r="B3466" i="254"/>
  <c r="B3469" i="254"/>
  <c r="B3470" i="254"/>
  <c r="B3473" i="254"/>
  <c r="B3474" i="254"/>
  <c r="B3477" i="254"/>
  <c r="B3478" i="254"/>
  <c r="B3481" i="254"/>
  <c r="B3482" i="254"/>
  <c r="B3485" i="254"/>
  <c r="B3486" i="254"/>
  <c r="B3489" i="254"/>
  <c r="B3490" i="254"/>
  <c r="B3493" i="254"/>
  <c r="B3494" i="254"/>
  <c r="B3497" i="254"/>
  <c r="B3498" i="254"/>
  <c r="B3501" i="254"/>
  <c r="B3502" i="254"/>
  <c r="B3505" i="254"/>
  <c r="B3506" i="254"/>
  <c r="B3509" i="254"/>
  <c r="B3510" i="254"/>
  <c r="B3513" i="254"/>
  <c r="B3514" i="254"/>
  <c r="B3517" i="254"/>
  <c r="B3518" i="254"/>
  <c r="B3521" i="254"/>
  <c r="B3522" i="254"/>
  <c r="B3525" i="254"/>
  <c r="B3526" i="254"/>
  <c r="B3529" i="254"/>
  <c r="B3530" i="254"/>
  <c r="B3533" i="254"/>
  <c r="B3534" i="254"/>
  <c r="B3537" i="254"/>
  <c r="B3538" i="254"/>
  <c r="B3541" i="254"/>
  <c r="B3542" i="254"/>
  <c r="B3545" i="254"/>
  <c r="B3546" i="254"/>
  <c r="B3549" i="254"/>
  <c r="B3550" i="254"/>
  <c r="B3553" i="254"/>
  <c r="B3554" i="254"/>
  <c r="B3557" i="254"/>
  <c r="B3558" i="254"/>
  <c r="B3561" i="254"/>
  <c r="B3562" i="254"/>
  <c r="B3565" i="254"/>
  <c r="B3566" i="254"/>
  <c r="B3569" i="254"/>
  <c r="B3570" i="254"/>
  <c r="B3573" i="254"/>
  <c r="B3574" i="254"/>
  <c r="B3577" i="254"/>
  <c r="B3578" i="254"/>
  <c r="B3581" i="254"/>
  <c r="B3582" i="254"/>
  <c r="B3585" i="254"/>
  <c r="B3586" i="254"/>
  <c r="B3589" i="254"/>
  <c r="B3590" i="254"/>
  <c r="B3593" i="254"/>
  <c r="B3594" i="254"/>
  <c r="B3597" i="254"/>
  <c r="B3598" i="254"/>
  <c r="B3601" i="254"/>
  <c r="B3602" i="254"/>
  <c r="B3605" i="254"/>
  <c r="B3606" i="254"/>
  <c r="B3609" i="254"/>
  <c r="B3610" i="254"/>
  <c r="B3613" i="254"/>
  <c r="B3614" i="254"/>
  <c r="B3617" i="254"/>
  <c r="B3618" i="254"/>
  <c r="B3621" i="254"/>
  <c r="B3622" i="254"/>
  <c r="B3625" i="254"/>
  <c r="B3626" i="254"/>
  <c r="B3629" i="254"/>
  <c r="B3630" i="254"/>
  <c r="B3633" i="254"/>
  <c r="B3634" i="254"/>
  <c r="B601" i="235"/>
  <c r="B602" i="235"/>
  <c r="D602" i="235"/>
  <c r="D603" i="235"/>
  <c r="B605" i="235"/>
  <c r="D605" i="235"/>
  <c r="B606" i="235"/>
  <c r="D606" i="235"/>
  <c r="D608" i="235"/>
  <c r="B609" i="235"/>
  <c r="D609" i="235"/>
  <c r="B610" i="235"/>
  <c r="D611" i="235"/>
  <c r="D612" i="235"/>
  <c r="B613" i="235"/>
  <c r="B614" i="235"/>
  <c r="D614" i="235"/>
  <c r="D615" i="235"/>
  <c r="B617" i="235"/>
  <c r="D617" i="235"/>
  <c r="B618" i="235"/>
  <c r="D618" i="235"/>
  <c r="D620" i="235"/>
  <c r="B621" i="235"/>
  <c r="D621" i="235"/>
  <c r="B622" i="235"/>
  <c r="D623" i="235"/>
  <c r="D624" i="235"/>
  <c r="B625" i="235"/>
  <c r="B626" i="235"/>
  <c r="D626" i="235"/>
  <c r="D627" i="235"/>
  <c r="B629" i="235"/>
  <c r="D629" i="235"/>
  <c r="B630" i="235"/>
  <c r="D630" i="235"/>
  <c r="D632" i="235"/>
  <c r="B633" i="235"/>
  <c r="D633" i="235"/>
  <c r="B634" i="235"/>
  <c r="D635" i="235"/>
  <c r="D636" i="235"/>
  <c r="B637" i="235"/>
  <c r="B638" i="235"/>
  <c r="D638" i="235"/>
  <c r="D639" i="235"/>
  <c r="B641" i="235"/>
  <c r="D641" i="235"/>
  <c r="B642" i="235"/>
  <c r="D642" i="235"/>
  <c r="B645" i="235"/>
  <c r="B646" i="235"/>
  <c r="B649" i="235"/>
  <c r="B650" i="235"/>
  <c r="B653" i="235"/>
  <c r="B654" i="235"/>
  <c r="B657" i="235"/>
  <c r="B658" i="235"/>
  <c r="B661" i="235"/>
  <c r="B662" i="235"/>
  <c r="B665" i="235"/>
  <c r="B666" i="235"/>
  <c r="B669" i="235"/>
  <c r="B670" i="235"/>
  <c r="B673" i="235"/>
  <c r="B674" i="235"/>
  <c r="B677" i="235"/>
  <c r="B678" i="235"/>
  <c r="B681" i="235"/>
  <c r="B682" i="235"/>
  <c r="B685" i="235"/>
  <c r="B686" i="235"/>
  <c r="B689" i="235"/>
  <c r="B690" i="235"/>
  <c r="B693" i="235"/>
  <c r="B694" i="235"/>
  <c r="B697" i="235"/>
  <c r="B698" i="235"/>
  <c r="B701" i="235"/>
  <c r="B702" i="235"/>
  <c r="B705" i="235"/>
  <c r="B706" i="235"/>
  <c r="B709" i="235"/>
  <c r="B710" i="235"/>
  <c r="B713" i="235"/>
  <c r="B714" i="235"/>
  <c r="B717" i="235"/>
  <c r="B718" i="235"/>
  <c r="B721" i="235"/>
  <c r="B722" i="235"/>
  <c r="B725" i="235"/>
  <c r="B726" i="235"/>
  <c r="B729" i="235"/>
  <c r="B730" i="235"/>
  <c r="B733" i="235"/>
  <c r="B734" i="235"/>
  <c r="B737" i="235"/>
  <c r="B738" i="235"/>
  <c r="B741" i="235"/>
  <c r="B742" i="235"/>
  <c r="B745" i="235"/>
  <c r="B746" i="235"/>
  <c r="B749" i="235"/>
  <c r="B750" i="235"/>
  <c r="B753" i="235"/>
  <c r="B754" i="235"/>
  <c r="B757" i="235"/>
  <c r="B758" i="235"/>
  <c r="B761" i="235"/>
  <c r="B762" i="235"/>
  <c r="B765" i="235"/>
  <c r="B766" i="235"/>
  <c r="B769" i="235"/>
  <c r="B770" i="235"/>
  <c r="B773" i="235"/>
  <c r="B774" i="235"/>
  <c r="B777" i="235"/>
  <c r="B778" i="235"/>
  <c r="B781" i="235"/>
  <c r="B782" i="235"/>
  <c r="B785" i="235"/>
  <c r="B786" i="235"/>
  <c r="B789" i="235"/>
  <c r="B790" i="235"/>
  <c r="B793" i="235"/>
  <c r="B794" i="235"/>
  <c r="B797" i="235"/>
  <c r="B798" i="235"/>
  <c r="B801" i="235"/>
  <c r="B802" i="235"/>
  <c r="B805" i="235"/>
  <c r="B806" i="235"/>
  <c r="B809" i="235"/>
  <c r="B810" i="235"/>
  <c r="B813" i="235"/>
  <c r="B814" i="235"/>
  <c r="B817" i="235"/>
  <c r="B818" i="235"/>
  <c r="B821" i="235"/>
  <c r="B822" i="235"/>
  <c r="B825" i="235"/>
  <c r="B826" i="235"/>
  <c r="B829" i="235"/>
  <c r="B830" i="235"/>
  <c r="B833" i="235"/>
  <c r="B834" i="235"/>
  <c r="B837" i="235"/>
  <c r="B838" i="235"/>
  <c r="B841" i="235"/>
  <c r="B842" i="235"/>
  <c r="B845" i="235"/>
  <c r="B846" i="235"/>
  <c r="B849" i="235"/>
  <c r="B850" i="235"/>
  <c r="B853" i="235"/>
  <c r="B854" i="235"/>
  <c r="B857" i="235"/>
  <c r="B858" i="235"/>
  <c r="B861" i="235"/>
  <c r="B862" i="235"/>
  <c r="B865" i="235"/>
  <c r="B866" i="235"/>
  <c r="B869" i="235"/>
  <c r="B870" i="235"/>
  <c r="B873" i="235"/>
  <c r="B874" i="235"/>
  <c r="B877" i="235"/>
  <c r="B878" i="235"/>
  <c r="B881" i="235"/>
  <c r="B882" i="235"/>
  <c r="B885" i="235"/>
  <c r="B886" i="235"/>
  <c r="B889" i="235"/>
  <c r="B890" i="235"/>
  <c r="B893" i="235"/>
  <c r="B894" i="235"/>
  <c r="B897" i="235"/>
  <c r="B898" i="235"/>
  <c r="B901" i="235"/>
  <c r="B902" i="235"/>
  <c r="B905" i="235"/>
  <c r="B906" i="235"/>
  <c r="B909" i="235"/>
  <c r="B910" i="235"/>
  <c r="B913" i="235"/>
  <c r="B914" i="235"/>
  <c r="B917" i="235"/>
  <c r="B918" i="235"/>
  <c r="B921" i="235"/>
  <c r="B922" i="235"/>
  <c r="B925" i="235"/>
  <c r="B926" i="235"/>
  <c r="B929" i="235"/>
  <c r="B930" i="235"/>
  <c r="B933" i="235"/>
  <c r="B934" i="235"/>
  <c r="B937" i="235"/>
  <c r="B938" i="235"/>
  <c r="B941" i="235"/>
  <c r="B942" i="235"/>
  <c r="B945" i="235"/>
  <c r="B946" i="235"/>
  <c r="B949" i="235"/>
  <c r="B950" i="235"/>
  <c r="B953" i="235"/>
  <c r="B954" i="235"/>
  <c r="B957" i="235"/>
  <c r="B958" i="235"/>
  <c r="B961" i="235"/>
  <c r="B962" i="235"/>
  <c r="B965" i="235"/>
  <c r="B966" i="235"/>
  <c r="B969" i="235"/>
  <c r="B970" i="235"/>
  <c r="B973" i="235"/>
  <c r="B974" i="235"/>
  <c r="B977" i="235"/>
  <c r="B978" i="235"/>
  <c r="B981" i="235"/>
  <c r="B982" i="235"/>
  <c r="B985" i="235"/>
  <c r="B986" i="235"/>
  <c r="B989" i="235"/>
  <c r="B990" i="235"/>
  <c r="B993" i="235"/>
  <c r="B994" i="235"/>
  <c r="B997" i="235"/>
  <c r="B998" i="235"/>
  <c r="B1001" i="235"/>
  <c r="B1002" i="235"/>
  <c r="B1005" i="235"/>
  <c r="B1006" i="235"/>
  <c r="B1009" i="235"/>
  <c r="B1010" i="235"/>
  <c r="B1013" i="235"/>
  <c r="B1014" i="235"/>
  <c r="B1017" i="235"/>
  <c r="B1018" i="235"/>
  <c r="B1021" i="235"/>
  <c r="B1022" i="235"/>
  <c r="B1025" i="235"/>
  <c r="B1026" i="235"/>
  <c r="B1029" i="235"/>
  <c r="B1030" i="235"/>
  <c r="B1033" i="235"/>
  <c r="B1034" i="235"/>
  <c r="B1037" i="235"/>
  <c r="B1038" i="235"/>
  <c r="B1041" i="235"/>
  <c r="B1042" i="235"/>
  <c r="B1045" i="235"/>
  <c r="B1046" i="235"/>
  <c r="B1049" i="235"/>
  <c r="B1050" i="235"/>
  <c r="B1053" i="235"/>
  <c r="B1054" i="235"/>
  <c r="B1057" i="235"/>
  <c r="B1058" i="235"/>
  <c r="B1061" i="235"/>
  <c r="B1062" i="235"/>
  <c r="B1065" i="235"/>
  <c r="B1066" i="235"/>
  <c r="B1069" i="235"/>
  <c r="B1070" i="235"/>
  <c r="B1073" i="235"/>
  <c r="B1074" i="235"/>
  <c r="B1077" i="235"/>
  <c r="B1078" i="235"/>
  <c r="B1081" i="235"/>
  <c r="B1082" i="235"/>
  <c r="B1085" i="235"/>
  <c r="B1086" i="235"/>
  <c r="B1089" i="235"/>
  <c r="B1090" i="235"/>
  <c r="B1093" i="235"/>
  <c r="B1094" i="235"/>
  <c r="B1097" i="235"/>
  <c r="B1098" i="235"/>
  <c r="B1101" i="235"/>
  <c r="B1102" i="235"/>
  <c r="B1105" i="235"/>
  <c r="B1106" i="235"/>
  <c r="B1109" i="235"/>
  <c r="B1110" i="235"/>
  <c r="B1113" i="235"/>
  <c r="B1114" i="235"/>
  <c r="B1117" i="235"/>
  <c r="B1118" i="235"/>
  <c r="B1121" i="235"/>
  <c r="B1122" i="235"/>
  <c r="B1125" i="235"/>
  <c r="B1126" i="235"/>
  <c r="B1129" i="235"/>
  <c r="B1130" i="235"/>
  <c r="B1133" i="235"/>
  <c r="B1134" i="235"/>
  <c r="B1137" i="235"/>
  <c r="B1138" i="235"/>
  <c r="B1141" i="235"/>
  <c r="B1142" i="235"/>
  <c r="B1145" i="235"/>
  <c r="B1146" i="235"/>
  <c r="B1149" i="235"/>
  <c r="B1150" i="235"/>
  <c r="B1153" i="235"/>
  <c r="B1154" i="235"/>
  <c r="B1157" i="235"/>
  <c r="B1158" i="235"/>
  <c r="B1161" i="235"/>
  <c r="B1162" i="235"/>
  <c r="B1165" i="235"/>
  <c r="B1166" i="235"/>
  <c r="B1169" i="235"/>
  <c r="B1170" i="235"/>
  <c r="B1173" i="235"/>
  <c r="B1174" i="235"/>
  <c r="B1177" i="235"/>
  <c r="B1178" i="235"/>
  <c r="B1181" i="235"/>
  <c r="B1182" i="235"/>
  <c r="B1185" i="235"/>
  <c r="B1186" i="235"/>
  <c r="B1189" i="235"/>
  <c r="B1190" i="235"/>
  <c r="B1193" i="235"/>
  <c r="B1194" i="235"/>
  <c r="B1197" i="235"/>
  <c r="B1198" i="235"/>
  <c r="B1201" i="235"/>
  <c r="B1202" i="235"/>
  <c r="B1205" i="235"/>
  <c r="B1206" i="235"/>
  <c r="B1209" i="235"/>
  <c r="B1210" i="235"/>
  <c r="B1213" i="235"/>
  <c r="B1214" i="235"/>
  <c r="B1217" i="235"/>
  <c r="B1218" i="235"/>
  <c r="B1221" i="235"/>
  <c r="B1222" i="235"/>
  <c r="B1225" i="235"/>
  <c r="B1226" i="235"/>
  <c r="B1229" i="235"/>
  <c r="B1230" i="235"/>
  <c r="B1233" i="235"/>
  <c r="B1234" i="235"/>
  <c r="B1237" i="235"/>
  <c r="B1238" i="235"/>
  <c r="B1241" i="235"/>
  <c r="B1242" i="235"/>
  <c r="B1245" i="235"/>
  <c r="B1246" i="235"/>
  <c r="B1249" i="235"/>
  <c r="B1250" i="235"/>
  <c r="B1253" i="235"/>
  <c r="B1254" i="235"/>
  <c r="B1257" i="235"/>
  <c r="B1258" i="235"/>
  <c r="B1261" i="235"/>
  <c r="B1262" i="235"/>
  <c r="B1265" i="235"/>
  <c r="B1266" i="235"/>
  <c r="B1269" i="235"/>
  <c r="B1270" i="235"/>
  <c r="B1273" i="235"/>
  <c r="B1274" i="235"/>
  <c r="B1277" i="235"/>
  <c r="B1278" i="235"/>
  <c r="B1281" i="235"/>
  <c r="B1282" i="235"/>
  <c r="B1285" i="235"/>
  <c r="B1286" i="235"/>
  <c r="B1289" i="235"/>
  <c r="B1290" i="235"/>
  <c r="B1293" i="235"/>
  <c r="B1294" i="235"/>
  <c r="B1297" i="235"/>
  <c r="B1298" i="235"/>
  <c r="B1301" i="235"/>
  <c r="B1302" i="235"/>
  <c r="B1305" i="235"/>
  <c r="B1306" i="235"/>
  <c r="B1309" i="235"/>
  <c r="B1310" i="235"/>
  <c r="B1313" i="235"/>
  <c r="B1314" i="235"/>
  <c r="B1317" i="235"/>
  <c r="B1318" i="235"/>
  <c r="B1321" i="235"/>
  <c r="B1322" i="235"/>
  <c r="B1325" i="235"/>
  <c r="B1326" i="235"/>
  <c r="B1329" i="235"/>
  <c r="B1330" i="235"/>
  <c r="B1333" i="235"/>
  <c r="B1334" i="235"/>
  <c r="B1337" i="235"/>
  <c r="B1338" i="235"/>
  <c r="B1341" i="235"/>
  <c r="B1342" i="235"/>
  <c r="B1345" i="235"/>
  <c r="B1346" i="235"/>
  <c r="B1349" i="235"/>
  <c r="B1350" i="235"/>
  <c r="B1353" i="235"/>
  <c r="B1354" i="235"/>
  <c r="B1357" i="235"/>
  <c r="B1358" i="235"/>
  <c r="B1361" i="235"/>
  <c r="B1362" i="235"/>
  <c r="B1365" i="235"/>
  <c r="B1366" i="235"/>
  <c r="B1369" i="235"/>
  <c r="B1370" i="235"/>
  <c r="B1373" i="235"/>
  <c r="B1374" i="235"/>
  <c r="B1377" i="235"/>
  <c r="B1378" i="235"/>
  <c r="B1381" i="235"/>
  <c r="B1382" i="235"/>
  <c r="B1385" i="235"/>
  <c r="B1386" i="235"/>
  <c r="B1389" i="235"/>
  <c r="B1390" i="235"/>
  <c r="B1393" i="235"/>
  <c r="B1394" i="235"/>
  <c r="B1397" i="235"/>
  <c r="B1398" i="235"/>
  <c r="B1401" i="235"/>
  <c r="B1402" i="235"/>
  <c r="B1405" i="235"/>
  <c r="B1406" i="235"/>
  <c r="B1409" i="235"/>
  <c r="B1410" i="235"/>
  <c r="B1413" i="235"/>
  <c r="B1414" i="235"/>
  <c r="B1417" i="235"/>
  <c r="B1418" i="235"/>
  <c r="B1421" i="235"/>
  <c r="B1422" i="235"/>
  <c r="B1425" i="235"/>
  <c r="B1426" i="235"/>
  <c r="B1429" i="235"/>
  <c r="B1430" i="235"/>
  <c r="B1433" i="235"/>
  <c r="B1434" i="235"/>
  <c r="B1437" i="235"/>
  <c r="B1438" i="235"/>
  <c r="B1441" i="235"/>
  <c r="B1442" i="235"/>
  <c r="B1445" i="235"/>
  <c r="B1446" i="235"/>
  <c r="B1449" i="235"/>
  <c r="B1450" i="235"/>
  <c r="B1453" i="235"/>
  <c r="B1454" i="235"/>
  <c r="B1457" i="235"/>
  <c r="B1458" i="235"/>
  <c r="B1461" i="235"/>
  <c r="B1462" i="235"/>
  <c r="B1465" i="235"/>
  <c r="B1466" i="235"/>
  <c r="B1469" i="235"/>
  <c r="B1470" i="235"/>
  <c r="B1473" i="235"/>
  <c r="B1474" i="235"/>
  <c r="B1477" i="235"/>
  <c r="B1478" i="235"/>
  <c r="B1481" i="235"/>
  <c r="B1482" i="235"/>
  <c r="B1485" i="235"/>
  <c r="B1486" i="235"/>
  <c r="B1489" i="235"/>
  <c r="B1490" i="235"/>
  <c r="B1493" i="235"/>
  <c r="B1494" i="235"/>
  <c r="B1497" i="235"/>
  <c r="B1498" i="235"/>
  <c r="B1501" i="235"/>
  <c r="B1502" i="235"/>
  <c r="B1505" i="235"/>
  <c r="B1506" i="235"/>
  <c r="B1509" i="235"/>
  <c r="B1510" i="235"/>
  <c r="B1513" i="235"/>
  <c r="B1514" i="235"/>
  <c r="B1517" i="235"/>
  <c r="B1518" i="235"/>
  <c r="B1521" i="235"/>
  <c r="B1522" i="235"/>
  <c r="B1525" i="235"/>
  <c r="B1526" i="235"/>
  <c r="B1529" i="235"/>
  <c r="B1530" i="235"/>
  <c r="B1533" i="235"/>
  <c r="B1534" i="235"/>
  <c r="B1537" i="235"/>
  <c r="B1538" i="235"/>
  <c r="B1541" i="235"/>
  <c r="B1542" i="235"/>
  <c r="B1545" i="235"/>
  <c r="B1546" i="235"/>
  <c r="B1549" i="235"/>
  <c r="B1550" i="235"/>
  <c r="B1553" i="235"/>
  <c r="B1554" i="235"/>
  <c r="B1557" i="235"/>
  <c r="B1558" i="235"/>
  <c r="B1561" i="235"/>
  <c r="B1562" i="235"/>
  <c r="B1565" i="235"/>
  <c r="B1566" i="235"/>
  <c r="B1569" i="235"/>
  <c r="B1570" i="235"/>
  <c r="B1573" i="235"/>
  <c r="B1574" i="235"/>
  <c r="B1577" i="235"/>
  <c r="B1578" i="235"/>
  <c r="B1581" i="235"/>
  <c r="B1582" i="235"/>
  <c r="B1585" i="235"/>
  <c r="B1586" i="235"/>
  <c r="B1589" i="235"/>
  <c r="B1590" i="235"/>
  <c r="B1593" i="235"/>
  <c r="B1594" i="235"/>
  <c r="B1597" i="235"/>
  <c r="B1598" i="235"/>
  <c r="B1601" i="235"/>
  <c r="B1602" i="235"/>
  <c r="B1605" i="235"/>
  <c r="B1606" i="235"/>
  <c r="B1609" i="235"/>
  <c r="B1610" i="235"/>
  <c r="B1613" i="235"/>
  <c r="B1614" i="235"/>
  <c r="B1617" i="235"/>
  <c r="B1618" i="235"/>
  <c r="B1621" i="235"/>
  <c r="B1622" i="235"/>
  <c r="B1625" i="235"/>
  <c r="B1626" i="235"/>
  <c r="B1629" i="235"/>
  <c r="B1630" i="235"/>
  <c r="B1633" i="235"/>
  <c r="B1634" i="235"/>
  <c r="B1637" i="235"/>
  <c r="B1638" i="235"/>
  <c r="B1641" i="235"/>
  <c r="B1642" i="235"/>
  <c r="B1645" i="235"/>
  <c r="B1646" i="235"/>
  <c r="B1649" i="235"/>
  <c r="B1650" i="235"/>
  <c r="B1653" i="235"/>
  <c r="B1654" i="235"/>
  <c r="B1657" i="235"/>
  <c r="B1658" i="235"/>
  <c r="B1661" i="235"/>
  <c r="B1662" i="235"/>
  <c r="B1665" i="235"/>
  <c r="B1666" i="235"/>
  <c r="B1669" i="235"/>
  <c r="B1670" i="235"/>
  <c r="B1673" i="235"/>
  <c r="B1674" i="235"/>
  <c r="B1677" i="235"/>
  <c r="B1678" i="235"/>
  <c r="B1681" i="235"/>
  <c r="B1682" i="235"/>
  <c r="B1685" i="235"/>
  <c r="B1686" i="235"/>
  <c r="B1689" i="235"/>
  <c r="B1690" i="235"/>
  <c r="B1693" i="235"/>
  <c r="B1694" i="235"/>
  <c r="B1697" i="235"/>
  <c r="B1698" i="235"/>
  <c r="B1701" i="235"/>
  <c r="B1702" i="235"/>
  <c r="B1705" i="235"/>
  <c r="B1706" i="235"/>
  <c r="B1709" i="235"/>
  <c r="B1710" i="235"/>
  <c r="B1713" i="235"/>
  <c r="B1714" i="235"/>
  <c r="B1717" i="235"/>
  <c r="B1718" i="235"/>
  <c r="B1721" i="235"/>
  <c r="B1722" i="235"/>
  <c r="B1725" i="235"/>
  <c r="B1726" i="235"/>
  <c r="B1729" i="235"/>
  <c r="B1730" i="235"/>
  <c r="B1733" i="235"/>
  <c r="B1734" i="235"/>
  <c r="B1737" i="235"/>
  <c r="B1738" i="235"/>
  <c r="B1741" i="235"/>
  <c r="B1742" i="235"/>
  <c r="B1745" i="235"/>
  <c r="B1746" i="235"/>
  <c r="B1749" i="235"/>
  <c r="B1750" i="235"/>
  <c r="B1753" i="235"/>
  <c r="B1754" i="235"/>
  <c r="B1757" i="235"/>
  <c r="B1758" i="235"/>
  <c r="B1761" i="235"/>
  <c r="B1762" i="235"/>
  <c r="B1765" i="235"/>
  <c r="B1766" i="235"/>
  <c r="B1769" i="235"/>
  <c r="B1770" i="235"/>
  <c r="B1773" i="235"/>
  <c r="B1774" i="235"/>
  <c r="B1777" i="235"/>
  <c r="B1778" i="235"/>
  <c r="B1781" i="235"/>
  <c r="B1782" i="235"/>
  <c r="B1785" i="235"/>
  <c r="B1786" i="235"/>
  <c r="B1789" i="235"/>
  <c r="B1790" i="235"/>
  <c r="B1793" i="235"/>
  <c r="B1794" i="235"/>
  <c r="B1797" i="235"/>
  <c r="B1798" i="235"/>
  <c r="B1801" i="235"/>
  <c r="B1802" i="235"/>
  <c r="B1805" i="235"/>
  <c r="B1806" i="235"/>
  <c r="B1809" i="235"/>
  <c r="B1810" i="235"/>
  <c r="B1813" i="235"/>
  <c r="B1814" i="235"/>
  <c r="B1817" i="235"/>
  <c r="B1818" i="235"/>
  <c r="B1821" i="235"/>
  <c r="B1822" i="235"/>
  <c r="B1825" i="235"/>
  <c r="B1826" i="235"/>
  <c r="B1829" i="235"/>
  <c r="B1830" i="235"/>
  <c r="B1833" i="235"/>
  <c r="B1834" i="235"/>
  <c r="B1837" i="235"/>
  <c r="B1838" i="235"/>
  <c r="B1841" i="235"/>
  <c r="B1842" i="235"/>
  <c r="B1845" i="235"/>
  <c r="B1846" i="235"/>
  <c r="B1849" i="235"/>
  <c r="B1850" i="235"/>
  <c r="B1853" i="235"/>
  <c r="B1854" i="235"/>
  <c r="B1857" i="235"/>
  <c r="B1858" i="235"/>
  <c r="B1861" i="235"/>
  <c r="B1862" i="235"/>
  <c r="B1865" i="235"/>
  <c r="B1866" i="235"/>
  <c r="B1869" i="235"/>
  <c r="B1870" i="235"/>
  <c r="B1873" i="235"/>
  <c r="B1874" i="235"/>
  <c r="B1877" i="235"/>
  <c r="B1878" i="235"/>
  <c r="B1881" i="235"/>
  <c r="B1882" i="235"/>
  <c r="B1885" i="235"/>
  <c r="B1886" i="235"/>
  <c r="B1889" i="235"/>
  <c r="B1890" i="235"/>
  <c r="B1893" i="235"/>
  <c r="B1894" i="235"/>
  <c r="B1897" i="235"/>
  <c r="B1898" i="235"/>
  <c r="B1901" i="235"/>
  <c r="B1902" i="235"/>
  <c r="B1905" i="235"/>
  <c r="B1906" i="235"/>
  <c r="B1909" i="235"/>
  <c r="B1910" i="235"/>
  <c r="B1913" i="235"/>
  <c r="B1914" i="235"/>
  <c r="B1917" i="235"/>
  <c r="B1918" i="235"/>
  <c r="B1921" i="235"/>
  <c r="B1922" i="235"/>
  <c r="B1925" i="235"/>
  <c r="B1926" i="235"/>
  <c r="B1929" i="235"/>
  <c r="B1930" i="235"/>
  <c r="B1933" i="235"/>
  <c r="B1934" i="235"/>
  <c r="B1937" i="235"/>
  <c r="B1938" i="235"/>
  <c r="B1941" i="235"/>
  <c r="B1942" i="235"/>
  <c r="B1945" i="235"/>
  <c r="B1946" i="235"/>
  <c r="B1949" i="235"/>
  <c r="B1950" i="235"/>
  <c r="B1953" i="235"/>
  <c r="B1954" i="235"/>
  <c r="B1957" i="235"/>
  <c r="B1958" i="235"/>
  <c r="B1961" i="235"/>
  <c r="B1962" i="235"/>
  <c r="B1965" i="235"/>
  <c r="B1966" i="235"/>
  <c r="B1969" i="235"/>
  <c r="B1970" i="235"/>
  <c r="B1973" i="235"/>
  <c r="B1974" i="235"/>
  <c r="B1977" i="235"/>
  <c r="B1978" i="235"/>
  <c r="B1981" i="235"/>
  <c r="B1982" i="235"/>
  <c r="B1985" i="235"/>
  <c r="B1986" i="235"/>
  <c r="B1989" i="235"/>
  <c r="B1990" i="235"/>
  <c r="B1993" i="235"/>
  <c r="B1994" i="235"/>
  <c r="B1997" i="235"/>
  <c r="B1998" i="235"/>
  <c r="B2001" i="235"/>
  <c r="B2002" i="235"/>
  <c r="B2005" i="235"/>
  <c r="B2006" i="235"/>
  <c r="B2009" i="235"/>
  <c r="B2010" i="235"/>
  <c r="B2013" i="235"/>
  <c r="B2014" i="235"/>
  <c r="B2017" i="235"/>
  <c r="B2018" i="235"/>
  <c r="B2021" i="235"/>
  <c r="B2022" i="235"/>
  <c r="B2025" i="235"/>
  <c r="B2026" i="235"/>
  <c r="B2029" i="235"/>
  <c r="B2030" i="235"/>
  <c r="B2033" i="235"/>
  <c r="B2034" i="235"/>
  <c r="B2037" i="235"/>
  <c r="B2038" i="235"/>
  <c r="B2041" i="235"/>
  <c r="B2042" i="235"/>
  <c r="B2045" i="235"/>
  <c r="B2046" i="235"/>
  <c r="B2049" i="235"/>
  <c r="B2050" i="235"/>
  <c r="B2053" i="235"/>
  <c r="B2054" i="235"/>
  <c r="B2057" i="235"/>
  <c r="B2058" i="235"/>
  <c r="B2061" i="235"/>
  <c r="B2062" i="235"/>
  <c r="B2065" i="235"/>
  <c r="B2066" i="235"/>
  <c r="B2069" i="235"/>
  <c r="B2070" i="235"/>
  <c r="B2073" i="235"/>
  <c r="B2074" i="235"/>
  <c r="B2077" i="235"/>
  <c r="B2078" i="235"/>
  <c r="B2081" i="235"/>
  <c r="B2082" i="235"/>
  <c r="B2085" i="235"/>
  <c r="B2086" i="235"/>
  <c r="B2089" i="235"/>
  <c r="B2090" i="235"/>
  <c r="B2093" i="235"/>
  <c r="B2094" i="235"/>
  <c r="B2097" i="235"/>
  <c r="B2098" i="235"/>
  <c r="B2101" i="235"/>
  <c r="B2102" i="235"/>
  <c r="B2105" i="235"/>
  <c r="B2106" i="235"/>
  <c r="B2109" i="235"/>
  <c r="B2110" i="235"/>
  <c r="B2113" i="235"/>
  <c r="B2114" i="235"/>
  <c r="B2117" i="235"/>
  <c r="B2118" i="235"/>
  <c r="B2121" i="235"/>
  <c r="B2122" i="235"/>
  <c r="B2125" i="235"/>
  <c r="B2126" i="235"/>
  <c r="B2129" i="235"/>
  <c r="B2130" i="235"/>
  <c r="B2133" i="235"/>
  <c r="B2134" i="235"/>
  <c r="B2137" i="235"/>
  <c r="B2138" i="235"/>
  <c r="B2141" i="235"/>
  <c r="B2142" i="235"/>
  <c r="B2145" i="235"/>
  <c r="B2146" i="235"/>
  <c r="B2149" i="235"/>
  <c r="B2150" i="235"/>
  <c r="B2153" i="235"/>
  <c r="B2154" i="235"/>
  <c r="B2157" i="235"/>
  <c r="B2158" i="235"/>
  <c r="B2161" i="235"/>
  <c r="B2162" i="235"/>
  <c r="B2165" i="235"/>
  <c r="B2166" i="235"/>
  <c r="B2169" i="235"/>
  <c r="B2170" i="235"/>
  <c r="B2173" i="235"/>
  <c r="B2174" i="235"/>
  <c r="B2177" i="235"/>
  <c r="B2178" i="235"/>
  <c r="B2181" i="235"/>
  <c r="B2182" i="235"/>
  <c r="B2185" i="235"/>
  <c r="B2186" i="235"/>
  <c r="B2189" i="235"/>
  <c r="B2190" i="235"/>
  <c r="B2193" i="235"/>
  <c r="B2194" i="235"/>
  <c r="B2197" i="235"/>
  <c r="B2198" i="235"/>
  <c r="B2201" i="235"/>
  <c r="B2202" i="235"/>
  <c r="B2205" i="235"/>
  <c r="B2206" i="235"/>
  <c r="B2209" i="235"/>
  <c r="B2210" i="235"/>
  <c r="B2213" i="235"/>
  <c r="B2214" i="235"/>
  <c r="B2217" i="235"/>
  <c r="B2218" i="235"/>
  <c r="B2221" i="235"/>
  <c r="B2222" i="235"/>
  <c r="B2225" i="235"/>
  <c r="B2226" i="235"/>
  <c r="B2229" i="235"/>
  <c r="B2230" i="235"/>
  <c r="B2233" i="235"/>
  <c r="B2234" i="235"/>
  <c r="B2237" i="235"/>
  <c r="B2238" i="235"/>
  <c r="B2241" i="235"/>
  <c r="B2242" i="235"/>
  <c r="B2245" i="235"/>
  <c r="B2246" i="235"/>
  <c r="B2249" i="235"/>
  <c r="B2250" i="235"/>
  <c r="B2253" i="235"/>
  <c r="B2254" i="235"/>
  <c r="B2257" i="235"/>
  <c r="B2258" i="235"/>
  <c r="B2261" i="235"/>
  <c r="B2262" i="235"/>
  <c r="B2265" i="235"/>
  <c r="B2266" i="235"/>
  <c r="B2269" i="235"/>
  <c r="B2270" i="235"/>
  <c r="B2273" i="235"/>
  <c r="B2274" i="235"/>
  <c r="B2277" i="235"/>
  <c r="B2278" i="235"/>
  <c r="B2281" i="235"/>
  <c r="B2282" i="235"/>
  <c r="B2285" i="235"/>
  <c r="B2286" i="235"/>
  <c r="B2289" i="235"/>
  <c r="B2290" i="235"/>
  <c r="B2293" i="235"/>
  <c r="B2294" i="235"/>
  <c r="B2297" i="235"/>
  <c r="B2298" i="235"/>
  <c r="B2301" i="235"/>
  <c r="B2302" i="235"/>
  <c r="B2305" i="235"/>
  <c r="B2306" i="235"/>
  <c r="B2309" i="235"/>
  <c r="B2310" i="235"/>
  <c r="B2313" i="235"/>
  <c r="B2314" i="235"/>
  <c r="B2317" i="235"/>
  <c r="B2318" i="235"/>
  <c r="B2321" i="235"/>
  <c r="B2322" i="235"/>
  <c r="B2325" i="235"/>
  <c r="B2326" i="235"/>
  <c r="B2329" i="235"/>
  <c r="B2330" i="235"/>
  <c r="B2333" i="235"/>
  <c r="B2334" i="235"/>
  <c r="B2337" i="235"/>
  <c r="B2338" i="235"/>
  <c r="B2341" i="235"/>
  <c r="B2342" i="235"/>
  <c r="B2345" i="235"/>
  <c r="B2346" i="235"/>
  <c r="B2349" i="235"/>
  <c r="B2350" i="235"/>
  <c r="B2353" i="235"/>
  <c r="B2354" i="235"/>
  <c r="B2357" i="235"/>
  <c r="B2358" i="235"/>
  <c r="B2361" i="235"/>
  <c r="B2362" i="235"/>
  <c r="B2365" i="235"/>
  <c r="B2366" i="235"/>
  <c r="B2369" i="235"/>
  <c r="B2370" i="235"/>
  <c r="B2373" i="235"/>
  <c r="B2374" i="235"/>
  <c r="B2377" i="235"/>
  <c r="B2378" i="235"/>
  <c r="B2381" i="235"/>
  <c r="B2382" i="235"/>
  <c r="B2385" i="235"/>
  <c r="B2386" i="235"/>
  <c r="B2389" i="235"/>
  <c r="B2390" i="235"/>
  <c r="B2393" i="235"/>
  <c r="B2394" i="235"/>
  <c r="B2397" i="235"/>
  <c r="B2398" i="235"/>
  <c r="B2401" i="235"/>
  <c r="B2402" i="235"/>
  <c r="B2405" i="235"/>
  <c r="B2406" i="235"/>
  <c r="B2409" i="235"/>
  <c r="B2410" i="235"/>
  <c r="B2413" i="235"/>
  <c r="B2414" i="235"/>
  <c r="B2417" i="235"/>
  <c r="B2418" i="235"/>
  <c r="B2421" i="235"/>
  <c r="B2422" i="235"/>
  <c r="B2425" i="235"/>
  <c r="B2426" i="235"/>
  <c r="B2429" i="235"/>
  <c r="B2430" i="235"/>
  <c r="B2433" i="235"/>
  <c r="B2434" i="235"/>
  <c r="B2437" i="235"/>
  <c r="B2438" i="235"/>
  <c r="B2441" i="235"/>
  <c r="B2442" i="235"/>
  <c r="B2445" i="235"/>
  <c r="B2446" i="235"/>
  <c r="B2449" i="235"/>
  <c r="B2450" i="235"/>
  <c r="B2453" i="235"/>
  <c r="B2454" i="235"/>
  <c r="B2457" i="235"/>
  <c r="B2458" i="235"/>
  <c r="B2461" i="235"/>
  <c r="B2462" i="235"/>
  <c r="B2465" i="235"/>
  <c r="B2466" i="235"/>
  <c r="B2469" i="235"/>
  <c r="B2470" i="235"/>
  <c r="B2473" i="235"/>
  <c r="B2474" i="235"/>
  <c r="B2477" i="235"/>
  <c r="B2478" i="235"/>
  <c r="B2481" i="235"/>
  <c r="B2482" i="235"/>
  <c r="B2485" i="235"/>
  <c r="B2486" i="235"/>
  <c r="B2489" i="235"/>
  <c r="B2490" i="235"/>
  <c r="B2493" i="235"/>
  <c r="B2494" i="235"/>
  <c r="B2497" i="235"/>
  <c r="B2498" i="235"/>
  <c r="B2501" i="235"/>
  <c r="B2502" i="235"/>
  <c r="B2505" i="235"/>
  <c r="B2506" i="235"/>
  <c r="B2509" i="235"/>
  <c r="B2510" i="235"/>
  <c r="B2513" i="235"/>
  <c r="B2514" i="235"/>
  <c r="B2517" i="235"/>
  <c r="B2518" i="235"/>
  <c r="B2521" i="235"/>
  <c r="B2522" i="235"/>
  <c r="B2525" i="235"/>
  <c r="B2526" i="235"/>
  <c r="B2529" i="235"/>
  <c r="B2530" i="235"/>
  <c r="B2533" i="235"/>
  <c r="B2534" i="235"/>
  <c r="B2537" i="235"/>
  <c r="B2538" i="235"/>
  <c r="B2541" i="235"/>
  <c r="B2542" i="235"/>
  <c r="B2545" i="235"/>
  <c r="B2546" i="235"/>
  <c r="B2549" i="235"/>
  <c r="B2550" i="235"/>
  <c r="B2553" i="235"/>
  <c r="B2554" i="235"/>
  <c r="B2557" i="235"/>
  <c r="B2558" i="235"/>
  <c r="B2561" i="235"/>
  <c r="B2562" i="235"/>
  <c r="B2565" i="235"/>
  <c r="B2566" i="235"/>
  <c r="B2569" i="235"/>
  <c r="B2570" i="235"/>
  <c r="B2573" i="235"/>
  <c r="B2574" i="235"/>
  <c r="B2577" i="235"/>
  <c r="B2578" i="235"/>
  <c r="B2581" i="235"/>
  <c r="B2582" i="235"/>
  <c r="B2585" i="235"/>
  <c r="B2586" i="235"/>
  <c r="B2589" i="235"/>
  <c r="B2590" i="235"/>
  <c r="B2593" i="235"/>
  <c r="B2594" i="235"/>
  <c r="B2597" i="235"/>
  <c r="B2598" i="235"/>
  <c r="B2601" i="235"/>
  <c r="B2602" i="235"/>
  <c r="B2605" i="235"/>
  <c r="B2606" i="235"/>
  <c r="B2609" i="235"/>
  <c r="B2610" i="235"/>
  <c r="B2613" i="235"/>
  <c r="B2614" i="235"/>
  <c r="B2617" i="235"/>
  <c r="B2618" i="235"/>
  <c r="B2621" i="235"/>
  <c r="B2622" i="235"/>
  <c r="B2625" i="235"/>
  <c r="B2626" i="235"/>
  <c r="B2629" i="235"/>
  <c r="B2630" i="235"/>
  <c r="B2633" i="235"/>
  <c r="B2634" i="235"/>
  <c r="B2637" i="235"/>
  <c r="B2638" i="235"/>
  <c r="B2641" i="235"/>
  <c r="B2642" i="235"/>
  <c r="B2645" i="235"/>
  <c r="B2646" i="235"/>
  <c r="B2649" i="235"/>
  <c r="B2650" i="235"/>
  <c r="B2653" i="235"/>
  <c r="B2654" i="235"/>
  <c r="B2657" i="235"/>
  <c r="B2658" i="235"/>
  <c r="B2661" i="235"/>
  <c r="B2662" i="235"/>
  <c r="B2665" i="235"/>
  <c r="B2666" i="235"/>
  <c r="B2669" i="235"/>
  <c r="B2670" i="235"/>
  <c r="B2673" i="235"/>
  <c r="B2674" i="235"/>
  <c r="B2677" i="235"/>
  <c r="B2678" i="235"/>
  <c r="B2681" i="235"/>
  <c r="B2682" i="235"/>
  <c r="B2685" i="235"/>
  <c r="B2686" i="235"/>
  <c r="B2689" i="235"/>
  <c r="B2690" i="235"/>
  <c r="B2693" i="235"/>
  <c r="B2694" i="235"/>
  <c r="B2697" i="235"/>
  <c r="B2698" i="235"/>
  <c r="B2701" i="235"/>
  <c r="B2702" i="235"/>
  <c r="B2705" i="235"/>
  <c r="B2706" i="235"/>
  <c r="B2709" i="235"/>
  <c r="B2710" i="235"/>
  <c r="B2713" i="235"/>
  <c r="B2714" i="235"/>
  <c r="B2717" i="235"/>
  <c r="B2718" i="235"/>
  <c r="B2721" i="235"/>
  <c r="B2722" i="235"/>
  <c r="B2725" i="235"/>
  <c r="B2726" i="235"/>
  <c r="B2729" i="235"/>
  <c r="B2730" i="235"/>
  <c r="B2733" i="235"/>
  <c r="B2734" i="235"/>
  <c r="B2737" i="235"/>
  <c r="B2738" i="235"/>
  <c r="B2741" i="235"/>
  <c r="B2742" i="235"/>
  <c r="B2745" i="235"/>
  <c r="B2746" i="235"/>
  <c r="B2749" i="235"/>
  <c r="B2750" i="235"/>
  <c r="B2753" i="235"/>
  <c r="B2754" i="235"/>
  <c r="B2757" i="235"/>
  <c r="B2758" i="235"/>
  <c r="B2761" i="235"/>
  <c r="B2762" i="235"/>
  <c r="B2765" i="235"/>
  <c r="B2766" i="235"/>
  <c r="B2769" i="235"/>
  <c r="B2770" i="235"/>
  <c r="B2773" i="235"/>
  <c r="B2774" i="235"/>
  <c r="B2777" i="235"/>
  <c r="B2778" i="235"/>
  <c r="B2781" i="235"/>
  <c r="B2782" i="235"/>
  <c r="B2785" i="235"/>
  <c r="B2786" i="235"/>
  <c r="B2789" i="235"/>
  <c r="B2790" i="235"/>
  <c r="B2793" i="235"/>
  <c r="B2794" i="235"/>
  <c r="B2797" i="235"/>
  <c r="B2798" i="235"/>
  <c r="B2801" i="235"/>
  <c r="B2802" i="235"/>
  <c r="B2805" i="235"/>
  <c r="B2806" i="235"/>
  <c r="B2809" i="235"/>
  <c r="B2810" i="235"/>
  <c r="B2813" i="235"/>
  <c r="B2814" i="235"/>
  <c r="B2817" i="235"/>
  <c r="B2818" i="235"/>
  <c r="B2821" i="235"/>
  <c r="B2822" i="235"/>
  <c r="B2825" i="235"/>
  <c r="B2826" i="235"/>
  <c r="B2829" i="235"/>
  <c r="B2830" i="235"/>
  <c r="B2833" i="235"/>
  <c r="B2834" i="235"/>
  <c r="B2837" i="235"/>
  <c r="B2838" i="235"/>
  <c r="B2841" i="235"/>
  <c r="B2842" i="235"/>
  <c r="B2845" i="235"/>
  <c r="B2846" i="235"/>
  <c r="B2849" i="235"/>
  <c r="B2850" i="235"/>
  <c r="B2853" i="235"/>
  <c r="B2854" i="235"/>
  <c r="B2857" i="235"/>
  <c r="B2858" i="235"/>
  <c r="B2861" i="235"/>
  <c r="B2862" i="235"/>
  <c r="B2865" i="235"/>
  <c r="B2866" i="235"/>
  <c r="B2869" i="235"/>
  <c r="B2870" i="235"/>
  <c r="B2873" i="235"/>
  <c r="B2874" i="235"/>
  <c r="B2877" i="235"/>
  <c r="B2878" i="235"/>
  <c r="B2881" i="235"/>
  <c r="B2882" i="235"/>
  <c r="B2885" i="235"/>
  <c r="B2886" i="235"/>
  <c r="B2889" i="235"/>
  <c r="B2890" i="235"/>
  <c r="B2893" i="235"/>
  <c r="B2894" i="235"/>
  <c r="B2897" i="235"/>
  <c r="B2898" i="235"/>
  <c r="B2901" i="235"/>
  <c r="B2902" i="235"/>
  <c r="B2905" i="235"/>
  <c r="B2906" i="235"/>
  <c r="B2909" i="235"/>
  <c r="B2910" i="235"/>
  <c r="B2913" i="235"/>
  <c r="B2914" i="235"/>
  <c r="B2917" i="235"/>
  <c r="B2918" i="235"/>
  <c r="B2921" i="235"/>
  <c r="B2922" i="235"/>
  <c r="B2925" i="235"/>
  <c r="B2926" i="235"/>
  <c r="B2929" i="235"/>
  <c r="B2930" i="235"/>
  <c r="B2933" i="235"/>
  <c r="B2934" i="235"/>
  <c r="B2937" i="235"/>
  <c r="B2938" i="235"/>
  <c r="B2941" i="235"/>
  <c r="B2942" i="235"/>
  <c r="B2945" i="235"/>
  <c r="B2946" i="235"/>
  <c r="B2949" i="235"/>
  <c r="B2950" i="235"/>
  <c r="B2953" i="235"/>
  <c r="B2954" i="235"/>
  <c r="B2957" i="235"/>
  <c r="B2958" i="235"/>
  <c r="B2961" i="235"/>
  <c r="B2962" i="235"/>
  <c r="B2965" i="235"/>
  <c r="B2966" i="235"/>
  <c r="B2969" i="235"/>
  <c r="B2970" i="235"/>
  <c r="B2973" i="235"/>
  <c r="B2974" i="235"/>
  <c r="B2977" i="235"/>
  <c r="B2978" i="235"/>
  <c r="B2981" i="235"/>
  <c r="B2982" i="235"/>
  <c r="B2985" i="235"/>
  <c r="B2986" i="235"/>
  <c r="B2989" i="235"/>
  <c r="B2990" i="235"/>
  <c r="B2993" i="235"/>
  <c r="B2994" i="235"/>
  <c r="B2997" i="235"/>
  <c r="B2998" i="235"/>
  <c r="B3001" i="235"/>
  <c r="B3002" i="235"/>
  <c r="B3005" i="235"/>
  <c r="B3006" i="235"/>
  <c r="B3009" i="235"/>
  <c r="B3010" i="235"/>
  <c r="B3013" i="235"/>
  <c r="B3014" i="235"/>
  <c r="B3017" i="235"/>
  <c r="B3018" i="235"/>
  <c r="B3021" i="235"/>
  <c r="B3022" i="235"/>
  <c r="B3025" i="235"/>
  <c r="B3026" i="235"/>
  <c r="B3029" i="235"/>
  <c r="B3030" i="235"/>
  <c r="B3033" i="235"/>
  <c r="B3034" i="235"/>
  <c r="B3037" i="235"/>
  <c r="B3038" i="235"/>
  <c r="B3041" i="235"/>
  <c r="B3042" i="235"/>
  <c r="B3045" i="235"/>
  <c r="B3046" i="235"/>
  <c r="B3049" i="235"/>
  <c r="B3050" i="235"/>
  <c r="B3053" i="235"/>
  <c r="B3054" i="235"/>
  <c r="B3057" i="235"/>
  <c r="B3058" i="235"/>
  <c r="B3061" i="235"/>
  <c r="B3062" i="235"/>
  <c r="B3065" i="235"/>
  <c r="B3066" i="235"/>
  <c r="B3069" i="235"/>
  <c r="B3070" i="235"/>
  <c r="B3073" i="235"/>
  <c r="B3074" i="235"/>
  <c r="B3077" i="235"/>
  <c r="B3078" i="235"/>
  <c r="B3081" i="235"/>
  <c r="B3082" i="235"/>
  <c r="B3085" i="235"/>
  <c r="B3086" i="235"/>
  <c r="B3089" i="235"/>
  <c r="B3090" i="235"/>
  <c r="B3093" i="235"/>
  <c r="B3094" i="235"/>
  <c r="B3097" i="235"/>
  <c r="B3098" i="235"/>
  <c r="B3101" i="235"/>
  <c r="B3102" i="235"/>
  <c r="B3105" i="235"/>
  <c r="B3106" i="235"/>
  <c r="B3109" i="235"/>
  <c r="B3110" i="235"/>
  <c r="B3113" i="235"/>
  <c r="B3114" i="235"/>
  <c r="B3117" i="235"/>
  <c r="B3118" i="235"/>
  <c r="B3121" i="235"/>
  <c r="B3122" i="235"/>
  <c r="B3125" i="235"/>
  <c r="B3126" i="235"/>
  <c r="B3129" i="235"/>
  <c r="B3130" i="235"/>
  <c r="B3133" i="235"/>
  <c r="B3134" i="235"/>
  <c r="B3137" i="235"/>
  <c r="B3138" i="235"/>
  <c r="B3141" i="235"/>
  <c r="B3142" i="235"/>
  <c r="B3145" i="235"/>
  <c r="B3146" i="235"/>
  <c r="B3149" i="235"/>
  <c r="B3150" i="235"/>
  <c r="B3153" i="235"/>
  <c r="B3154" i="235"/>
  <c r="B3157" i="235"/>
  <c r="B3158" i="235"/>
  <c r="B3161" i="235"/>
  <c r="B3162" i="235"/>
  <c r="B3165" i="235"/>
  <c r="B3166" i="235"/>
  <c r="B3169" i="235"/>
  <c r="B3170" i="235"/>
  <c r="B3173" i="235"/>
  <c r="B3174" i="235"/>
  <c r="B3177" i="235"/>
  <c r="B3178" i="235"/>
  <c r="B3181" i="235"/>
  <c r="B3182" i="235"/>
  <c r="B3185" i="235"/>
  <c r="B3186" i="235"/>
  <c r="B3189" i="235"/>
  <c r="B3190" i="235"/>
  <c r="B3193" i="235"/>
  <c r="B3194" i="235"/>
  <c r="B3197" i="235"/>
  <c r="B3198" i="235"/>
  <c r="B3201" i="235"/>
  <c r="B3202" i="235"/>
  <c r="B3205" i="235"/>
  <c r="B3206" i="235"/>
  <c r="B3209" i="235"/>
  <c r="B3210" i="235"/>
  <c r="B3213" i="235"/>
  <c r="B3214" i="235"/>
  <c r="B3217" i="235"/>
  <c r="B3218" i="235"/>
  <c r="B3221" i="235"/>
  <c r="B3222" i="235"/>
  <c r="B3225" i="235"/>
  <c r="B3226" i="235"/>
  <c r="B3229" i="235"/>
  <c r="B3230" i="235"/>
  <c r="B3233" i="235"/>
  <c r="B3234" i="235"/>
  <c r="B3237" i="235"/>
  <c r="B3238" i="235"/>
  <c r="B3241" i="235"/>
  <c r="B3242" i="235"/>
  <c r="B3245" i="235"/>
  <c r="B3246" i="235"/>
  <c r="B3249" i="235"/>
  <c r="B3250" i="235"/>
  <c r="B3253" i="235"/>
  <c r="B3254" i="235"/>
  <c r="B3257" i="235"/>
  <c r="B3258" i="235"/>
  <c r="B3261" i="235"/>
  <c r="B3262" i="235"/>
  <c r="B3265" i="235"/>
  <c r="B3266" i="235"/>
  <c r="B3269" i="235"/>
  <c r="B3270" i="235"/>
  <c r="B3273" i="235"/>
  <c r="B3274" i="235"/>
  <c r="B3277" i="235"/>
  <c r="B3278" i="235"/>
  <c r="B3281" i="235"/>
  <c r="B3282" i="235"/>
  <c r="B3285" i="235"/>
  <c r="B3286" i="235"/>
  <c r="B3289" i="235"/>
  <c r="B3290" i="235"/>
  <c r="B3293" i="235"/>
  <c r="B3294" i="235"/>
  <c r="B3297" i="235"/>
  <c r="B3298" i="235"/>
  <c r="B3301" i="235"/>
  <c r="B3302" i="235"/>
  <c r="B3305" i="235"/>
  <c r="B3306" i="235"/>
  <c r="B3309" i="235"/>
  <c r="B3310" i="235"/>
  <c r="B3313" i="235"/>
  <c r="B3314" i="235"/>
  <c r="B3317" i="235"/>
  <c r="B3318" i="235"/>
  <c r="B3321" i="235"/>
  <c r="B3322" i="235"/>
  <c r="B3325" i="235"/>
  <c r="B3326" i="235"/>
  <c r="B3329" i="235"/>
  <c r="B3330" i="235"/>
  <c r="B3333" i="235"/>
  <c r="B3334" i="235"/>
  <c r="B3337" i="235"/>
  <c r="B3338" i="235"/>
  <c r="B3341" i="235"/>
  <c r="B3342" i="235"/>
  <c r="B3345" i="235"/>
  <c r="B3346" i="235"/>
  <c r="B3349" i="235"/>
  <c r="B3350" i="235"/>
  <c r="B3353" i="235"/>
  <c r="B3354" i="235"/>
  <c r="B3357" i="235"/>
  <c r="B3358" i="235"/>
  <c r="B3361" i="235"/>
  <c r="B3362" i="235"/>
  <c r="B3365" i="235"/>
  <c r="B3366" i="235"/>
  <c r="B3369" i="235"/>
  <c r="B3370" i="235"/>
  <c r="B3373" i="235"/>
  <c r="B3374" i="235"/>
  <c r="B3377" i="235"/>
  <c r="B3378" i="235"/>
  <c r="B3381" i="235"/>
  <c r="B3382" i="235"/>
  <c r="B3385" i="235"/>
  <c r="B3386" i="235"/>
  <c r="B3389" i="235"/>
  <c r="B3390" i="235"/>
  <c r="B3393" i="235"/>
  <c r="B3394" i="235"/>
  <c r="B3397" i="235"/>
  <c r="B3398" i="235"/>
  <c r="B3401" i="235"/>
  <c r="B3402" i="235"/>
  <c r="B3405" i="235"/>
  <c r="B3406" i="235"/>
  <c r="B3409" i="235"/>
  <c r="B3410" i="235"/>
  <c r="B3413" i="235"/>
  <c r="B3414" i="235"/>
  <c r="B3417" i="235"/>
  <c r="B3418" i="235"/>
  <c r="B3421" i="235"/>
  <c r="B3422" i="235"/>
  <c r="B3425" i="235"/>
  <c r="B3426" i="235"/>
  <c r="B3429" i="235"/>
  <c r="B3430" i="235"/>
  <c r="B3433" i="235"/>
  <c r="B3434" i="235"/>
  <c r="B3437" i="235"/>
  <c r="B3438" i="235"/>
  <c r="B3441" i="235"/>
  <c r="B3442" i="235"/>
  <c r="B3445" i="235"/>
  <c r="B3446" i="235"/>
  <c r="B3449" i="235"/>
  <c r="B3450" i="235"/>
  <c r="B3453" i="235"/>
  <c r="B3454" i="235"/>
  <c r="B3457" i="235"/>
  <c r="B3458" i="235"/>
  <c r="B3461" i="235"/>
  <c r="B3462" i="235"/>
  <c r="B3465" i="235"/>
  <c r="B3466" i="235"/>
  <c r="B3469" i="235"/>
  <c r="B3470" i="235"/>
  <c r="B3473" i="235"/>
  <c r="B3474" i="235"/>
  <c r="B3477" i="235"/>
  <c r="B3478" i="235"/>
  <c r="B3481" i="235"/>
  <c r="B3482" i="235"/>
  <c r="B3485" i="235"/>
  <c r="B3486" i="235"/>
  <c r="B3489" i="235"/>
  <c r="B3490" i="235"/>
  <c r="B3493" i="235"/>
  <c r="B3494" i="235"/>
  <c r="B3497" i="235"/>
  <c r="B3498" i="235"/>
  <c r="B3501" i="235"/>
  <c r="B3502" i="235"/>
  <c r="B3505" i="235"/>
  <c r="B3506" i="235"/>
  <c r="B3509" i="235"/>
  <c r="B3510" i="235"/>
  <c r="B3513" i="235"/>
  <c r="B3514" i="235"/>
  <c r="B3517" i="235"/>
  <c r="B3518" i="235"/>
  <c r="B3521" i="235"/>
  <c r="B3522" i="235"/>
  <c r="B3525" i="235"/>
  <c r="B3526" i="235"/>
  <c r="B3529" i="235"/>
  <c r="B3530" i="235"/>
  <c r="B3533" i="235"/>
  <c r="B3534" i="235"/>
  <c r="B3537" i="235"/>
  <c r="B3538" i="235"/>
  <c r="B3541" i="235"/>
  <c r="B3542" i="235"/>
  <c r="B3545" i="235"/>
  <c r="B3546" i="235"/>
  <c r="B3549" i="235"/>
  <c r="B3550" i="235"/>
  <c r="B3553" i="235"/>
  <c r="B3554" i="235"/>
  <c r="B3557" i="235"/>
  <c r="B3558" i="235"/>
  <c r="B3561" i="235"/>
  <c r="B3562" i="235"/>
  <c r="B3565" i="235"/>
  <c r="B3566" i="235"/>
  <c r="B3569" i="235"/>
  <c r="B3570" i="235"/>
  <c r="B3573" i="235"/>
  <c r="B3574" i="235"/>
  <c r="B3577" i="235"/>
  <c r="B3578" i="235"/>
  <c r="B3581" i="235"/>
  <c r="B3582" i="235"/>
  <c r="B3585" i="235"/>
  <c r="B3586" i="235"/>
  <c r="B3589" i="235"/>
  <c r="B3590" i="235"/>
  <c r="B3593" i="235"/>
  <c r="B3594" i="235"/>
  <c r="B3597" i="235"/>
  <c r="B3598" i="235"/>
  <c r="B3601" i="235"/>
  <c r="B3602" i="235"/>
  <c r="B3605" i="235"/>
  <c r="B3606" i="235"/>
  <c r="B3609" i="235"/>
  <c r="B3610" i="235"/>
  <c r="B3613" i="235"/>
  <c r="B3614" i="235"/>
  <c r="B3617" i="235"/>
  <c r="B3618" i="235"/>
  <c r="B3621" i="235"/>
  <c r="B3622" i="235"/>
  <c r="B3625" i="235"/>
  <c r="B3626" i="235"/>
  <c r="B3629" i="235"/>
  <c r="B3630" i="235"/>
  <c r="B3633" i="235"/>
  <c r="B3634" i="235"/>
  <c r="B3637" i="235"/>
  <c r="B3638" i="235"/>
  <c r="B3641" i="235"/>
  <c r="B3642" i="235"/>
  <c r="B3645" i="235"/>
  <c r="B3646" i="235"/>
  <c r="B3649" i="235"/>
  <c r="B3650" i="235"/>
  <c r="B3653" i="235"/>
  <c r="B3654" i="235"/>
  <c r="B3657" i="235"/>
  <c r="B3658" i="235"/>
  <c r="B3661" i="235"/>
  <c r="B3662" i="235"/>
  <c r="B3665" i="235"/>
  <c r="B3666" i="235"/>
  <c r="B3669" i="235"/>
  <c r="B3670" i="235"/>
  <c r="B3673" i="235"/>
  <c r="B3674" i="235"/>
  <c r="B3677" i="235"/>
  <c r="B3678" i="235"/>
  <c r="B601" i="233"/>
  <c r="B602" i="233"/>
  <c r="D602" i="233"/>
  <c r="D603" i="233"/>
  <c r="B605" i="233"/>
  <c r="D605" i="233"/>
  <c r="B606" i="233"/>
  <c r="D606" i="233"/>
  <c r="D608" i="233"/>
  <c r="B609" i="233"/>
  <c r="D609" i="233"/>
  <c r="B610" i="233"/>
  <c r="D611" i="233"/>
  <c r="D612" i="233"/>
  <c r="B613" i="233"/>
  <c r="B614" i="233"/>
  <c r="D614" i="233"/>
  <c r="D615" i="233"/>
  <c r="B617" i="233"/>
  <c r="D617" i="233"/>
  <c r="B618" i="233"/>
  <c r="D618" i="233"/>
  <c r="D620" i="233"/>
  <c r="B621" i="233"/>
  <c r="D621" i="233"/>
  <c r="B622" i="233"/>
  <c r="D623" i="233"/>
  <c r="D624" i="233"/>
  <c r="B625" i="233"/>
  <c r="B626" i="233"/>
  <c r="D626" i="233"/>
  <c r="D627" i="233"/>
  <c r="B629" i="233"/>
  <c r="D629" i="233"/>
  <c r="B630" i="233"/>
  <c r="D630" i="233"/>
  <c r="D632" i="233"/>
  <c r="B633" i="233"/>
  <c r="D633" i="233"/>
  <c r="B634" i="233"/>
  <c r="D635" i="233"/>
  <c r="D636" i="233"/>
  <c r="B637" i="233"/>
  <c r="B638" i="233"/>
  <c r="D638" i="233"/>
  <c r="D639" i="233"/>
  <c r="B641" i="233"/>
  <c r="D641" i="233"/>
  <c r="B642" i="233"/>
  <c r="D642" i="233"/>
  <c r="B645" i="233"/>
  <c r="B646" i="233"/>
  <c r="B649" i="233"/>
  <c r="B650" i="233"/>
  <c r="B653" i="233"/>
  <c r="B654" i="233"/>
  <c r="B657" i="233"/>
  <c r="B658" i="233"/>
  <c r="B661" i="233"/>
  <c r="B662" i="233"/>
  <c r="B665" i="233"/>
  <c r="B666" i="233"/>
  <c r="B669" i="233"/>
  <c r="B670" i="233"/>
  <c r="B673" i="233"/>
  <c r="B674" i="233"/>
  <c r="B677" i="233"/>
  <c r="B678" i="233"/>
  <c r="B681" i="233"/>
  <c r="B682" i="233"/>
  <c r="B685" i="233"/>
  <c r="B686" i="233"/>
  <c r="B689" i="233"/>
  <c r="B690" i="233"/>
  <c r="B693" i="233"/>
  <c r="B694" i="233"/>
  <c r="B697" i="233"/>
  <c r="B698" i="233"/>
  <c r="B701" i="233"/>
  <c r="B702" i="233"/>
  <c r="B705" i="233"/>
  <c r="B706" i="233"/>
  <c r="B709" i="233"/>
  <c r="B710" i="233"/>
  <c r="B713" i="233"/>
  <c r="B714" i="233"/>
  <c r="B717" i="233"/>
  <c r="B718" i="233"/>
  <c r="B721" i="233"/>
  <c r="B722" i="233"/>
  <c r="B725" i="233"/>
  <c r="B726" i="233"/>
  <c r="B729" i="233"/>
  <c r="B730" i="233"/>
  <c r="B733" i="233"/>
  <c r="B734" i="233"/>
  <c r="B737" i="233"/>
  <c r="B738" i="233"/>
  <c r="B741" i="233"/>
  <c r="B742" i="233"/>
  <c r="B745" i="233"/>
  <c r="B746" i="233"/>
  <c r="B749" i="233"/>
  <c r="B750" i="233"/>
  <c r="B753" i="233"/>
  <c r="B754" i="233"/>
  <c r="B757" i="233"/>
  <c r="B758" i="233"/>
  <c r="B761" i="233"/>
  <c r="B762" i="233"/>
  <c r="B765" i="233"/>
  <c r="B766" i="233"/>
  <c r="B769" i="233"/>
  <c r="B770" i="233"/>
  <c r="B773" i="233"/>
  <c r="B774" i="233"/>
  <c r="B777" i="233"/>
  <c r="B778" i="233"/>
  <c r="B781" i="233"/>
  <c r="B782" i="233"/>
  <c r="B785" i="233"/>
  <c r="B786" i="233"/>
  <c r="B789" i="233"/>
  <c r="B790" i="233"/>
  <c r="B793" i="233"/>
  <c r="B794" i="233"/>
  <c r="B797" i="233"/>
  <c r="B798" i="233"/>
  <c r="B801" i="233"/>
  <c r="B802" i="233"/>
  <c r="B805" i="233"/>
  <c r="B806" i="233"/>
  <c r="B809" i="233"/>
  <c r="B810" i="233"/>
  <c r="B813" i="233"/>
  <c r="B814" i="233"/>
  <c r="B817" i="233"/>
  <c r="B818" i="233"/>
  <c r="B821" i="233"/>
  <c r="B822" i="233"/>
  <c r="B825" i="233"/>
  <c r="B826" i="233"/>
  <c r="B829" i="233"/>
  <c r="B830" i="233"/>
  <c r="B833" i="233"/>
  <c r="B834" i="233"/>
  <c r="B837" i="233"/>
  <c r="B838" i="233"/>
  <c r="B841" i="233"/>
  <c r="B842" i="233"/>
  <c r="B845" i="233"/>
  <c r="B846" i="233"/>
  <c r="B849" i="233"/>
  <c r="B850" i="233"/>
  <c r="B853" i="233"/>
  <c r="B854" i="233"/>
  <c r="B857" i="233"/>
  <c r="B858" i="233"/>
  <c r="B861" i="233"/>
  <c r="B862" i="233"/>
  <c r="B865" i="233"/>
  <c r="B866" i="233"/>
  <c r="B869" i="233"/>
  <c r="B870" i="233"/>
  <c r="B873" i="233"/>
  <c r="B874" i="233"/>
  <c r="B877" i="233"/>
  <c r="B878" i="233"/>
  <c r="B881" i="233"/>
  <c r="B882" i="233"/>
  <c r="B885" i="233"/>
  <c r="B886" i="233"/>
  <c r="B889" i="233"/>
  <c r="B890" i="233"/>
  <c r="B893" i="233"/>
  <c r="B894" i="233"/>
  <c r="B897" i="233"/>
  <c r="B898" i="233"/>
  <c r="B901" i="233"/>
  <c r="B902" i="233"/>
  <c r="B905" i="233"/>
  <c r="B906" i="233"/>
  <c r="B909" i="233"/>
  <c r="B910" i="233"/>
  <c r="B913" i="233"/>
  <c r="B914" i="233"/>
  <c r="B917" i="233"/>
  <c r="B918" i="233"/>
  <c r="B921" i="233"/>
  <c r="B922" i="233"/>
  <c r="B925" i="233"/>
  <c r="B926" i="233"/>
  <c r="B929" i="233"/>
  <c r="B930" i="233"/>
  <c r="B933" i="233"/>
  <c r="B934" i="233"/>
  <c r="B937" i="233"/>
  <c r="B938" i="233"/>
  <c r="B941" i="233"/>
  <c r="B942" i="233"/>
  <c r="B945" i="233"/>
  <c r="B946" i="233"/>
  <c r="B949" i="233"/>
  <c r="B950" i="233"/>
  <c r="B953" i="233"/>
  <c r="B954" i="233"/>
  <c r="B957" i="233"/>
  <c r="B958" i="233"/>
  <c r="B961" i="233"/>
  <c r="B962" i="233"/>
  <c r="B965" i="233"/>
  <c r="B966" i="233"/>
  <c r="B969" i="233"/>
  <c r="B970" i="233"/>
  <c r="B973" i="233"/>
  <c r="B974" i="233"/>
  <c r="B977" i="233"/>
  <c r="B978" i="233"/>
  <c r="B981" i="233"/>
  <c r="B982" i="233"/>
  <c r="B985" i="233"/>
  <c r="B986" i="233"/>
  <c r="B989" i="233"/>
  <c r="B990" i="233"/>
  <c r="B993" i="233"/>
  <c r="B994" i="233"/>
  <c r="B997" i="233"/>
  <c r="B998" i="233"/>
  <c r="B1001" i="233"/>
  <c r="B1002" i="233"/>
  <c r="B1005" i="233"/>
  <c r="B1006" i="233"/>
  <c r="B1009" i="233"/>
  <c r="B1010" i="233"/>
  <c r="B1013" i="233"/>
  <c r="B1014" i="233"/>
  <c r="B1017" i="233"/>
  <c r="B1018" i="233"/>
  <c r="B1021" i="233"/>
  <c r="B1022" i="233"/>
  <c r="B1025" i="233"/>
  <c r="B1026" i="233"/>
  <c r="B1029" i="233"/>
  <c r="B1030" i="233"/>
  <c r="B1033" i="233"/>
  <c r="B1034" i="233"/>
  <c r="B1037" i="233"/>
  <c r="B1038" i="233"/>
  <c r="B1041" i="233"/>
  <c r="B1042" i="233"/>
  <c r="B1045" i="233"/>
  <c r="B1046" i="233"/>
  <c r="B1049" i="233"/>
  <c r="B1050" i="233"/>
  <c r="B1053" i="233"/>
  <c r="B1054" i="233"/>
  <c r="B1057" i="233"/>
  <c r="B1058" i="233"/>
  <c r="B1061" i="233"/>
  <c r="B1062" i="233"/>
  <c r="B1065" i="233"/>
  <c r="B1066" i="233"/>
  <c r="B1069" i="233"/>
  <c r="B1070" i="233"/>
  <c r="B1073" i="233"/>
  <c r="B1074" i="233"/>
  <c r="B1077" i="233"/>
  <c r="B1078" i="233"/>
  <c r="B1081" i="233"/>
  <c r="B1082" i="233"/>
  <c r="B1085" i="233"/>
  <c r="B1086" i="233"/>
  <c r="B1089" i="233"/>
  <c r="B1090" i="233"/>
  <c r="B1093" i="233"/>
  <c r="B1094" i="233"/>
  <c r="B1097" i="233"/>
  <c r="B1098" i="233"/>
  <c r="B1101" i="233"/>
  <c r="B1102" i="233"/>
  <c r="B1105" i="233"/>
  <c r="B1106" i="233"/>
  <c r="B1109" i="233"/>
  <c r="B1110" i="233"/>
  <c r="B1113" i="233"/>
  <c r="B1114" i="233"/>
  <c r="B1117" i="233"/>
  <c r="B1118" i="233"/>
  <c r="B1121" i="233"/>
  <c r="B1122" i="233"/>
  <c r="B1125" i="233"/>
  <c r="B1126" i="233"/>
  <c r="B1129" i="233"/>
  <c r="B1130" i="233"/>
  <c r="B1133" i="233"/>
  <c r="B1134" i="233"/>
  <c r="B1137" i="233"/>
  <c r="B1138" i="233"/>
  <c r="B1141" i="233"/>
  <c r="B1142" i="233"/>
  <c r="B1145" i="233"/>
  <c r="B1146" i="233"/>
  <c r="B1149" i="233"/>
  <c r="B1150" i="233"/>
  <c r="B1153" i="233"/>
  <c r="B1154" i="233"/>
  <c r="B1157" i="233"/>
  <c r="B1158" i="233"/>
  <c r="B1161" i="233"/>
  <c r="B1162" i="233"/>
  <c r="B1165" i="233"/>
  <c r="B1166" i="233"/>
  <c r="B1169" i="233"/>
  <c r="B1170" i="233"/>
  <c r="B1173" i="233"/>
  <c r="B1174" i="233"/>
  <c r="B1177" i="233"/>
  <c r="B1178" i="233"/>
  <c r="B1181" i="233"/>
  <c r="B1182" i="233"/>
  <c r="B1185" i="233"/>
  <c r="B1186" i="233"/>
  <c r="B1189" i="233"/>
  <c r="B1190" i="233"/>
  <c r="B1193" i="233"/>
  <c r="B1194" i="233"/>
  <c r="B1197" i="233"/>
  <c r="B1198" i="233"/>
  <c r="B1201" i="233"/>
  <c r="B1202" i="233"/>
  <c r="B1205" i="233"/>
  <c r="B1206" i="233"/>
  <c r="B1209" i="233"/>
  <c r="B1210" i="233"/>
  <c r="B1213" i="233"/>
  <c r="B1214" i="233"/>
  <c r="B1217" i="233"/>
  <c r="B1218" i="233"/>
  <c r="B1221" i="233"/>
  <c r="B1222" i="233"/>
  <c r="B1225" i="233"/>
  <c r="B1226" i="233"/>
  <c r="B1229" i="233"/>
  <c r="B1230" i="233"/>
  <c r="B1233" i="233"/>
  <c r="B1234" i="233"/>
  <c r="B1237" i="233"/>
  <c r="B1238" i="233"/>
  <c r="B1241" i="233"/>
  <c r="B1242" i="233"/>
  <c r="B1245" i="233"/>
  <c r="B1246" i="233"/>
  <c r="B1249" i="233"/>
  <c r="B1250" i="233"/>
  <c r="B1253" i="233"/>
  <c r="B1254" i="233"/>
  <c r="B1257" i="233"/>
  <c r="B1258" i="233"/>
  <c r="B1261" i="233"/>
  <c r="B1262" i="233"/>
  <c r="B1265" i="233"/>
  <c r="B1266" i="233"/>
  <c r="B1269" i="233"/>
  <c r="B1270" i="233"/>
  <c r="B1273" i="233"/>
  <c r="B1274" i="233"/>
  <c r="B1277" i="233"/>
  <c r="B1278" i="233"/>
  <c r="B1281" i="233"/>
  <c r="B1282" i="233"/>
  <c r="B1285" i="233"/>
  <c r="B1286" i="233"/>
  <c r="B1289" i="233"/>
  <c r="B1290" i="233"/>
  <c r="B1293" i="233"/>
  <c r="B1294" i="233"/>
  <c r="B1297" i="233"/>
  <c r="B1298" i="233"/>
  <c r="B1301" i="233"/>
  <c r="B1302" i="233"/>
  <c r="B1305" i="233"/>
  <c r="B1306" i="233"/>
  <c r="B1309" i="233"/>
  <c r="B1310" i="233"/>
  <c r="B1313" i="233"/>
  <c r="B1314" i="233"/>
  <c r="B1317" i="233"/>
  <c r="B1318" i="233"/>
  <c r="B1321" i="233"/>
  <c r="B1322" i="233"/>
  <c r="B1325" i="233"/>
  <c r="B1326" i="233"/>
  <c r="B1329" i="233"/>
  <c r="B1330" i="233"/>
  <c r="B1333" i="233"/>
  <c r="B1334" i="233"/>
  <c r="B1337" i="233"/>
  <c r="B1338" i="233"/>
  <c r="B1341" i="233"/>
  <c r="B1342" i="233"/>
  <c r="B1345" i="233"/>
  <c r="B1346" i="233"/>
  <c r="B1349" i="233"/>
  <c r="B1350" i="233"/>
  <c r="B1353" i="233"/>
  <c r="B1354" i="233"/>
  <c r="B1357" i="233"/>
  <c r="B1358" i="233"/>
  <c r="B1361" i="233"/>
  <c r="B1362" i="233"/>
  <c r="B1365" i="233"/>
  <c r="B1366" i="233"/>
  <c r="B1369" i="233"/>
  <c r="B1370" i="233"/>
  <c r="B1373" i="233"/>
  <c r="B1374" i="233"/>
  <c r="B1377" i="233"/>
  <c r="B1378" i="233"/>
  <c r="B1381" i="233"/>
  <c r="B1382" i="233"/>
  <c r="B1385" i="233"/>
  <c r="B1386" i="233"/>
  <c r="B1389" i="233"/>
  <c r="B1390" i="233"/>
  <c r="B1393" i="233"/>
  <c r="B1394" i="233"/>
  <c r="B1397" i="233"/>
  <c r="B1398" i="233"/>
  <c r="B1401" i="233"/>
  <c r="B1402" i="233"/>
  <c r="B1405" i="233"/>
  <c r="B1406" i="233"/>
  <c r="B1409" i="233"/>
  <c r="B1410" i="233"/>
  <c r="B1413" i="233"/>
  <c r="B1414" i="233"/>
  <c r="B1417" i="233"/>
  <c r="B1418" i="233"/>
  <c r="B1421" i="233"/>
  <c r="B1422" i="233"/>
  <c r="B1425" i="233"/>
  <c r="B1426" i="233"/>
  <c r="B1429" i="233"/>
  <c r="B1430" i="233"/>
  <c r="B1433" i="233"/>
  <c r="B1434" i="233"/>
  <c r="B1437" i="233"/>
  <c r="B1438" i="233"/>
  <c r="B1441" i="233"/>
  <c r="B1442" i="233"/>
  <c r="B1445" i="233"/>
  <c r="B1446" i="233"/>
  <c r="B1449" i="233"/>
  <c r="B1450" i="233"/>
  <c r="B1453" i="233"/>
  <c r="B1454" i="233"/>
  <c r="B1457" i="233"/>
  <c r="B1458" i="233"/>
  <c r="B1461" i="233"/>
  <c r="B1462" i="233"/>
  <c r="B1465" i="233"/>
  <c r="B1466" i="233"/>
  <c r="B1469" i="233"/>
  <c r="B1470" i="233"/>
  <c r="B1473" i="233"/>
  <c r="B1474" i="233"/>
  <c r="B1477" i="233"/>
  <c r="B1478" i="233"/>
  <c r="B1481" i="233"/>
  <c r="B1482" i="233"/>
  <c r="B1485" i="233"/>
  <c r="B1486" i="233"/>
  <c r="B1489" i="233"/>
  <c r="B1490" i="233"/>
  <c r="B1493" i="233"/>
  <c r="B1494" i="233"/>
  <c r="B1497" i="233"/>
  <c r="B1498" i="233"/>
  <c r="B1501" i="233"/>
  <c r="B1502" i="233"/>
  <c r="B1505" i="233"/>
  <c r="B1506" i="233"/>
  <c r="B1509" i="233"/>
  <c r="B1510" i="233"/>
  <c r="B1513" i="233"/>
  <c r="B1514" i="233"/>
  <c r="B1517" i="233"/>
  <c r="B1518" i="233"/>
  <c r="B1521" i="233"/>
  <c r="B1522" i="233"/>
  <c r="B1525" i="233"/>
  <c r="B1526" i="233"/>
  <c r="B1529" i="233"/>
  <c r="B1530" i="233"/>
  <c r="B1533" i="233"/>
  <c r="B1534" i="233"/>
  <c r="B1537" i="233"/>
  <c r="B1538" i="233"/>
  <c r="B1541" i="233"/>
  <c r="B1542" i="233"/>
  <c r="B1545" i="233"/>
  <c r="B1546" i="233"/>
  <c r="B1549" i="233"/>
  <c r="B1550" i="233"/>
  <c r="B1553" i="233"/>
  <c r="B1554" i="233"/>
  <c r="B1557" i="233"/>
  <c r="B1558" i="233"/>
  <c r="B1561" i="233"/>
  <c r="B1562" i="233"/>
  <c r="B1565" i="233"/>
  <c r="B1566" i="233"/>
  <c r="B1569" i="233"/>
  <c r="B1570" i="233"/>
  <c r="B1573" i="233"/>
  <c r="B1574" i="233"/>
  <c r="B1577" i="233"/>
  <c r="B1578" i="233"/>
  <c r="B1581" i="233"/>
  <c r="B1582" i="233"/>
  <c r="B1585" i="233"/>
  <c r="B1586" i="233"/>
  <c r="B1589" i="233"/>
  <c r="B1590" i="233"/>
  <c r="B1593" i="233"/>
  <c r="B1594" i="233"/>
  <c r="B1597" i="233"/>
  <c r="B1598" i="233"/>
  <c r="B1601" i="233"/>
  <c r="B1602" i="233"/>
  <c r="B1605" i="233"/>
  <c r="B1606" i="233"/>
  <c r="B1609" i="233"/>
  <c r="B1610" i="233"/>
  <c r="B1613" i="233"/>
  <c r="B1614" i="233"/>
  <c r="B1617" i="233"/>
  <c r="B1618" i="233"/>
  <c r="B1621" i="233"/>
  <c r="B1622" i="233"/>
  <c r="B1625" i="233"/>
  <c r="B1626" i="233"/>
  <c r="B1629" i="233"/>
  <c r="B1630" i="233"/>
  <c r="B1633" i="233"/>
  <c r="B1634" i="233"/>
  <c r="B1637" i="233"/>
  <c r="B1638" i="233"/>
  <c r="B1641" i="233"/>
  <c r="B1642" i="233"/>
  <c r="B1645" i="233"/>
  <c r="B1646" i="233"/>
  <c r="B1649" i="233"/>
  <c r="B1650" i="233"/>
  <c r="B1653" i="233"/>
  <c r="B1654" i="233"/>
  <c r="B1657" i="233"/>
  <c r="B1658" i="233"/>
  <c r="B1661" i="233"/>
  <c r="B1662" i="233"/>
  <c r="B1665" i="233"/>
  <c r="B1666" i="233"/>
  <c r="B1669" i="233"/>
  <c r="B1670" i="233"/>
  <c r="B1673" i="233"/>
  <c r="B1674" i="233"/>
  <c r="B1677" i="233"/>
  <c r="B1678" i="233"/>
  <c r="B1681" i="233"/>
  <c r="B1682" i="233"/>
  <c r="B1685" i="233"/>
  <c r="B1686" i="233"/>
  <c r="B1689" i="233"/>
  <c r="B1690" i="233"/>
  <c r="B1693" i="233"/>
  <c r="B1694" i="233"/>
  <c r="B1697" i="233"/>
  <c r="B1698" i="233"/>
  <c r="B1701" i="233"/>
  <c r="B1702" i="233"/>
  <c r="B1705" i="233"/>
  <c r="B1706" i="233"/>
  <c r="B1709" i="233"/>
  <c r="B1710" i="233"/>
  <c r="B1713" i="233"/>
  <c r="B1714" i="233"/>
  <c r="B1717" i="233"/>
  <c r="B1718" i="233"/>
  <c r="B1721" i="233"/>
  <c r="B1722" i="233"/>
  <c r="B1725" i="233"/>
  <c r="B1726" i="233"/>
  <c r="B1729" i="233"/>
  <c r="B1730" i="233"/>
  <c r="B1733" i="233"/>
  <c r="B1734" i="233"/>
  <c r="B1737" i="233"/>
  <c r="B1738" i="233"/>
  <c r="B1741" i="233"/>
  <c r="B1742" i="233"/>
  <c r="B1745" i="233"/>
  <c r="B1746" i="233"/>
  <c r="B1749" i="233"/>
  <c r="B1750" i="233"/>
  <c r="B1753" i="233"/>
  <c r="B1754" i="233"/>
  <c r="B1757" i="233"/>
  <c r="B1758" i="233"/>
  <c r="B1761" i="233"/>
  <c r="B1762" i="233"/>
  <c r="B1765" i="233"/>
  <c r="B1766" i="233"/>
  <c r="B1769" i="233"/>
  <c r="B1770" i="233"/>
  <c r="B1773" i="233"/>
  <c r="B1774" i="233"/>
  <c r="B1777" i="233"/>
  <c r="B1778" i="233"/>
  <c r="B1781" i="233"/>
  <c r="B1782" i="233"/>
  <c r="B1785" i="233"/>
  <c r="B1786" i="233"/>
  <c r="B1789" i="233"/>
  <c r="B1790" i="233"/>
  <c r="B1793" i="233"/>
  <c r="B1794" i="233"/>
  <c r="B1797" i="233"/>
  <c r="B1798" i="233"/>
  <c r="B1801" i="233"/>
  <c r="B1802" i="233"/>
  <c r="B1805" i="233"/>
  <c r="B1806" i="233"/>
  <c r="B1809" i="233"/>
  <c r="B1810" i="233"/>
  <c r="B1813" i="233"/>
  <c r="B1814" i="233"/>
  <c r="B1817" i="233"/>
  <c r="B1818" i="233"/>
  <c r="B1821" i="233"/>
  <c r="B1822" i="233"/>
  <c r="B1825" i="233"/>
  <c r="B1826" i="233"/>
  <c r="B1829" i="233"/>
  <c r="B1830" i="233"/>
  <c r="B1833" i="233"/>
  <c r="B1834" i="233"/>
  <c r="B1837" i="233"/>
  <c r="B1838" i="233"/>
  <c r="B1841" i="233"/>
  <c r="B1842" i="233"/>
  <c r="B1845" i="233"/>
  <c r="B1846" i="233"/>
  <c r="B1849" i="233"/>
  <c r="B1850" i="233"/>
  <c r="B1853" i="233"/>
  <c r="B1854" i="233"/>
  <c r="B1857" i="233"/>
  <c r="B1858" i="233"/>
  <c r="B1861" i="233"/>
  <c r="B1862" i="233"/>
  <c r="B1865" i="233"/>
  <c r="B1866" i="233"/>
  <c r="B1869" i="233"/>
  <c r="B1870" i="233"/>
  <c r="B1873" i="233"/>
  <c r="B1874" i="233"/>
  <c r="B1877" i="233"/>
  <c r="B1878" i="233"/>
  <c r="B1881" i="233"/>
  <c r="B1882" i="233"/>
  <c r="B1885" i="233"/>
  <c r="B1886" i="233"/>
  <c r="B1889" i="233"/>
  <c r="B1890" i="233"/>
  <c r="B1893" i="233"/>
  <c r="B1894" i="233"/>
  <c r="B1897" i="233"/>
  <c r="B1898" i="233"/>
  <c r="B1901" i="233"/>
  <c r="B1902" i="233"/>
  <c r="B1905" i="233"/>
  <c r="B1906" i="233"/>
  <c r="B1909" i="233"/>
  <c r="B1910" i="233"/>
  <c r="B1913" i="233"/>
  <c r="B1914" i="233"/>
  <c r="B1917" i="233"/>
  <c r="B1918" i="233"/>
  <c r="B1921" i="233"/>
  <c r="B1922" i="233"/>
  <c r="B1925" i="233"/>
  <c r="B1926" i="233"/>
  <c r="B1929" i="233"/>
  <c r="B1930" i="233"/>
  <c r="B1933" i="233"/>
  <c r="B1934" i="233"/>
  <c r="B1937" i="233"/>
  <c r="B1938" i="233"/>
  <c r="B1941" i="233"/>
  <c r="B1942" i="233"/>
  <c r="B1945" i="233"/>
  <c r="B1946" i="233"/>
  <c r="B1949" i="233"/>
  <c r="B1950" i="233"/>
  <c r="B1953" i="233"/>
  <c r="B1954" i="233"/>
  <c r="B1957" i="233"/>
  <c r="B1958" i="233"/>
  <c r="B1961" i="233"/>
  <c r="B1962" i="233"/>
  <c r="B1965" i="233"/>
  <c r="B1966" i="233"/>
  <c r="B1969" i="233"/>
  <c r="B1970" i="233"/>
  <c r="B1973" i="233"/>
  <c r="B1974" i="233"/>
  <c r="B1977" i="233"/>
  <c r="B1978" i="233"/>
  <c r="B1981" i="233"/>
  <c r="B1982" i="233"/>
  <c r="B1985" i="233"/>
  <c r="B1986" i="233"/>
  <c r="B1989" i="233"/>
  <c r="B1990" i="233"/>
  <c r="B1993" i="233"/>
  <c r="B1994" i="233"/>
  <c r="B1997" i="233"/>
  <c r="B1998" i="233"/>
  <c r="B2001" i="233"/>
  <c r="B2002" i="233"/>
  <c r="B2005" i="233"/>
  <c r="B2006" i="233"/>
  <c r="B2009" i="233"/>
  <c r="B2010" i="233"/>
  <c r="B2013" i="233"/>
  <c r="B2014" i="233"/>
  <c r="B2017" i="233"/>
  <c r="B2018" i="233"/>
  <c r="B2021" i="233"/>
  <c r="B2022" i="233"/>
  <c r="B2025" i="233"/>
  <c r="B2026" i="233"/>
  <c r="B2029" i="233"/>
  <c r="B2030" i="233"/>
  <c r="B2033" i="233"/>
  <c r="B2034" i="233"/>
  <c r="B2037" i="233"/>
  <c r="B2038" i="233"/>
  <c r="B2041" i="233"/>
  <c r="B2042" i="233"/>
  <c r="B2045" i="233"/>
  <c r="B2046" i="233"/>
  <c r="B2049" i="233"/>
  <c r="B2050" i="233"/>
  <c r="B2053" i="233"/>
  <c r="B2054" i="233"/>
  <c r="B2057" i="233"/>
  <c r="B2058" i="233"/>
  <c r="B2061" i="233"/>
  <c r="B2062" i="233"/>
  <c r="B2065" i="233"/>
  <c r="B2066" i="233"/>
  <c r="B2069" i="233"/>
  <c r="B2070" i="233"/>
  <c r="B2073" i="233"/>
  <c r="B2074" i="233"/>
  <c r="B2077" i="233"/>
  <c r="B2078" i="233"/>
  <c r="B2081" i="233"/>
  <c r="B2082" i="233"/>
  <c r="B2085" i="233"/>
  <c r="B2086" i="233"/>
  <c r="B2089" i="233"/>
  <c r="B2090" i="233"/>
  <c r="B2093" i="233"/>
  <c r="B2094" i="233"/>
  <c r="B2097" i="233"/>
  <c r="B2098" i="233"/>
  <c r="B2101" i="233"/>
  <c r="B2102" i="233"/>
  <c r="B2105" i="233"/>
  <c r="B2106" i="233"/>
  <c r="B2109" i="233"/>
  <c r="B2110" i="233"/>
  <c r="B2113" i="233"/>
  <c r="B2114" i="233"/>
  <c r="B2117" i="233"/>
  <c r="B2118" i="233"/>
  <c r="B2121" i="233"/>
  <c r="B2122" i="233"/>
  <c r="B2125" i="233"/>
  <c r="B2126" i="233"/>
  <c r="B2129" i="233"/>
  <c r="B2130" i="233"/>
  <c r="B2133" i="233"/>
  <c r="B2134" i="233"/>
  <c r="B2137" i="233"/>
  <c r="B2138" i="233"/>
  <c r="B2141" i="233"/>
  <c r="B2142" i="233"/>
  <c r="B2145" i="233"/>
  <c r="B2146" i="233"/>
  <c r="B2149" i="233"/>
  <c r="B2150" i="233"/>
  <c r="B2153" i="233"/>
  <c r="B2154" i="233"/>
  <c r="B2157" i="233"/>
  <c r="B2158" i="233"/>
  <c r="B2161" i="233"/>
  <c r="B2162" i="233"/>
  <c r="B2165" i="233"/>
  <c r="B2166" i="233"/>
  <c r="B2169" i="233"/>
  <c r="B2170" i="233"/>
  <c r="B2173" i="233"/>
  <c r="B2174" i="233"/>
  <c r="B2177" i="233"/>
  <c r="B2178" i="233"/>
  <c r="B2181" i="233"/>
  <c r="B2182" i="233"/>
  <c r="B2185" i="233"/>
  <c r="B2186" i="233"/>
  <c r="B2189" i="233"/>
  <c r="B2190" i="233"/>
  <c r="B2193" i="233"/>
  <c r="B2194" i="233"/>
  <c r="B2197" i="233"/>
  <c r="B2198" i="233"/>
  <c r="B2201" i="233"/>
  <c r="B2202" i="233"/>
  <c r="B2205" i="233"/>
  <c r="B2206" i="233"/>
  <c r="B2209" i="233"/>
  <c r="B2210" i="233"/>
  <c r="B2213" i="233"/>
  <c r="B2214" i="233"/>
  <c r="B2217" i="233"/>
  <c r="B2218" i="233"/>
  <c r="B2221" i="233"/>
  <c r="B2222" i="233"/>
  <c r="B2225" i="233"/>
  <c r="B2226" i="233"/>
  <c r="B2229" i="233"/>
  <c r="B2230" i="233"/>
  <c r="B2233" i="233"/>
  <c r="B2234" i="233"/>
  <c r="B2237" i="233"/>
  <c r="B2238" i="233"/>
  <c r="B2241" i="233"/>
  <c r="B2242" i="233"/>
  <c r="B2245" i="233"/>
  <c r="B2246" i="233"/>
  <c r="B2249" i="233"/>
  <c r="B2250" i="233"/>
  <c r="B2253" i="233"/>
  <c r="B2254" i="233"/>
  <c r="B2257" i="233"/>
  <c r="B2258" i="233"/>
  <c r="B2261" i="233"/>
  <c r="B2262" i="233"/>
  <c r="B2265" i="233"/>
  <c r="B2266" i="233"/>
  <c r="B2269" i="233"/>
  <c r="B2270" i="233"/>
  <c r="B2273" i="233"/>
  <c r="B2274" i="233"/>
  <c r="B2277" i="233"/>
  <c r="B2278" i="233"/>
  <c r="B2281" i="233"/>
  <c r="B2282" i="233"/>
  <c r="B2285" i="233"/>
  <c r="B2286" i="233"/>
  <c r="B2289" i="233"/>
  <c r="B2290" i="233"/>
  <c r="B2293" i="233"/>
  <c r="B2294" i="233"/>
  <c r="B2297" i="233"/>
  <c r="B2298" i="233"/>
  <c r="B2301" i="233"/>
  <c r="B2302" i="233"/>
  <c r="B2305" i="233"/>
  <c r="B2306" i="233"/>
  <c r="B2309" i="233"/>
  <c r="B2310" i="233"/>
  <c r="B2313" i="233"/>
  <c r="B2314" i="233"/>
  <c r="B2317" i="233"/>
  <c r="B2318" i="233"/>
  <c r="B2321" i="233"/>
  <c r="B2322" i="233"/>
  <c r="B2325" i="233"/>
  <c r="B2326" i="233"/>
  <c r="B2329" i="233"/>
  <c r="B2330" i="233"/>
  <c r="B2333" i="233"/>
  <c r="B2334" i="233"/>
  <c r="B2337" i="233"/>
  <c r="B2338" i="233"/>
  <c r="B2341" i="233"/>
  <c r="B2342" i="233"/>
  <c r="B2345" i="233"/>
  <c r="B2346" i="233"/>
  <c r="B2349" i="233"/>
  <c r="B2350" i="233"/>
  <c r="B2353" i="233"/>
  <c r="B2354" i="233"/>
  <c r="B2357" i="233"/>
  <c r="B2358" i="233"/>
  <c r="B2361" i="233"/>
  <c r="B2362" i="233"/>
  <c r="B2365" i="233"/>
  <c r="B2366" i="233"/>
  <c r="B2369" i="233"/>
  <c r="B2370" i="233"/>
  <c r="B2373" i="233"/>
  <c r="B2374" i="233"/>
  <c r="B2377" i="233"/>
  <c r="B2378" i="233"/>
  <c r="B2381" i="233"/>
  <c r="B2382" i="233"/>
  <c r="B2385" i="233"/>
  <c r="B2386" i="233"/>
  <c r="B2389" i="233"/>
  <c r="B2390" i="233"/>
  <c r="B2393" i="233"/>
  <c r="B2394" i="233"/>
  <c r="B2397" i="233"/>
  <c r="B2398" i="233"/>
  <c r="B2401" i="233"/>
  <c r="B2402" i="233"/>
  <c r="B2405" i="233"/>
  <c r="B2406" i="233"/>
  <c r="B2409" i="233"/>
  <c r="B2410" i="233"/>
  <c r="B2413" i="233"/>
  <c r="B2414" i="233"/>
  <c r="B2417" i="233"/>
  <c r="B2418" i="233"/>
  <c r="B2421" i="233"/>
  <c r="B2422" i="233"/>
  <c r="B2425" i="233"/>
  <c r="B2426" i="233"/>
  <c r="B2429" i="233"/>
  <c r="B2430" i="233"/>
  <c r="B2433" i="233"/>
  <c r="B2434" i="233"/>
  <c r="B2437" i="233"/>
  <c r="B2438" i="233"/>
  <c r="B2441" i="233"/>
  <c r="B2442" i="233"/>
  <c r="B2445" i="233"/>
  <c r="B2446" i="233"/>
  <c r="B2449" i="233"/>
  <c r="B2450" i="233"/>
  <c r="B2453" i="233"/>
  <c r="B2454" i="233"/>
  <c r="B2457" i="233"/>
  <c r="B2458" i="233"/>
  <c r="B2461" i="233"/>
  <c r="B2462" i="233"/>
  <c r="B2465" i="233"/>
  <c r="B2466" i="233"/>
  <c r="B2469" i="233"/>
  <c r="B2470" i="233"/>
  <c r="B2473" i="233"/>
  <c r="B2474" i="233"/>
  <c r="B2477" i="233"/>
  <c r="B2478" i="233"/>
  <c r="B2481" i="233"/>
  <c r="B2482" i="233"/>
  <c r="B2485" i="233"/>
  <c r="B2486" i="233"/>
  <c r="B2489" i="233"/>
  <c r="B2490" i="233"/>
  <c r="B2493" i="233"/>
  <c r="B2494" i="233"/>
  <c r="B2497" i="233"/>
  <c r="B2498" i="233"/>
  <c r="B2501" i="233"/>
  <c r="B2502" i="233"/>
  <c r="B2505" i="233"/>
  <c r="B2506" i="233"/>
  <c r="B2509" i="233"/>
  <c r="B2510" i="233"/>
  <c r="B2513" i="233"/>
  <c r="B2514" i="233"/>
  <c r="B2517" i="233"/>
  <c r="B2518" i="233"/>
  <c r="B2521" i="233"/>
  <c r="B2522" i="233"/>
  <c r="B2525" i="233"/>
  <c r="B2526" i="233"/>
  <c r="B2529" i="233"/>
  <c r="B2530" i="233"/>
  <c r="B2533" i="233"/>
  <c r="B2534" i="233"/>
  <c r="B2537" i="233"/>
  <c r="B2538" i="233"/>
  <c r="B2541" i="233"/>
  <c r="B2542" i="233"/>
  <c r="B2545" i="233"/>
  <c r="B2546" i="233"/>
  <c r="B2549" i="233"/>
  <c r="B2550" i="233"/>
  <c r="B2553" i="233"/>
  <c r="B2554" i="233"/>
  <c r="B2557" i="233"/>
  <c r="B2558" i="233"/>
  <c r="B2561" i="233"/>
  <c r="B2562" i="233"/>
  <c r="B2565" i="233"/>
  <c r="B2566" i="233"/>
  <c r="B2569" i="233"/>
  <c r="B2570" i="233"/>
  <c r="B2573" i="233"/>
  <c r="B2574" i="233"/>
  <c r="B2577" i="233"/>
  <c r="B2578" i="233"/>
  <c r="B2581" i="233"/>
  <c r="B2582" i="233"/>
  <c r="B2585" i="233"/>
  <c r="B2586" i="233"/>
  <c r="B2589" i="233"/>
  <c r="B2590" i="233"/>
  <c r="B2593" i="233"/>
  <c r="B2594" i="233"/>
  <c r="B2597" i="233"/>
  <c r="B2598" i="233"/>
  <c r="B2601" i="233"/>
  <c r="B2602" i="233"/>
  <c r="B2605" i="233"/>
  <c r="B2606" i="233"/>
  <c r="B2609" i="233"/>
  <c r="B2610" i="233"/>
  <c r="B2613" i="233"/>
  <c r="B2614" i="233"/>
  <c r="B2617" i="233"/>
  <c r="B2618" i="233"/>
  <c r="B2621" i="233"/>
  <c r="B2622" i="233"/>
  <c r="B2625" i="233"/>
  <c r="B2626" i="233"/>
  <c r="B2629" i="233"/>
  <c r="B2630" i="233"/>
  <c r="B2633" i="233"/>
  <c r="B2634" i="233"/>
  <c r="B2637" i="233"/>
  <c r="B2638" i="233"/>
  <c r="B2641" i="233"/>
  <c r="B2642" i="233"/>
  <c r="B2645" i="233"/>
  <c r="B2646" i="233"/>
  <c r="B2649" i="233"/>
  <c r="B2650" i="233"/>
  <c r="B2653" i="233"/>
  <c r="B2654" i="233"/>
  <c r="B2657" i="233"/>
  <c r="B2658" i="233"/>
  <c r="B2661" i="233"/>
  <c r="B2662" i="233"/>
  <c r="B2665" i="233"/>
  <c r="B2666" i="233"/>
  <c r="B2669" i="233"/>
  <c r="B2670" i="233"/>
  <c r="B2673" i="233"/>
  <c r="B2674" i="233"/>
  <c r="B2677" i="233"/>
  <c r="B2678" i="233"/>
  <c r="B2681" i="233"/>
  <c r="B2682" i="233"/>
  <c r="B2685" i="233"/>
  <c r="B2686" i="233"/>
  <c r="B2689" i="233"/>
  <c r="B2690" i="233"/>
  <c r="B2693" i="233"/>
  <c r="B2694" i="233"/>
  <c r="B2697" i="233"/>
  <c r="B2698" i="233"/>
  <c r="B2701" i="233"/>
  <c r="B2702" i="233"/>
  <c r="B2705" i="233"/>
  <c r="B2706" i="233"/>
  <c r="B2709" i="233"/>
  <c r="B2710" i="233"/>
  <c r="B2713" i="233"/>
  <c r="B2714" i="233"/>
  <c r="B2717" i="233"/>
  <c r="B2718" i="233"/>
  <c r="B2721" i="233"/>
  <c r="B2722" i="233"/>
  <c r="B2725" i="233"/>
  <c r="B2726" i="233"/>
  <c r="B2729" i="233"/>
  <c r="B2730" i="233"/>
  <c r="B2733" i="233"/>
  <c r="B2734" i="233"/>
  <c r="B2737" i="233"/>
  <c r="B2738" i="233"/>
  <c r="B2741" i="233"/>
  <c r="B2742" i="233"/>
  <c r="B2745" i="233"/>
  <c r="B2746" i="233"/>
  <c r="B2749" i="233"/>
  <c r="B2750" i="233"/>
  <c r="B2753" i="233"/>
  <c r="B2754" i="233"/>
  <c r="B2757" i="233"/>
  <c r="B2758" i="233"/>
  <c r="B2761" i="233"/>
  <c r="B2762" i="233"/>
  <c r="B2765" i="233"/>
  <c r="B2766" i="233"/>
  <c r="B2769" i="233"/>
  <c r="B2770" i="233"/>
  <c r="B2773" i="233"/>
  <c r="B2774" i="233"/>
  <c r="B2777" i="233"/>
  <c r="B2778" i="233"/>
  <c r="B2781" i="233"/>
  <c r="B2782" i="233"/>
  <c r="B2785" i="233"/>
  <c r="B2786" i="233"/>
  <c r="B2789" i="233"/>
  <c r="B2790" i="233"/>
  <c r="B2793" i="233"/>
  <c r="B2794" i="233"/>
  <c r="B2797" i="233"/>
  <c r="B2798" i="233"/>
  <c r="B2801" i="233"/>
  <c r="B2802" i="233"/>
  <c r="B2805" i="233"/>
  <c r="B2806" i="233"/>
  <c r="B2809" i="233"/>
  <c r="B2810" i="233"/>
  <c r="B2813" i="233"/>
  <c r="B2814" i="233"/>
  <c r="B2817" i="233"/>
  <c r="B2818" i="233"/>
  <c r="B2821" i="233"/>
  <c r="B2822" i="233"/>
  <c r="B2825" i="233"/>
  <c r="B2826" i="233"/>
  <c r="B2829" i="233"/>
  <c r="B2830" i="233"/>
  <c r="B2833" i="233"/>
  <c r="B2834" i="233"/>
  <c r="B2837" i="233"/>
  <c r="B2838" i="233"/>
  <c r="B2841" i="233"/>
  <c r="B2842" i="233"/>
  <c r="B2845" i="233"/>
  <c r="B2846" i="233"/>
  <c r="B2849" i="233"/>
  <c r="B2850" i="233"/>
  <c r="B2853" i="233"/>
  <c r="B2854" i="233"/>
  <c r="B2857" i="233"/>
  <c r="B2858" i="233"/>
  <c r="B2861" i="233"/>
  <c r="B2862" i="233"/>
  <c r="B2865" i="233"/>
  <c r="B2866" i="233"/>
  <c r="B2869" i="233"/>
  <c r="B2870" i="233"/>
  <c r="B2873" i="233"/>
  <c r="B2874" i="233"/>
  <c r="B2877" i="233"/>
  <c r="B2878" i="233"/>
  <c r="B2881" i="233"/>
  <c r="B2882" i="233"/>
  <c r="B2885" i="233"/>
  <c r="B2886" i="233"/>
  <c r="B2889" i="233"/>
  <c r="B2890" i="233"/>
  <c r="B2893" i="233"/>
  <c r="B2894" i="233"/>
  <c r="B2897" i="233"/>
  <c r="B2898" i="233"/>
  <c r="B2901" i="233"/>
  <c r="B2902" i="233"/>
  <c r="B2905" i="233"/>
  <c r="B2906" i="233"/>
  <c r="B2909" i="233"/>
  <c r="B2910" i="233"/>
  <c r="B2913" i="233"/>
  <c r="B2914" i="233"/>
  <c r="B2917" i="233"/>
  <c r="B2918" i="233"/>
  <c r="B2921" i="233"/>
  <c r="B2922" i="233"/>
  <c r="B2925" i="233"/>
  <c r="B2926" i="233"/>
  <c r="B2929" i="233"/>
  <c r="B2930" i="233"/>
  <c r="B2933" i="233"/>
  <c r="B2934" i="233"/>
  <c r="B2937" i="233"/>
  <c r="B2938" i="233"/>
  <c r="B2941" i="233"/>
  <c r="B2942" i="233"/>
  <c r="B2945" i="233"/>
  <c r="B2946" i="233"/>
  <c r="B2949" i="233"/>
  <c r="B2950" i="233"/>
  <c r="B2953" i="233"/>
  <c r="B2954" i="233"/>
  <c r="B2957" i="233"/>
  <c r="B2958" i="233"/>
  <c r="B2961" i="233"/>
  <c r="B2962" i="233"/>
  <c r="B2965" i="233"/>
  <c r="B2966" i="233"/>
  <c r="B2969" i="233"/>
  <c r="B2970" i="233"/>
  <c r="B2973" i="233"/>
  <c r="B2974" i="233"/>
  <c r="B2977" i="233"/>
  <c r="B2978" i="233"/>
  <c r="B2981" i="233"/>
  <c r="B2982" i="233"/>
  <c r="B2985" i="233"/>
  <c r="B2986" i="233"/>
  <c r="B2989" i="233"/>
  <c r="B2990" i="233"/>
  <c r="B2993" i="233"/>
  <c r="B2994" i="233"/>
  <c r="B2997" i="233"/>
  <c r="B2998" i="233"/>
  <c r="B3001" i="233"/>
  <c r="B3002" i="233"/>
  <c r="B3005" i="233"/>
  <c r="B3006" i="233"/>
  <c r="B3009" i="233"/>
  <c r="B3010" i="233"/>
  <c r="B3013" i="233"/>
  <c r="B3014" i="233"/>
  <c r="B3017" i="233"/>
  <c r="B3018" i="233"/>
  <c r="B3021" i="233"/>
  <c r="B3022" i="233"/>
  <c r="B3025" i="233"/>
  <c r="B3026" i="233"/>
  <c r="B3029" i="233"/>
  <c r="B3030" i="233"/>
  <c r="B3033" i="233"/>
  <c r="B3034" i="233"/>
  <c r="B3037" i="233"/>
  <c r="B3038" i="233"/>
  <c r="B3041" i="233"/>
  <c r="B3042" i="233"/>
  <c r="B3045" i="233"/>
  <c r="B3046" i="233"/>
  <c r="B3049" i="233"/>
  <c r="B3050" i="233"/>
  <c r="B3053" i="233"/>
  <c r="B3054" i="233"/>
  <c r="B3057" i="233"/>
  <c r="B3058" i="233"/>
  <c r="B3061" i="233"/>
  <c r="B3062" i="233"/>
  <c r="B3065" i="233"/>
  <c r="B3066" i="233"/>
  <c r="B3069" i="233"/>
  <c r="B3070" i="233"/>
  <c r="B3073" i="233"/>
  <c r="B3074" i="233"/>
  <c r="B3077" i="233"/>
  <c r="B3078" i="233"/>
  <c r="B3081" i="233"/>
  <c r="B3082" i="233"/>
  <c r="B3085" i="233"/>
  <c r="B3086" i="233"/>
  <c r="B3089" i="233"/>
  <c r="B3090" i="233"/>
  <c r="B3093" i="233"/>
  <c r="B3094" i="233"/>
  <c r="B3097" i="233"/>
  <c r="B3098" i="233"/>
  <c r="B3101" i="233"/>
  <c r="B3102" i="233"/>
  <c r="B3105" i="233"/>
  <c r="B3106" i="233"/>
  <c r="B3109" i="233"/>
  <c r="B3110" i="233"/>
  <c r="B3113" i="233"/>
  <c r="B3114" i="233"/>
  <c r="B3117" i="233"/>
  <c r="B3118" i="233"/>
  <c r="B3121" i="233"/>
  <c r="B3122" i="233"/>
  <c r="B3125" i="233"/>
  <c r="B3126" i="233"/>
  <c r="B3129" i="233"/>
  <c r="B3130" i="233"/>
  <c r="B3133" i="233"/>
  <c r="B3134" i="233"/>
  <c r="B3137" i="233"/>
  <c r="B3138" i="233"/>
  <c r="B3141" i="233"/>
  <c r="B3142" i="233"/>
  <c r="B3145" i="233"/>
  <c r="B3146" i="233"/>
  <c r="B3149" i="233"/>
  <c r="B3150" i="233"/>
  <c r="B3153" i="233"/>
  <c r="B3154" i="233"/>
  <c r="B3157" i="233"/>
  <c r="B3158" i="233"/>
  <c r="B3161" i="233"/>
  <c r="B3162" i="233"/>
  <c r="B3165" i="233"/>
  <c r="B3166" i="233"/>
  <c r="B3169" i="233"/>
  <c r="B3170" i="233"/>
  <c r="B3173" i="233"/>
  <c r="B3174" i="233"/>
  <c r="B3177" i="233"/>
  <c r="B3178" i="233"/>
  <c r="B3181" i="233"/>
  <c r="B3182" i="233"/>
  <c r="B3185" i="233"/>
  <c r="B3186" i="233"/>
  <c r="B3189" i="233"/>
  <c r="B3190" i="233"/>
  <c r="B3193" i="233"/>
  <c r="B3194" i="233"/>
  <c r="B3197" i="233"/>
  <c r="B3198" i="233"/>
  <c r="B3201" i="233"/>
  <c r="B3202" i="233"/>
  <c r="B3205" i="233"/>
  <c r="B3206" i="233"/>
  <c r="B3209" i="233"/>
  <c r="B3210" i="233"/>
  <c r="B3213" i="233"/>
  <c r="B3214" i="233"/>
  <c r="B3217" i="233"/>
  <c r="B3218" i="233"/>
  <c r="B3221" i="233"/>
  <c r="B3222" i="233"/>
  <c r="B3225" i="233"/>
  <c r="B3226" i="233"/>
  <c r="B3229" i="233"/>
  <c r="B3230" i="233"/>
  <c r="B3233" i="233"/>
  <c r="B3234" i="233"/>
  <c r="B3237" i="233"/>
  <c r="B3238" i="233"/>
  <c r="B3241" i="233"/>
  <c r="B3242" i="233"/>
  <c r="B3245" i="233"/>
  <c r="B3246" i="233"/>
  <c r="B3249" i="233"/>
  <c r="B3250" i="233"/>
  <c r="B3253" i="233"/>
  <c r="B3254" i="233"/>
  <c r="B3257" i="233"/>
  <c r="B3258" i="233"/>
  <c r="B3261" i="233"/>
  <c r="B3262" i="233"/>
  <c r="B3265" i="233"/>
  <c r="B3266" i="233"/>
  <c r="B3269" i="233"/>
  <c r="B3270" i="233"/>
  <c r="B3273" i="233"/>
  <c r="B3274" i="233"/>
  <c r="B3277" i="233"/>
  <c r="B3278" i="233"/>
  <c r="B3281" i="233"/>
  <c r="B3282" i="233"/>
  <c r="B3285" i="233"/>
  <c r="B3286" i="233"/>
  <c r="B3289" i="233"/>
  <c r="B3290" i="233"/>
  <c r="B3293" i="233"/>
  <c r="B3294" i="233"/>
  <c r="B3297" i="233"/>
  <c r="B3298" i="233"/>
  <c r="B3301" i="233"/>
  <c r="B3302" i="233"/>
  <c r="B3305" i="233"/>
  <c r="B3306" i="233"/>
  <c r="B3309" i="233"/>
  <c r="B3310" i="233"/>
  <c r="B3313" i="233"/>
  <c r="B3314" i="233"/>
  <c r="B3317" i="233"/>
  <c r="B3318" i="233"/>
  <c r="B3321" i="233"/>
  <c r="B3322" i="233"/>
  <c r="B3325" i="233"/>
  <c r="B3326" i="233"/>
  <c r="B3329" i="233"/>
  <c r="B3330" i="233"/>
  <c r="B3333" i="233"/>
  <c r="B3334" i="233"/>
  <c r="B3337" i="233"/>
  <c r="B3338" i="233"/>
  <c r="B3341" i="233"/>
  <c r="B3342" i="233"/>
  <c r="B3345" i="233"/>
  <c r="B3346" i="233"/>
  <c r="B3349" i="233"/>
  <c r="B3350" i="233"/>
  <c r="B3353" i="233"/>
  <c r="B3354" i="233"/>
  <c r="B3357" i="233"/>
  <c r="B3358" i="233"/>
  <c r="B3361" i="233"/>
  <c r="B3362" i="233"/>
  <c r="B3365" i="233"/>
  <c r="B3366" i="233"/>
  <c r="B3369" i="233"/>
  <c r="B3370" i="233"/>
  <c r="B3373" i="233"/>
  <c r="B3374" i="233"/>
  <c r="B3377" i="233"/>
  <c r="B3378" i="233"/>
  <c r="B3381" i="233"/>
  <c r="B3382" i="233"/>
  <c r="B3385" i="233"/>
  <c r="B3386" i="233"/>
  <c r="B3389" i="233"/>
  <c r="B3390" i="233"/>
  <c r="B3393" i="233"/>
  <c r="B3394" i="233"/>
  <c r="B3397" i="233"/>
  <c r="B3398" i="233"/>
  <c r="B3401" i="233"/>
  <c r="B3402" i="233"/>
  <c r="B3405" i="233"/>
  <c r="B3406" i="233"/>
  <c r="B3409" i="233"/>
  <c r="B3410" i="233"/>
  <c r="B3413" i="233"/>
  <c r="B3414" i="233"/>
  <c r="B3417" i="233"/>
  <c r="B3418" i="233"/>
  <c r="B3421" i="233"/>
  <c r="B3422" i="233"/>
  <c r="B3425" i="233"/>
  <c r="B3426" i="233"/>
  <c r="B3429" i="233"/>
  <c r="B3430" i="233"/>
  <c r="B3433" i="233"/>
  <c r="B3434" i="233"/>
  <c r="B3437" i="233"/>
  <c r="B3438" i="233"/>
  <c r="B3441" i="233"/>
  <c r="B3442" i="233"/>
  <c r="B3445" i="233"/>
  <c r="B3446" i="233"/>
  <c r="B3449" i="233"/>
  <c r="B3450" i="233"/>
  <c r="B3453" i="233"/>
  <c r="B3454" i="233"/>
  <c r="B3457" i="233"/>
  <c r="B3458" i="233"/>
  <c r="B3461" i="233"/>
  <c r="B3462" i="233"/>
  <c r="B3465" i="233"/>
  <c r="B3466" i="233"/>
  <c r="B3469" i="233"/>
  <c r="B3470" i="233"/>
  <c r="B3473" i="233"/>
  <c r="B3474" i="233"/>
  <c r="B3477" i="233"/>
  <c r="B3478" i="233"/>
  <c r="B3481" i="233"/>
  <c r="B3482" i="233"/>
  <c r="B3485" i="233"/>
  <c r="B3486" i="233"/>
  <c r="B3489" i="233"/>
  <c r="B3490" i="233"/>
  <c r="B3493" i="233"/>
  <c r="B3494" i="233"/>
  <c r="B3497" i="233"/>
  <c r="B3498" i="233"/>
  <c r="B3501" i="233"/>
  <c r="B3502" i="233"/>
  <c r="B3505" i="233"/>
  <c r="B3506" i="233"/>
  <c r="B3509" i="233"/>
  <c r="B3510" i="233"/>
  <c r="B3513" i="233"/>
  <c r="B3514" i="233"/>
  <c r="B3517" i="233"/>
  <c r="B3518" i="233"/>
  <c r="B3521" i="233"/>
  <c r="B3522" i="233"/>
  <c r="B3525" i="233"/>
  <c r="B3526" i="233"/>
  <c r="B3529" i="233"/>
  <c r="B3530" i="233"/>
  <c r="B3533" i="233"/>
  <c r="B3534" i="233"/>
  <c r="B3537" i="233"/>
  <c r="B3538" i="233"/>
  <c r="B3541" i="233"/>
  <c r="B3542" i="233"/>
  <c r="B3545" i="233"/>
  <c r="B3546" i="233"/>
  <c r="B3549" i="233"/>
  <c r="B3550" i="233"/>
  <c r="B3553" i="233"/>
  <c r="B3554" i="233"/>
  <c r="B3557" i="233"/>
  <c r="B3558" i="233"/>
  <c r="B3561" i="233"/>
  <c r="B3562" i="233"/>
  <c r="B3565" i="233"/>
  <c r="B3566" i="233"/>
  <c r="B3569" i="233"/>
  <c r="B3570" i="233"/>
  <c r="B3573" i="233"/>
  <c r="B3574" i="233"/>
  <c r="B3577" i="233"/>
  <c r="B3578" i="233"/>
  <c r="B3581" i="233"/>
  <c r="B3582" i="233"/>
  <c r="B3585" i="233"/>
  <c r="B3586" i="233"/>
  <c r="B3589" i="233"/>
  <c r="B3590" i="233"/>
  <c r="B3593" i="233"/>
  <c r="B3594" i="233"/>
  <c r="B3597" i="233"/>
  <c r="B3598" i="233"/>
  <c r="B3601" i="233"/>
  <c r="B3602" i="233"/>
  <c r="B3605" i="233"/>
  <c r="B3606" i="233"/>
  <c r="B3609" i="233"/>
  <c r="B3610" i="233"/>
  <c r="B3613" i="233"/>
  <c r="B3614" i="233"/>
  <c r="B3617" i="233"/>
  <c r="B3618" i="233"/>
  <c r="B3621" i="233"/>
  <c r="B3622" i="233"/>
  <c r="B3625" i="233"/>
  <c r="B3626" i="233"/>
  <c r="B3629" i="233"/>
  <c r="B3630" i="233"/>
  <c r="B3633" i="233"/>
  <c r="B3634" i="233"/>
  <c r="B3637" i="233"/>
  <c r="B3638" i="233"/>
  <c r="B3641" i="233"/>
  <c r="B3642" i="233"/>
  <c r="B3645" i="233"/>
  <c r="B3646" i="233"/>
  <c r="B3649" i="233"/>
  <c r="B3650" i="233"/>
  <c r="B3653" i="233"/>
  <c r="B3654" i="233"/>
  <c r="B3657" i="233"/>
  <c r="B3658" i="233"/>
  <c r="B3661" i="233"/>
  <c r="B3662" i="233"/>
  <c r="B3665" i="233"/>
  <c r="B3666" i="233"/>
  <c r="B3669" i="233"/>
  <c r="B3670" i="233"/>
  <c r="B3673" i="233"/>
  <c r="B3674" i="233"/>
  <c r="B3677" i="233"/>
  <c r="B3678" i="233"/>
  <c r="B601" i="161"/>
  <c r="B602" i="161"/>
  <c r="D602" i="161"/>
  <c r="D603" i="161"/>
  <c r="B605" i="161"/>
  <c r="D605" i="161"/>
  <c r="B606" i="161"/>
  <c r="D606" i="161"/>
  <c r="D608" i="161"/>
  <c r="B609" i="161"/>
  <c r="D609" i="161"/>
  <c r="B610" i="161"/>
  <c r="D611" i="161"/>
  <c r="D612" i="161"/>
  <c r="B613" i="161"/>
  <c r="B614" i="161"/>
  <c r="D614" i="161"/>
  <c r="D615" i="161"/>
  <c r="B617" i="161"/>
  <c r="D617" i="161"/>
  <c r="B618" i="161"/>
  <c r="D618" i="161"/>
  <c r="D620" i="161"/>
  <c r="B621" i="161"/>
  <c r="D621" i="161"/>
  <c r="B622" i="161"/>
  <c r="D623" i="161"/>
  <c r="D624" i="161"/>
  <c r="B625" i="161"/>
  <c r="B626" i="161"/>
  <c r="B629" i="161"/>
  <c r="B630" i="161"/>
  <c r="B633" i="161"/>
  <c r="B634" i="161"/>
  <c r="B637" i="161"/>
  <c r="B638" i="161"/>
  <c r="B641" i="161"/>
  <c r="B642" i="161"/>
  <c r="B645" i="161"/>
  <c r="B646" i="161"/>
  <c r="B649" i="161"/>
  <c r="B650" i="161"/>
  <c r="B653" i="161"/>
  <c r="B654" i="161"/>
  <c r="B657" i="161"/>
  <c r="B658" i="161"/>
  <c r="B661" i="161"/>
  <c r="B662" i="161"/>
  <c r="B665" i="161"/>
  <c r="B666" i="161"/>
  <c r="B669" i="161"/>
  <c r="B670" i="161"/>
  <c r="B673" i="161"/>
  <c r="B674" i="161"/>
  <c r="B677" i="161"/>
  <c r="B678" i="161"/>
  <c r="B681" i="161"/>
  <c r="B682" i="161"/>
  <c r="B685" i="161"/>
  <c r="B686" i="161"/>
  <c r="B689" i="161"/>
  <c r="B690" i="161"/>
  <c r="B693" i="161"/>
  <c r="B694" i="161"/>
  <c r="B697" i="161"/>
  <c r="B698" i="161"/>
  <c r="B701" i="161"/>
  <c r="B702" i="161"/>
  <c r="B705" i="161"/>
  <c r="B706" i="161"/>
  <c r="B709" i="161"/>
  <c r="B710" i="161"/>
  <c r="B713" i="161"/>
  <c r="B714" i="161"/>
  <c r="B717" i="161"/>
  <c r="B718" i="161"/>
  <c r="B721" i="161"/>
  <c r="B722" i="161"/>
  <c r="B725" i="161"/>
  <c r="B726" i="161"/>
  <c r="B729" i="161"/>
  <c r="B730" i="161"/>
  <c r="B733" i="161"/>
  <c r="B734" i="161"/>
  <c r="B737" i="161"/>
  <c r="B738" i="161"/>
  <c r="B741" i="161"/>
  <c r="B742" i="161"/>
  <c r="B745" i="161"/>
  <c r="B746" i="161"/>
  <c r="B749" i="161"/>
  <c r="B750" i="161"/>
  <c r="B753" i="161"/>
  <c r="B754" i="161"/>
  <c r="B757" i="161"/>
  <c r="B758" i="161"/>
  <c r="B761" i="161"/>
  <c r="B762" i="161"/>
  <c r="B765" i="161"/>
  <c r="B766" i="161"/>
  <c r="B769" i="161"/>
  <c r="B770" i="161"/>
  <c r="B773" i="161"/>
  <c r="B774" i="161"/>
  <c r="B777" i="161"/>
  <c r="B778" i="161"/>
  <c r="B781" i="161"/>
  <c r="B782" i="161"/>
  <c r="B785" i="161"/>
  <c r="B786" i="161"/>
  <c r="B789" i="161"/>
  <c r="B790" i="161"/>
  <c r="B793" i="161"/>
  <c r="B794" i="161"/>
  <c r="B797" i="161"/>
  <c r="B798" i="161"/>
  <c r="B801" i="161"/>
  <c r="B802" i="161"/>
  <c r="B805" i="161"/>
  <c r="B806" i="161"/>
  <c r="B809" i="161"/>
  <c r="B810" i="161"/>
  <c r="B813" i="161"/>
  <c r="B814" i="161"/>
  <c r="B817" i="161"/>
  <c r="B818" i="161"/>
  <c r="B821" i="161"/>
  <c r="B822" i="161"/>
  <c r="B825" i="161"/>
  <c r="B826" i="161"/>
  <c r="B829" i="161"/>
  <c r="B830" i="161"/>
  <c r="B833" i="161"/>
  <c r="B834" i="161"/>
  <c r="B837" i="161"/>
  <c r="B838" i="161"/>
  <c r="B841" i="161"/>
  <c r="B842" i="161"/>
  <c r="B845" i="161"/>
  <c r="B846" i="161"/>
  <c r="B849" i="161"/>
  <c r="B850" i="161"/>
  <c r="B853" i="161"/>
  <c r="B854" i="161"/>
  <c r="B857" i="161"/>
  <c r="B858" i="161"/>
  <c r="B861" i="161"/>
  <c r="B862" i="161"/>
  <c r="B865" i="161"/>
  <c r="B866" i="161"/>
  <c r="B869" i="161"/>
  <c r="B870" i="161"/>
  <c r="B873" i="161"/>
  <c r="B874" i="161"/>
  <c r="B877" i="161"/>
  <c r="B878" i="161"/>
  <c r="B881" i="161"/>
  <c r="B882" i="161"/>
  <c r="B885" i="161"/>
  <c r="B886" i="161"/>
  <c r="B889" i="161"/>
  <c r="B890" i="161"/>
  <c r="B893" i="161"/>
  <c r="B894" i="161"/>
  <c r="B897" i="161"/>
  <c r="B898" i="161"/>
  <c r="B901" i="161"/>
  <c r="B902" i="161"/>
  <c r="B905" i="161"/>
  <c r="B906" i="161"/>
  <c r="B909" i="161"/>
  <c r="B910" i="161"/>
  <c r="B913" i="161"/>
  <c r="B914" i="161"/>
  <c r="B917" i="161"/>
  <c r="B918" i="161"/>
  <c r="B921" i="161"/>
  <c r="B922" i="161"/>
  <c r="B925" i="161"/>
  <c r="B926" i="161"/>
  <c r="B929" i="161"/>
  <c r="B930" i="161"/>
  <c r="B933" i="161"/>
  <c r="B934" i="161"/>
  <c r="B937" i="161"/>
  <c r="B938" i="161"/>
  <c r="B941" i="161"/>
  <c r="B942" i="161"/>
  <c r="B945" i="161"/>
  <c r="B946" i="161"/>
  <c r="B949" i="161"/>
  <c r="B950" i="161"/>
  <c r="B953" i="161"/>
  <c r="B954" i="161"/>
  <c r="B957" i="161"/>
  <c r="B958" i="161"/>
  <c r="B961" i="161"/>
  <c r="B962" i="161"/>
  <c r="B965" i="161"/>
  <c r="B966" i="161"/>
  <c r="B969" i="161"/>
  <c r="B970" i="161"/>
  <c r="B973" i="161"/>
  <c r="B974" i="161"/>
  <c r="B977" i="161"/>
  <c r="B978" i="161"/>
  <c r="B981" i="161"/>
  <c r="B982" i="161"/>
  <c r="B985" i="161"/>
  <c r="B986" i="161"/>
  <c r="B989" i="161"/>
  <c r="B990" i="161"/>
  <c r="B993" i="161"/>
  <c r="B994" i="161"/>
  <c r="B997" i="161"/>
  <c r="B998" i="161"/>
  <c r="B1001" i="161"/>
  <c r="B1002" i="161"/>
  <c r="B1005" i="161"/>
  <c r="B1006" i="161"/>
  <c r="B1009" i="161"/>
  <c r="B1010" i="161"/>
  <c r="B1013" i="161"/>
  <c r="B1014" i="161"/>
  <c r="B1017" i="161"/>
  <c r="B1018" i="161"/>
  <c r="B1021" i="161"/>
  <c r="B1022" i="161"/>
  <c r="B1025" i="161"/>
  <c r="B1026" i="161"/>
  <c r="B1029" i="161"/>
  <c r="B1030" i="161"/>
  <c r="B1033" i="161"/>
  <c r="B1034" i="161"/>
  <c r="B1037" i="161"/>
  <c r="B1038" i="161"/>
  <c r="B1041" i="161"/>
  <c r="B1042" i="161"/>
  <c r="B1045" i="161"/>
  <c r="B1046" i="161"/>
  <c r="B1049" i="161"/>
  <c r="B1050" i="161"/>
  <c r="B1053" i="161"/>
  <c r="B1054" i="161"/>
  <c r="B1057" i="161"/>
  <c r="B1058" i="161"/>
  <c r="B1061" i="161"/>
  <c r="B1062" i="161"/>
  <c r="B1065" i="161"/>
  <c r="B1066" i="161"/>
  <c r="B1069" i="161"/>
  <c r="B1070" i="161"/>
  <c r="B1073" i="161"/>
  <c r="B1074" i="161"/>
  <c r="B1077" i="161"/>
  <c r="B1078" i="161"/>
  <c r="B1081" i="161"/>
  <c r="B1082" i="161"/>
  <c r="B1085" i="161"/>
  <c r="B1086" i="161"/>
  <c r="B1089" i="161"/>
  <c r="B1090" i="161"/>
  <c r="B1093" i="161"/>
  <c r="B1094" i="161"/>
  <c r="B1097" i="161"/>
  <c r="B1098" i="161"/>
  <c r="B1101" i="161"/>
  <c r="B1102" i="161"/>
  <c r="B1105" i="161"/>
  <c r="B1106" i="161"/>
  <c r="B1109" i="161"/>
  <c r="B1110" i="161"/>
  <c r="B1113" i="161"/>
  <c r="B1114" i="161"/>
  <c r="B1117" i="161"/>
  <c r="B1118" i="161"/>
  <c r="B1121" i="161"/>
  <c r="B1122" i="161"/>
  <c r="B1125" i="161"/>
  <c r="B1126" i="161"/>
  <c r="B1129" i="161"/>
  <c r="B1130" i="161"/>
  <c r="B1133" i="161"/>
  <c r="B1134" i="161"/>
  <c r="B1137" i="161"/>
  <c r="B1138" i="161"/>
  <c r="B1141" i="161"/>
  <c r="B1142" i="161"/>
  <c r="B1145" i="161"/>
  <c r="B1146" i="161"/>
  <c r="B1149" i="161"/>
  <c r="B1150" i="161"/>
  <c r="B1153" i="161"/>
  <c r="B1154" i="161"/>
  <c r="B1157" i="161"/>
  <c r="B1158" i="161"/>
  <c r="B1161" i="161"/>
  <c r="B1162" i="161"/>
  <c r="B1165" i="161"/>
  <c r="B1166" i="161"/>
  <c r="B1169" i="161"/>
  <c r="B1170" i="161"/>
  <c r="B1173" i="161"/>
  <c r="B1174" i="161"/>
  <c r="B1177" i="161"/>
  <c r="B1178" i="161"/>
  <c r="B1181" i="161"/>
  <c r="B1182" i="161"/>
  <c r="B1185" i="161"/>
  <c r="B1186" i="161"/>
  <c r="B1189" i="161"/>
  <c r="B1190" i="161"/>
  <c r="B1193" i="161"/>
  <c r="B1194" i="161"/>
  <c r="B1197" i="161"/>
  <c r="B1198" i="161"/>
  <c r="B1201" i="161"/>
  <c r="B1202" i="161"/>
  <c r="B1205" i="161"/>
  <c r="B1206" i="161"/>
  <c r="B1209" i="161"/>
  <c r="B1210" i="161"/>
  <c r="B1213" i="161"/>
  <c r="B1214" i="161"/>
  <c r="B1217" i="161"/>
  <c r="B1218" i="161"/>
  <c r="B1221" i="161"/>
  <c r="B1222" i="161"/>
  <c r="B1225" i="161"/>
  <c r="B1226" i="161"/>
  <c r="B1229" i="161"/>
  <c r="B1230" i="161"/>
  <c r="B1233" i="161"/>
  <c r="B1234" i="161"/>
  <c r="B1237" i="161"/>
  <c r="B1238" i="161"/>
  <c r="B1241" i="161"/>
  <c r="B1242" i="161"/>
  <c r="B1245" i="161"/>
  <c r="B1246" i="161"/>
  <c r="B1249" i="161"/>
  <c r="B1250" i="161"/>
  <c r="B1253" i="161"/>
  <c r="B1254" i="161"/>
  <c r="B1257" i="161"/>
  <c r="B1258" i="161"/>
  <c r="B1261" i="161"/>
  <c r="B1262" i="161"/>
  <c r="B1265" i="161"/>
  <c r="B1266" i="161"/>
  <c r="B1269" i="161"/>
  <c r="B1270" i="161"/>
  <c r="B1273" i="161"/>
  <c r="B1274" i="161"/>
  <c r="B1277" i="161"/>
  <c r="B1278" i="161"/>
  <c r="B1281" i="161"/>
  <c r="B1282" i="161"/>
  <c r="B1285" i="161"/>
  <c r="B1286" i="161"/>
  <c r="B1289" i="161"/>
  <c r="B1290" i="161"/>
  <c r="B1293" i="161"/>
  <c r="B1294" i="161"/>
  <c r="B1297" i="161"/>
  <c r="B1298" i="161"/>
  <c r="B1301" i="161"/>
  <c r="B1302" i="161"/>
  <c r="B1305" i="161"/>
  <c r="B1306" i="161"/>
  <c r="B1309" i="161"/>
  <c r="B1310" i="161"/>
  <c r="B1313" i="161"/>
  <c r="B1314" i="161"/>
  <c r="B1317" i="161"/>
  <c r="B1318" i="161"/>
  <c r="B1321" i="161"/>
  <c r="B1322" i="161"/>
  <c r="B1325" i="161"/>
  <c r="B1326" i="161"/>
  <c r="B1329" i="161"/>
  <c r="B1330" i="161"/>
  <c r="B1333" i="161"/>
  <c r="B1334" i="161"/>
  <c r="B1337" i="161"/>
  <c r="B1338" i="161"/>
  <c r="B1341" i="161"/>
  <c r="B1342" i="161"/>
  <c r="B1345" i="161"/>
  <c r="B1346" i="161"/>
  <c r="B1349" i="161"/>
  <c r="B1350" i="161"/>
  <c r="B1353" i="161"/>
  <c r="B1354" i="161"/>
  <c r="B1357" i="161"/>
  <c r="B1358" i="161"/>
  <c r="B1361" i="161"/>
  <c r="B1362" i="161"/>
  <c r="B1365" i="161"/>
  <c r="B1366" i="161"/>
  <c r="B1369" i="161"/>
  <c r="B1370" i="161"/>
  <c r="B1373" i="161"/>
  <c r="B1374" i="161"/>
  <c r="B1377" i="161"/>
  <c r="B1378" i="161"/>
  <c r="B1381" i="161"/>
  <c r="B1382" i="161"/>
  <c r="B1385" i="161"/>
  <c r="B1386" i="161"/>
  <c r="B1389" i="161"/>
  <c r="B1390" i="161"/>
  <c r="B1393" i="161"/>
  <c r="B1394" i="161"/>
  <c r="B1397" i="161"/>
  <c r="B1398" i="161"/>
  <c r="B1401" i="161"/>
  <c r="B1402" i="161"/>
  <c r="B1405" i="161"/>
  <c r="B1406" i="161"/>
  <c r="B1409" i="161"/>
  <c r="B1410" i="161"/>
  <c r="B1413" i="161"/>
  <c r="B1414" i="161"/>
  <c r="B1417" i="161"/>
  <c r="B1418" i="161"/>
  <c r="B1421" i="161"/>
  <c r="B1422" i="161"/>
  <c r="B1425" i="161"/>
  <c r="B1426" i="161"/>
  <c r="B1429" i="161"/>
  <c r="B1430" i="161"/>
  <c r="B1433" i="161"/>
  <c r="B1434" i="161"/>
  <c r="B1437" i="161"/>
  <c r="B1438" i="161"/>
  <c r="B1441" i="161"/>
  <c r="B1442" i="161"/>
  <c r="B1445" i="161"/>
  <c r="B1446" i="161"/>
  <c r="B1449" i="161"/>
  <c r="B1450" i="161"/>
  <c r="B1453" i="161"/>
  <c r="B1454" i="161"/>
  <c r="B1457" i="161"/>
  <c r="B1458" i="161"/>
  <c r="B1461" i="161"/>
  <c r="B1462" i="161"/>
  <c r="B1465" i="161"/>
  <c r="B1466" i="161"/>
  <c r="B1469" i="161"/>
  <c r="B1470" i="161"/>
  <c r="B1473" i="161"/>
  <c r="B1474" i="161"/>
  <c r="B1477" i="161"/>
  <c r="B1478" i="161"/>
  <c r="B1481" i="161"/>
  <c r="B1482" i="161"/>
  <c r="B1485" i="161"/>
  <c r="B1486" i="161"/>
  <c r="B1489" i="161"/>
  <c r="B1490" i="161"/>
  <c r="B1493" i="161"/>
  <c r="B1494" i="161"/>
  <c r="B1497" i="161"/>
  <c r="B1498" i="161"/>
  <c r="B1501" i="161"/>
  <c r="B1502" i="161"/>
  <c r="B1505" i="161"/>
  <c r="B1506" i="161"/>
  <c r="B1509" i="161"/>
  <c r="B1510" i="161"/>
  <c r="B1513" i="161"/>
  <c r="B1514" i="161"/>
  <c r="B1517" i="161"/>
  <c r="B1518" i="161"/>
  <c r="B1521" i="161"/>
  <c r="B1522" i="161"/>
  <c r="B1525" i="161"/>
  <c r="B1526" i="161"/>
  <c r="B1529" i="161"/>
  <c r="B1530" i="161"/>
  <c r="B1533" i="161"/>
  <c r="B1534" i="161"/>
  <c r="B1537" i="161"/>
  <c r="B1538" i="161"/>
  <c r="B1541" i="161"/>
  <c r="B1542" i="161"/>
  <c r="B1545" i="161"/>
  <c r="B1546" i="161"/>
  <c r="B1549" i="161"/>
  <c r="B1550" i="161"/>
  <c r="B1553" i="161"/>
  <c r="B1554" i="161"/>
  <c r="B1557" i="161"/>
  <c r="B1558" i="161"/>
  <c r="B1561" i="161"/>
  <c r="B1562" i="161"/>
  <c r="B1565" i="161"/>
  <c r="B1566" i="161"/>
  <c r="B1569" i="161"/>
  <c r="B1570" i="161"/>
  <c r="B1573" i="161"/>
  <c r="B1574" i="161"/>
  <c r="B1577" i="161"/>
  <c r="B1578" i="161"/>
  <c r="B1581" i="161"/>
  <c r="B1582" i="161"/>
  <c r="B1585" i="161"/>
  <c r="B1586" i="161"/>
  <c r="B1589" i="161"/>
  <c r="B1590" i="161"/>
  <c r="B1593" i="161"/>
  <c r="B1594" i="161"/>
  <c r="B1597" i="161"/>
  <c r="B1598" i="161"/>
  <c r="B1601" i="161"/>
  <c r="B1602" i="161"/>
  <c r="B1605" i="161"/>
  <c r="B1606" i="161"/>
  <c r="B1609" i="161"/>
  <c r="B1610" i="161"/>
  <c r="B1613" i="161"/>
  <c r="B1614" i="161"/>
  <c r="B1617" i="161"/>
  <c r="B1618" i="161"/>
  <c r="B1621" i="161"/>
  <c r="B1622" i="161"/>
  <c r="B1625" i="161"/>
  <c r="B1626" i="161"/>
  <c r="B1629" i="161"/>
  <c r="B1630" i="161"/>
  <c r="B1633" i="161"/>
  <c r="B1634" i="161"/>
  <c r="B1637" i="161"/>
  <c r="B1638" i="161"/>
  <c r="B1641" i="161"/>
  <c r="B1642" i="161"/>
  <c r="B1645" i="161"/>
  <c r="B1646" i="161"/>
  <c r="B1649" i="161"/>
  <c r="B1650" i="161"/>
  <c r="B1653" i="161"/>
  <c r="B1654" i="161"/>
  <c r="B1657" i="161"/>
  <c r="B1658" i="161"/>
  <c r="B1661" i="161"/>
  <c r="B1662" i="161"/>
  <c r="B1665" i="161"/>
  <c r="B1666" i="161"/>
  <c r="B1669" i="161"/>
  <c r="B1670" i="161"/>
  <c r="B1673" i="161"/>
  <c r="B1674" i="161"/>
  <c r="B1677" i="161"/>
  <c r="B1678" i="161"/>
  <c r="B1681" i="161"/>
  <c r="B1682" i="161"/>
  <c r="B1685" i="161"/>
  <c r="B1686" i="161"/>
  <c r="B1689" i="161"/>
  <c r="B1690" i="161"/>
  <c r="B1693" i="161"/>
  <c r="B1694" i="161"/>
  <c r="B1697" i="161"/>
  <c r="B1698" i="161"/>
  <c r="B1701" i="161"/>
  <c r="B1702" i="161"/>
  <c r="B1705" i="161"/>
  <c r="B1706" i="161"/>
  <c r="B1709" i="161"/>
  <c r="B1710" i="161"/>
  <c r="B1713" i="161"/>
  <c r="B1714" i="161"/>
  <c r="B1717" i="161"/>
  <c r="B1718" i="161"/>
  <c r="B1721" i="161"/>
  <c r="B1722" i="161"/>
  <c r="B1725" i="161"/>
  <c r="B1726" i="161"/>
  <c r="B1729" i="161"/>
  <c r="B1730" i="161"/>
  <c r="B1733" i="161"/>
  <c r="B1734" i="161"/>
  <c r="B1737" i="161"/>
  <c r="B1738" i="161"/>
  <c r="B1741" i="161"/>
  <c r="B1742" i="161"/>
  <c r="B1745" i="161"/>
  <c r="B1746" i="161"/>
  <c r="B1749" i="161"/>
  <c r="B1750" i="161"/>
  <c r="B1753" i="161"/>
  <c r="B1754" i="161"/>
  <c r="B1757" i="161"/>
  <c r="B1758" i="161"/>
  <c r="B1761" i="161"/>
  <c r="B1762" i="161"/>
  <c r="B1765" i="161"/>
  <c r="B1766" i="161"/>
  <c r="B1769" i="161"/>
  <c r="B1770" i="161"/>
  <c r="B1773" i="161"/>
  <c r="B1774" i="161"/>
  <c r="B1777" i="161"/>
  <c r="B1778" i="161"/>
  <c r="B1781" i="161"/>
  <c r="B1782" i="161"/>
  <c r="B1785" i="161"/>
  <c r="B1786" i="161"/>
  <c r="B1789" i="161"/>
  <c r="B1790" i="161"/>
  <c r="B1793" i="161"/>
  <c r="B1794" i="161"/>
  <c r="B1797" i="161"/>
  <c r="B1798" i="161"/>
  <c r="B1801" i="161"/>
  <c r="B1802" i="161"/>
  <c r="B1805" i="161"/>
  <c r="B1806" i="161"/>
  <c r="B1809" i="161"/>
  <c r="B1810" i="161"/>
  <c r="B1813" i="161"/>
  <c r="B1814" i="161"/>
  <c r="B1817" i="161"/>
  <c r="B1818" i="161"/>
  <c r="B1821" i="161"/>
  <c r="B1822" i="161"/>
  <c r="B1825" i="161"/>
  <c r="B1826" i="161"/>
  <c r="B1829" i="161"/>
  <c r="B1830" i="161"/>
  <c r="B1833" i="161"/>
  <c r="B1834" i="161"/>
  <c r="B1837" i="161"/>
  <c r="B1838" i="161"/>
  <c r="B1841" i="161"/>
  <c r="B1842" i="161"/>
  <c r="B1845" i="161"/>
  <c r="B1846" i="161"/>
  <c r="B1849" i="161"/>
  <c r="B1850" i="161"/>
  <c r="B1853" i="161"/>
  <c r="B1854" i="161"/>
  <c r="B1857" i="161"/>
  <c r="B1858" i="161"/>
  <c r="B1861" i="161"/>
  <c r="B1862" i="161"/>
  <c r="B1865" i="161"/>
  <c r="B1866" i="161"/>
  <c r="B1869" i="161"/>
  <c r="B1870" i="161"/>
  <c r="B1873" i="161"/>
  <c r="B1874" i="161"/>
  <c r="B1877" i="161"/>
  <c r="B1878" i="161"/>
  <c r="B1881" i="161"/>
  <c r="B1882" i="161"/>
  <c r="B1885" i="161"/>
  <c r="B1886" i="161"/>
  <c r="B1889" i="161"/>
  <c r="B1890" i="161"/>
  <c r="B1893" i="161"/>
  <c r="B1894" i="161"/>
  <c r="B1897" i="161"/>
  <c r="B1898" i="161"/>
  <c r="B1901" i="161"/>
  <c r="B1902" i="161"/>
  <c r="B1905" i="161"/>
  <c r="B1906" i="161"/>
  <c r="B1909" i="161"/>
  <c r="B1910" i="161"/>
  <c r="B1913" i="161"/>
  <c r="B1914" i="161"/>
  <c r="B1917" i="161"/>
  <c r="B1918" i="161"/>
  <c r="B1921" i="161"/>
  <c r="B1922" i="161"/>
  <c r="B1925" i="161"/>
  <c r="B1926" i="161"/>
  <c r="B1929" i="161"/>
  <c r="B1930" i="161"/>
  <c r="B1933" i="161"/>
  <c r="B1934" i="161"/>
  <c r="B1937" i="161"/>
  <c r="B1938" i="161"/>
  <c r="B1941" i="161"/>
  <c r="B1942" i="161"/>
  <c r="B1945" i="161"/>
  <c r="B1946" i="161"/>
  <c r="B1949" i="161"/>
  <c r="B1950" i="161"/>
  <c r="B1953" i="161"/>
  <c r="B1954" i="161"/>
  <c r="B1957" i="161"/>
  <c r="B1958" i="161"/>
  <c r="B1961" i="161"/>
  <c r="B1962" i="161"/>
  <c r="B1965" i="161"/>
  <c r="B1966" i="161"/>
  <c r="B1969" i="161"/>
  <c r="B1970" i="161"/>
  <c r="B1973" i="161"/>
  <c r="B1974" i="161"/>
  <c r="B1977" i="161"/>
  <c r="B1978" i="161"/>
  <c r="B1981" i="161"/>
  <c r="B1982" i="161"/>
  <c r="B1985" i="161"/>
  <c r="B1986" i="161"/>
  <c r="B1989" i="161"/>
  <c r="B1990" i="161"/>
  <c r="B1993" i="161"/>
  <c r="B1994" i="161"/>
  <c r="B1997" i="161"/>
  <c r="B1998" i="161"/>
  <c r="B2001" i="161"/>
  <c r="B2002" i="161"/>
  <c r="B2005" i="161"/>
  <c r="B2006" i="161"/>
  <c r="B2009" i="161"/>
  <c r="B2010" i="161"/>
  <c r="B2013" i="161"/>
  <c r="B2014" i="161"/>
  <c r="B2017" i="161"/>
  <c r="B2018" i="161"/>
  <c r="B2021" i="161"/>
  <c r="B2022" i="161"/>
  <c r="B2025" i="161"/>
  <c r="B2026" i="161"/>
  <c r="B2029" i="161"/>
  <c r="B2030" i="161"/>
  <c r="B2033" i="161"/>
  <c r="B2034" i="161"/>
  <c r="B2037" i="161"/>
  <c r="B2038" i="161"/>
  <c r="B2041" i="161"/>
  <c r="B2042" i="161"/>
  <c r="B2045" i="161"/>
  <c r="B2046" i="161"/>
  <c r="B2049" i="161"/>
  <c r="B2050" i="161"/>
  <c r="B2053" i="161"/>
  <c r="B2054" i="161"/>
  <c r="B2057" i="161"/>
  <c r="B2058" i="161"/>
  <c r="B2061" i="161"/>
  <c r="B2062" i="161"/>
  <c r="B2065" i="161"/>
  <c r="B2066" i="161"/>
  <c r="B2069" i="161"/>
  <c r="B2070" i="161"/>
  <c r="B2073" i="161"/>
  <c r="B2074" i="161"/>
  <c r="B2077" i="161"/>
  <c r="B2078" i="161"/>
  <c r="B2081" i="161"/>
  <c r="B2082" i="161"/>
  <c r="B2085" i="161"/>
  <c r="B2086" i="161"/>
  <c r="B2089" i="161"/>
  <c r="B2090" i="161"/>
  <c r="B2093" i="161"/>
  <c r="B2094" i="161"/>
  <c r="B2097" i="161"/>
  <c r="B2098" i="161"/>
  <c r="B2101" i="161"/>
  <c r="B2102" i="161"/>
  <c r="B2105" i="161"/>
  <c r="B2106" i="161"/>
  <c r="B2109" i="161"/>
  <c r="B2110" i="161"/>
  <c r="B2113" i="161"/>
  <c r="B2114" i="161"/>
  <c r="B2117" i="161"/>
  <c r="B2118" i="161"/>
  <c r="B2121" i="161"/>
  <c r="B2122" i="161"/>
  <c r="B2125" i="161"/>
  <c r="B2126" i="161"/>
  <c r="B2129" i="161"/>
  <c r="B2130" i="161"/>
  <c r="B2133" i="161"/>
  <c r="B2134" i="161"/>
  <c r="B2137" i="161"/>
  <c r="B2138" i="161"/>
  <c r="B2141" i="161"/>
  <c r="B2142" i="161"/>
  <c r="B2145" i="161"/>
  <c r="B2146" i="161"/>
  <c r="B2149" i="161"/>
  <c r="B2150" i="161"/>
  <c r="B2153" i="161"/>
  <c r="B2154" i="161"/>
  <c r="B2157" i="161"/>
  <c r="B2158" i="161"/>
  <c r="B2161" i="161"/>
  <c r="B2162" i="161"/>
  <c r="B2165" i="161"/>
  <c r="B2166" i="161"/>
  <c r="B2169" i="161"/>
  <c r="B2170" i="161"/>
  <c r="B2173" i="161"/>
  <c r="B2174" i="161"/>
  <c r="B2177" i="161"/>
  <c r="B2178" i="161"/>
  <c r="B2181" i="161"/>
  <c r="B2182" i="161"/>
  <c r="B2185" i="161"/>
  <c r="B2186" i="161"/>
  <c r="B2189" i="161"/>
  <c r="B2190" i="161"/>
  <c r="B2193" i="161"/>
  <c r="B2194" i="161"/>
  <c r="B2197" i="161"/>
  <c r="B2198" i="161"/>
  <c r="B2201" i="161"/>
  <c r="B2202" i="161"/>
  <c r="B2205" i="161"/>
  <c r="B2206" i="161"/>
  <c r="B2209" i="161"/>
  <c r="B2210" i="161"/>
  <c r="B2213" i="161"/>
  <c r="B2214" i="161"/>
  <c r="B2217" i="161"/>
  <c r="B2218" i="161"/>
  <c r="B2221" i="161"/>
  <c r="B2222" i="161"/>
  <c r="B2225" i="161"/>
  <c r="B2226" i="161"/>
  <c r="B2229" i="161"/>
  <c r="B2230" i="161"/>
  <c r="B2233" i="161"/>
  <c r="B2234" i="161"/>
  <c r="B2237" i="161"/>
  <c r="B2238" i="161"/>
  <c r="B2241" i="161"/>
  <c r="B2242" i="161"/>
  <c r="B2245" i="161"/>
  <c r="B2246" i="161"/>
  <c r="B2249" i="161"/>
  <c r="B2250" i="161"/>
  <c r="B2253" i="161"/>
  <c r="B2254" i="161"/>
  <c r="B2257" i="161"/>
  <c r="B2258" i="161"/>
  <c r="B2261" i="161"/>
  <c r="B2262" i="161"/>
  <c r="B2265" i="161"/>
  <c r="B2266" i="161"/>
  <c r="B2269" i="161"/>
  <c r="B2270" i="161"/>
  <c r="B2273" i="161"/>
  <c r="B2274" i="161"/>
  <c r="B2277" i="161"/>
  <c r="B2278" i="161"/>
  <c r="B2281" i="161"/>
  <c r="B2282" i="161"/>
  <c r="B2285" i="161"/>
  <c r="B2286" i="161"/>
  <c r="B2289" i="161"/>
  <c r="B2290" i="161"/>
  <c r="B2293" i="161"/>
  <c r="B2294" i="161"/>
  <c r="B2297" i="161"/>
  <c r="B2298" i="161"/>
  <c r="B2301" i="161"/>
  <c r="B2302" i="161"/>
  <c r="B2305" i="161"/>
  <c r="B2306" i="161"/>
  <c r="B2309" i="161"/>
  <c r="B2310" i="161"/>
  <c r="B2313" i="161"/>
  <c r="B2314" i="161"/>
  <c r="B2317" i="161"/>
  <c r="B2318" i="161"/>
  <c r="B2321" i="161"/>
  <c r="B2322" i="161"/>
  <c r="B2325" i="161"/>
  <c r="B2326" i="161"/>
  <c r="B2329" i="161"/>
  <c r="B2330" i="161"/>
  <c r="B2333" i="161"/>
  <c r="B2334" i="161"/>
  <c r="B2337" i="161"/>
  <c r="B2338" i="161"/>
  <c r="B2341" i="161"/>
  <c r="B2342" i="161"/>
  <c r="B2345" i="161"/>
  <c r="B2346" i="161"/>
  <c r="B2349" i="161"/>
  <c r="B2350" i="161"/>
  <c r="B2353" i="161"/>
  <c r="B2354" i="161"/>
  <c r="B2357" i="161"/>
  <c r="B2358" i="161"/>
  <c r="B2361" i="161"/>
  <c r="B2362" i="161"/>
  <c r="B2365" i="161"/>
  <c r="B2366" i="161"/>
  <c r="B2369" i="161"/>
  <c r="B2370" i="161"/>
  <c r="B2373" i="161"/>
  <c r="B2374" i="161"/>
  <c r="B2377" i="161"/>
  <c r="B2378" i="161"/>
  <c r="B2381" i="161"/>
  <c r="B2382" i="161"/>
  <c r="B2385" i="161"/>
  <c r="B2386" i="161"/>
  <c r="B2389" i="161"/>
  <c r="B2390" i="161"/>
  <c r="B2393" i="161"/>
  <c r="B2394" i="161"/>
  <c r="B2397" i="161"/>
  <c r="B2398" i="161"/>
  <c r="B2401" i="161"/>
  <c r="B2402" i="161"/>
  <c r="B2405" i="161"/>
  <c r="B2406" i="161"/>
  <c r="B2409" i="161"/>
  <c r="B2410" i="161"/>
  <c r="B2413" i="161"/>
  <c r="B2414" i="161"/>
  <c r="B2417" i="161"/>
  <c r="B2418" i="161"/>
  <c r="B2421" i="161"/>
  <c r="B2422" i="161"/>
  <c r="B2425" i="161"/>
  <c r="B2426" i="161"/>
  <c r="B2429" i="161"/>
  <c r="B2430" i="161"/>
  <c r="B2433" i="161"/>
  <c r="B2434" i="161"/>
  <c r="B2437" i="161"/>
  <c r="B2438" i="161"/>
  <c r="B2441" i="161"/>
  <c r="B2442" i="161"/>
  <c r="B2445" i="161"/>
  <c r="B2446" i="161"/>
  <c r="B2449" i="161"/>
  <c r="B2450" i="161"/>
  <c r="B2453" i="161"/>
  <c r="B2454" i="161"/>
  <c r="B2457" i="161"/>
  <c r="B2458" i="161"/>
  <c r="B2461" i="161"/>
  <c r="B2462" i="161"/>
  <c r="B2465" i="161"/>
  <c r="B2466" i="161"/>
  <c r="B2469" i="161"/>
  <c r="B2470" i="161"/>
  <c r="B2473" i="161"/>
  <c r="B2474" i="161"/>
  <c r="B2477" i="161"/>
  <c r="B2478" i="161"/>
  <c r="B2481" i="161"/>
  <c r="B2482" i="161"/>
  <c r="B2485" i="161"/>
  <c r="B2486" i="161"/>
  <c r="B2489" i="161"/>
  <c r="B2490" i="161"/>
  <c r="B2493" i="161"/>
  <c r="B2494" i="161"/>
  <c r="B2497" i="161"/>
  <c r="B2498" i="161"/>
  <c r="B2501" i="161"/>
  <c r="B2502" i="161"/>
  <c r="B2505" i="161"/>
  <c r="B2506" i="161"/>
  <c r="B2509" i="161"/>
  <c r="B2510" i="161"/>
  <c r="B2513" i="161"/>
  <c r="B2514" i="161"/>
  <c r="B2517" i="161"/>
  <c r="B2518" i="161"/>
  <c r="B2521" i="161"/>
  <c r="B2522" i="161"/>
  <c r="B2525" i="161"/>
  <c r="B2526" i="161"/>
  <c r="B2529" i="161"/>
  <c r="B2530" i="161"/>
  <c r="B2533" i="161"/>
  <c r="B2534" i="161"/>
  <c r="B2537" i="161"/>
  <c r="B2538" i="161"/>
  <c r="B2541" i="161"/>
  <c r="B2542" i="161"/>
  <c r="B2545" i="161"/>
  <c r="B2546" i="161"/>
  <c r="B2549" i="161"/>
  <c r="B2550" i="161"/>
  <c r="B2553" i="161"/>
  <c r="B2554" i="161"/>
  <c r="B2557" i="161"/>
  <c r="B2558" i="161"/>
  <c r="B2561" i="161"/>
  <c r="B2562" i="161"/>
  <c r="B2565" i="161"/>
  <c r="B2566" i="161"/>
  <c r="B2569" i="161"/>
  <c r="B2570" i="161"/>
  <c r="B2573" i="161"/>
  <c r="B2574" i="161"/>
  <c r="B2577" i="161"/>
  <c r="B2578" i="161"/>
  <c r="B2581" i="161"/>
  <c r="B2582" i="161"/>
  <c r="B2585" i="161"/>
  <c r="B2586" i="161"/>
  <c r="B2589" i="161"/>
  <c r="B2590" i="161"/>
  <c r="B2593" i="161"/>
  <c r="B2594" i="161"/>
  <c r="B2597" i="161"/>
  <c r="B2598" i="161"/>
  <c r="B2601" i="161"/>
  <c r="B2602" i="161"/>
  <c r="B2605" i="161"/>
  <c r="B2606" i="161"/>
  <c r="B2609" i="161"/>
  <c r="B2610" i="161"/>
  <c r="B2613" i="161"/>
  <c r="B2614" i="161"/>
  <c r="B2617" i="161"/>
  <c r="B2618" i="161"/>
  <c r="B2621" i="161"/>
  <c r="B2622" i="161"/>
  <c r="B2625" i="161"/>
  <c r="B2626" i="161"/>
  <c r="B2629" i="161"/>
  <c r="B2630" i="161"/>
  <c r="B2633" i="161"/>
  <c r="B2634" i="161"/>
  <c r="B2637" i="161"/>
  <c r="B2638" i="161"/>
  <c r="B2641" i="161"/>
  <c r="B2642" i="161"/>
  <c r="B2645" i="161"/>
  <c r="B2646" i="161"/>
  <c r="B2649" i="161"/>
  <c r="B2650" i="161"/>
  <c r="B2653" i="161"/>
  <c r="B2654" i="161"/>
  <c r="B2657" i="161"/>
  <c r="B2658" i="161"/>
  <c r="B2661" i="161"/>
  <c r="B2662" i="161"/>
  <c r="B2665" i="161"/>
  <c r="B2666" i="161"/>
  <c r="B2669" i="161"/>
  <c r="B2670" i="161"/>
  <c r="B2673" i="161"/>
  <c r="B2674" i="161"/>
  <c r="B2677" i="161"/>
  <c r="B2678" i="161"/>
  <c r="B2681" i="161"/>
  <c r="B2682" i="161"/>
  <c r="B2685" i="161"/>
  <c r="B2686" i="161"/>
  <c r="B2689" i="161"/>
  <c r="B2690" i="161"/>
  <c r="B2693" i="161"/>
  <c r="B2694" i="161"/>
  <c r="B2697" i="161"/>
  <c r="B2698" i="161"/>
  <c r="B2701" i="161"/>
  <c r="B2702" i="161"/>
  <c r="B2705" i="161"/>
  <c r="B2706" i="161"/>
  <c r="B2709" i="161"/>
  <c r="B2710" i="161"/>
  <c r="B2713" i="161"/>
  <c r="B2714" i="161"/>
  <c r="B2717" i="161"/>
  <c r="B2718" i="161"/>
  <c r="B2721" i="161"/>
  <c r="B2722" i="161"/>
  <c r="B2725" i="161"/>
  <c r="B2726" i="161"/>
  <c r="B2729" i="161"/>
  <c r="B2730" i="161"/>
  <c r="B2733" i="161"/>
  <c r="B2734" i="161"/>
  <c r="B2737" i="161"/>
  <c r="B2738" i="161"/>
  <c r="B2741" i="161"/>
  <c r="B2742" i="161"/>
  <c r="B2745" i="161"/>
  <c r="B2746" i="161"/>
  <c r="B2749" i="161"/>
  <c r="B2750" i="161"/>
  <c r="B2753" i="161"/>
  <c r="B2754" i="161"/>
  <c r="B2757" i="161"/>
  <c r="B2758" i="161"/>
  <c r="B2761" i="161"/>
  <c r="B2762" i="161"/>
  <c r="B2765" i="161"/>
  <c r="B2766" i="161"/>
  <c r="B2769" i="161"/>
  <c r="B2770" i="161"/>
  <c r="B2773" i="161"/>
  <c r="B2774" i="161"/>
  <c r="B2777" i="161"/>
  <c r="B2778" i="161"/>
  <c r="B2781" i="161"/>
  <c r="B2782" i="161"/>
  <c r="B2785" i="161"/>
  <c r="B2786" i="161"/>
  <c r="B2789" i="161"/>
  <c r="B2790" i="161"/>
  <c r="B2793" i="161"/>
  <c r="B2794" i="161"/>
  <c r="B2797" i="161"/>
  <c r="B2798" i="161"/>
  <c r="B2801" i="161"/>
  <c r="B2802" i="161"/>
  <c r="B2805" i="161"/>
  <c r="B2806" i="161"/>
  <c r="B2809" i="161"/>
  <c r="B2810" i="161"/>
  <c r="B2813" i="161"/>
  <c r="B2814" i="161"/>
  <c r="B2817" i="161"/>
  <c r="B2818" i="161"/>
  <c r="B2821" i="161"/>
  <c r="B2822" i="161"/>
  <c r="B2825" i="161"/>
  <c r="B2826" i="161"/>
  <c r="B2829" i="161"/>
  <c r="B2830" i="161"/>
  <c r="B2833" i="161"/>
  <c r="B2834" i="161"/>
  <c r="B2837" i="161"/>
  <c r="B2838" i="161"/>
  <c r="B2841" i="161"/>
  <c r="B2842" i="161"/>
  <c r="B2845" i="161"/>
  <c r="B2846" i="161"/>
  <c r="B2849" i="161"/>
  <c r="B2850" i="161"/>
  <c r="B2853" i="161"/>
  <c r="B2854" i="161"/>
  <c r="B2857" i="161"/>
  <c r="B2858" i="161"/>
  <c r="B2861" i="161"/>
  <c r="B2862" i="161"/>
  <c r="B2865" i="161"/>
  <c r="B2866" i="161"/>
  <c r="B2869" i="161"/>
  <c r="B2870" i="161"/>
  <c r="B2873" i="161"/>
  <c r="B2874" i="161"/>
  <c r="B2877" i="161"/>
  <c r="B2878" i="161"/>
  <c r="B2881" i="161"/>
  <c r="B2882" i="161"/>
  <c r="B2885" i="161"/>
  <c r="B2886" i="161"/>
  <c r="B2889" i="161"/>
  <c r="B2890" i="161"/>
  <c r="B2893" i="161"/>
  <c r="B2894" i="161"/>
  <c r="B2897" i="161"/>
  <c r="B2898" i="161"/>
  <c r="B2901" i="161"/>
  <c r="B2902" i="161"/>
  <c r="B2905" i="161"/>
  <c r="B2906" i="161"/>
  <c r="B2909" i="161"/>
  <c r="B2910" i="161"/>
  <c r="B2913" i="161"/>
  <c r="B2914" i="161"/>
  <c r="B2917" i="161"/>
  <c r="B2918" i="161"/>
  <c r="B2921" i="161"/>
  <c r="B2922" i="161"/>
  <c r="B2925" i="161"/>
  <c r="B2926" i="161"/>
  <c r="B2929" i="161"/>
  <c r="B2930" i="161"/>
  <c r="B2933" i="161"/>
  <c r="B2934" i="161"/>
  <c r="B2937" i="161"/>
  <c r="B2938" i="161"/>
  <c r="B2941" i="161"/>
  <c r="B2942" i="161"/>
  <c r="B2945" i="161"/>
  <c r="B2946" i="161"/>
  <c r="B2949" i="161"/>
  <c r="B2950" i="161"/>
  <c r="B2953" i="161"/>
  <c r="B2954" i="161"/>
  <c r="B2957" i="161"/>
  <c r="B2958" i="161"/>
  <c r="B2961" i="161"/>
  <c r="B2962" i="161"/>
  <c r="B2965" i="161"/>
  <c r="B2966" i="161"/>
  <c r="B2969" i="161"/>
  <c r="B2970" i="161"/>
  <c r="B2973" i="161"/>
  <c r="B2974" i="161"/>
  <c r="B2977" i="161"/>
  <c r="B2978" i="161"/>
  <c r="B2981" i="161"/>
  <c r="B2982" i="161"/>
  <c r="B2985" i="161"/>
  <c r="B2986" i="161"/>
  <c r="B2989" i="161"/>
  <c r="B2990" i="161"/>
  <c r="B2993" i="161"/>
  <c r="B2994" i="161"/>
  <c r="B2997" i="161"/>
  <c r="B2998" i="161"/>
  <c r="B3001" i="161"/>
  <c r="B3002" i="161"/>
  <c r="B3005" i="161"/>
  <c r="B3006" i="161"/>
  <c r="B3009" i="161"/>
  <c r="B3010" i="161"/>
  <c r="B3013" i="161"/>
  <c r="B3014" i="161"/>
  <c r="B3017" i="161"/>
  <c r="B3018" i="161"/>
  <c r="B3021" i="161"/>
  <c r="B3022" i="161"/>
  <c r="B3025" i="161"/>
  <c r="B3026" i="161"/>
  <c r="B3029" i="161"/>
  <c r="B3030" i="161"/>
  <c r="B3033" i="161"/>
  <c r="B3034" i="161"/>
  <c r="B3037" i="161"/>
  <c r="B3038" i="161"/>
  <c r="B3041" i="161"/>
  <c r="B3042" i="161"/>
  <c r="B3045" i="161"/>
  <c r="B3046" i="161"/>
  <c r="B3049" i="161"/>
  <c r="B3050" i="161"/>
  <c r="B3053" i="161"/>
  <c r="B3054" i="161"/>
  <c r="B3057" i="161"/>
  <c r="B3058" i="161"/>
  <c r="B3061" i="161"/>
  <c r="B3062" i="161"/>
  <c r="B3065" i="161"/>
  <c r="B3066" i="161"/>
  <c r="B3069" i="161"/>
  <c r="B3070" i="161"/>
  <c r="B3073" i="161"/>
  <c r="B3074" i="161"/>
  <c r="B3077" i="161"/>
  <c r="B3078" i="161"/>
  <c r="B3081" i="161"/>
  <c r="B3082" i="161"/>
  <c r="B3085" i="161"/>
  <c r="B3086" i="161"/>
  <c r="B3089" i="161"/>
  <c r="B3090" i="161"/>
  <c r="B3093" i="161"/>
  <c r="B3094" i="161"/>
  <c r="B3097" i="161"/>
  <c r="B3098" i="161"/>
  <c r="B3101" i="161"/>
  <c r="B3102" i="161"/>
  <c r="B3105" i="161"/>
  <c r="B3106" i="161"/>
  <c r="B3109" i="161"/>
  <c r="B3110" i="161"/>
  <c r="B3113" i="161"/>
  <c r="B3114" i="161"/>
  <c r="B3117" i="161"/>
  <c r="B3118" i="161"/>
  <c r="B3121" i="161"/>
  <c r="B3122" i="161"/>
  <c r="B3125" i="161"/>
  <c r="B3126" i="161"/>
  <c r="B3129" i="161"/>
  <c r="B3130" i="161"/>
  <c r="B3133" i="161"/>
  <c r="B3134" i="161"/>
  <c r="B3137" i="161"/>
  <c r="B3138" i="161"/>
  <c r="B3141" i="161"/>
  <c r="B3142" i="161"/>
  <c r="B3145" i="161"/>
  <c r="B3146" i="161"/>
  <c r="B3149" i="161"/>
  <c r="B3150" i="161"/>
  <c r="B3153" i="161"/>
  <c r="B3154" i="161"/>
  <c r="B3157" i="161"/>
  <c r="B3158" i="161"/>
  <c r="B3161" i="161"/>
  <c r="B3162" i="161"/>
  <c r="B3165" i="161"/>
  <c r="B3166" i="161"/>
  <c r="B3169" i="161"/>
  <c r="B3170" i="161"/>
  <c r="B3173" i="161"/>
  <c r="B3174" i="161"/>
  <c r="B3177" i="161"/>
  <c r="B3178" i="161"/>
  <c r="B3181" i="161"/>
  <c r="B3182" i="161"/>
  <c r="B3185" i="161"/>
  <c r="B3186" i="161"/>
  <c r="B3189" i="161"/>
  <c r="B3190" i="161"/>
  <c r="B3193" i="161"/>
  <c r="B3194" i="161"/>
  <c r="B3197" i="161"/>
  <c r="B3198" i="161"/>
  <c r="B3201" i="161"/>
  <c r="B3202" i="161"/>
  <c r="B3205" i="161"/>
  <c r="B3206" i="161"/>
  <c r="B3209" i="161"/>
  <c r="B3210" i="161"/>
  <c r="B3213" i="161"/>
  <c r="B3214" i="161"/>
  <c r="B3217" i="161"/>
  <c r="B3218" i="161"/>
  <c r="B3221" i="161"/>
  <c r="B3222" i="161"/>
  <c r="B3225" i="161"/>
  <c r="B3226" i="161"/>
  <c r="B3229" i="161"/>
  <c r="B3230" i="161"/>
  <c r="B3233" i="161"/>
  <c r="B3234" i="161"/>
  <c r="B3237" i="161"/>
  <c r="B3238" i="161"/>
  <c r="B3241" i="161"/>
  <c r="B3242" i="161"/>
  <c r="B3245" i="161"/>
  <c r="B3246" i="161"/>
  <c r="B3249" i="161"/>
  <c r="B3250" i="161"/>
  <c r="B3253" i="161"/>
  <c r="B3254" i="161"/>
  <c r="B3257" i="161"/>
  <c r="B3258" i="161"/>
  <c r="B3261" i="161"/>
  <c r="B3262" i="161"/>
  <c r="B3265" i="161"/>
  <c r="B3266" i="161"/>
  <c r="B3269" i="161"/>
  <c r="B3270" i="161"/>
  <c r="B3273" i="161"/>
  <c r="B3274" i="161"/>
  <c r="B3277" i="161"/>
  <c r="B3278" i="161"/>
  <c r="B3281" i="161"/>
  <c r="B3282" i="161"/>
  <c r="B3285" i="161"/>
  <c r="B3286" i="161"/>
  <c r="B3289" i="161"/>
  <c r="B3290" i="161"/>
  <c r="B3293" i="161"/>
  <c r="B3294" i="161"/>
  <c r="B3297" i="161"/>
  <c r="B3298" i="161"/>
  <c r="B3301" i="161"/>
  <c r="B3302" i="161"/>
  <c r="B3305" i="161"/>
  <c r="B3306" i="161"/>
  <c r="B3309" i="161"/>
  <c r="B3310" i="161"/>
  <c r="B3313" i="161"/>
  <c r="B3314" i="161"/>
  <c r="B3317" i="161"/>
  <c r="B3318" i="161"/>
  <c r="B3321" i="161"/>
  <c r="B3322" i="161"/>
  <c r="B3325" i="161"/>
  <c r="B3326" i="161"/>
  <c r="B3329" i="161"/>
  <c r="B3330" i="161"/>
  <c r="B3333" i="161"/>
  <c r="B3334" i="161"/>
  <c r="B3337" i="161"/>
  <c r="B3338" i="161"/>
  <c r="B3341" i="161"/>
  <c r="B3342" i="161"/>
  <c r="B3345" i="161"/>
  <c r="B3346" i="161"/>
  <c r="B3349" i="161"/>
  <c r="B3350" i="161"/>
  <c r="B3353" i="161"/>
  <c r="B3354" i="161"/>
  <c r="B3357" i="161"/>
  <c r="B3358" i="161"/>
  <c r="B3361" i="161"/>
  <c r="B3362" i="161"/>
  <c r="B3365" i="161"/>
  <c r="B3366" i="161"/>
  <c r="B3369" i="161"/>
  <c r="B3370" i="161"/>
  <c r="B3373" i="161"/>
  <c r="B3374" i="161"/>
  <c r="B3377" i="161"/>
  <c r="B3378" i="161"/>
  <c r="B3381" i="161"/>
  <c r="B3382" i="161"/>
  <c r="B3385" i="161"/>
  <c r="B3386" i="161"/>
  <c r="B3389" i="161"/>
  <c r="B3390" i="161"/>
  <c r="B3393" i="161"/>
  <c r="B3394" i="161"/>
  <c r="B3397" i="161"/>
  <c r="B3398" i="161"/>
  <c r="B3401" i="161"/>
  <c r="B3402" i="161"/>
  <c r="B3405" i="161"/>
  <c r="B3406" i="161"/>
  <c r="B3409" i="161"/>
  <c r="B3410" i="161"/>
  <c r="B3413" i="161"/>
  <c r="B3414" i="161"/>
  <c r="B3417" i="161"/>
  <c r="B3418" i="161"/>
  <c r="B3421" i="161"/>
  <c r="B3422" i="161"/>
  <c r="B3425" i="161"/>
  <c r="B3426" i="161"/>
  <c r="B3429" i="161"/>
  <c r="B3430" i="161"/>
  <c r="B3433" i="161"/>
  <c r="B3434" i="161"/>
  <c r="B3437" i="161"/>
  <c r="B3438" i="161"/>
  <c r="B3441" i="161"/>
  <c r="B3442" i="161"/>
  <c r="B3445" i="161"/>
  <c r="B3446" i="161"/>
  <c r="B3449" i="161"/>
  <c r="B3450" i="161"/>
  <c r="B3453" i="161"/>
  <c r="B3454" i="161"/>
  <c r="B3457" i="161"/>
  <c r="B3458" i="161"/>
  <c r="B3461" i="161"/>
  <c r="B3462" i="161"/>
  <c r="B3465" i="161"/>
  <c r="B3466" i="161"/>
  <c r="B3469" i="161"/>
  <c r="B3470" i="161"/>
  <c r="B3473" i="161"/>
  <c r="B3474" i="161"/>
  <c r="B3477" i="161"/>
  <c r="B3478" i="161"/>
  <c r="B3481" i="161"/>
  <c r="B3482" i="161"/>
  <c r="B3485" i="161"/>
  <c r="B3486" i="161"/>
  <c r="B3489" i="161"/>
  <c r="B3490" i="161"/>
  <c r="B3493" i="161"/>
  <c r="B3494" i="161"/>
  <c r="B3497" i="161"/>
  <c r="B3498" i="161"/>
  <c r="B3501" i="161"/>
  <c r="B3502" i="161"/>
  <c r="B3505" i="161"/>
  <c r="B3506" i="161"/>
  <c r="B3509" i="161"/>
  <c r="B3510" i="161"/>
  <c r="B3513" i="161"/>
  <c r="B3514" i="161"/>
  <c r="B3517" i="161"/>
  <c r="B3518" i="161"/>
  <c r="B3521" i="161"/>
  <c r="B3522" i="161"/>
  <c r="B3525" i="161"/>
  <c r="B3526" i="161"/>
  <c r="B3529" i="161"/>
  <c r="B3530" i="161"/>
  <c r="B3533" i="161"/>
  <c r="B3534" i="161"/>
  <c r="B3537" i="161"/>
  <c r="B3538" i="161"/>
  <c r="B3541" i="161"/>
  <c r="B3542" i="161"/>
  <c r="B3545" i="161"/>
  <c r="B3546" i="161"/>
  <c r="B3549" i="161"/>
  <c r="B3550" i="161"/>
  <c r="B3553" i="161"/>
  <c r="B3554" i="161"/>
  <c r="B3557" i="161"/>
  <c r="B3558" i="161"/>
  <c r="B3561" i="161"/>
  <c r="B3562" i="161"/>
  <c r="B3565" i="161"/>
  <c r="B3566" i="161"/>
  <c r="B3569" i="161"/>
  <c r="B3570" i="161"/>
  <c r="B3573" i="161"/>
  <c r="B3574" i="161"/>
  <c r="B3577" i="161"/>
  <c r="B3578" i="161"/>
  <c r="B3581" i="161"/>
  <c r="B3582" i="161"/>
  <c r="B3585" i="161"/>
  <c r="B3586" i="161"/>
  <c r="B3589" i="161"/>
  <c r="B3590" i="161"/>
  <c r="B3593" i="161"/>
  <c r="B3594" i="161"/>
  <c r="B3597" i="161"/>
  <c r="B3598" i="161"/>
  <c r="B3601" i="161"/>
  <c r="B3602" i="161"/>
  <c r="B3605" i="161"/>
  <c r="B3606" i="161"/>
  <c r="B3609" i="161"/>
  <c r="B3610" i="161"/>
  <c r="B3613" i="161"/>
  <c r="B3614" i="161"/>
  <c r="B3617" i="161"/>
  <c r="B3618" i="161"/>
  <c r="B3621" i="161"/>
  <c r="B3622" i="161"/>
  <c r="B3625" i="161"/>
  <c r="B3626" i="161"/>
  <c r="B3629" i="161"/>
  <c r="B3630" i="161"/>
  <c r="B3633" i="161"/>
  <c r="B3634" i="161"/>
  <c r="B3637" i="161"/>
  <c r="B3638" i="161"/>
  <c r="B601" i="154"/>
  <c r="B602" i="154"/>
  <c r="D602" i="154"/>
  <c r="D603" i="154"/>
  <c r="B605" i="154"/>
  <c r="D605" i="154"/>
  <c r="B606" i="154"/>
  <c r="D606" i="154"/>
  <c r="D608" i="154"/>
  <c r="B609" i="154"/>
  <c r="D609" i="154"/>
  <c r="B610" i="154"/>
  <c r="D611" i="154"/>
  <c r="D612" i="154"/>
  <c r="B613" i="154"/>
  <c r="B614" i="154"/>
  <c r="D614" i="154"/>
  <c r="D615" i="154"/>
  <c r="B617" i="154"/>
  <c r="D617" i="154"/>
  <c r="B618" i="154"/>
  <c r="D618" i="154"/>
  <c r="D620" i="154"/>
  <c r="B621" i="154"/>
  <c r="D621" i="154"/>
  <c r="B622" i="154"/>
  <c r="D623" i="154"/>
  <c r="D624" i="154"/>
  <c r="B625" i="154"/>
  <c r="B626" i="154"/>
  <c r="B629" i="154"/>
  <c r="B630" i="154"/>
  <c r="B633" i="154"/>
  <c r="B634" i="154"/>
  <c r="B637" i="154"/>
  <c r="B638" i="154"/>
  <c r="B641" i="154"/>
  <c r="B642" i="154"/>
  <c r="B645" i="154"/>
  <c r="B646" i="154"/>
  <c r="B649" i="154"/>
  <c r="B650" i="154"/>
  <c r="B653" i="154"/>
  <c r="B654" i="154"/>
  <c r="B657" i="154"/>
  <c r="B658" i="154"/>
  <c r="B661" i="154"/>
  <c r="B662" i="154"/>
  <c r="B665" i="154"/>
  <c r="B666" i="154"/>
  <c r="B669" i="154"/>
  <c r="B670" i="154"/>
  <c r="B673" i="154"/>
  <c r="B674" i="154"/>
  <c r="B677" i="154"/>
  <c r="B678" i="154"/>
  <c r="B681" i="154"/>
  <c r="B682" i="154"/>
  <c r="B685" i="154"/>
  <c r="B686" i="154"/>
  <c r="B689" i="154"/>
  <c r="B690" i="154"/>
  <c r="B693" i="154"/>
  <c r="B694" i="154"/>
  <c r="B697" i="154"/>
  <c r="B698" i="154"/>
  <c r="B701" i="154"/>
  <c r="B702" i="154"/>
  <c r="B705" i="154"/>
  <c r="B706" i="154"/>
  <c r="B709" i="154"/>
  <c r="B710" i="154"/>
  <c r="B713" i="154"/>
  <c r="B714" i="154"/>
  <c r="B717" i="154"/>
  <c r="B718" i="154"/>
  <c r="B721" i="154"/>
  <c r="B722" i="154"/>
  <c r="B725" i="154"/>
  <c r="B726" i="154"/>
  <c r="B729" i="154"/>
  <c r="B730" i="154"/>
  <c r="B733" i="154"/>
  <c r="B734" i="154"/>
  <c r="B737" i="154"/>
  <c r="B738" i="154"/>
  <c r="B741" i="154"/>
  <c r="B742" i="154"/>
  <c r="B745" i="154"/>
  <c r="B746" i="154"/>
  <c r="B749" i="154"/>
  <c r="B750" i="154"/>
  <c r="B753" i="154"/>
  <c r="B754" i="154"/>
  <c r="B757" i="154"/>
  <c r="B758" i="154"/>
  <c r="B761" i="154"/>
  <c r="B762" i="154"/>
  <c r="B765" i="154"/>
  <c r="B766" i="154"/>
  <c r="B769" i="154"/>
  <c r="B770" i="154"/>
  <c r="B773" i="154"/>
  <c r="B774" i="154"/>
  <c r="B777" i="154"/>
  <c r="B778" i="154"/>
  <c r="B781" i="154"/>
  <c r="B782" i="154"/>
  <c r="B785" i="154"/>
  <c r="B786" i="154"/>
  <c r="B789" i="154"/>
  <c r="B790" i="154"/>
  <c r="B793" i="154"/>
  <c r="B794" i="154"/>
  <c r="B797" i="154"/>
  <c r="B798" i="154"/>
  <c r="B801" i="154"/>
  <c r="B802" i="154"/>
  <c r="B805" i="154"/>
  <c r="B806" i="154"/>
  <c r="B809" i="154"/>
  <c r="B810" i="154"/>
  <c r="B813" i="154"/>
  <c r="B814" i="154"/>
  <c r="B817" i="154"/>
  <c r="B818" i="154"/>
  <c r="B821" i="154"/>
  <c r="B822" i="154"/>
  <c r="B825" i="154"/>
  <c r="B826" i="154"/>
  <c r="B829" i="154"/>
  <c r="B830" i="154"/>
  <c r="B833" i="154"/>
  <c r="B834" i="154"/>
  <c r="B837" i="154"/>
  <c r="B838" i="154"/>
  <c r="B841" i="154"/>
  <c r="B842" i="154"/>
  <c r="B845" i="154"/>
  <c r="B846" i="154"/>
  <c r="B849" i="154"/>
  <c r="B850" i="154"/>
  <c r="B853" i="154"/>
  <c r="B854" i="154"/>
  <c r="B857" i="154"/>
  <c r="B858" i="154"/>
  <c r="B861" i="154"/>
  <c r="B862" i="154"/>
  <c r="B865" i="154"/>
  <c r="B866" i="154"/>
  <c r="B869" i="154"/>
  <c r="B870" i="154"/>
  <c r="B873" i="154"/>
  <c r="B874" i="154"/>
  <c r="B877" i="154"/>
  <c r="B878" i="154"/>
  <c r="B881" i="154"/>
  <c r="B882" i="154"/>
  <c r="B885" i="154"/>
  <c r="B886" i="154"/>
  <c r="B889" i="154"/>
  <c r="B890" i="154"/>
  <c r="B893" i="154"/>
  <c r="B894" i="154"/>
  <c r="B897" i="154"/>
  <c r="B898" i="154"/>
  <c r="B901" i="154"/>
  <c r="B902" i="154"/>
  <c r="B905" i="154"/>
  <c r="B906" i="154"/>
  <c r="B909" i="154"/>
  <c r="B910" i="154"/>
  <c r="B913" i="154"/>
  <c r="B914" i="154"/>
  <c r="B917" i="154"/>
  <c r="B918" i="154"/>
  <c r="B921" i="154"/>
  <c r="B922" i="154"/>
  <c r="B925" i="154"/>
  <c r="B926" i="154"/>
  <c r="B929" i="154"/>
  <c r="B930" i="154"/>
  <c r="B933" i="154"/>
  <c r="B934" i="154"/>
  <c r="B937" i="154"/>
  <c r="B938" i="154"/>
  <c r="B941" i="154"/>
  <c r="B942" i="154"/>
  <c r="B945" i="154"/>
  <c r="B946" i="154"/>
  <c r="B949" i="154"/>
  <c r="B950" i="154"/>
  <c r="B953" i="154"/>
  <c r="B954" i="154"/>
  <c r="B957" i="154"/>
  <c r="B958" i="154"/>
  <c r="B961" i="154"/>
  <c r="B962" i="154"/>
  <c r="B965" i="154"/>
  <c r="B966" i="154"/>
  <c r="B969" i="154"/>
  <c r="B970" i="154"/>
  <c r="B973" i="154"/>
  <c r="B974" i="154"/>
  <c r="B977" i="154"/>
  <c r="B978" i="154"/>
  <c r="B981" i="154"/>
  <c r="B982" i="154"/>
  <c r="B985" i="154"/>
  <c r="B986" i="154"/>
  <c r="B989" i="154"/>
  <c r="B990" i="154"/>
  <c r="B993" i="154"/>
  <c r="B994" i="154"/>
  <c r="B997" i="154"/>
  <c r="B998" i="154"/>
  <c r="B1001" i="154"/>
  <c r="B1002" i="154"/>
  <c r="B1005" i="154"/>
  <c r="B1006" i="154"/>
  <c r="B1009" i="154"/>
  <c r="B1010" i="154"/>
  <c r="B1013" i="154"/>
  <c r="B1014" i="154"/>
  <c r="B1017" i="154"/>
  <c r="B1018" i="154"/>
  <c r="B1021" i="154"/>
  <c r="B1022" i="154"/>
  <c r="B1025" i="154"/>
  <c r="B1026" i="154"/>
  <c r="B1029" i="154"/>
  <c r="B1030" i="154"/>
  <c r="B1033" i="154"/>
  <c r="B1034" i="154"/>
  <c r="B1037" i="154"/>
  <c r="B1038" i="154"/>
  <c r="B1041" i="154"/>
  <c r="B1042" i="154"/>
  <c r="B1045" i="154"/>
  <c r="B1046" i="154"/>
  <c r="B1049" i="154"/>
  <c r="B1050" i="154"/>
  <c r="B1053" i="154"/>
  <c r="B1054" i="154"/>
  <c r="B1057" i="154"/>
  <c r="B1058" i="154"/>
  <c r="B1061" i="154"/>
  <c r="B1062" i="154"/>
  <c r="B1065" i="154"/>
  <c r="B1066" i="154"/>
  <c r="B1069" i="154"/>
  <c r="B1070" i="154"/>
  <c r="B1073" i="154"/>
  <c r="B1074" i="154"/>
  <c r="B1077" i="154"/>
  <c r="B1078" i="154"/>
  <c r="B1081" i="154"/>
  <c r="B1082" i="154"/>
  <c r="B1085" i="154"/>
  <c r="B1086" i="154"/>
  <c r="B1089" i="154"/>
  <c r="B1090" i="154"/>
  <c r="B1093" i="154"/>
  <c r="B1094" i="154"/>
  <c r="B1097" i="154"/>
  <c r="B1098" i="154"/>
  <c r="B1101" i="154"/>
  <c r="B1102" i="154"/>
  <c r="B1105" i="154"/>
  <c r="B1106" i="154"/>
  <c r="B1109" i="154"/>
  <c r="B1110" i="154"/>
  <c r="B1113" i="154"/>
  <c r="B1114" i="154"/>
  <c r="B1117" i="154"/>
  <c r="B1118" i="154"/>
  <c r="B1121" i="154"/>
  <c r="B1122" i="154"/>
  <c r="B1125" i="154"/>
  <c r="B1126" i="154"/>
  <c r="B1129" i="154"/>
  <c r="B1130" i="154"/>
  <c r="B1133" i="154"/>
  <c r="B1134" i="154"/>
  <c r="B1137" i="154"/>
  <c r="B1138" i="154"/>
  <c r="B1141" i="154"/>
  <c r="B1142" i="154"/>
  <c r="B1145" i="154"/>
  <c r="B1146" i="154"/>
  <c r="B1149" i="154"/>
  <c r="B1150" i="154"/>
  <c r="B1153" i="154"/>
  <c r="B1154" i="154"/>
  <c r="B1157" i="154"/>
  <c r="B1158" i="154"/>
  <c r="B1161" i="154"/>
  <c r="B1162" i="154"/>
  <c r="B1165" i="154"/>
  <c r="B1166" i="154"/>
  <c r="B1169" i="154"/>
  <c r="B1170" i="154"/>
  <c r="B1173" i="154"/>
  <c r="B1174" i="154"/>
  <c r="B1177" i="154"/>
  <c r="B1178" i="154"/>
  <c r="B1181" i="154"/>
  <c r="B1182" i="154"/>
  <c r="B1185" i="154"/>
  <c r="B1186" i="154"/>
  <c r="B1189" i="154"/>
  <c r="B1190" i="154"/>
  <c r="B1193" i="154"/>
  <c r="B1194" i="154"/>
  <c r="B1197" i="154"/>
  <c r="B1198" i="154"/>
  <c r="B1201" i="154"/>
  <c r="B1202" i="154"/>
  <c r="B1205" i="154"/>
  <c r="B1206" i="154"/>
  <c r="B1209" i="154"/>
  <c r="B1210" i="154"/>
  <c r="B1213" i="154"/>
  <c r="B1214" i="154"/>
  <c r="B1217" i="154"/>
  <c r="B1218" i="154"/>
  <c r="B1221" i="154"/>
  <c r="B1222" i="154"/>
  <c r="B1225" i="154"/>
  <c r="B1226" i="154"/>
  <c r="B1229" i="154"/>
  <c r="B1230" i="154"/>
  <c r="B1233" i="154"/>
  <c r="B1234" i="154"/>
  <c r="B1237" i="154"/>
  <c r="B1238" i="154"/>
  <c r="B1241" i="154"/>
  <c r="B1242" i="154"/>
  <c r="B1245" i="154"/>
  <c r="B1246" i="154"/>
  <c r="B1249" i="154"/>
  <c r="B1250" i="154"/>
  <c r="B1253" i="154"/>
  <c r="B1254" i="154"/>
  <c r="B1257" i="154"/>
  <c r="B1258" i="154"/>
  <c r="B1261" i="154"/>
  <c r="B1262" i="154"/>
  <c r="B1265" i="154"/>
  <c r="B1266" i="154"/>
  <c r="B1269" i="154"/>
  <c r="B1270" i="154"/>
  <c r="B1273" i="154"/>
  <c r="B1274" i="154"/>
  <c r="B1277" i="154"/>
  <c r="B1278" i="154"/>
  <c r="B1281" i="154"/>
  <c r="B1282" i="154"/>
  <c r="B1285" i="154"/>
  <c r="B1286" i="154"/>
  <c r="B1289" i="154"/>
  <c r="B1290" i="154"/>
  <c r="B1293" i="154"/>
  <c r="B1294" i="154"/>
  <c r="B1297" i="154"/>
  <c r="B1298" i="154"/>
  <c r="B1301" i="154"/>
  <c r="B1302" i="154"/>
  <c r="B1305" i="154"/>
  <c r="B1306" i="154"/>
  <c r="B1309" i="154"/>
  <c r="B1310" i="154"/>
  <c r="B1313" i="154"/>
  <c r="B1314" i="154"/>
  <c r="B1317" i="154"/>
  <c r="B1318" i="154"/>
  <c r="B1321" i="154"/>
  <c r="B1322" i="154"/>
  <c r="B1325" i="154"/>
  <c r="B1326" i="154"/>
  <c r="B1329" i="154"/>
  <c r="B1330" i="154"/>
  <c r="B1333" i="154"/>
  <c r="B1334" i="154"/>
  <c r="B1337" i="154"/>
  <c r="B1338" i="154"/>
  <c r="B1341" i="154"/>
  <c r="B1342" i="154"/>
  <c r="B1345" i="154"/>
  <c r="B1346" i="154"/>
  <c r="B1349" i="154"/>
  <c r="B1350" i="154"/>
  <c r="B1353" i="154"/>
  <c r="B1354" i="154"/>
  <c r="B1357" i="154"/>
  <c r="B1358" i="154"/>
  <c r="B1361" i="154"/>
  <c r="B1362" i="154"/>
  <c r="B1365" i="154"/>
  <c r="B1366" i="154"/>
  <c r="B1369" i="154"/>
  <c r="B1370" i="154"/>
  <c r="B1373" i="154"/>
  <c r="B1374" i="154"/>
  <c r="B1377" i="154"/>
  <c r="B1378" i="154"/>
  <c r="B1381" i="154"/>
  <c r="B1382" i="154"/>
  <c r="B1385" i="154"/>
  <c r="B1386" i="154"/>
  <c r="B1389" i="154"/>
  <c r="B1390" i="154"/>
  <c r="B1393" i="154"/>
  <c r="B1394" i="154"/>
  <c r="B1397" i="154"/>
  <c r="B1398" i="154"/>
  <c r="B1401" i="154"/>
  <c r="B1402" i="154"/>
  <c r="B1405" i="154"/>
  <c r="B1406" i="154"/>
  <c r="B1409" i="154"/>
  <c r="B1410" i="154"/>
  <c r="B1413" i="154"/>
  <c r="B1414" i="154"/>
  <c r="B1417" i="154"/>
  <c r="B1418" i="154"/>
  <c r="B1421" i="154"/>
  <c r="B1422" i="154"/>
  <c r="B1425" i="154"/>
  <c r="B1426" i="154"/>
  <c r="B1429" i="154"/>
  <c r="B1430" i="154"/>
  <c r="B1433" i="154"/>
  <c r="B1434" i="154"/>
  <c r="B1437" i="154"/>
  <c r="B1438" i="154"/>
  <c r="B1441" i="154"/>
  <c r="B1442" i="154"/>
  <c r="B1445" i="154"/>
  <c r="B1446" i="154"/>
  <c r="B1449" i="154"/>
  <c r="B1450" i="154"/>
  <c r="B1453" i="154"/>
  <c r="B1454" i="154"/>
  <c r="B1457" i="154"/>
  <c r="B1458" i="154"/>
  <c r="B1461" i="154"/>
  <c r="B1462" i="154"/>
  <c r="B1465" i="154"/>
  <c r="B1466" i="154"/>
  <c r="B1469" i="154"/>
  <c r="B1470" i="154"/>
  <c r="B1473" i="154"/>
  <c r="B1474" i="154"/>
  <c r="B1477" i="154"/>
  <c r="B1478" i="154"/>
  <c r="B1481" i="154"/>
  <c r="B1482" i="154"/>
  <c r="B1485" i="154"/>
  <c r="B1486" i="154"/>
  <c r="B1489" i="154"/>
  <c r="B1490" i="154"/>
  <c r="B1493" i="154"/>
  <c r="B1494" i="154"/>
  <c r="B1497" i="154"/>
  <c r="B1498" i="154"/>
  <c r="B1501" i="154"/>
  <c r="B1502" i="154"/>
  <c r="B1505" i="154"/>
  <c r="B1506" i="154"/>
  <c r="B1509" i="154"/>
  <c r="B1510" i="154"/>
  <c r="B1513" i="154"/>
  <c r="B1514" i="154"/>
  <c r="B1517" i="154"/>
  <c r="B1518" i="154"/>
  <c r="B1521" i="154"/>
  <c r="B1522" i="154"/>
  <c r="B1525" i="154"/>
  <c r="B1526" i="154"/>
  <c r="B1529" i="154"/>
  <c r="B1530" i="154"/>
  <c r="B1533" i="154"/>
  <c r="B1534" i="154"/>
  <c r="B1537" i="154"/>
  <c r="B1538" i="154"/>
  <c r="B1541" i="154"/>
  <c r="B1542" i="154"/>
  <c r="B1545" i="154"/>
  <c r="B1546" i="154"/>
  <c r="B1549" i="154"/>
  <c r="B1550" i="154"/>
  <c r="B1553" i="154"/>
  <c r="B1554" i="154"/>
  <c r="B1557" i="154"/>
  <c r="B1558" i="154"/>
  <c r="B1561" i="154"/>
  <c r="B1562" i="154"/>
  <c r="B1565" i="154"/>
  <c r="B1566" i="154"/>
  <c r="B1569" i="154"/>
  <c r="B1570" i="154"/>
  <c r="B1573" i="154"/>
  <c r="B1574" i="154"/>
  <c r="B1577" i="154"/>
  <c r="B1578" i="154"/>
  <c r="B1581" i="154"/>
  <c r="B1582" i="154"/>
  <c r="B1585" i="154"/>
  <c r="B1586" i="154"/>
  <c r="B1589" i="154"/>
  <c r="B1590" i="154"/>
  <c r="B1593" i="154"/>
  <c r="B1594" i="154"/>
  <c r="B1597" i="154"/>
  <c r="B1598" i="154"/>
  <c r="B1601" i="154"/>
  <c r="B1602" i="154"/>
  <c r="B1605" i="154"/>
  <c r="B1606" i="154"/>
  <c r="B1609" i="154"/>
  <c r="B1610" i="154"/>
  <c r="B1613" i="154"/>
  <c r="B1614" i="154"/>
  <c r="B1617" i="154"/>
  <c r="B1618" i="154"/>
  <c r="B1621" i="154"/>
  <c r="B1622" i="154"/>
  <c r="B1625" i="154"/>
  <c r="B1626" i="154"/>
  <c r="B1629" i="154"/>
  <c r="B1630" i="154"/>
  <c r="B1633" i="154"/>
  <c r="B1634" i="154"/>
  <c r="B1637" i="154"/>
  <c r="B1638" i="154"/>
  <c r="B1641" i="154"/>
  <c r="B1642" i="154"/>
  <c r="B1645" i="154"/>
  <c r="B1646" i="154"/>
  <c r="B1649" i="154"/>
  <c r="B1650" i="154"/>
  <c r="B1653" i="154"/>
  <c r="B1654" i="154"/>
  <c r="B1657" i="154"/>
  <c r="B1658" i="154"/>
  <c r="B1661" i="154"/>
  <c r="B1662" i="154"/>
  <c r="B1665" i="154"/>
  <c r="B1666" i="154"/>
  <c r="B1669" i="154"/>
  <c r="B1670" i="154"/>
  <c r="B1673" i="154"/>
  <c r="B1674" i="154"/>
  <c r="B1677" i="154"/>
  <c r="B1678" i="154"/>
  <c r="B1681" i="154"/>
  <c r="B1682" i="154"/>
  <c r="B1685" i="154"/>
  <c r="B1686" i="154"/>
  <c r="B1689" i="154"/>
  <c r="B1690" i="154"/>
  <c r="B1693" i="154"/>
  <c r="B1694" i="154"/>
  <c r="B1697" i="154"/>
  <c r="B1698" i="154"/>
  <c r="B1701" i="154"/>
  <c r="B1702" i="154"/>
  <c r="B1705" i="154"/>
  <c r="B1706" i="154"/>
  <c r="B1709" i="154"/>
  <c r="B1710" i="154"/>
  <c r="B1713" i="154"/>
  <c r="B1714" i="154"/>
  <c r="B1717" i="154"/>
  <c r="B1718" i="154"/>
  <c r="B1721" i="154"/>
  <c r="B1722" i="154"/>
  <c r="B1725" i="154"/>
  <c r="B1726" i="154"/>
  <c r="B1729" i="154"/>
  <c r="B1730" i="154"/>
  <c r="B1733" i="154"/>
  <c r="B1734" i="154"/>
  <c r="B1737" i="154"/>
  <c r="B1738" i="154"/>
  <c r="B1741" i="154"/>
  <c r="B1742" i="154"/>
  <c r="B1745" i="154"/>
  <c r="B1746" i="154"/>
  <c r="B1749" i="154"/>
  <c r="B1750" i="154"/>
  <c r="B1753" i="154"/>
  <c r="B1754" i="154"/>
  <c r="B1757" i="154"/>
  <c r="B1758" i="154"/>
  <c r="B1761" i="154"/>
  <c r="B1762" i="154"/>
  <c r="B1765" i="154"/>
  <c r="B1766" i="154"/>
  <c r="B1769" i="154"/>
  <c r="B1770" i="154"/>
  <c r="B1773" i="154"/>
  <c r="B1774" i="154"/>
  <c r="B1777" i="154"/>
  <c r="B1778" i="154"/>
  <c r="B1781" i="154"/>
  <c r="B1782" i="154"/>
  <c r="B1785" i="154"/>
  <c r="B1786" i="154"/>
  <c r="B1789" i="154"/>
  <c r="B1790" i="154"/>
  <c r="B1793" i="154"/>
  <c r="B1794" i="154"/>
  <c r="B1797" i="154"/>
  <c r="B1798" i="154"/>
  <c r="B1801" i="154"/>
  <c r="B1802" i="154"/>
  <c r="B1805" i="154"/>
  <c r="B1806" i="154"/>
  <c r="B1809" i="154"/>
  <c r="B1810" i="154"/>
  <c r="B1813" i="154"/>
  <c r="B1814" i="154"/>
  <c r="B1817" i="154"/>
  <c r="B1818" i="154"/>
  <c r="B1821" i="154"/>
  <c r="B1822" i="154"/>
  <c r="B1825" i="154"/>
  <c r="B1826" i="154"/>
  <c r="B1829" i="154"/>
  <c r="B1830" i="154"/>
  <c r="B1833" i="154"/>
  <c r="B1834" i="154"/>
  <c r="B1837" i="154"/>
  <c r="B1838" i="154"/>
  <c r="B1841" i="154"/>
  <c r="B1842" i="154"/>
  <c r="B1845" i="154"/>
  <c r="B1846" i="154"/>
  <c r="B1849" i="154"/>
  <c r="B1850" i="154"/>
  <c r="B1853" i="154"/>
  <c r="B1854" i="154"/>
  <c r="B1857" i="154"/>
  <c r="B1858" i="154"/>
  <c r="B1861" i="154"/>
  <c r="B1862" i="154"/>
  <c r="B1865" i="154"/>
  <c r="B1866" i="154"/>
  <c r="B1869" i="154"/>
  <c r="B1870" i="154"/>
  <c r="B1873" i="154"/>
  <c r="B1874" i="154"/>
  <c r="B1877" i="154"/>
  <c r="B1878" i="154"/>
  <c r="B1881" i="154"/>
  <c r="B1882" i="154"/>
  <c r="B1885" i="154"/>
  <c r="B1886" i="154"/>
  <c r="B1889" i="154"/>
  <c r="B1890" i="154"/>
  <c r="B1893" i="154"/>
  <c r="B1894" i="154"/>
  <c r="B1897" i="154"/>
  <c r="B1898" i="154"/>
  <c r="B1901" i="154"/>
  <c r="B1902" i="154"/>
  <c r="B1905" i="154"/>
  <c r="B1906" i="154"/>
  <c r="B1909" i="154"/>
  <c r="B1910" i="154"/>
  <c r="B1913" i="154"/>
  <c r="B1914" i="154"/>
  <c r="B1917" i="154"/>
  <c r="B1918" i="154"/>
  <c r="B1921" i="154"/>
  <c r="B1922" i="154"/>
  <c r="B1925" i="154"/>
  <c r="B1926" i="154"/>
  <c r="B1929" i="154"/>
  <c r="B1930" i="154"/>
  <c r="B1933" i="154"/>
  <c r="B1934" i="154"/>
  <c r="B1937" i="154"/>
  <c r="B1938" i="154"/>
  <c r="B1941" i="154"/>
  <c r="B1942" i="154"/>
  <c r="B1945" i="154"/>
  <c r="B1946" i="154"/>
  <c r="B1949" i="154"/>
  <c r="B1950" i="154"/>
  <c r="B1953" i="154"/>
  <c r="B1954" i="154"/>
  <c r="B1957" i="154"/>
  <c r="B1958" i="154"/>
  <c r="B1961" i="154"/>
  <c r="B1962" i="154"/>
  <c r="B1965" i="154"/>
  <c r="B1966" i="154"/>
  <c r="B1969" i="154"/>
  <c r="B1970" i="154"/>
  <c r="B1973" i="154"/>
  <c r="B1974" i="154"/>
  <c r="B1977" i="154"/>
  <c r="B1978" i="154"/>
  <c r="B1981" i="154"/>
  <c r="B1982" i="154"/>
  <c r="B1985" i="154"/>
  <c r="B1986" i="154"/>
  <c r="B1989" i="154"/>
  <c r="B1990" i="154"/>
  <c r="B1993" i="154"/>
  <c r="B1994" i="154"/>
  <c r="B1997" i="154"/>
  <c r="B1998" i="154"/>
  <c r="B2001" i="154"/>
  <c r="B2002" i="154"/>
  <c r="B2005" i="154"/>
  <c r="B2006" i="154"/>
  <c r="B2009" i="154"/>
  <c r="B2010" i="154"/>
  <c r="B2013" i="154"/>
  <c r="B2014" i="154"/>
  <c r="B2017" i="154"/>
  <c r="B2018" i="154"/>
  <c r="B2021" i="154"/>
  <c r="B2022" i="154"/>
  <c r="B2025" i="154"/>
  <c r="B2026" i="154"/>
  <c r="B2029" i="154"/>
  <c r="B2030" i="154"/>
  <c r="B2033" i="154"/>
  <c r="B2034" i="154"/>
  <c r="B2037" i="154"/>
  <c r="B2038" i="154"/>
  <c r="B2041" i="154"/>
  <c r="B2042" i="154"/>
  <c r="B2045" i="154"/>
  <c r="B2046" i="154"/>
  <c r="B2049" i="154"/>
  <c r="B2050" i="154"/>
  <c r="B2053" i="154"/>
  <c r="B2054" i="154"/>
  <c r="B2057" i="154"/>
  <c r="B2058" i="154"/>
  <c r="B2061" i="154"/>
  <c r="B2062" i="154"/>
  <c r="B2065" i="154"/>
  <c r="B2066" i="154"/>
  <c r="B2069" i="154"/>
  <c r="B2070" i="154"/>
  <c r="B2073" i="154"/>
  <c r="B2074" i="154"/>
  <c r="B2077" i="154"/>
  <c r="B2078" i="154"/>
  <c r="B2081" i="154"/>
  <c r="B2082" i="154"/>
  <c r="B2085" i="154"/>
  <c r="B2086" i="154"/>
  <c r="B2089" i="154"/>
  <c r="B2090" i="154"/>
  <c r="B2093" i="154"/>
  <c r="B2094" i="154"/>
  <c r="B2097" i="154"/>
  <c r="B2098" i="154"/>
  <c r="B2101" i="154"/>
  <c r="B2102" i="154"/>
  <c r="B2105" i="154"/>
  <c r="B2106" i="154"/>
  <c r="B2109" i="154"/>
  <c r="B2110" i="154"/>
  <c r="B2113" i="154"/>
  <c r="B2114" i="154"/>
  <c r="B2117" i="154"/>
  <c r="B2118" i="154"/>
  <c r="B2121" i="154"/>
  <c r="B2122" i="154"/>
  <c r="B2125" i="154"/>
  <c r="B2126" i="154"/>
  <c r="B2129" i="154"/>
  <c r="B2130" i="154"/>
  <c r="B2133" i="154"/>
  <c r="B2134" i="154"/>
  <c r="B2137" i="154"/>
  <c r="B2138" i="154"/>
  <c r="B2141" i="154"/>
  <c r="B2142" i="154"/>
  <c r="B2145" i="154"/>
  <c r="B2146" i="154"/>
  <c r="B2149" i="154"/>
  <c r="B2150" i="154"/>
  <c r="B2153" i="154"/>
  <c r="B2154" i="154"/>
  <c r="B2157" i="154"/>
  <c r="B2158" i="154"/>
  <c r="B2161" i="154"/>
  <c r="B2162" i="154"/>
  <c r="B2165" i="154"/>
  <c r="B2166" i="154"/>
  <c r="B2169" i="154"/>
  <c r="B2170" i="154"/>
  <c r="B2173" i="154"/>
  <c r="B2174" i="154"/>
  <c r="B2177" i="154"/>
  <c r="B2178" i="154"/>
  <c r="B2181" i="154"/>
  <c r="B2182" i="154"/>
  <c r="B2185" i="154"/>
  <c r="B2186" i="154"/>
  <c r="B2189" i="154"/>
  <c r="B2190" i="154"/>
  <c r="B2193" i="154"/>
  <c r="B2194" i="154"/>
  <c r="B2197" i="154"/>
  <c r="B2198" i="154"/>
  <c r="B2201" i="154"/>
  <c r="B2202" i="154"/>
  <c r="B2205" i="154"/>
  <c r="B2206" i="154"/>
  <c r="B2209" i="154"/>
  <c r="B2210" i="154"/>
  <c r="B2213" i="154"/>
  <c r="B2214" i="154"/>
  <c r="B2217" i="154"/>
  <c r="B2218" i="154"/>
  <c r="B2221" i="154"/>
  <c r="B2222" i="154"/>
  <c r="B2225" i="154"/>
  <c r="B2226" i="154"/>
  <c r="B2229" i="154"/>
  <c r="B2230" i="154"/>
  <c r="B2233" i="154"/>
  <c r="B2234" i="154"/>
  <c r="B2237" i="154"/>
  <c r="B2238" i="154"/>
  <c r="B2241" i="154"/>
  <c r="B2242" i="154"/>
  <c r="B2245" i="154"/>
  <c r="B2246" i="154"/>
  <c r="B2249" i="154"/>
  <c r="B2250" i="154"/>
  <c r="B2253" i="154"/>
  <c r="B2254" i="154"/>
  <c r="B2257" i="154"/>
  <c r="B2258" i="154"/>
  <c r="B2261" i="154"/>
  <c r="B2262" i="154"/>
  <c r="B2265" i="154"/>
  <c r="B2266" i="154"/>
  <c r="B2269" i="154"/>
  <c r="B2270" i="154"/>
  <c r="B2273" i="154"/>
  <c r="B2274" i="154"/>
  <c r="B2277" i="154"/>
  <c r="B2278" i="154"/>
  <c r="B2281" i="154"/>
  <c r="B2282" i="154"/>
  <c r="B2285" i="154"/>
  <c r="B2286" i="154"/>
  <c r="B2289" i="154"/>
  <c r="B2290" i="154"/>
  <c r="B2293" i="154"/>
  <c r="B2294" i="154"/>
  <c r="B2297" i="154"/>
  <c r="B2298" i="154"/>
  <c r="B2301" i="154"/>
  <c r="B2302" i="154"/>
  <c r="B2305" i="154"/>
  <c r="B2306" i="154"/>
  <c r="B2309" i="154"/>
  <c r="B2310" i="154"/>
  <c r="B2313" i="154"/>
  <c r="B2314" i="154"/>
  <c r="B2317" i="154"/>
  <c r="B2318" i="154"/>
  <c r="B2321" i="154"/>
  <c r="B2322" i="154"/>
  <c r="B2325" i="154"/>
  <c r="B2326" i="154"/>
  <c r="B2329" i="154"/>
  <c r="B2330" i="154"/>
  <c r="B2333" i="154"/>
  <c r="B2334" i="154"/>
  <c r="B2337" i="154"/>
  <c r="B2338" i="154"/>
  <c r="B2341" i="154"/>
  <c r="B2342" i="154"/>
  <c r="B2345" i="154"/>
  <c r="B2346" i="154"/>
  <c r="B2349" i="154"/>
  <c r="B2350" i="154"/>
  <c r="B2353" i="154"/>
  <c r="B2354" i="154"/>
  <c r="B2357" i="154"/>
  <c r="B2358" i="154"/>
  <c r="B2361" i="154"/>
  <c r="B2362" i="154"/>
  <c r="B2365" i="154"/>
  <c r="B2366" i="154"/>
  <c r="B2369" i="154"/>
  <c r="B2370" i="154"/>
  <c r="B2373" i="154"/>
  <c r="B2374" i="154"/>
  <c r="B2377" i="154"/>
  <c r="B2378" i="154"/>
  <c r="B2381" i="154"/>
  <c r="B2382" i="154"/>
  <c r="B2385" i="154"/>
  <c r="B2386" i="154"/>
  <c r="B2389" i="154"/>
  <c r="B2390" i="154"/>
  <c r="B2393" i="154"/>
  <c r="B2394" i="154"/>
  <c r="B2397" i="154"/>
  <c r="B2398" i="154"/>
  <c r="B2401" i="154"/>
  <c r="B2402" i="154"/>
  <c r="B2405" i="154"/>
  <c r="B2406" i="154"/>
  <c r="B2409" i="154"/>
  <c r="B2410" i="154"/>
  <c r="B2413" i="154"/>
  <c r="B2414" i="154"/>
  <c r="B2417" i="154"/>
  <c r="B2418" i="154"/>
  <c r="B2421" i="154"/>
  <c r="B2422" i="154"/>
  <c r="B2425" i="154"/>
  <c r="B2426" i="154"/>
  <c r="B2429" i="154"/>
  <c r="B2430" i="154"/>
  <c r="B2433" i="154"/>
  <c r="B2434" i="154"/>
  <c r="B2437" i="154"/>
  <c r="B2438" i="154"/>
  <c r="B2441" i="154"/>
  <c r="B2442" i="154"/>
  <c r="B2445" i="154"/>
  <c r="B2446" i="154"/>
  <c r="B2449" i="154"/>
  <c r="B2450" i="154"/>
  <c r="B2453" i="154"/>
  <c r="B2454" i="154"/>
  <c r="B2457" i="154"/>
  <c r="B2458" i="154"/>
  <c r="B2461" i="154"/>
  <c r="B2462" i="154"/>
  <c r="B2465" i="154"/>
  <c r="B2466" i="154"/>
  <c r="B2469" i="154"/>
  <c r="B2470" i="154"/>
  <c r="B2473" i="154"/>
  <c r="B2474" i="154"/>
  <c r="B2477" i="154"/>
  <c r="B2478" i="154"/>
  <c r="B2481" i="154"/>
  <c r="B2482" i="154"/>
  <c r="B2485" i="154"/>
  <c r="B2486" i="154"/>
  <c r="B2489" i="154"/>
  <c r="B2490" i="154"/>
  <c r="B2493" i="154"/>
  <c r="B2494" i="154"/>
  <c r="B2497" i="154"/>
  <c r="B2498" i="154"/>
  <c r="B2501" i="154"/>
  <c r="B2502" i="154"/>
  <c r="B2505" i="154"/>
  <c r="B2506" i="154"/>
  <c r="B2509" i="154"/>
  <c r="B2510" i="154"/>
  <c r="B2513" i="154"/>
  <c r="B2514" i="154"/>
  <c r="B2517" i="154"/>
  <c r="B2518" i="154"/>
  <c r="B2521" i="154"/>
  <c r="B2522" i="154"/>
  <c r="B2525" i="154"/>
  <c r="B2526" i="154"/>
  <c r="B2529" i="154"/>
  <c r="B2530" i="154"/>
  <c r="B2533" i="154"/>
  <c r="B2534" i="154"/>
  <c r="B2537" i="154"/>
  <c r="B2538" i="154"/>
  <c r="B2541" i="154"/>
  <c r="B2542" i="154"/>
  <c r="B2545" i="154"/>
  <c r="B2546" i="154"/>
  <c r="B2549" i="154"/>
  <c r="B2550" i="154"/>
  <c r="B2553" i="154"/>
  <c r="B2554" i="154"/>
  <c r="B2557" i="154"/>
  <c r="B2558" i="154"/>
  <c r="B2561" i="154"/>
  <c r="B2562" i="154"/>
  <c r="B2565" i="154"/>
  <c r="B2566" i="154"/>
  <c r="B2569" i="154"/>
  <c r="B2570" i="154"/>
  <c r="B2573" i="154"/>
  <c r="B2574" i="154"/>
  <c r="B2577" i="154"/>
  <c r="B2578" i="154"/>
  <c r="B2581" i="154"/>
  <c r="B2582" i="154"/>
  <c r="B2585" i="154"/>
  <c r="B2586" i="154"/>
  <c r="B2589" i="154"/>
  <c r="B2590" i="154"/>
  <c r="B2593" i="154"/>
  <c r="B2594" i="154"/>
  <c r="B2597" i="154"/>
  <c r="B2598" i="154"/>
  <c r="B2601" i="154"/>
  <c r="B2602" i="154"/>
  <c r="B2605" i="154"/>
  <c r="B2606" i="154"/>
  <c r="B2609" i="154"/>
  <c r="B2610" i="154"/>
  <c r="B2613" i="154"/>
  <c r="B2614" i="154"/>
  <c r="B2617" i="154"/>
  <c r="B2618" i="154"/>
  <c r="B2621" i="154"/>
  <c r="B2622" i="154"/>
  <c r="B2625" i="154"/>
  <c r="B2626" i="154"/>
  <c r="B2629" i="154"/>
  <c r="B2630" i="154"/>
  <c r="B2633" i="154"/>
  <c r="B2634" i="154"/>
  <c r="B2637" i="154"/>
  <c r="B2638" i="154"/>
  <c r="B2641" i="154"/>
  <c r="B2642" i="154"/>
  <c r="B2645" i="154"/>
  <c r="B2646" i="154"/>
  <c r="B2649" i="154"/>
  <c r="B2650" i="154"/>
  <c r="B2653" i="154"/>
  <c r="B2654" i="154"/>
  <c r="B2657" i="154"/>
  <c r="B2658" i="154"/>
  <c r="B2661" i="154"/>
  <c r="B2662" i="154"/>
  <c r="B2665" i="154"/>
  <c r="B2666" i="154"/>
  <c r="B2669" i="154"/>
  <c r="B2670" i="154"/>
  <c r="B2673" i="154"/>
  <c r="B2674" i="154"/>
  <c r="B2677" i="154"/>
  <c r="B2678" i="154"/>
  <c r="B2681" i="154"/>
  <c r="B2682" i="154"/>
  <c r="B2685" i="154"/>
  <c r="B2686" i="154"/>
  <c r="B2689" i="154"/>
  <c r="B2690" i="154"/>
  <c r="B2693" i="154"/>
  <c r="B2694" i="154"/>
  <c r="B2697" i="154"/>
  <c r="B2698" i="154"/>
  <c r="B2701" i="154"/>
  <c r="B2702" i="154"/>
  <c r="B2705" i="154"/>
  <c r="B2706" i="154"/>
  <c r="B2709" i="154"/>
  <c r="B2710" i="154"/>
  <c r="B2713" i="154"/>
  <c r="B2714" i="154"/>
  <c r="B2717" i="154"/>
  <c r="B2718" i="154"/>
  <c r="B2721" i="154"/>
  <c r="B2722" i="154"/>
  <c r="B2725" i="154"/>
  <c r="B2726" i="154"/>
  <c r="B2729" i="154"/>
  <c r="B2730" i="154"/>
  <c r="B2733" i="154"/>
  <c r="B2734" i="154"/>
  <c r="B2737" i="154"/>
  <c r="B2738" i="154"/>
  <c r="B2741" i="154"/>
  <c r="B2742" i="154"/>
  <c r="B2745" i="154"/>
  <c r="B2746" i="154"/>
  <c r="B2749" i="154"/>
  <c r="B2750" i="154"/>
  <c r="B2753" i="154"/>
  <c r="B2754" i="154"/>
  <c r="B2757" i="154"/>
  <c r="B2758" i="154"/>
  <c r="B2761" i="154"/>
  <c r="B2762" i="154"/>
  <c r="B2765" i="154"/>
  <c r="B2766" i="154"/>
  <c r="B2769" i="154"/>
  <c r="B2770" i="154"/>
  <c r="B2773" i="154"/>
  <c r="B2774" i="154"/>
  <c r="B2777" i="154"/>
  <c r="B2778" i="154"/>
  <c r="B2781" i="154"/>
  <c r="B2782" i="154"/>
  <c r="B2785" i="154"/>
  <c r="B2786" i="154"/>
  <c r="B2789" i="154"/>
  <c r="B2790" i="154"/>
  <c r="B2793" i="154"/>
  <c r="B2794" i="154"/>
  <c r="B2797" i="154"/>
  <c r="B2798" i="154"/>
  <c r="B2801" i="154"/>
  <c r="B2802" i="154"/>
  <c r="B2805" i="154"/>
  <c r="B2806" i="154"/>
  <c r="B2809" i="154"/>
  <c r="B2810" i="154"/>
  <c r="B2813" i="154"/>
  <c r="B2814" i="154"/>
  <c r="B2817" i="154"/>
  <c r="B2818" i="154"/>
  <c r="B2821" i="154"/>
  <c r="B2822" i="154"/>
  <c r="B2825" i="154"/>
  <c r="B2826" i="154"/>
  <c r="B2829" i="154"/>
  <c r="B2830" i="154"/>
  <c r="B2833" i="154"/>
  <c r="B2834" i="154"/>
  <c r="B2837" i="154"/>
  <c r="B2838" i="154"/>
  <c r="B2841" i="154"/>
  <c r="B2842" i="154"/>
  <c r="B2845" i="154"/>
  <c r="B2846" i="154"/>
  <c r="B2849" i="154"/>
  <c r="B2850" i="154"/>
  <c r="B2853" i="154"/>
  <c r="B2854" i="154"/>
  <c r="B2857" i="154"/>
  <c r="B2858" i="154"/>
  <c r="B2861" i="154"/>
  <c r="B2862" i="154"/>
  <c r="B2865" i="154"/>
  <c r="B2866" i="154"/>
  <c r="B2869" i="154"/>
  <c r="B2870" i="154"/>
  <c r="B2873" i="154"/>
  <c r="B2874" i="154"/>
  <c r="B2877" i="154"/>
  <c r="B2878" i="154"/>
  <c r="B2881" i="154"/>
  <c r="B2882" i="154"/>
  <c r="B2885" i="154"/>
  <c r="B2886" i="154"/>
  <c r="B2889" i="154"/>
  <c r="B2890" i="154"/>
  <c r="B2893" i="154"/>
  <c r="B2894" i="154"/>
  <c r="B2897" i="154"/>
  <c r="B2898" i="154"/>
  <c r="B2901" i="154"/>
  <c r="B2902" i="154"/>
  <c r="B2905" i="154"/>
  <c r="B2906" i="154"/>
  <c r="B2909" i="154"/>
  <c r="B2910" i="154"/>
  <c r="B2913" i="154"/>
  <c r="B2914" i="154"/>
  <c r="B2917" i="154"/>
  <c r="B2918" i="154"/>
  <c r="B2921" i="154"/>
  <c r="B2922" i="154"/>
  <c r="B2925" i="154"/>
  <c r="B2926" i="154"/>
  <c r="B2929" i="154"/>
  <c r="B2930" i="154"/>
  <c r="B2933" i="154"/>
  <c r="B2934" i="154"/>
  <c r="B2937" i="154"/>
  <c r="B2938" i="154"/>
  <c r="B2941" i="154"/>
  <c r="B2942" i="154"/>
  <c r="B2945" i="154"/>
  <c r="B2946" i="154"/>
  <c r="B2949" i="154"/>
  <c r="B2950" i="154"/>
  <c r="B2953" i="154"/>
  <c r="B2954" i="154"/>
  <c r="B2957" i="154"/>
  <c r="B2958" i="154"/>
  <c r="B2961" i="154"/>
  <c r="B2962" i="154"/>
  <c r="B2965" i="154"/>
  <c r="B2966" i="154"/>
  <c r="B2969" i="154"/>
  <c r="B2970" i="154"/>
  <c r="B2973" i="154"/>
  <c r="B2974" i="154"/>
  <c r="B2977" i="154"/>
  <c r="B2978" i="154"/>
  <c r="B2981" i="154"/>
  <c r="B2982" i="154"/>
  <c r="B2985" i="154"/>
  <c r="B2986" i="154"/>
  <c r="B2989" i="154"/>
  <c r="B2990" i="154"/>
  <c r="B2993" i="154"/>
  <c r="B2994" i="154"/>
  <c r="B2997" i="154"/>
  <c r="B2998" i="154"/>
  <c r="B3001" i="154"/>
  <c r="B3002" i="154"/>
  <c r="B3005" i="154"/>
  <c r="B3006" i="154"/>
  <c r="B3009" i="154"/>
  <c r="B3010" i="154"/>
  <c r="B3013" i="154"/>
  <c r="B3014" i="154"/>
  <c r="B3017" i="154"/>
  <c r="B3018" i="154"/>
  <c r="B3021" i="154"/>
  <c r="B3022" i="154"/>
  <c r="B3025" i="154"/>
  <c r="B3026" i="154"/>
  <c r="B3029" i="154"/>
  <c r="B3030" i="154"/>
  <c r="B3033" i="154"/>
  <c r="B3034" i="154"/>
  <c r="B3037" i="154"/>
  <c r="B3038" i="154"/>
  <c r="B3041" i="154"/>
  <c r="B3042" i="154"/>
  <c r="B3045" i="154"/>
  <c r="B3046" i="154"/>
  <c r="B3049" i="154"/>
  <c r="B3050" i="154"/>
  <c r="B3053" i="154"/>
  <c r="B3054" i="154"/>
  <c r="B3057" i="154"/>
  <c r="B3058" i="154"/>
  <c r="B3061" i="154"/>
  <c r="B3062" i="154"/>
  <c r="B3065" i="154"/>
  <c r="B3066" i="154"/>
  <c r="B3069" i="154"/>
  <c r="B3070" i="154"/>
  <c r="B3073" i="154"/>
  <c r="B3074" i="154"/>
  <c r="B3077" i="154"/>
  <c r="B3078" i="154"/>
  <c r="B3081" i="154"/>
  <c r="B3082" i="154"/>
  <c r="B3085" i="154"/>
  <c r="B3086" i="154"/>
  <c r="B3089" i="154"/>
  <c r="B3090" i="154"/>
  <c r="B3093" i="154"/>
  <c r="B3094" i="154"/>
  <c r="B3097" i="154"/>
  <c r="B3098" i="154"/>
  <c r="B3101" i="154"/>
  <c r="B3102" i="154"/>
  <c r="B3105" i="154"/>
  <c r="B3106" i="154"/>
  <c r="B3109" i="154"/>
  <c r="B3110" i="154"/>
  <c r="B3113" i="154"/>
  <c r="B3114" i="154"/>
  <c r="B3117" i="154"/>
  <c r="B3118" i="154"/>
  <c r="B3121" i="154"/>
  <c r="B3122" i="154"/>
  <c r="B3125" i="154"/>
  <c r="B3126" i="154"/>
  <c r="B3129" i="154"/>
  <c r="B3130" i="154"/>
  <c r="B3133" i="154"/>
  <c r="B3134" i="154"/>
  <c r="B3137" i="154"/>
  <c r="B3138" i="154"/>
  <c r="B3141" i="154"/>
  <c r="B3142" i="154"/>
  <c r="B3145" i="154"/>
  <c r="B3146" i="154"/>
  <c r="B3149" i="154"/>
  <c r="B3150" i="154"/>
  <c r="B3153" i="154"/>
  <c r="B3154" i="154"/>
  <c r="B3157" i="154"/>
  <c r="B3158" i="154"/>
  <c r="B3161" i="154"/>
  <c r="B3162" i="154"/>
  <c r="B3165" i="154"/>
  <c r="B3166" i="154"/>
  <c r="B3169" i="154"/>
  <c r="B3170" i="154"/>
  <c r="B3173" i="154"/>
  <c r="B3174" i="154"/>
  <c r="B3177" i="154"/>
  <c r="B3178" i="154"/>
  <c r="B3181" i="154"/>
  <c r="B3182" i="154"/>
  <c r="B3185" i="154"/>
  <c r="B3186" i="154"/>
  <c r="B3189" i="154"/>
  <c r="B3190" i="154"/>
  <c r="B3193" i="154"/>
  <c r="B3194" i="154"/>
  <c r="B3197" i="154"/>
  <c r="B3198" i="154"/>
  <c r="B3201" i="154"/>
  <c r="B3202" i="154"/>
  <c r="B3205" i="154"/>
  <c r="B3206" i="154"/>
  <c r="B3209" i="154"/>
  <c r="B3210" i="154"/>
  <c r="B3213" i="154"/>
  <c r="B3214" i="154"/>
  <c r="B3217" i="154"/>
  <c r="B3218" i="154"/>
  <c r="B3221" i="154"/>
  <c r="B3222" i="154"/>
  <c r="B3225" i="154"/>
  <c r="B3226" i="154"/>
  <c r="B3229" i="154"/>
  <c r="B3230" i="154"/>
  <c r="B3233" i="154"/>
  <c r="B3234" i="154"/>
  <c r="B3237" i="154"/>
  <c r="B3238" i="154"/>
  <c r="B3241" i="154"/>
  <c r="B3242" i="154"/>
  <c r="B3245" i="154"/>
  <c r="B3246" i="154"/>
  <c r="B3249" i="154"/>
  <c r="B3250" i="154"/>
  <c r="B3253" i="154"/>
  <c r="B3254" i="154"/>
  <c r="B3257" i="154"/>
  <c r="B3258" i="154"/>
  <c r="B3261" i="154"/>
  <c r="B3262" i="154"/>
  <c r="B3265" i="154"/>
  <c r="B3266" i="154"/>
  <c r="B3269" i="154"/>
  <c r="B3270" i="154"/>
  <c r="B3273" i="154"/>
  <c r="B3274" i="154"/>
  <c r="B3277" i="154"/>
  <c r="B3278" i="154"/>
  <c r="B3281" i="154"/>
  <c r="B3282" i="154"/>
  <c r="B3285" i="154"/>
  <c r="B3286" i="154"/>
  <c r="B3289" i="154"/>
  <c r="B3290" i="154"/>
  <c r="B3293" i="154"/>
  <c r="B3294" i="154"/>
  <c r="B3297" i="154"/>
  <c r="B3298" i="154"/>
  <c r="B3301" i="154"/>
  <c r="B3302" i="154"/>
  <c r="B3305" i="154"/>
  <c r="B3306" i="154"/>
  <c r="B3309" i="154"/>
  <c r="B3310" i="154"/>
  <c r="B3313" i="154"/>
  <c r="B3314" i="154"/>
  <c r="B3317" i="154"/>
  <c r="B3318" i="154"/>
  <c r="B3321" i="154"/>
  <c r="B3322" i="154"/>
  <c r="B3325" i="154"/>
  <c r="B3326" i="154"/>
  <c r="B3329" i="154"/>
  <c r="B3330" i="154"/>
  <c r="B3333" i="154"/>
  <c r="B3334" i="154"/>
  <c r="B3337" i="154"/>
  <c r="B3338" i="154"/>
  <c r="B3341" i="154"/>
  <c r="B3342" i="154"/>
  <c r="B3345" i="154"/>
  <c r="B3346" i="154"/>
  <c r="B3349" i="154"/>
  <c r="B3350" i="154"/>
  <c r="B3353" i="154"/>
  <c r="B3354" i="154"/>
  <c r="B3357" i="154"/>
  <c r="B3358" i="154"/>
  <c r="B3361" i="154"/>
  <c r="B3362" i="154"/>
  <c r="B3365" i="154"/>
  <c r="B3366" i="154"/>
  <c r="B3369" i="154"/>
  <c r="B3370" i="154"/>
  <c r="B3373" i="154"/>
  <c r="B3374" i="154"/>
  <c r="B3377" i="154"/>
  <c r="B3378" i="154"/>
  <c r="B3381" i="154"/>
  <c r="B3382" i="154"/>
  <c r="B3385" i="154"/>
  <c r="B3386" i="154"/>
  <c r="B3389" i="154"/>
  <c r="B3390" i="154"/>
  <c r="B3393" i="154"/>
  <c r="B3394" i="154"/>
  <c r="B3397" i="154"/>
  <c r="B3398" i="154"/>
  <c r="B3401" i="154"/>
  <c r="B3402" i="154"/>
  <c r="B3405" i="154"/>
  <c r="B3406" i="154"/>
  <c r="B3409" i="154"/>
  <c r="B3410" i="154"/>
  <c r="B3413" i="154"/>
  <c r="B3414" i="154"/>
  <c r="B3417" i="154"/>
  <c r="B3418" i="154"/>
  <c r="B3421" i="154"/>
  <c r="B3422" i="154"/>
  <c r="B3425" i="154"/>
  <c r="B3426" i="154"/>
  <c r="B3429" i="154"/>
  <c r="B3430" i="154"/>
  <c r="B3433" i="154"/>
  <c r="B3434" i="154"/>
  <c r="B3437" i="154"/>
  <c r="B3438" i="154"/>
  <c r="B3441" i="154"/>
  <c r="B3442" i="154"/>
  <c r="B3445" i="154"/>
  <c r="B3446" i="154"/>
  <c r="B3449" i="154"/>
  <c r="B3450" i="154"/>
  <c r="B3453" i="154"/>
  <c r="B3454" i="154"/>
  <c r="B3457" i="154"/>
  <c r="B3458" i="154"/>
  <c r="B3461" i="154"/>
  <c r="B3462" i="154"/>
  <c r="B3465" i="154"/>
  <c r="B3466" i="154"/>
  <c r="B3469" i="154"/>
  <c r="B3470" i="154"/>
  <c r="B3473" i="154"/>
  <c r="B3474" i="154"/>
  <c r="B3477" i="154"/>
  <c r="B3478" i="154"/>
  <c r="B3481" i="154"/>
  <c r="B3482" i="154"/>
  <c r="B3485" i="154"/>
  <c r="B3486" i="154"/>
  <c r="B3489" i="154"/>
  <c r="B3490" i="154"/>
  <c r="B3493" i="154"/>
  <c r="B3494" i="154"/>
  <c r="B3497" i="154"/>
  <c r="B3498" i="154"/>
  <c r="B3501" i="154"/>
  <c r="B3502" i="154"/>
  <c r="B3505" i="154"/>
  <c r="B3506" i="154"/>
  <c r="B3509" i="154"/>
  <c r="B3510" i="154"/>
  <c r="B3513" i="154"/>
  <c r="B3514" i="154"/>
  <c r="B3517" i="154"/>
  <c r="B3518" i="154"/>
  <c r="B3521" i="154"/>
  <c r="B3522" i="154"/>
  <c r="B3525" i="154"/>
  <c r="B3526" i="154"/>
  <c r="B3529" i="154"/>
  <c r="B3530" i="154"/>
  <c r="B3533" i="154"/>
  <c r="B3534" i="154"/>
  <c r="B3537" i="154"/>
  <c r="B3538" i="154"/>
  <c r="B3541" i="154"/>
  <c r="B3542" i="154"/>
  <c r="B3545" i="154"/>
  <c r="B3546" i="154"/>
  <c r="B3549" i="154"/>
  <c r="B3550" i="154"/>
  <c r="B3553" i="154"/>
  <c r="B3554" i="154"/>
  <c r="B3557" i="154"/>
  <c r="B3558" i="154"/>
  <c r="B3561" i="154"/>
  <c r="B3562" i="154"/>
  <c r="B3565" i="154"/>
  <c r="B3566" i="154"/>
  <c r="B3569" i="154"/>
  <c r="B3570" i="154"/>
  <c r="B3573" i="154"/>
  <c r="B3574" i="154"/>
  <c r="B3577" i="154"/>
  <c r="B3578" i="154"/>
  <c r="B3581" i="154"/>
  <c r="B3582" i="154"/>
  <c r="B3585" i="154"/>
  <c r="B3586" i="154"/>
  <c r="B3589" i="154"/>
  <c r="B3590" i="154"/>
  <c r="B3593" i="154"/>
  <c r="B3594" i="154"/>
  <c r="B3597" i="154"/>
  <c r="B3598" i="154"/>
  <c r="B3601" i="154"/>
  <c r="B3602" i="154"/>
  <c r="B3605" i="154"/>
  <c r="B3606" i="154"/>
  <c r="B3609" i="154"/>
  <c r="B3610" i="154"/>
  <c r="B3613" i="154"/>
  <c r="B3614" i="154"/>
  <c r="B3617" i="154"/>
  <c r="B3618" i="154"/>
  <c r="B3621" i="154"/>
  <c r="B3622" i="154"/>
  <c r="B3625" i="154"/>
  <c r="B3626" i="154"/>
  <c r="B3629" i="154"/>
  <c r="B3630" i="154"/>
  <c r="B3633" i="154"/>
  <c r="B3634" i="154"/>
  <c r="B3637" i="154"/>
  <c r="B3638" i="154"/>
  <c r="B601" i="152"/>
  <c r="B602" i="152"/>
  <c r="D602" i="152"/>
  <c r="D603" i="152"/>
  <c r="B605" i="152"/>
  <c r="D605" i="152"/>
  <c r="B606" i="152"/>
  <c r="D606" i="152"/>
  <c r="D608" i="152"/>
  <c r="B609" i="152"/>
  <c r="D609" i="152"/>
  <c r="B610" i="152"/>
  <c r="D611" i="152"/>
  <c r="D612" i="152"/>
  <c r="B613" i="152"/>
  <c r="B614" i="152"/>
  <c r="D614" i="152"/>
  <c r="D615" i="152"/>
  <c r="B617" i="152"/>
  <c r="D617" i="152"/>
  <c r="B618" i="152"/>
  <c r="D618" i="152"/>
  <c r="D620" i="152"/>
  <c r="B621" i="152"/>
  <c r="D621" i="152"/>
  <c r="B622" i="152"/>
  <c r="D623" i="152"/>
  <c r="D624" i="152"/>
  <c r="B625" i="152"/>
  <c r="B626" i="152"/>
  <c r="B629" i="152"/>
  <c r="B630" i="152"/>
  <c r="B633" i="152"/>
  <c r="B634" i="152"/>
  <c r="B637" i="152"/>
  <c r="B638" i="152"/>
  <c r="B641" i="152"/>
  <c r="B642" i="152"/>
  <c r="B645" i="152"/>
  <c r="B646" i="152"/>
  <c r="B649" i="152"/>
  <c r="B650" i="152"/>
  <c r="B653" i="152"/>
  <c r="B654" i="152"/>
  <c r="B657" i="152"/>
  <c r="B658" i="152"/>
  <c r="B661" i="152"/>
  <c r="B662" i="152"/>
  <c r="B665" i="152"/>
  <c r="B666" i="152"/>
  <c r="B669" i="152"/>
  <c r="B670" i="152"/>
  <c r="B673" i="152"/>
  <c r="B674" i="152"/>
  <c r="B677" i="152"/>
  <c r="B678" i="152"/>
  <c r="B681" i="152"/>
  <c r="B682" i="152"/>
  <c r="B685" i="152"/>
  <c r="B686" i="152"/>
  <c r="B689" i="152"/>
  <c r="B690" i="152"/>
  <c r="B693" i="152"/>
  <c r="B694" i="152"/>
  <c r="B697" i="152"/>
  <c r="B698" i="152"/>
  <c r="B701" i="152"/>
  <c r="B702" i="152"/>
  <c r="B705" i="152"/>
  <c r="B706" i="152"/>
  <c r="B709" i="152"/>
  <c r="B710" i="152"/>
  <c r="B713" i="152"/>
  <c r="B714" i="152"/>
  <c r="B717" i="152"/>
  <c r="B718" i="152"/>
  <c r="B721" i="152"/>
  <c r="B722" i="152"/>
  <c r="B725" i="152"/>
  <c r="B726" i="152"/>
  <c r="B729" i="152"/>
  <c r="B730" i="152"/>
  <c r="B733" i="152"/>
  <c r="B734" i="152"/>
  <c r="B737" i="152"/>
  <c r="B738" i="152"/>
  <c r="B741" i="152"/>
  <c r="B742" i="152"/>
  <c r="B745" i="152"/>
  <c r="B746" i="152"/>
  <c r="B749" i="152"/>
  <c r="B750" i="152"/>
  <c r="B753" i="152"/>
  <c r="B754" i="152"/>
  <c r="B757" i="152"/>
  <c r="B758" i="152"/>
  <c r="B761" i="152"/>
  <c r="B762" i="152"/>
  <c r="B765" i="152"/>
  <c r="B766" i="152"/>
  <c r="B769" i="152"/>
  <c r="B770" i="152"/>
  <c r="B773" i="152"/>
  <c r="B774" i="152"/>
  <c r="B777" i="152"/>
  <c r="B778" i="152"/>
  <c r="B781" i="152"/>
  <c r="B782" i="152"/>
  <c r="B785" i="152"/>
  <c r="B786" i="152"/>
  <c r="B789" i="152"/>
  <c r="B790" i="152"/>
  <c r="B793" i="152"/>
  <c r="B794" i="152"/>
  <c r="B797" i="152"/>
  <c r="B798" i="152"/>
  <c r="B801" i="152"/>
  <c r="B802" i="152"/>
  <c r="B805" i="152"/>
  <c r="B806" i="152"/>
  <c r="B809" i="152"/>
  <c r="B810" i="152"/>
  <c r="B813" i="152"/>
  <c r="B814" i="152"/>
  <c r="B817" i="152"/>
  <c r="B818" i="152"/>
  <c r="B821" i="152"/>
  <c r="B822" i="152"/>
  <c r="B825" i="152"/>
  <c r="B826" i="152"/>
  <c r="B829" i="152"/>
  <c r="B830" i="152"/>
  <c r="B833" i="152"/>
  <c r="B834" i="152"/>
  <c r="B837" i="152"/>
  <c r="B838" i="152"/>
  <c r="B841" i="152"/>
  <c r="B842" i="152"/>
  <c r="B845" i="152"/>
  <c r="B846" i="152"/>
  <c r="B849" i="152"/>
  <c r="B850" i="152"/>
  <c r="B853" i="152"/>
  <c r="B854" i="152"/>
  <c r="B857" i="152"/>
  <c r="B858" i="152"/>
  <c r="B861" i="152"/>
  <c r="B862" i="152"/>
  <c r="B865" i="152"/>
  <c r="B866" i="152"/>
  <c r="B869" i="152"/>
  <c r="B870" i="152"/>
  <c r="B873" i="152"/>
  <c r="B874" i="152"/>
  <c r="B877" i="152"/>
  <c r="B878" i="152"/>
  <c r="B881" i="152"/>
  <c r="B882" i="152"/>
  <c r="B885" i="152"/>
  <c r="B886" i="152"/>
  <c r="B889" i="152"/>
  <c r="B890" i="152"/>
  <c r="B893" i="152"/>
  <c r="B894" i="152"/>
  <c r="B897" i="152"/>
  <c r="B898" i="152"/>
  <c r="B901" i="152"/>
  <c r="B902" i="152"/>
  <c r="B905" i="152"/>
  <c r="B906" i="152"/>
  <c r="B909" i="152"/>
  <c r="B910" i="152"/>
  <c r="B913" i="152"/>
  <c r="B914" i="152"/>
  <c r="B917" i="152"/>
  <c r="B918" i="152"/>
  <c r="B921" i="152"/>
  <c r="B922" i="152"/>
  <c r="B925" i="152"/>
  <c r="B926" i="152"/>
  <c r="B929" i="152"/>
  <c r="B930" i="152"/>
  <c r="B933" i="152"/>
  <c r="B934" i="152"/>
  <c r="B937" i="152"/>
  <c r="B938" i="152"/>
  <c r="B941" i="152"/>
  <c r="B942" i="152"/>
  <c r="B945" i="152"/>
  <c r="B946" i="152"/>
  <c r="B949" i="152"/>
  <c r="B950" i="152"/>
  <c r="B953" i="152"/>
  <c r="B954" i="152"/>
  <c r="B957" i="152"/>
  <c r="B958" i="152"/>
  <c r="B961" i="152"/>
  <c r="B962" i="152"/>
  <c r="B965" i="152"/>
  <c r="B966" i="152"/>
  <c r="B969" i="152"/>
  <c r="B970" i="152"/>
  <c r="B973" i="152"/>
  <c r="B974" i="152"/>
  <c r="B977" i="152"/>
  <c r="B978" i="152"/>
  <c r="B981" i="152"/>
  <c r="B982" i="152"/>
  <c r="B985" i="152"/>
  <c r="B986" i="152"/>
  <c r="B989" i="152"/>
  <c r="B990" i="152"/>
  <c r="B993" i="152"/>
  <c r="B994" i="152"/>
  <c r="B997" i="152"/>
  <c r="B998" i="152"/>
  <c r="B1001" i="152"/>
  <c r="B1002" i="152"/>
  <c r="B1005" i="152"/>
  <c r="B1006" i="152"/>
  <c r="B1009" i="152"/>
  <c r="B1010" i="152"/>
  <c r="B1013" i="152"/>
  <c r="B1014" i="152"/>
  <c r="B1017" i="152"/>
  <c r="B1018" i="152"/>
  <c r="B1021" i="152"/>
  <c r="B1022" i="152"/>
  <c r="B1025" i="152"/>
  <c r="B1026" i="152"/>
  <c r="B1029" i="152"/>
  <c r="B1030" i="152"/>
  <c r="B1033" i="152"/>
  <c r="B1034" i="152"/>
  <c r="B1037" i="152"/>
  <c r="B1038" i="152"/>
  <c r="B1041" i="152"/>
  <c r="B1042" i="152"/>
  <c r="B1045" i="152"/>
  <c r="B1046" i="152"/>
  <c r="B1049" i="152"/>
  <c r="B1050" i="152"/>
  <c r="B1053" i="152"/>
  <c r="B1054" i="152"/>
  <c r="B1057" i="152"/>
  <c r="B1058" i="152"/>
  <c r="B1061" i="152"/>
  <c r="B1062" i="152"/>
  <c r="B1065" i="152"/>
  <c r="B1066" i="152"/>
  <c r="B1069" i="152"/>
  <c r="B1070" i="152"/>
  <c r="B1073" i="152"/>
  <c r="B1074" i="152"/>
  <c r="B1077" i="152"/>
  <c r="B1078" i="152"/>
  <c r="B1081" i="152"/>
  <c r="B1082" i="152"/>
  <c r="B1085" i="152"/>
  <c r="B1086" i="152"/>
  <c r="B1089" i="152"/>
  <c r="B1090" i="152"/>
  <c r="B1093" i="152"/>
  <c r="B1094" i="152"/>
  <c r="B1097" i="152"/>
  <c r="B1098" i="152"/>
  <c r="B1101" i="152"/>
  <c r="B1102" i="152"/>
  <c r="B1105" i="152"/>
  <c r="B1106" i="152"/>
  <c r="B1109" i="152"/>
  <c r="B1110" i="152"/>
  <c r="B1113" i="152"/>
  <c r="B1114" i="152"/>
  <c r="B1117" i="152"/>
  <c r="B1118" i="152"/>
  <c r="B1121" i="152"/>
  <c r="B1122" i="152"/>
  <c r="B1125" i="152"/>
  <c r="B1126" i="152"/>
  <c r="B1129" i="152"/>
  <c r="B1130" i="152"/>
  <c r="B1133" i="152"/>
  <c r="B1134" i="152"/>
  <c r="B1137" i="152"/>
  <c r="B1138" i="152"/>
  <c r="B1141" i="152"/>
  <c r="B1142" i="152"/>
  <c r="B1145" i="152"/>
  <c r="B1146" i="152"/>
  <c r="B1149" i="152"/>
  <c r="B1150" i="152"/>
  <c r="B1153" i="152"/>
  <c r="B1154" i="152"/>
  <c r="B1157" i="152"/>
  <c r="B1158" i="152"/>
  <c r="B1161" i="152"/>
  <c r="B1162" i="152"/>
  <c r="B1165" i="152"/>
  <c r="B1166" i="152"/>
  <c r="B1169" i="152"/>
  <c r="B1170" i="152"/>
  <c r="B1173" i="152"/>
  <c r="B1174" i="152"/>
  <c r="B1177" i="152"/>
  <c r="B1178" i="152"/>
  <c r="B1181" i="152"/>
  <c r="B1182" i="152"/>
  <c r="B1185" i="152"/>
  <c r="B1186" i="152"/>
  <c r="B1189" i="152"/>
  <c r="B1190" i="152"/>
  <c r="B1193" i="152"/>
  <c r="B1194" i="152"/>
  <c r="B1197" i="152"/>
  <c r="B1198" i="152"/>
  <c r="B1201" i="152"/>
  <c r="B1202" i="152"/>
  <c r="B1205" i="152"/>
  <c r="B1206" i="152"/>
  <c r="B1209" i="152"/>
  <c r="B1210" i="152"/>
  <c r="B1213" i="152"/>
  <c r="B1214" i="152"/>
  <c r="B1217" i="152"/>
  <c r="B1218" i="152"/>
  <c r="B1221" i="152"/>
  <c r="B1222" i="152"/>
  <c r="B1225" i="152"/>
  <c r="B1226" i="152"/>
  <c r="B1229" i="152"/>
  <c r="B1230" i="152"/>
  <c r="B1233" i="152"/>
  <c r="B1234" i="152"/>
  <c r="B1237" i="152"/>
  <c r="B1238" i="152"/>
  <c r="B1241" i="152"/>
  <c r="B1242" i="152"/>
  <c r="B1245" i="152"/>
  <c r="B1246" i="152"/>
  <c r="B1249" i="152"/>
  <c r="B1250" i="152"/>
  <c r="B1253" i="152"/>
  <c r="B1254" i="152"/>
  <c r="B1257" i="152"/>
  <c r="B1258" i="152"/>
  <c r="B1261" i="152"/>
  <c r="B1262" i="152"/>
  <c r="B1265" i="152"/>
  <c r="B1266" i="152"/>
  <c r="B1269" i="152"/>
  <c r="B1270" i="152"/>
  <c r="B1273" i="152"/>
  <c r="B1274" i="152"/>
  <c r="B1277" i="152"/>
  <c r="B1278" i="152"/>
  <c r="B1281" i="152"/>
  <c r="B1282" i="152"/>
  <c r="B1285" i="152"/>
  <c r="B1286" i="152"/>
  <c r="B1289" i="152"/>
  <c r="B1290" i="152"/>
  <c r="B1293" i="152"/>
  <c r="B1294" i="152"/>
  <c r="B1297" i="152"/>
  <c r="B1298" i="152"/>
  <c r="B1301" i="152"/>
  <c r="B1302" i="152"/>
  <c r="B1305" i="152"/>
  <c r="B1306" i="152"/>
  <c r="B1309" i="152"/>
  <c r="B1310" i="152"/>
  <c r="B1313" i="152"/>
  <c r="B1314" i="152"/>
  <c r="B1317" i="152"/>
  <c r="B1318" i="152"/>
  <c r="B1321" i="152"/>
  <c r="B1322" i="152"/>
  <c r="B1325" i="152"/>
  <c r="B1326" i="152"/>
  <c r="B1329" i="152"/>
  <c r="B1330" i="152"/>
  <c r="B1333" i="152"/>
  <c r="B1334" i="152"/>
  <c r="B1337" i="152"/>
  <c r="B1338" i="152"/>
  <c r="B1341" i="152"/>
  <c r="B1342" i="152"/>
  <c r="B1345" i="152"/>
  <c r="B1346" i="152"/>
  <c r="B1349" i="152"/>
  <c r="B1350" i="152"/>
  <c r="B1353" i="152"/>
  <c r="B1354" i="152"/>
  <c r="B1357" i="152"/>
  <c r="B1358" i="152"/>
  <c r="B1361" i="152"/>
  <c r="B1362" i="152"/>
  <c r="B1365" i="152"/>
  <c r="B1366" i="152"/>
  <c r="B1369" i="152"/>
  <c r="B1370" i="152"/>
  <c r="B1373" i="152"/>
  <c r="B1374" i="152"/>
  <c r="B1377" i="152"/>
  <c r="B1378" i="152"/>
  <c r="B1381" i="152"/>
  <c r="B1382" i="152"/>
  <c r="B1385" i="152"/>
  <c r="B1386" i="152"/>
  <c r="B1389" i="152"/>
  <c r="B1390" i="152"/>
  <c r="B1393" i="152"/>
  <c r="B1394" i="152"/>
  <c r="B1397" i="152"/>
  <c r="B1398" i="152"/>
  <c r="B1401" i="152"/>
  <c r="B1402" i="152"/>
  <c r="B1405" i="152"/>
  <c r="B1406" i="152"/>
  <c r="B1409" i="152"/>
  <c r="B1410" i="152"/>
  <c r="B1413" i="152"/>
  <c r="B1414" i="152"/>
  <c r="B1417" i="152"/>
  <c r="B1418" i="152"/>
  <c r="B1421" i="152"/>
  <c r="B1422" i="152"/>
  <c r="B1425" i="152"/>
  <c r="B1426" i="152"/>
  <c r="B1429" i="152"/>
  <c r="B1430" i="152"/>
  <c r="B1433" i="152"/>
  <c r="B1434" i="152"/>
  <c r="B1437" i="152"/>
  <c r="B1438" i="152"/>
  <c r="B1441" i="152"/>
  <c r="B1442" i="152"/>
  <c r="B1445" i="152"/>
  <c r="B1446" i="152"/>
  <c r="B1449" i="152"/>
  <c r="B1450" i="152"/>
  <c r="B1453" i="152"/>
  <c r="B1454" i="152"/>
  <c r="B1457" i="152"/>
  <c r="B1458" i="152"/>
  <c r="B1461" i="152"/>
  <c r="B1462" i="152"/>
  <c r="B1465" i="152"/>
  <c r="B1466" i="152"/>
  <c r="B1469" i="152"/>
  <c r="B1470" i="152"/>
  <c r="B1473" i="152"/>
  <c r="B1474" i="152"/>
  <c r="B1477" i="152"/>
  <c r="B1478" i="152"/>
  <c r="B1481" i="152"/>
  <c r="B1482" i="152"/>
  <c r="B1485" i="152"/>
  <c r="B1486" i="152"/>
  <c r="B1489" i="152"/>
  <c r="B1490" i="152"/>
  <c r="B1493" i="152"/>
  <c r="B1494" i="152"/>
  <c r="B1497" i="152"/>
  <c r="B1498" i="152"/>
  <c r="B1501" i="152"/>
  <c r="B1502" i="152"/>
  <c r="B1505" i="152"/>
  <c r="B1506" i="152"/>
  <c r="B1509" i="152"/>
  <c r="B1510" i="152"/>
  <c r="B1513" i="152"/>
  <c r="B1514" i="152"/>
  <c r="B1517" i="152"/>
  <c r="B1518" i="152"/>
  <c r="B1521" i="152"/>
  <c r="B1522" i="152"/>
  <c r="B1525" i="152"/>
  <c r="B1526" i="152"/>
  <c r="B1529" i="152"/>
  <c r="B1530" i="152"/>
  <c r="B1533" i="152"/>
  <c r="B1534" i="152"/>
  <c r="B1537" i="152"/>
  <c r="B1538" i="152"/>
  <c r="B1541" i="152"/>
  <c r="B1542" i="152"/>
  <c r="B1545" i="152"/>
  <c r="B1546" i="152"/>
  <c r="B1549" i="152"/>
  <c r="B1550" i="152"/>
  <c r="B1553" i="152"/>
  <c r="B1554" i="152"/>
  <c r="B1557" i="152"/>
  <c r="B1558" i="152"/>
  <c r="B1561" i="152"/>
  <c r="B1562" i="152"/>
  <c r="B1565" i="152"/>
  <c r="B1566" i="152"/>
  <c r="B1569" i="152"/>
  <c r="B1570" i="152"/>
  <c r="B1573" i="152"/>
  <c r="B1574" i="152"/>
  <c r="B1577" i="152"/>
  <c r="B1578" i="152"/>
  <c r="B1581" i="152"/>
  <c r="B1582" i="152"/>
  <c r="B1585" i="152"/>
  <c r="B1586" i="152"/>
  <c r="B1589" i="152"/>
  <c r="B1590" i="152"/>
  <c r="B1593" i="152"/>
  <c r="B1594" i="152"/>
  <c r="B1597" i="152"/>
  <c r="B1598" i="152"/>
  <c r="B1601" i="152"/>
  <c r="B1602" i="152"/>
  <c r="B1605" i="152"/>
  <c r="B1606" i="152"/>
  <c r="B1609" i="152"/>
  <c r="B1610" i="152"/>
  <c r="B1613" i="152"/>
  <c r="B1614" i="152"/>
  <c r="B1617" i="152"/>
  <c r="B1618" i="152"/>
  <c r="B1621" i="152"/>
  <c r="B1622" i="152"/>
  <c r="B1625" i="152"/>
  <c r="B1626" i="152"/>
  <c r="B1629" i="152"/>
  <c r="B1630" i="152"/>
  <c r="B1633" i="152"/>
  <c r="B1634" i="152"/>
  <c r="B1637" i="152"/>
  <c r="B1638" i="152"/>
  <c r="B1641" i="152"/>
  <c r="B1642" i="152"/>
  <c r="B1645" i="152"/>
  <c r="B1646" i="152"/>
  <c r="B1649" i="152"/>
  <c r="B1650" i="152"/>
  <c r="B1653" i="152"/>
  <c r="B1654" i="152"/>
  <c r="B1657" i="152"/>
  <c r="B1658" i="152"/>
  <c r="B1661" i="152"/>
  <c r="B1662" i="152"/>
  <c r="B1665" i="152"/>
  <c r="B1666" i="152"/>
  <c r="B1669" i="152"/>
  <c r="B1670" i="152"/>
  <c r="B1673" i="152"/>
  <c r="B1674" i="152"/>
  <c r="B1677" i="152"/>
  <c r="B1678" i="152"/>
  <c r="B1681" i="152"/>
  <c r="B1682" i="152"/>
  <c r="B1685" i="152"/>
  <c r="B1686" i="152"/>
  <c r="B1689" i="152"/>
  <c r="B1690" i="152"/>
  <c r="B1693" i="152"/>
  <c r="B1694" i="152"/>
  <c r="B1697" i="152"/>
  <c r="B1698" i="152"/>
  <c r="B1701" i="152"/>
  <c r="B1702" i="152"/>
  <c r="B1705" i="152"/>
  <c r="B1706" i="152"/>
  <c r="B1709" i="152"/>
  <c r="B1710" i="152"/>
  <c r="B1713" i="152"/>
  <c r="B1714" i="152"/>
  <c r="B1717" i="152"/>
  <c r="B1718" i="152"/>
  <c r="B1721" i="152"/>
  <c r="B1722" i="152"/>
  <c r="B1725" i="152"/>
  <c r="B1726" i="152"/>
  <c r="B1729" i="152"/>
  <c r="B1730" i="152"/>
  <c r="B1733" i="152"/>
  <c r="B1734" i="152"/>
  <c r="B1737" i="152"/>
  <c r="B1738" i="152"/>
  <c r="B1741" i="152"/>
  <c r="B1742" i="152"/>
  <c r="B1745" i="152"/>
  <c r="B1746" i="152"/>
  <c r="B1749" i="152"/>
  <c r="B1750" i="152"/>
  <c r="B1753" i="152"/>
  <c r="B1754" i="152"/>
  <c r="B1757" i="152"/>
  <c r="B1758" i="152"/>
  <c r="B1761" i="152"/>
  <c r="B1762" i="152"/>
  <c r="B1765" i="152"/>
  <c r="B1766" i="152"/>
  <c r="B1769" i="152"/>
  <c r="B1770" i="152"/>
  <c r="B1773" i="152"/>
  <c r="B1774" i="152"/>
  <c r="B1777" i="152"/>
  <c r="B1778" i="152"/>
  <c r="B1781" i="152"/>
  <c r="B1782" i="152"/>
  <c r="B1785" i="152"/>
  <c r="B1786" i="152"/>
  <c r="B1789" i="152"/>
  <c r="B1790" i="152"/>
  <c r="B1793" i="152"/>
  <c r="B1794" i="152"/>
  <c r="B1797" i="152"/>
  <c r="B1798" i="152"/>
  <c r="B1801" i="152"/>
  <c r="B1802" i="152"/>
  <c r="B1805" i="152"/>
  <c r="B1806" i="152"/>
  <c r="B1809" i="152"/>
  <c r="B1810" i="152"/>
  <c r="B1813" i="152"/>
  <c r="B1814" i="152"/>
  <c r="B1817" i="152"/>
  <c r="B1818" i="152"/>
  <c r="B1821" i="152"/>
  <c r="B1822" i="152"/>
  <c r="B1825" i="152"/>
  <c r="B1826" i="152"/>
  <c r="B1829" i="152"/>
  <c r="B1830" i="152"/>
  <c r="B1833" i="152"/>
  <c r="B1834" i="152"/>
  <c r="B1837" i="152"/>
  <c r="B1838" i="152"/>
  <c r="B1841" i="152"/>
  <c r="B1842" i="152"/>
  <c r="B1845" i="152"/>
  <c r="B1846" i="152"/>
  <c r="B1849" i="152"/>
  <c r="B1850" i="152"/>
  <c r="B1853" i="152"/>
  <c r="B1854" i="152"/>
  <c r="B1857" i="152"/>
  <c r="B1858" i="152"/>
  <c r="B1861" i="152"/>
  <c r="B1862" i="152"/>
  <c r="B1865" i="152"/>
  <c r="B1866" i="152"/>
  <c r="B1869" i="152"/>
  <c r="B1870" i="152"/>
  <c r="B1873" i="152"/>
  <c r="B1874" i="152"/>
  <c r="B1877" i="152"/>
  <c r="B1878" i="152"/>
  <c r="B1881" i="152"/>
  <c r="B1882" i="152"/>
  <c r="B1885" i="152"/>
  <c r="B1886" i="152"/>
  <c r="B1889" i="152"/>
  <c r="B1890" i="152"/>
  <c r="B1893" i="152"/>
  <c r="B1894" i="152"/>
  <c r="B1897" i="152"/>
  <c r="B1898" i="152"/>
  <c r="B1901" i="152"/>
  <c r="B1902" i="152"/>
  <c r="B1905" i="152"/>
  <c r="B1906" i="152"/>
  <c r="B1909" i="152"/>
  <c r="B1910" i="152"/>
  <c r="B1913" i="152"/>
  <c r="B1914" i="152"/>
  <c r="B1917" i="152"/>
  <c r="B1918" i="152"/>
  <c r="B1921" i="152"/>
  <c r="B1922" i="152"/>
  <c r="B1925" i="152"/>
  <c r="B1926" i="152"/>
  <c r="B1929" i="152"/>
  <c r="B1930" i="152"/>
  <c r="B1933" i="152"/>
  <c r="B1934" i="152"/>
  <c r="B1937" i="152"/>
  <c r="B1938" i="152"/>
  <c r="B1941" i="152"/>
  <c r="B1942" i="152"/>
  <c r="B1945" i="152"/>
  <c r="B1946" i="152"/>
  <c r="B1949" i="152"/>
  <c r="B1950" i="152"/>
  <c r="B1953" i="152"/>
  <c r="B1954" i="152"/>
  <c r="B1957" i="152"/>
  <c r="B1958" i="152"/>
  <c r="B1961" i="152"/>
  <c r="B1962" i="152"/>
  <c r="B1965" i="152"/>
  <c r="B1966" i="152"/>
  <c r="B1969" i="152"/>
  <c r="B1970" i="152"/>
  <c r="B1973" i="152"/>
  <c r="B1974" i="152"/>
  <c r="B1977" i="152"/>
  <c r="B1978" i="152"/>
  <c r="B1981" i="152"/>
  <c r="B1982" i="152"/>
  <c r="B1985" i="152"/>
  <c r="B1986" i="152"/>
  <c r="B1989" i="152"/>
  <c r="B1990" i="152"/>
  <c r="B1993" i="152"/>
  <c r="B1994" i="152"/>
  <c r="B1997" i="152"/>
  <c r="B1998" i="152"/>
  <c r="B2001" i="152"/>
  <c r="B2002" i="152"/>
  <c r="B2005" i="152"/>
  <c r="B2006" i="152"/>
  <c r="B2009" i="152"/>
  <c r="B2010" i="152"/>
  <c r="B2013" i="152"/>
  <c r="B2014" i="152"/>
  <c r="B2017" i="152"/>
  <c r="B2018" i="152"/>
  <c r="B2021" i="152"/>
  <c r="B2022" i="152"/>
  <c r="B2025" i="152"/>
  <c r="B2026" i="152"/>
  <c r="B2029" i="152"/>
  <c r="B2030" i="152"/>
  <c r="B2033" i="152"/>
  <c r="B2034" i="152"/>
  <c r="B2037" i="152"/>
  <c r="B2038" i="152"/>
  <c r="B2041" i="152"/>
  <c r="B2042" i="152"/>
  <c r="B2045" i="152"/>
  <c r="B2046" i="152"/>
  <c r="B2049" i="152"/>
  <c r="B2050" i="152"/>
  <c r="B2053" i="152"/>
  <c r="B2054" i="152"/>
  <c r="B2057" i="152"/>
  <c r="B2058" i="152"/>
  <c r="B2061" i="152"/>
  <c r="B2062" i="152"/>
  <c r="B2065" i="152"/>
  <c r="B2066" i="152"/>
  <c r="B2069" i="152"/>
  <c r="B2070" i="152"/>
  <c r="B2073" i="152"/>
  <c r="B2074" i="152"/>
  <c r="B2077" i="152"/>
  <c r="B2078" i="152"/>
  <c r="B2081" i="152"/>
  <c r="B2082" i="152"/>
  <c r="B2085" i="152"/>
  <c r="B2086" i="152"/>
  <c r="B2089" i="152"/>
  <c r="B2090" i="152"/>
  <c r="B2093" i="152"/>
  <c r="B2094" i="152"/>
  <c r="B2097" i="152"/>
  <c r="B2098" i="152"/>
  <c r="B2101" i="152"/>
  <c r="B2102" i="152"/>
  <c r="B2105" i="152"/>
  <c r="B2106" i="152"/>
  <c r="B2109" i="152"/>
  <c r="B2110" i="152"/>
  <c r="B2113" i="152"/>
  <c r="B2114" i="152"/>
  <c r="B2117" i="152"/>
  <c r="B2118" i="152"/>
  <c r="B2121" i="152"/>
  <c r="B2122" i="152"/>
  <c r="B2125" i="152"/>
  <c r="B2126" i="152"/>
  <c r="B2129" i="152"/>
  <c r="B2130" i="152"/>
  <c r="B2133" i="152"/>
  <c r="B2134" i="152"/>
  <c r="B2137" i="152"/>
  <c r="B2138" i="152"/>
  <c r="B2141" i="152"/>
  <c r="B2142" i="152"/>
  <c r="B2145" i="152"/>
  <c r="B2146" i="152"/>
  <c r="B2149" i="152"/>
  <c r="B2150" i="152"/>
  <c r="B2153" i="152"/>
  <c r="B2154" i="152"/>
  <c r="B2157" i="152"/>
  <c r="B2158" i="152"/>
  <c r="B2161" i="152"/>
  <c r="B2162" i="152"/>
  <c r="B2165" i="152"/>
  <c r="B2166" i="152"/>
  <c r="B2169" i="152"/>
  <c r="B2170" i="152"/>
  <c r="B2173" i="152"/>
  <c r="B2174" i="152"/>
  <c r="B2177" i="152"/>
  <c r="B2178" i="152"/>
  <c r="B2181" i="152"/>
  <c r="B2182" i="152"/>
  <c r="B2185" i="152"/>
  <c r="B2186" i="152"/>
  <c r="B2189" i="152"/>
  <c r="B2190" i="152"/>
  <c r="B2193" i="152"/>
  <c r="B2194" i="152"/>
  <c r="B2197" i="152"/>
  <c r="B2198" i="152"/>
  <c r="B2201" i="152"/>
  <c r="B2202" i="152"/>
  <c r="B2205" i="152"/>
  <c r="B2206" i="152"/>
  <c r="B2209" i="152"/>
  <c r="B2210" i="152"/>
  <c r="B2213" i="152"/>
  <c r="B2214" i="152"/>
  <c r="B2217" i="152"/>
  <c r="B2218" i="152"/>
  <c r="B2221" i="152"/>
  <c r="B2222" i="152"/>
  <c r="B2225" i="152"/>
  <c r="B2226" i="152"/>
  <c r="B2229" i="152"/>
  <c r="B2230" i="152"/>
  <c r="B2233" i="152"/>
  <c r="B2234" i="152"/>
  <c r="B2237" i="152"/>
  <c r="B2238" i="152"/>
  <c r="B2241" i="152"/>
  <c r="B2242" i="152"/>
  <c r="B2245" i="152"/>
  <c r="B2246" i="152"/>
  <c r="B2249" i="152"/>
  <c r="B2250" i="152"/>
  <c r="B2253" i="152"/>
  <c r="B2254" i="152"/>
  <c r="B2257" i="152"/>
  <c r="B2258" i="152"/>
  <c r="B2261" i="152"/>
  <c r="B2262" i="152"/>
  <c r="B2265" i="152"/>
  <c r="B2266" i="152"/>
  <c r="B2269" i="152"/>
  <c r="B2270" i="152"/>
  <c r="B2273" i="152"/>
  <c r="B2274" i="152"/>
  <c r="B2277" i="152"/>
  <c r="B2278" i="152"/>
  <c r="B2281" i="152"/>
  <c r="B2282" i="152"/>
  <c r="B2285" i="152"/>
  <c r="B2286" i="152"/>
  <c r="B2289" i="152"/>
  <c r="B2290" i="152"/>
  <c r="B2293" i="152"/>
  <c r="B2294" i="152"/>
  <c r="B2297" i="152"/>
  <c r="B2298" i="152"/>
  <c r="B2301" i="152"/>
  <c r="B2302" i="152"/>
  <c r="B2305" i="152"/>
  <c r="B2306" i="152"/>
  <c r="B2309" i="152"/>
  <c r="B2310" i="152"/>
  <c r="B2313" i="152"/>
  <c r="B2314" i="152"/>
  <c r="B2317" i="152"/>
  <c r="B2318" i="152"/>
  <c r="B2321" i="152"/>
  <c r="B2322" i="152"/>
  <c r="B2325" i="152"/>
  <c r="B2326" i="152"/>
  <c r="B2329" i="152"/>
  <c r="B2330" i="152"/>
  <c r="B2333" i="152"/>
  <c r="B2334" i="152"/>
  <c r="B2337" i="152"/>
  <c r="B2338" i="152"/>
  <c r="B2341" i="152"/>
  <c r="B2342" i="152"/>
  <c r="B2345" i="152"/>
  <c r="B2346" i="152"/>
  <c r="B2349" i="152"/>
  <c r="B2350" i="152"/>
  <c r="B2353" i="152"/>
  <c r="B2354" i="152"/>
  <c r="B2357" i="152"/>
  <c r="B2358" i="152"/>
  <c r="B2361" i="152"/>
  <c r="B2362" i="152"/>
  <c r="B2365" i="152"/>
  <c r="B2366" i="152"/>
  <c r="B2369" i="152"/>
  <c r="B2370" i="152"/>
  <c r="B2373" i="152"/>
  <c r="B2374" i="152"/>
  <c r="B2377" i="152"/>
  <c r="B2378" i="152"/>
  <c r="B2381" i="152"/>
  <c r="B2382" i="152"/>
  <c r="B2385" i="152"/>
  <c r="B2386" i="152"/>
  <c r="B2389" i="152"/>
  <c r="B2390" i="152"/>
  <c r="B2393" i="152"/>
  <c r="B2394" i="152"/>
  <c r="B2397" i="152"/>
  <c r="B2398" i="152"/>
  <c r="B2401" i="152"/>
  <c r="B2402" i="152"/>
  <c r="B2405" i="152"/>
  <c r="B2406" i="152"/>
  <c r="B2409" i="152"/>
  <c r="B2410" i="152"/>
  <c r="B2413" i="152"/>
  <c r="B2414" i="152"/>
  <c r="B2417" i="152"/>
  <c r="B2418" i="152"/>
  <c r="B2421" i="152"/>
  <c r="B2422" i="152"/>
  <c r="B2425" i="152"/>
  <c r="B2426" i="152"/>
  <c r="B2429" i="152"/>
  <c r="B2430" i="152"/>
  <c r="B2433" i="152"/>
  <c r="B2434" i="152"/>
  <c r="B2437" i="152"/>
  <c r="B2438" i="152"/>
  <c r="B2441" i="152"/>
  <c r="B2442" i="152"/>
  <c r="B2445" i="152"/>
  <c r="B2446" i="152"/>
  <c r="B2449" i="152"/>
  <c r="B2450" i="152"/>
  <c r="B2453" i="152"/>
  <c r="B2454" i="152"/>
  <c r="B2457" i="152"/>
  <c r="B2458" i="152"/>
  <c r="B2461" i="152"/>
  <c r="B2462" i="152"/>
  <c r="B2465" i="152"/>
  <c r="B2466" i="152"/>
  <c r="B2469" i="152"/>
  <c r="B2470" i="152"/>
  <c r="B2473" i="152"/>
  <c r="B2474" i="152"/>
  <c r="B2477" i="152"/>
  <c r="B2478" i="152"/>
  <c r="B2481" i="152"/>
  <c r="B2482" i="152"/>
  <c r="B2485" i="152"/>
  <c r="B2486" i="152"/>
  <c r="B2489" i="152"/>
  <c r="B2490" i="152"/>
  <c r="B2493" i="152"/>
  <c r="B2494" i="152"/>
  <c r="B2497" i="152"/>
  <c r="B2498" i="152"/>
  <c r="B2501" i="152"/>
  <c r="B2502" i="152"/>
  <c r="B2505" i="152"/>
  <c r="B2506" i="152"/>
  <c r="B2509" i="152"/>
  <c r="B2510" i="152"/>
  <c r="B2513" i="152"/>
  <c r="B2514" i="152"/>
  <c r="B2517" i="152"/>
  <c r="B2518" i="152"/>
  <c r="B2521" i="152"/>
  <c r="B2522" i="152"/>
  <c r="B2525" i="152"/>
  <c r="B2526" i="152"/>
  <c r="B2529" i="152"/>
  <c r="B2530" i="152"/>
  <c r="B2533" i="152"/>
  <c r="B2534" i="152"/>
  <c r="B2537" i="152"/>
  <c r="B2538" i="152"/>
  <c r="B2541" i="152"/>
  <c r="B2542" i="152"/>
  <c r="B2545" i="152"/>
  <c r="B2546" i="152"/>
  <c r="B2549" i="152"/>
  <c r="B2550" i="152"/>
  <c r="B2553" i="152"/>
  <c r="B2554" i="152"/>
  <c r="B2557" i="152"/>
  <c r="B2558" i="152"/>
  <c r="B2561" i="152"/>
  <c r="B2562" i="152"/>
  <c r="B2565" i="152"/>
  <c r="B2566" i="152"/>
  <c r="B2569" i="152"/>
  <c r="B2570" i="152"/>
  <c r="B2573" i="152"/>
  <c r="B2574" i="152"/>
  <c r="B2577" i="152"/>
  <c r="B2578" i="152"/>
  <c r="B2581" i="152"/>
  <c r="B2582" i="152"/>
  <c r="B2585" i="152"/>
  <c r="B2586" i="152"/>
  <c r="B2589" i="152"/>
  <c r="B2590" i="152"/>
  <c r="B2593" i="152"/>
  <c r="B2594" i="152"/>
  <c r="B2597" i="152"/>
  <c r="B2598" i="152"/>
  <c r="B2601" i="152"/>
  <c r="B2602" i="152"/>
  <c r="B2605" i="152"/>
  <c r="B2606" i="152"/>
  <c r="B2609" i="152"/>
  <c r="B2610" i="152"/>
  <c r="B2613" i="152"/>
  <c r="B2614" i="152"/>
  <c r="B2617" i="152"/>
  <c r="B2618" i="152"/>
  <c r="B2621" i="152"/>
  <c r="B2622" i="152"/>
  <c r="B2625" i="152"/>
  <c r="B2626" i="152"/>
  <c r="B2629" i="152"/>
  <c r="B2630" i="152"/>
  <c r="B2633" i="152"/>
  <c r="B2634" i="152"/>
  <c r="B2637" i="152"/>
  <c r="B2638" i="152"/>
  <c r="B2641" i="152"/>
  <c r="B2642" i="152"/>
  <c r="B2645" i="152"/>
  <c r="B2646" i="152"/>
  <c r="B2649" i="152"/>
  <c r="B2650" i="152"/>
  <c r="B2653" i="152"/>
  <c r="B2654" i="152"/>
  <c r="B2657" i="152"/>
  <c r="B2658" i="152"/>
  <c r="B2661" i="152"/>
  <c r="B2662" i="152"/>
  <c r="B2665" i="152"/>
  <c r="B2666" i="152"/>
  <c r="B2669" i="152"/>
  <c r="B2670" i="152"/>
  <c r="B2673" i="152"/>
  <c r="B2674" i="152"/>
  <c r="B2677" i="152"/>
  <c r="B2678" i="152"/>
  <c r="B2681" i="152"/>
  <c r="B2682" i="152"/>
  <c r="B2685" i="152"/>
  <c r="B2686" i="152"/>
  <c r="B2689" i="152"/>
  <c r="B2690" i="152"/>
  <c r="B2693" i="152"/>
  <c r="B2694" i="152"/>
  <c r="B2697" i="152"/>
  <c r="B2698" i="152"/>
  <c r="B2701" i="152"/>
  <c r="B2702" i="152"/>
  <c r="B2705" i="152"/>
  <c r="B2706" i="152"/>
  <c r="B2709" i="152"/>
  <c r="B2710" i="152"/>
  <c r="B2713" i="152"/>
  <c r="B2714" i="152"/>
  <c r="B2717" i="152"/>
  <c r="B2718" i="152"/>
  <c r="B2721" i="152"/>
  <c r="B2722" i="152"/>
  <c r="B2725" i="152"/>
  <c r="B2726" i="152"/>
  <c r="B2729" i="152"/>
  <c r="B2730" i="152"/>
  <c r="B2733" i="152"/>
  <c r="B2734" i="152"/>
  <c r="B2737" i="152"/>
  <c r="B2738" i="152"/>
  <c r="B2741" i="152"/>
  <c r="B2742" i="152"/>
  <c r="B2745" i="152"/>
  <c r="B2746" i="152"/>
  <c r="B2749" i="152"/>
  <c r="B2750" i="152"/>
  <c r="B2753" i="152"/>
  <c r="B2754" i="152"/>
  <c r="B2757" i="152"/>
  <c r="B2758" i="152"/>
  <c r="B2761" i="152"/>
  <c r="B2762" i="152"/>
  <c r="B2765" i="152"/>
  <c r="B2766" i="152"/>
  <c r="B2769" i="152"/>
  <c r="B2770" i="152"/>
  <c r="B2773" i="152"/>
  <c r="B2774" i="152"/>
  <c r="B2777" i="152"/>
  <c r="B2778" i="152"/>
  <c r="B2781" i="152"/>
  <c r="B2782" i="152"/>
  <c r="B2785" i="152"/>
  <c r="B2786" i="152"/>
  <c r="B2789" i="152"/>
  <c r="B2790" i="152"/>
  <c r="B2793" i="152"/>
  <c r="B2794" i="152"/>
  <c r="B2797" i="152"/>
  <c r="B2798" i="152"/>
  <c r="B2801" i="152"/>
  <c r="B2802" i="152"/>
  <c r="B2805" i="152"/>
  <c r="B2806" i="152"/>
  <c r="B2809" i="152"/>
  <c r="B2810" i="152"/>
  <c r="B2813" i="152"/>
  <c r="B2814" i="152"/>
  <c r="B2817" i="152"/>
  <c r="B2818" i="152"/>
  <c r="B2821" i="152"/>
  <c r="B2822" i="152"/>
  <c r="B2825" i="152"/>
  <c r="B2826" i="152"/>
  <c r="B2829" i="152"/>
  <c r="B2830" i="152"/>
  <c r="B2833" i="152"/>
  <c r="B2834" i="152"/>
  <c r="B2837" i="152"/>
  <c r="B2838" i="152"/>
  <c r="B2841" i="152"/>
  <c r="B2842" i="152"/>
  <c r="B2845" i="152"/>
  <c r="B2846" i="152"/>
  <c r="B2849" i="152"/>
  <c r="B2850" i="152"/>
  <c r="B2853" i="152"/>
  <c r="B2854" i="152"/>
  <c r="B2857" i="152"/>
  <c r="B2858" i="152"/>
  <c r="B2861" i="152"/>
  <c r="B2862" i="152"/>
  <c r="B2865" i="152"/>
  <c r="B2866" i="152"/>
  <c r="B2869" i="152"/>
  <c r="B2870" i="152"/>
  <c r="B2873" i="152"/>
  <c r="B2874" i="152"/>
  <c r="B2877" i="152"/>
  <c r="B2878" i="152"/>
  <c r="B2881" i="152"/>
  <c r="B2882" i="152"/>
  <c r="B2885" i="152"/>
  <c r="B2886" i="152"/>
  <c r="B2889" i="152"/>
  <c r="B2890" i="152"/>
  <c r="B2893" i="152"/>
  <c r="B2894" i="152"/>
  <c r="B2897" i="152"/>
  <c r="B2898" i="152"/>
  <c r="B2901" i="152"/>
  <c r="B2902" i="152"/>
  <c r="B2905" i="152"/>
  <c r="B2906" i="152"/>
  <c r="B2909" i="152"/>
  <c r="B2910" i="152"/>
  <c r="B2913" i="152"/>
  <c r="B2914" i="152"/>
  <c r="B2917" i="152"/>
  <c r="B2918" i="152"/>
  <c r="B2921" i="152"/>
  <c r="B2922" i="152"/>
  <c r="B2925" i="152"/>
  <c r="B2926" i="152"/>
  <c r="B2929" i="152"/>
  <c r="B2930" i="152"/>
  <c r="B2933" i="152"/>
  <c r="B2934" i="152"/>
  <c r="B2937" i="152"/>
  <c r="B2938" i="152"/>
  <c r="B2941" i="152"/>
  <c r="B2942" i="152"/>
  <c r="B2945" i="152"/>
  <c r="B2946" i="152"/>
  <c r="B2949" i="152"/>
  <c r="B2950" i="152"/>
  <c r="B2953" i="152"/>
  <c r="B2954" i="152"/>
  <c r="B2957" i="152"/>
  <c r="B2958" i="152"/>
  <c r="B2961" i="152"/>
  <c r="B2962" i="152"/>
  <c r="B2965" i="152"/>
  <c r="B2966" i="152"/>
  <c r="B2969" i="152"/>
  <c r="B2970" i="152"/>
  <c r="B2973" i="152"/>
  <c r="B2974" i="152"/>
  <c r="B2977" i="152"/>
  <c r="B2978" i="152"/>
  <c r="B2981" i="152"/>
  <c r="B2982" i="152"/>
  <c r="B2985" i="152"/>
  <c r="B2986" i="152"/>
  <c r="B2989" i="152"/>
  <c r="B2990" i="152"/>
  <c r="B2993" i="152"/>
  <c r="B2994" i="152"/>
  <c r="B2997" i="152"/>
  <c r="B2998" i="152"/>
  <c r="B3001" i="152"/>
  <c r="B3002" i="152"/>
  <c r="B3005" i="152"/>
  <c r="B3006" i="152"/>
  <c r="B3009" i="152"/>
  <c r="B3010" i="152"/>
  <c r="B3013" i="152"/>
  <c r="B3014" i="152"/>
  <c r="B3017" i="152"/>
  <c r="B3018" i="152"/>
  <c r="B3021" i="152"/>
  <c r="B3022" i="152"/>
  <c r="B3025" i="152"/>
  <c r="B3026" i="152"/>
  <c r="B3029" i="152"/>
  <c r="B3030" i="152"/>
  <c r="B3033" i="152"/>
  <c r="B3034" i="152"/>
  <c r="B3037" i="152"/>
  <c r="B3038" i="152"/>
  <c r="B3041" i="152"/>
  <c r="B3042" i="152"/>
  <c r="B3045" i="152"/>
  <c r="B3046" i="152"/>
  <c r="B3049" i="152"/>
  <c r="B3050" i="152"/>
  <c r="B3053" i="152"/>
  <c r="B3054" i="152"/>
  <c r="B3057" i="152"/>
  <c r="B3058" i="152"/>
  <c r="B3061" i="152"/>
  <c r="B3062" i="152"/>
  <c r="B3065" i="152"/>
  <c r="B3066" i="152"/>
  <c r="B3069" i="152"/>
  <c r="B3070" i="152"/>
  <c r="B3073" i="152"/>
  <c r="B3074" i="152"/>
  <c r="B3077" i="152"/>
  <c r="B3078" i="152"/>
  <c r="B3081" i="152"/>
  <c r="B3082" i="152"/>
  <c r="B3085" i="152"/>
  <c r="B3086" i="152"/>
  <c r="B3089" i="152"/>
  <c r="B3090" i="152"/>
  <c r="B3093" i="152"/>
  <c r="B3094" i="152"/>
  <c r="B3097" i="152"/>
  <c r="B3098" i="152"/>
  <c r="B3101" i="152"/>
  <c r="B3102" i="152"/>
  <c r="B3105" i="152"/>
  <c r="B3106" i="152"/>
  <c r="B3109" i="152"/>
  <c r="B3110" i="152"/>
  <c r="B3113" i="152"/>
  <c r="B3114" i="152"/>
  <c r="B3117" i="152"/>
  <c r="B3118" i="152"/>
  <c r="B3121" i="152"/>
  <c r="B3122" i="152"/>
  <c r="B3125" i="152"/>
  <c r="B3126" i="152"/>
  <c r="B3129" i="152"/>
  <c r="B3130" i="152"/>
  <c r="B3133" i="152"/>
  <c r="B3134" i="152"/>
  <c r="B3137" i="152"/>
  <c r="B3138" i="152"/>
  <c r="B3141" i="152"/>
  <c r="B3142" i="152"/>
  <c r="B3145" i="152"/>
  <c r="B3146" i="152"/>
  <c r="B3149" i="152"/>
  <c r="B3150" i="152"/>
  <c r="B3153" i="152"/>
  <c r="B3154" i="152"/>
  <c r="B3157" i="152"/>
  <c r="B3158" i="152"/>
  <c r="B3161" i="152"/>
  <c r="B3162" i="152"/>
  <c r="B3165" i="152"/>
  <c r="B3166" i="152"/>
  <c r="B3169" i="152"/>
  <c r="B3170" i="152"/>
  <c r="B3173" i="152"/>
  <c r="B3174" i="152"/>
  <c r="B3177" i="152"/>
  <c r="B3178" i="152"/>
  <c r="B3181" i="152"/>
  <c r="B3182" i="152"/>
  <c r="B3185" i="152"/>
  <c r="B3186" i="152"/>
  <c r="B3189" i="152"/>
  <c r="B3190" i="152"/>
  <c r="B3193" i="152"/>
  <c r="B3194" i="152"/>
  <c r="B3197" i="152"/>
  <c r="B3198" i="152"/>
  <c r="B3201" i="152"/>
  <c r="B3202" i="152"/>
  <c r="B3205" i="152"/>
  <c r="B3206" i="152"/>
  <c r="B3209" i="152"/>
  <c r="B3210" i="152"/>
  <c r="B3213" i="152"/>
  <c r="B3214" i="152"/>
  <c r="B3217" i="152"/>
  <c r="B3218" i="152"/>
  <c r="B3221" i="152"/>
  <c r="B3222" i="152"/>
  <c r="B3225" i="152"/>
  <c r="B3226" i="152"/>
  <c r="B3229" i="152"/>
  <c r="B3230" i="152"/>
  <c r="B3233" i="152"/>
  <c r="B3234" i="152"/>
  <c r="B3237" i="152"/>
  <c r="B3238" i="152"/>
  <c r="B3241" i="152"/>
  <c r="B3242" i="152"/>
  <c r="B3245" i="152"/>
  <c r="B3246" i="152"/>
  <c r="B3249" i="152"/>
  <c r="B3250" i="152"/>
  <c r="B3253" i="152"/>
  <c r="B3254" i="152"/>
  <c r="B3257" i="152"/>
  <c r="B3258" i="152"/>
  <c r="B3261" i="152"/>
  <c r="B3262" i="152"/>
  <c r="B3265" i="152"/>
  <c r="B3266" i="152"/>
  <c r="B3269" i="152"/>
  <c r="B3270" i="152"/>
  <c r="B3273" i="152"/>
  <c r="B3274" i="152"/>
  <c r="B3277" i="152"/>
  <c r="B3278" i="152"/>
  <c r="B3281" i="152"/>
  <c r="B3282" i="152"/>
  <c r="B3285" i="152"/>
  <c r="B3286" i="152"/>
  <c r="B3289" i="152"/>
  <c r="B3290" i="152"/>
  <c r="B3293" i="152"/>
  <c r="B3294" i="152"/>
  <c r="B3297" i="152"/>
  <c r="B3298" i="152"/>
  <c r="B3301" i="152"/>
  <c r="B3302" i="152"/>
  <c r="B3305" i="152"/>
  <c r="B3306" i="152"/>
  <c r="B3309" i="152"/>
  <c r="B3310" i="152"/>
  <c r="B3313" i="152"/>
  <c r="B3314" i="152"/>
  <c r="B3317" i="152"/>
  <c r="B3318" i="152"/>
  <c r="B3321" i="152"/>
  <c r="B3322" i="152"/>
  <c r="B3325" i="152"/>
  <c r="B3326" i="152"/>
  <c r="B3329" i="152"/>
  <c r="B3330" i="152"/>
  <c r="B3333" i="152"/>
  <c r="B3334" i="152"/>
  <c r="B3337" i="152"/>
  <c r="B3338" i="152"/>
  <c r="B3341" i="152"/>
  <c r="B3342" i="152"/>
  <c r="B3345" i="152"/>
  <c r="B3346" i="152"/>
  <c r="B3349" i="152"/>
  <c r="B3350" i="152"/>
  <c r="B3353" i="152"/>
  <c r="B3354" i="152"/>
  <c r="B3357" i="152"/>
  <c r="B3358" i="152"/>
  <c r="B3361" i="152"/>
  <c r="B3362" i="152"/>
  <c r="B3365" i="152"/>
  <c r="B3366" i="152"/>
  <c r="B3369" i="152"/>
  <c r="B3370" i="152"/>
  <c r="B3373" i="152"/>
  <c r="B3374" i="152"/>
  <c r="B3377" i="152"/>
  <c r="B3378" i="152"/>
  <c r="B3381" i="152"/>
  <c r="B3382" i="152"/>
  <c r="B3385" i="152"/>
  <c r="B3386" i="152"/>
  <c r="B3389" i="152"/>
  <c r="B3390" i="152"/>
  <c r="B3393" i="152"/>
  <c r="B3394" i="152"/>
  <c r="B3397" i="152"/>
  <c r="B3398" i="152"/>
  <c r="B3401" i="152"/>
  <c r="B3402" i="152"/>
  <c r="B3405" i="152"/>
  <c r="B3406" i="152"/>
  <c r="B3409" i="152"/>
  <c r="B3410" i="152"/>
  <c r="B3413" i="152"/>
  <c r="B3414" i="152"/>
  <c r="B3417" i="152"/>
  <c r="B3418" i="152"/>
  <c r="B3421" i="152"/>
  <c r="B3422" i="152"/>
  <c r="B3425" i="152"/>
  <c r="B3426" i="152"/>
  <c r="B3429" i="152"/>
  <c r="B3430" i="152"/>
  <c r="B3433" i="152"/>
  <c r="B3434" i="152"/>
  <c r="B3437" i="152"/>
  <c r="B3438" i="152"/>
  <c r="B3441" i="152"/>
  <c r="B3442" i="152"/>
  <c r="B3445" i="152"/>
  <c r="B3446" i="152"/>
  <c r="B3449" i="152"/>
  <c r="B3450" i="152"/>
  <c r="B3453" i="152"/>
  <c r="B3454" i="152"/>
  <c r="B3457" i="152"/>
  <c r="B3458" i="152"/>
  <c r="B3461" i="152"/>
  <c r="B3462" i="152"/>
  <c r="B3465" i="152"/>
  <c r="B3466" i="152"/>
  <c r="B3469" i="152"/>
  <c r="B3470" i="152"/>
  <c r="B3473" i="152"/>
  <c r="B3474" i="152"/>
  <c r="B3477" i="152"/>
  <c r="B3478" i="152"/>
  <c r="B3481" i="152"/>
  <c r="B3482" i="152"/>
  <c r="B3485" i="152"/>
  <c r="B3486" i="152"/>
  <c r="B3489" i="152"/>
  <c r="B3490" i="152"/>
  <c r="B3493" i="152"/>
  <c r="B3494" i="152"/>
  <c r="B3497" i="152"/>
  <c r="B3498" i="152"/>
  <c r="B3501" i="152"/>
  <c r="B3502" i="152"/>
  <c r="B3505" i="152"/>
  <c r="B3506" i="152"/>
  <c r="B3509" i="152"/>
  <c r="B3510" i="152"/>
  <c r="B3513" i="152"/>
  <c r="B3514" i="152"/>
  <c r="B3517" i="152"/>
  <c r="B3518" i="152"/>
  <c r="B3521" i="152"/>
  <c r="B3522" i="152"/>
  <c r="B3525" i="152"/>
  <c r="B3526" i="152"/>
  <c r="B3529" i="152"/>
  <c r="B3530" i="152"/>
  <c r="B3533" i="152"/>
  <c r="B3534" i="152"/>
  <c r="B3537" i="152"/>
  <c r="B3538" i="152"/>
  <c r="B3541" i="152"/>
  <c r="B3542" i="152"/>
  <c r="B3545" i="152"/>
  <c r="B3546" i="152"/>
  <c r="B3549" i="152"/>
  <c r="B3550" i="152"/>
  <c r="B3553" i="152"/>
  <c r="B3554" i="152"/>
  <c r="B3557" i="152"/>
  <c r="B3558" i="152"/>
  <c r="B3561" i="152"/>
  <c r="B3562" i="152"/>
  <c r="B3565" i="152"/>
  <c r="B3566" i="152"/>
  <c r="B3569" i="152"/>
  <c r="B3570" i="152"/>
  <c r="B3573" i="152"/>
  <c r="B3574" i="152"/>
  <c r="B3577" i="152"/>
  <c r="B3578" i="152"/>
  <c r="B3581" i="152"/>
  <c r="B3582" i="152"/>
  <c r="B3585" i="152"/>
  <c r="B3586" i="152"/>
  <c r="B3589" i="152"/>
  <c r="B3590" i="152"/>
  <c r="B3593" i="152"/>
  <c r="B3594" i="152"/>
  <c r="B3597" i="152"/>
  <c r="B3598" i="152"/>
  <c r="B3601" i="152"/>
  <c r="B3602" i="152"/>
  <c r="B3605" i="152"/>
  <c r="B3606" i="152"/>
  <c r="B3609" i="152"/>
  <c r="B3610" i="152"/>
  <c r="B3613" i="152"/>
  <c r="B3614" i="152"/>
  <c r="B3617" i="152"/>
  <c r="B3618" i="152"/>
  <c r="B3621" i="152"/>
  <c r="B3622" i="152"/>
  <c r="B3625" i="152"/>
  <c r="B3626" i="152"/>
  <c r="B3629" i="152"/>
  <c r="B3630" i="152"/>
  <c r="B3633" i="152"/>
  <c r="B3634" i="152"/>
  <c r="B3637" i="152"/>
  <c r="B3638" i="152"/>
  <c r="B601" i="34"/>
  <c r="B602" i="34"/>
  <c r="D602" i="34"/>
  <c r="D603" i="34"/>
  <c r="B605" i="34"/>
  <c r="D605" i="34"/>
  <c r="B606" i="34"/>
  <c r="D606" i="34"/>
  <c r="D608" i="34"/>
  <c r="B609" i="34"/>
  <c r="D609" i="34"/>
  <c r="B610" i="34"/>
  <c r="D611" i="34"/>
  <c r="D612" i="34"/>
  <c r="B613" i="34"/>
  <c r="B614" i="34"/>
  <c r="D614" i="34"/>
  <c r="D615" i="34"/>
  <c r="B617" i="34"/>
  <c r="D617" i="34"/>
  <c r="B618" i="34"/>
  <c r="D618" i="34"/>
  <c r="D620" i="34"/>
  <c r="B621" i="34"/>
  <c r="D621" i="34"/>
  <c r="B622" i="34"/>
  <c r="D623" i="34"/>
  <c r="D624" i="34"/>
  <c r="B625" i="34"/>
  <c r="B626" i="34"/>
  <c r="D626" i="34"/>
  <c r="D627" i="34"/>
  <c r="B629" i="34"/>
  <c r="D629" i="34"/>
  <c r="B630" i="34"/>
  <c r="D630" i="34"/>
  <c r="D632" i="34"/>
  <c r="B633" i="34"/>
  <c r="D633" i="34"/>
  <c r="B634" i="34"/>
  <c r="B637" i="34"/>
  <c r="B638" i="34"/>
  <c r="B641" i="34"/>
  <c r="B642" i="34"/>
  <c r="B645" i="34"/>
  <c r="B646" i="34"/>
  <c r="B649" i="34"/>
  <c r="B650" i="34"/>
  <c r="B653" i="34"/>
  <c r="B654" i="34"/>
  <c r="B657" i="34"/>
  <c r="B658" i="34"/>
  <c r="B661" i="34"/>
  <c r="B662" i="34"/>
  <c r="B665" i="34"/>
  <c r="B666" i="34"/>
  <c r="B669" i="34"/>
  <c r="B670" i="34"/>
  <c r="B673" i="34"/>
  <c r="B674" i="34"/>
  <c r="B677" i="34"/>
  <c r="B678" i="34"/>
  <c r="B681" i="34"/>
  <c r="B682" i="34"/>
  <c r="B685" i="34"/>
  <c r="B686" i="34"/>
  <c r="B689" i="34"/>
  <c r="B690" i="34"/>
  <c r="B693" i="34"/>
  <c r="B694" i="34"/>
  <c r="B697" i="34"/>
  <c r="B698" i="34"/>
  <c r="B701" i="34"/>
  <c r="B702" i="34"/>
  <c r="B705" i="34"/>
  <c r="B706" i="34"/>
  <c r="B709" i="34"/>
  <c r="B710" i="34"/>
  <c r="B713" i="34"/>
  <c r="B714" i="34"/>
  <c r="B717" i="34"/>
  <c r="B718" i="34"/>
  <c r="B721" i="34"/>
  <c r="B722" i="34"/>
  <c r="B725" i="34"/>
  <c r="B726" i="34"/>
  <c r="B729" i="34"/>
  <c r="B730" i="34"/>
  <c r="B733" i="34"/>
  <c r="B734" i="34"/>
  <c r="B737" i="34"/>
  <c r="B738" i="34"/>
  <c r="B741" i="34"/>
  <c r="B742" i="34"/>
  <c r="B745" i="34"/>
  <c r="B746" i="34"/>
  <c r="B749" i="34"/>
  <c r="B750" i="34"/>
  <c r="B753" i="34"/>
  <c r="B754" i="34"/>
  <c r="B757" i="34"/>
  <c r="B758" i="34"/>
  <c r="B761" i="34"/>
  <c r="B762" i="34"/>
  <c r="B765" i="34"/>
  <c r="B766" i="34"/>
  <c r="B769" i="34"/>
  <c r="B770" i="34"/>
  <c r="B773" i="34"/>
  <c r="B774" i="34"/>
  <c r="B777" i="34"/>
  <c r="B778" i="34"/>
  <c r="B781" i="34"/>
  <c r="B782" i="34"/>
  <c r="B785" i="34"/>
  <c r="B786" i="34"/>
  <c r="B789" i="34"/>
  <c r="B790" i="34"/>
  <c r="B793" i="34"/>
  <c r="B794" i="34"/>
  <c r="B797" i="34"/>
  <c r="B798" i="34"/>
  <c r="B801" i="34"/>
  <c r="B802" i="34"/>
  <c r="B805" i="34"/>
  <c r="B806" i="34"/>
  <c r="B809" i="34"/>
  <c r="B810" i="34"/>
  <c r="B813" i="34"/>
  <c r="B814" i="34"/>
  <c r="B817" i="34"/>
  <c r="B818" i="34"/>
  <c r="B821" i="34"/>
  <c r="B822" i="34"/>
  <c r="B825" i="34"/>
  <c r="B826" i="34"/>
  <c r="B829" i="34"/>
  <c r="B830" i="34"/>
  <c r="B833" i="34"/>
  <c r="B834" i="34"/>
  <c r="B837" i="34"/>
  <c r="B838" i="34"/>
  <c r="B841" i="34"/>
  <c r="B842" i="34"/>
  <c r="B845" i="34"/>
  <c r="B846" i="34"/>
  <c r="B849" i="34"/>
  <c r="B850" i="34"/>
  <c r="B853" i="34"/>
  <c r="B854" i="34"/>
  <c r="B857" i="34"/>
  <c r="B858" i="34"/>
  <c r="B861" i="34"/>
  <c r="B862" i="34"/>
  <c r="B865" i="34"/>
  <c r="B866" i="34"/>
  <c r="B869" i="34"/>
  <c r="B870" i="34"/>
  <c r="B873" i="34"/>
  <c r="B874" i="34"/>
  <c r="B877" i="34"/>
  <c r="B878" i="34"/>
  <c r="B881" i="34"/>
  <c r="B882" i="34"/>
  <c r="B885" i="34"/>
  <c r="B886" i="34"/>
  <c r="B889" i="34"/>
  <c r="B890" i="34"/>
  <c r="B893" i="34"/>
  <c r="B894" i="34"/>
  <c r="B897" i="34"/>
  <c r="B898" i="34"/>
  <c r="B901" i="34"/>
  <c r="B902" i="34"/>
  <c r="B905" i="34"/>
  <c r="B906" i="34"/>
  <c r="B909" i="34"/>
  <c r="B910" i="34"/>
  <c r="B913" i="34"/>
  <c r="B914" i="34"/>
  <c r="B917" i="34"/>
  <c r="B918" i="34"/>
  <c r="B921" i="34"/>
  <c r="B922" i="34"/>
  <c r="B925" i="34"/>
  <c r="B926" i="34"/>
  <c r="B929" i="34"/>
  <c r="B930" i="34"/>
  <c r="B933" i="34"/>
  <c r="B934" i="34"/>
  <c r="B937" i="34"/>
  <c r="B938" i="34"/>
  <c r="B941" i="34"/>
  <c r="B942" i="34"/>
  <c r="B945" i="34"/>
  <c r="B946" i="34"/>
  <c r="B949" i="34"/>
  <c r="B950" i="34"/>
  <c r="B953" i="34"/>
  <c r="B954" i="34"/>
  <c r="B957" i="34"/>
  <c r="B958" i="34"/>
  <c r="B961" i="34"/>
  <c r="B962" i="34"/>
  <c r="B965" i="34"/>
  <c r="B966" i="34"/>
  <c r="B969" i="34"/>
  <c r="B970" i="34"/>
  <c r="B973" i="34"/>
  <c r="B974" i="34"/>
  <c r="B977" i="34"/>
  <c r="B978" i="34"/>
  <c r="B981" i="34"/>
  <c r="B982" i="34"/>
  <c r="B985" i="34"/>
  <c r="B986" i="34"/>
  <c r="B989" i="34"/>
  <c r="B990" i="34"/>
  <c r="B993" i="34"/>
  <c r="B994" i="34"/>
  <c r="B997" i="34"/>
  <c r="B998" i="34"/>
  <c r="B1001" i="34"/>
  <c r="B1002" i="34"/>
  <c r="B1005" i="34"/>
  <c r="B1006" i="34"/>
  <c r="B1009" i="34"/>
  <c r="B1010" i="34"/>
  <c r="B1013" i="34"/>
  <c r="B1014" i="34"/>
  <c r="B1017" i="34"/>
  <c r="B1018" i="34"/>
  <c r="B1021" i="34"/>
  <c r="B1022" i="34"/>
  <c r="B1025" i="34"/>
  <c r="B1026" i="34"/>
  <c r="B1029" i="34"/>
  <c r="B1030" i="34"/>
  <c r="B1033" i="34"/>
  <c r="B1034" i="34"/>
  <c r="B1037" i="34"/>
  <c r="B1038" i="34"/>
  <c r="B1041" i="34"/>
  <c r="B1042" i="34"/>
  <c r="B1045" i="34"/>
  <c r="B1046" i="34"/>
  <c r="B1049" i="34"/>
  <c r="B1050" i="34"/>
  <c r="B1053" i="34"/>
  <c r="B1054" i="34"/>
  <c r="B1057" i="34"/>
  <c r="B1058" i="34"/>
  <c r="B1061" i="34"/>
  <c r="B1062" i="34"/>
  <c r="B1065" i="34"/>
  <c r="B1066" i="34"/>
  <c r="B1069" i="34"/>
  <c r="B1070" i="34"/>
  <c r="B1073" i="34"/>
  <c r="B1074" i="34"/>
  <c r="B1077" i="34"/>
  <c r="B1078" i="34"/>
  <c r="B1081" i="34"/>
  <c r="B1082" i="34"/>
  <c r="B1085" i="34"/>
  <c r="B1086" i="34"/>
  <c r="B1089" i="34"/>
  <c r="B1090" i="34"/>
  <c r="B1093" i="34"/>
  <c r="B1094" i="34"/>
  <c r="B1097" i="34"/>
  <c r="B1098" i="34"/>
  <c r="B1101" i="34"/>
  <c r="B1102" i="34"/>
  <c r="B1105" i="34"/>
  <c r="B1106" i="34"/>
  <c r="B1109" i="34"/>
  <c r="B1110" i="34"/>
  <c r="B1113" i="34"/>
  <c r="B1114" i="34"/>
  <c r="B1117" i="34"/>
  <c r="B1118" i="34"/>
  <c r="B1121" i="34"/>
  <c r="B1122" i="34"/>
  <c r="B1125" i="34"/>
  <c r="B1126" i="34"/>
  <c r="B1129" i="34"/>
  <c r="B1130" i="34"/>
  <c r="B1133" i="34"/>
  <c r="B1134" i="34"/>
  <c r="B1137" i="34"/>
  <c r="B1138" i="34"/>
  <c r="B1141" i="34"/>
  <c r="B1142" i="34"/>
  <c r="B1145" i="34"/>
  <c r="B1146" i="34"/>
  <c r="B1149" i="34"/>
  <c r="B1150" i="34"/>
  <c r="B1153" i="34"/>
  <c r="B1154" i="34"/>
  <c r="B1157" i="34"/>
  <c r="B1158" i="34"/>
  <c r="B1161" i="34"/>
  <c r="B1162" i="34"/>
  <c r="B1165" i="34"/>
  <c r="B1166" i="34"/>
  <c r="B1169" i="34"/>
  <c r="B1170" i="34"/>
  <c r="B1173" i="34"/>
  <c r="B1174" i="34"/>
  <c r="B1177" i="34"/>
  <c r="B1178" i="34"/>
  <c r="B1181" i="34"/>
  <c r="B1182" i="34"/>
  <c r="B1185" i="34"/>
  <c r="B1186" i="34"/>
  <c r="B1189" i="34"/>
  <c r="B1190" i="34"/>
  <c r="B1193" i="34"/>
  <c r="B1194" i="34"/>
  <c r="B1197" i="34"/>
  <c r="B1198" i="34"/>
  <c r="B1201" i="34"/>
  <c r="B1202" i="34"/>
  <c r="B1205" i="34"/>
  <c r="B1206" i="34"/>
  <c r="B1209" i="34"/>
  <c r="B1210" i="34"/>
  <c r="B1213" i="34"/>
  <c r="B1214" i="34"/>
  <c r="B1217" i="34"/>
  <c r="B1218" i="34"/>
  <c r="B1221" i="34"/>
  <c r="B1222" i="34"/>
  <c r="B1225" i="34"/>
  <c r="B1226" i="34"/>
  <c r="B1229" i="34"/>
  <c r="B1230" i="34"/>
  <c r="B1233" i="34"/>
  <c r="B1234" i="34"/>
  <c r="B1237" i="34"/>
  <c r="B1238" i="34"/>
  <c r="B1241" i="34"/>
  <c r="B1242" i="34"/>
  <c r="B1245" i="34"/>
  <c r="B1246" i="34"/>
  <c r="B1249" i="34"/>
  <c r="B1250" i="34"/>
  <c r="B1253" i="34"/>
  <c r="B1254" i="34"/>
  <c r="B1257" i="34"/>
  <c r="B1258" i="34"/>
  <c r="B1261" i="34"/>
  <c r="B1262" i="34"/>
  <c r="B1265" i="34"/>
  <c r="B1266" i="34"/>
  <c r="B1269" i="34"/>
  <c r="B1270" i="34"/>
  <c r="B1273" i="34"/>
  <c r="B1274" i="34"/>
  <c r="B1277" i="34"/>
  <c r="B1278" i="34"/>
  <c r="B1281" i="34"/>
  <c r="B1282" i="34"/>
  <c r="B1285" i="34"/>
  <c r="B1286" i="34"/>
  <c r="B1289" i="34"/>
  <c r="B1290" i="34"/>
  <c r="B1293" i="34"/>
  <c r="B1294" i="34"/>
  <c r="B1297" i="34"/>
  <c r="B1298" i="34"/>
  <c r="B1301" i="34"/>
  <c r="B1302" i="34"/>
  <c r="B1305" i="34"/>
  <c r="B1306" i="34"/>
  <c r="B1309" i="34"/>
  <c r="B1310" i="34"/>
  <c r="B1313" i="34"/>
  <c r="B1314" i="34"/>
  <c r="B1317" i="34"/>
  <c r="B1318" i="34"/>
  <c r="B1321" i="34"/>
  <c r="B1322" i="34"/>
  <c r="B1325" i="34"/>
  <c r="B1326" i="34"/>
  <c r="B1329" i="34"/>
  <c r="B1330" i="34"/>
  <c r="B1333" i="34"/>
  <c r="B1334" i="34"/>
  <c r="B1337" i="34"/>
  <c r="B1338" i="34"/>
  <c r="B1341" i="34"/>
  <c r="B1342" i="34"/>
  <c r="B1345" i="34"/>
  <c r="B1346" i="34"/>
  <c r="B1349" i="34"/>
  <c r="B1350" i="34"/>
  <c r="B1353" i="34"/>
  <c r="B1354" i="34"/>
  <c r="B1357" i="34"/>
  <c r="B1358" i="34"/>
  <c r="B1361" i="34"/>
  <c r="B1362" i="34"/>
  <c r="B1365" i="34"/>
  <c r="B1366" i="34"/>
  <c r="B1369" i="34"/>
  <c r="B1370" i="34"/>
  <c r="B1373" i="34"/>
  <c r="B1374" i="34"/>
  <c r="B1377" i="34"/>
  <c r="B1378" i="34"/>
  <c r="B1381" i="34"/>
  <c r="B1382" i="34"/>
  <c r="B1385" i="34"/>
  <c r="B1386" i="34"/>
  <c r="B1389" i="34"/>
  <c r="B1390" i="34"/>
  <c r="B1393" i="34"/>
  <c r="B1394" i="34"/>
  <c r="B1397" i="34"/>
  <c r="B1398" i="34"/>
  <c r="B1401" i="34"/>
  <c r="B1402" i="34"/>
  <c r="B1405" i="34"/>
  <c r="B1406" i="34"/>
  <c r="B1409" i="34"/>
  <c r="B1410" i="34"/>
  <c r="B1413" i="34"/>
  <c r="B1414" i="34"/>
  <c r="B1417" i="34"/>
  <c r="B1418" i="34"/>
  <c r="B1421" i="34"/>
  <c r="B1422" i="34"/>
  <c r="B1425" i="34"/>
  <c r="B1426" i="34"/>
  <c r="B1429" i="34"/>
  <c r="B1430" i="34"/>
  <c r="B1433" i="34"/>
  <c r="B1434" i="34"/>
  <c r="B1437" i="34"/>
  <c r="B1438" i="34"/>
  <c r="B1441" i="34"/>
  <c r="B1442" i="34"/>
  <c r="B1445" i="34"/>
  <c r="B1446" i="34"/>
  <c r="B1449" i="34"/>
  <c r="B1450" i="34"/>
  <c r="B1453" i="34"/>
  <c r="B1454" i="34"/>
  <c r="B1457" i="34"/>
  <c r="B1458" i="34"/>
  <c r="B1461" i="34"/>
  <c r="B1462" i="34"/>
  <c r="B1465" i="34"/>
  <c r="B1466" i="34"/>
  <c r="B1469" i="34"/>
  <c r="B1470" i="34"/>
  <c r="B1473" i="34"/>
  <c r="B1474" i="34"/>
  <c r="B1477" i="34"/>
  <c r="B1478" i="34"/>
  <c r="B1481" i="34"/>
  <c r="B1482" i="34"/>
  <c r="B1485" i="34"/>
  <c r="B1486" i="34"/>
  <c r="B1489" i="34"/>
  <c r="B1490" i="34"/>
  <c r="B1493" i="34"/>
  <c r="B1494" i="34"/>
  <c r="B1497" i="34"/>
  <c r="B1498" i="34"/>
  <c r="B1501" i="34"/>
  <c r="B1502" i="34"/>
  <c r="B1505" i="34"/>
  <c r="B1506" i="34"/>
  <c r="B1509" i="34"/>
  <c r="B1510" i="34"/>
  <c r="B1513" i="34"/>
  <c r="B1514" i="34"/>
  <c r="B1517" i="34"/>
  <c r="B1518" i="34"/>
  <c r="B1521" i="34"/>
  <c r="B1522" i="34"/>
  <c r="B1525" i="34"/>
  <c r="B1526" i="34"/>
  <c r="B1529" i="34"/>
  <c r="B1530" i="34"/>
  <c r="B1533" i="34"/>
  <c r="B1534" i="34"/>
  <c r="B1537" i="34"/>
  <c r="B1538" i="34"/>
  <c r="B1541" i="34"/>
  <c r="B1542" i="34"/>
  <c r="B1545" i="34"/>
  <c r="B1546" i="34"/>
  <c r="B1549" i="34"/>
  <c r="B1550" i="34"/>
  <c r="B1553" i="34"/>
  <c r="B1554" i="34"/>
  <c r="B1557" i="34"/>
  <c r="B1558" i="34"/>
  <c r="B1561" i="34"/>
  <c r="B1562" i="34"/>
  <c r="B1565" i="34"/>
  <c r="B1566" i="34"/>
  <c r="B1569" i="34"/>
  <c r="B1570" i="34"/>
  <c r="B1573" i="34"/>
  <c r="B1574" i="34"/>
  <c r="B1577" i="34"/>
  <c r="B1578" i="34"/>
  <c r="B1581" i="34"/>
  <c r="B1582" i="34"/>
  <c r="B1585" i="34"/>
  <c r="B1586" i="34"/>
  <c r="B1589" i="34"/>
  <c r="B1590" i="34"/>
  <c r="B1593" i="34"/>
  <c r="B1594" i="34"/>
  <c r="B1597" i="34"/>
  <c r="B1598" i="34"/>
  <c r="B1601" i="34"/>
  <c r="B1602" i="34"/>
  <c r="B1605" i="34"/>
  <c r="B1606" i="34"/>
  <c r="B1609" i="34"/>
  <c r="B1610" i="34"/>
  <c r="B1613" i="34"/>
  <c r="B1614" i="34"/>
  <c r="B1617" i="34"/>
  <c r="B1618" i="34"/>
  <c r="B1621" i="34"/>
  <c r="B1622" i="34"/>
  <c r="B1625" i="34"/>
  <c r="B1626" i="34"/>
  <c r="B1629" i="34"/>
  <c r="B1630" i="34"/>
  <c r="B1633" i="34"/>
  <c r="B1634" i="34"/>
  <c r="B1637" i="34"/>
  <c r="B1638" i="34"/>
  <c r="B1641" i="34"/>
  <c r="B1642" i="34"/>
  <c r="B1645" i="34"/>
  <c r="B1646" i="34"/>
  <c r="B1649" i="34"/>
  <c r="B1650" i="34"/>
  <c r="B1653" i="34"/>
  <c r="B1654" i="34"/>
  <c r="B1657" i="34"/>
  <c r="B1658" i="34"/>
  <c r="B1661" i="34"/>
  <c r="B1662" i="34"/>
  <c r="B1665" i="34"/>
  <c r="B1666" i="34"/>
  <c r="B1669" i="34"/>
  <c r="B1670" i="34"/>
  <c r="B1673" i="34"/>
  <c r="B1674" i="34"/>
  <c r="B1677" i="34"/>
  <c r="B1678" i="34"/>
  <c r="B1681" i="34"/>
  <c r="B1682" i="34"/>
  <c r="B1685" i="34"/>
  <c r="B1686" i="34"/>
  <c r="B1689" i="34"/>
  <c r="B1690" i="34"/>
  <c r="B1693" i="34"/>
  <c r="B1694" i="34"/>
  <c r="B1697" i="34"/>
  <c r="B1698" i="34"/>
  <c r="B1701" i="34"/>
  <c r="B1702" i="34"/>
  <c r="B1705" i="34"/>
  <c r="B1706" i="34"/>
  <c r="B1709" i="34"/>
  <c r="B1710" i="34"/>
  <c r="B1713" i="34"/>
  <c r="B1714" i="34"/>
  <c r="B1717" i="34"/>
  <c r="B1718" i="34"/>
  <c r="B1721" i="34"/>
  <c r="B1722" i="34"/>
  <c r="B1725" i="34"/>
  <c r="B1726" i="34"/>
  <c r="B1729" i="34"/>
  <c r="B1730" i="34"/>
  <c r="B1733" i="34"/>
  <c r="B1734" i="34"/>
  <c r="B1737" i="34"/>
  <c r="B1738" i="34"/>
  <c r="B1741" i="34"/>
  <c r="B1742" i="34"/>
  <c r="B1745" i="34"/>
  <c r="B1746" i="34"/>
  <c r="B1749" i="34"/>
  <c r="B1750" i="34"/>
  <c r="B1753" i="34"/>
  <c r="B1754" i="34"/>
  <c r="B1757" i="34"/>
  <c r="B1758" i="34"/>
  <c r="B1761" i="34"/>
  <c r="B1762" i="34"/>
  <c r="B1765" i="34"/>
  <c r="B1766" i="34"/>
  <c r="B1769" i="34"/>
  <c r="B1770" i="34"/>
  <c r="B1773" i="34"/>
  <c r="B1774" i="34"/>
  <c r="B1777" i="34"/>
  <c r="B1778" i="34"/>
  <c r="B1781" i="34"/>
  <c r="B1782" i="34"/>
  <c r="B1785" i="34"/>
  <c r="B1786" i="34"/>
  <c r="B1789" i="34"/>
  <c r="B1790" i="34"/>
  <c r="B1793" i="34"/>
  <c r="B1794" i="34"/>
  <c r="B1797" i="34"/>
  <c r="B1798" i="34"/>
  <c r="B1801" i="34"/>
  <c r="B1802" i="34"/>
  <c r="B1805" i="34"/>
  <c r="B1806" i="34"/>
  <c r="B1809" i="34"/>
  <c r="B1810" i="34"/>
  <c r="B1813" i="34"/>
  <c r="B1814" i="34"/>
  <c r="B1817" i="34"/>
  <c r="B1818" i="34"/>
  <c r="B1821" i="34"/>
  <c r="B1822" i="34"/>
  <c r="B1825" i="34"/>
  <c r="B1826" i="34"/>
  <c r="B1829" i="34"/>
  <c r="B1830" i="34"/>
  <c r="B1833" i="34"/>
  <c r="B1834" i="34"/>
  <c r="B1837" i="34"/>
  <c r="B1838" i="34"/>
  <c r="B1841" i="34"/>
  <c r="B1842" i="34"/>
  <c r="B1845" i="34"/>
  <c r="B1846" i="34"/>
  <c r="B1849" i="34"/>
  <c r="B1850" i="34"/>
  <c r="B1853" i="34"/>
  <c r="B1854" i="34"/>
  <c r="B1857" i="34"/>
  <c r="B1858" i="34"/>
  <c r="B1861" i="34"/>
  <c r="B1862" i="34"/>
  <c r="B1865" i="34"/>
  <c r="B1866" i="34"/>
  <c r="B1869" i="34"/>
  <c r="B1870" i="34"/>
  <c r="B1873" i="34"/>
  <c r="B1874" i="34"/>
  <c r="B1877" i="34"/>
  <c r="B1878" i="34"/>
  <c r="B1881" i="34"/>
  <c r="B1882" i="34"/>
  <c r="B1885" i="34"/>
  <c r="B1886" i="34"/>
  <c r="B1889" i="34"/>
  <c r="B1890" i="34"/>
  <c r="B1893" i="34"/>
  <c r="B1894" i="34"/>
  <c r="B1897" i="34"/>
  <c r="B1898" i="34"/>
  <c r="B1901" i="34"/>
  <c r="B1902" i="34"/>
  <c r="B1905" i="34"/>
  <c r="B1906" i="34"/>
  <c r="B1909" i="34"/>
  <c r="B1910" i="34"/>
  <c r="B1913" i="34"/>
  <c r="B1914" i="34"/>
  <c r="B1917" i="34"/>
  <c r="B1918" i="34"/>
  <c r="B1921" i="34"/>
  <c r="B1922" i="34"/>
  <c r="B1925" i="34"/>
  <c r="B1926" i="34"/>
  <c r="B1929" i="34"/>
  <c r="B1930" i="34"/>
  <c r="B1933" i="34"/>
  <c r="B1934" i="34"/>
  <c r="B1937" i="34"/>
  <c r="B1938" i="34"/>
  <c r="B1941" i="34"/>
  <c r="B1942" i="34"/>
  <c r="B1945" i="34"/>
  <c r="B1946" i="34"/>
  <c r="B1949" i="34"/>
  <c r="B1950" i="34"/>
  <c r="B1953" i="34"/>
  <c r="B1954" i="34"/>
  <c r="B1957" i="34"/>
  <c r="B1958" i="34"/>
  <c r="B1961" i="34"/>
  <c r="B1962" i="34"/>
  <c r="B1965" i="34"/>
  <c r="B1966" i="34"/>
  <c r="B1969" i="34"/>
  <c r="B1970" i="34"/>
  <c r="B1973" i="34"/>
  <c r="B1974" i="34"/>
  <c r="B1977" i="34"/>
  <c r="B1978" i="34"/>
  <c r="B1981" i="34"/>
  <c r="B1982" i="34"/>
  <c r="B1985" i="34"/>
  <c r="B1986" i="34"/>
  <c r="B1989" i="34"/>
  <c r="B1990" i="34"/>
  <c r="B1993" i="34"/>
  <c r="B1994" i="34"/>
  <c r="B1997" i="34"/>
  <c r="B1998" i="34"/>
  <c r="B2001" i="34"/>
  <c r="B2002" i="34"/>
  <c r="B2005" i="34"/>
  <c r="B2006" i="34"/>
  <c r="B2009" i="34"/>
  <c r="B2010" i="34"/>
  <c r="B2013" i="34"/>
  <c r="B2014" i="34"/>
  <c r="B2017" i="34"/>
  <c r="B2018" i="34"/>
  <c r="B2021" i="34"/>
  <c r="B2022" i="34"/>
  <c r="B2025" i="34"/>
  <c r="B2026" i="34"/>
  <c r="B2029" i="34"/>
  <c r="B2030" i="34"/>
  <c r="B2033" i="34"/>
  <c r="B2034" i="34"/>
  <c r="B2037" i="34"/>
  <c r="B2038" i="34"/>
  <c r="B2041" i="34"/>
  <c r="B2042" i="34"/>
  <c r="B2045" i="34"/>
  <c r="B2046" i="34"/>
  <c r="B2049" i="34"/>
  <c r="B2050" i="34"/>
  <c r="B2053" i="34"/>
  <c r="B2054" i="34"/>
  <c r="B2057" i="34"/>
  <c r="B2058" i="34"/>
  <c r="B2061" i="34"/>
  <c r="B2062" i="34"/>
  <c r="B2065" i="34"/>
  <c r="B2066" i="34"/>
  <c r="B2069" i="34"/>
  <c r="B2070" i="34"/>
  <c r="B2073" i="34"/>
  <c r="B2074" i="34"/>
  <c r="B2077" i="34"/>
  <c r="B2078" i="34"/>
  <c r="B2081" i="34"/>
  <c r="B2082" i="34"/>
  <c r="B2085" i="34"/>
  <c r="B2086" i="34"/>
  <c r="B2089" i="34"/>
  <c r="B2090" i="34"/>
  <c r="B2093" i="34"/>
  <c r="B2094" i="34"/>
  <c r="B2097" i="34"/>
  <c r="B2098" i="34"/>
  <c r="B2101" i="34"/>
  <c r="B2102" i="34"/>
  <c r="B2105" i="34"/>
  <c r="B2106" i="34"/>
  <c r="B2109" i="34"/>
  <c r="B2110" i="34"/>
  <c r="B2113" i="34"/>
  <c r="B2114" i="34"/>
  <c r="B2117" i="34"/>
  <c r="B2118" i="34"/>
  <c r="B2121" i="34"/>
  <c r="B2122" i="34"/>
  <c r="B2125" i="34"/>
  <c r="B2126" i="34"/>
  <c r="B2129" i="34"/>
  <c r="B2130" i="34"/>
  <c r="B2133" i="34"/>
  <c r="B2134" i="34"/>
  <c r="B2137" i="34"/>
  <c r="B2138" i="34"/>
  <c r="B2141" i="34"/>
  <c r="B2142" i="34"/>
  <c r="B2145" i="34"/>
  <c r="B2146" i="34"/>
  <c r="B2149" i="34"/>
  <c r="B2150" i="34"/>
  <c r="B2153" i="34"/>
  <c r="B2154" i="34"/>
  <c r="B2157" i="34"/>
  <c r="B2158" i="34"/>
  <c r="B2161" i="34"/>
  <c r="B2162" i="34"/>
  <c r="B2165" i="34"/>
  <c r="B2166" i="34"/>
  <c r="B2169" i="34"/>
  <c r="B2170" i="34"/>
  <c r="B2173" i="34"/>
  <c r="B2174" i="34"/>
  <c r="B2177" i="34"/>
  <c r="B2178" i="34"/>
  <c r="B2181" i="34"/>
  <c r="B2182" i="34"/>
  <c r="B2185" i="34"/>
  <c r="B2186" i="34"/>
  <c r="B2189" i="34"/>
  <c r="B2190" i="34"/>
  <c r="B2193" i="34"/>
  <c r="B2194" i="34"/>
  <c r="B2197" i="34"/>
  <c r="B2198" i="34"/>
  <c r="B2201" i="34"/>
  <c r="B2202" i="34"/>
  <c r="B2205" i="34"/>
  <c r="B2206" i="34"/>
  <c r="B2209" i="34"/>
  <c r="B2210" i="34"/>
  <c r="B2213" i="34"/>
  <c r="B2214" i="34"/>
  <c r="B2217" i="34"/>
  <c r="B2218" i="34"/>
  <c r="B2221" i="34"/>
  <c r="B2222" i="34"/>
  <c r="B2225" i="34"/>
  <c r="B2226" i="34"/>
  <c r="B2229" i="34"/>
  <c r="B2230" i="34"/>
  <c r="B2233" i="34"/>
  <c r="B2234" i="34"/>
  <c r="B2237" i="34"/>
  <c r="B2238" i="34"/>
  <c r="B2241" i="34"/>
  <c r="B2242" i="34"/>
  <c r="B2245" i="34"/>
  <c r="B2246" i="34"/>
  <c r="B2249" i="34"/>
  <c r="B2250" i="34"/>
  <c r="B2253" i="34"/>
  <c r="B2254" i="34"/>
  <c r="B2257" i="34"/>
  <c r="B2258" i="34"/>
  <c r="B2261" i="34"/>
  <c r="B2262" i="34"/>
  <c r="B2265" i="34"/>
  <c r="B2266" i="34"/>
  <c r="B2269" i="34"/>
  <c r="B2270" i="34"/>
  <c r="B2273" i="34"/>
  <c r="B2274" i="34"/>
  <c r="B2277" i="34"/>
  <c r="B2278" i="34"/>
  <c r="B2281" i="34"/>
  <c r="B2282" i="34"/>
  <c r="B2285" i="34"/>
  <c r="B2286" i="34"/>
  <c r="B2289" i="34"/>
  <c r="B2290" i="34"/>
  <c r="B2293" i="34"/>
  <c r="B2294" i="34"/>
  <c r="B2297" i="34"/>
  <c r="B2298" i="34"/>
  <c r="B2301" i="34"/>
  <c r="B2302" i="34"/>
  <c r="B2305" i="34"/>
  <c r="B2306" i="34"/>
  <c r="B2309" i="34"/>
  <c r="B2310" i="34"/>
  <c r="B2313" i="34"/>
  <c r="B2314" i="34"/>
  <c r="B2317" i="34"/>
  <c r="B2318" i="34"/>
  <c r="B2321" i="34"/>
  <c r="B2322" i="34"/>
  <c r="B2325" i="34"/>
  <c r="B2326" i="34"/>
  <c r="B2329" i="34"/>
  <c r="B2330" i="34"/>
  <c r="B2333" i="34"/>
  <c r="B2334" i="34"/>
  <c r="B2337" i="34"/>
  <c r="B2338" i="34"/>
  <c r="B2341" i="34"/>
  <c r="B2342" i="34"/>
  <c r="B2345" i="34"/>
  <c r="B2346" i="34"/>
  <c r="B2349" i="34"/>
  <c r="B2350" i="34"/>
  <c r="B2353" i="34"/>
  <c r="B2354" i="34"/>
  <c r="B2357" i="34"/>
  <c r="B2358" i="34"/>
  <c r="B2361" i="34"/>
  <c r="B2362" i="34"/>
  <c r="B2365" i="34"/>
  <c r="B2366" i="34"/>
  <c r="B2369" i="34"/>
  <c r="B2370" i="34"/>
  <c r="B2373" i="34"/>
  <c r="B2374" i="34"/>
  <c r="B2377" i="34"/>
  <c r="B2378" i="34"/>
  <c r="B2381" i="34"/>
  <c r="B2382" i="34"/>
  <c r="B2385" i="34"/>
  <c r="B2386" i="34"/>
  <c r="B2389" i="34"/>
  <c r="B2390" i="34"/>
  <c r="B2393" i="34"/>
  <c r="B2394" i="34"/>
  <c r="B2397" i="34"/>
  <c r="B2398" i="34"/>
  <c r="B2401" i="34"/>
  <c r="B2402" i="34"/>
  <c r="B2405" i="34"/>
  <c r="B2406" i="34"/>
  <c r="B2409" i="34"/>
  <c r="B2410" i="34"/>
  <c r="B2413" i="34"/>
  <c r="B2414" i="34"/>
  <c r="B2417" i="34"/>
  <c r="B2418" i="34"/>
  <c r="B2421" i="34"/>
  <c r="B2422" i="34"/>
  <c r="B2425" i="34"/>
  <c r="B2426" i="34"/>
  <c r="B2429" i="34"/>
  <c r="B2430" i="34"/>
  <c r="B2433" i="34"/>
  <c r="B2434" i="34"/>
  <c r="B2437" i="34"/>
  <c r="B2438" i="34"/>
  <c r="B2441" i="34"/>
  <c r="B2442" i="34"/>
  <c r="B2445" i="34"/>
  <c r="B2446" i="34"/>
  <c r="B2449" i="34"/>
  <c r="B2450" i="34"/>
  <c r="B2453" i="34"/>
  <c r="B2454" i="34"/>
  <c r="B2457" i="34"/>
  <c r="B2458" i="34"/>
  <c r="B2461" i="34"/>
  <c r="B2462" i="34"/>
  <c r="B2465" i="34"/>
  <c r="B2466" i="34"/>
  <c r="B2469" i="34"/>
  <c r="B2470" i="34"/>
  <c r="B2473" i="34"/>
  <c r="B2474" i="34"/>
  <c r="B2477" i="34"/>
  <c r="B2478" i="34"/>
  <c r="B2481" i="34"/>
  <c r="B2482" i="34"/>
  <c r="B2485" i="34"/>
  <c r="B2486" i="34"/>
  <c r="B2489" i="34"/>
  <c r="B2490" i="34"/>
  <c r="B2493" i="34"/>
  <c r="B2494" i="34"/>
  <c r="B2497" i="34"/>
  <c r="B2498" i="34"/>
  <c r="B2501" i="34"/>
  <c r="B2502" i="34"/>
  <c r="B2505" i="34"/>
  <c r="B2506" i="34"/>
  <c r="B2509" i="34"/>
  <c r="B2510" i="34"/>
  <c r="B2513" i="34"/>
  <c r="B2514" i="34"/>
  <c r="B2517" i="34"/>
  <c r="B2518" i="34"/>
  <c r="B2521" i="34"/>
  <c r="B2522" i="34"/>
  <c r="B2525" i="34"/>
  <c r="B2526" i="34"/>
  <c r="B2529" i="34"/>
  <c r="B2530" i="34"/>
  <c r="B2533" i="34"/>
  <c r="B2534" i="34"/>
  <c r="B2537" i="34"/>
  <c r="B2538" i="34"/>
  <c r="B2541" i="34"/>
  <c r="B2542" i="34"/>
  <c r="B2545" i="34"/>
  <c r="B2546" i="34"/>
  <c r="B2549" i="34"/>
  <c r="B2550" i="34"/>
  <c r="B2553" i="34"/>
  <c r="B2554" i="34"/>
  <c r="B2557" i="34"/>
  <c r="B2558" i="34"/>
  <c r="B2561" i="34"/>
  <c r="B2562" i="34"/>
  <c r="B2565" i="34"/>
  <c r="B2566" i="34"/>
  <c r="B2569" i="34"/>
  <c r="B2570" i="34"/>
  <c r="B2573" i="34"/>
  <c r="B2574" i="34"/>
  <c r="B2577" i="34"/>
  <c r="B2578" i="34"/>
  <c r="B2581" i="34"/>
  <c r="B2582" i="34"/>
  <c r="B2585" i="34"/>
  <c r="B2586" i="34"/>
  <c r="B2589" i="34"/>
  <c r="B2590" i="34"/>
  <c r="B2593" i="34"/>
  <c r="B2594" i="34"/>
  <c r="B2597" i="34"/>
  <c r="B2598" i="34"/>
  <c r="B2601" i="34"/>
  <c r="B2602" i="34"/>
  <c r="B2605" i="34"/>
  <c r="B2606" i="34"/>
  <c r="B2609" i="34"/>
  <c r="B2610" i="34"/>
  <c r="B2613" i="34"/>
  <c r="B2614" i="34"/>
  <c r="B2617" i="34"/>
  <c r="B2618" i="34"/>
  <c r="B2621" i="34"/>
  <c r="B2622" i="34"/>
  <c r="B2625" i="34"/>
  <c r="B2626" i="34"/>
  <c r="B2629" i="34"/>
  <c r="B2630" i="34"/>
  <c r="B2633" i="34"/>
  <c r="B2634" i="34"/>
  <c r="B2637" i="34"/>
  <c r="B2638" i="34"/>
  <c r="B2641" i="34"/>
  <c r="B2642" i="34"/>
  <c r="B2645" i="34"/>
  <c r="B2646" i="34"/>
  <c r="B2649" i="34"/>
  <c r="B2650" i="34"/>
  <c r="B2653" i="34"/>
  <c r="B2654" i="34"/>
  <c r="B2657" i="34"/>
  <c r="B2658" i="34"/>
  <c r="B2661" i="34"/>
  <c r="B2662" i="34"/>
  <c r="B2665" i="34"/>
  <c r="B2666" i="34"/>
  <c r="B2669" i="34"/>
  <c r="B2670" i="34"/>
  <c r="B2673" i="34"/>
  <c r="B2674" i="34"/>
  <c r="B2677" i="34"/>
  <c r="B2678" i="34"/>
  <c r="B2681" i="34"/>
  <c r="B2682" i="34"/>
  <c r="B2685" i="34"/>
  <c r="B2686" i="34"/>
  <c r="B2689" i="34"/>
  <c r="B2690" i="34"/>
  <c r="B2693" i="34"/>
  <c r="B2694" i="34"/>
  <c r="B2697" i="34"/>
  <c r="B2698" i="34"/>
  <c r="B2701" i="34"/>
  <c r="B2702" i="34"/>
  <c r="B2705" i="34"/>
  <c r="B2706" i="34"/>
  <c r="B2709" i="34"/>
  <c r="B2710" i="34"/>
  <c r="B2713" i="34"/>
  <c r="B2714" i="34"/>
  <c r="B2717" i="34"/>
  <c r="B2718" i="34"/>
  <c r="B2721" i="34"/>
  <c r="B2722" i="34"/>
  <c r="B2725" i="34"/>
  <c r="B2726" i="34"/>
  <c r="B2729" i="34"/>
  <c r="B2730" i="34"/>
  <c r="B2733" i="34"/>
  <c r="B2734" i="34"/>
  <c r="B2737" i="34"/>
  <c r="B2738" i="34"/>
  <c r="B2741" i="34"/>
  <c r="B2742" i="34"/>
  <c r="B2745" i="34"/>
  <c r="B2746" i="34"/>
  <c r="B2749" i="34"/>
  <c r="B2750" i="34"/>
  <c r="B2753" i="34"/>
  <c r="B2754" i="34"/>
  <c r="B2757" i="34"/>
  <c r="B2758" i="34"/>
  <c r="B2761" i="34"/>
  <c r="B2762" i="34"/>
  <c r="B2765" i="34"/>
  <c r="B2766" i="34"/>
  <c r="B2769" i="34"/>
  <c r="B2770" i="34"/>
  <c r="B2773" i="34"/>
  <c r="B2774" i="34"/>
  <c r="B2777" i="34"/>
  <c r="B2778" i="34"/>
  <c r="B2781" i="34"/>
  <c r="B2782" i="34"/>
  <c r="B2785" i="34"/>
  <c r="B2786" i="34"/>
  <c r="B2789" i="34"/>
  <c r="B2790" i="34"/>
  <c r="B2793" i="34"/>
  <c r="B2794" i="34"/>
  <c r="B2797" i="34"/>
  <c r="B2798" i="34"/>
  <c r="B2801" i="34"/>
  <c r="B2802" i="34"/>
  <c r="B2805" i="34"/>
  <c r="B2806" i="34"/>
  <c r="B2809" i="34"/>
  <c r="B2810" i="34"/>
  <c r="B2813" i="34"/>
  <c r="B2814" i="34"/>
  <c r="B2817" i="34"/>
  <c r="B2818" i="34"/>
  <c r="B2821" i="34"/>
  <c r="B2822" i="34"/>
  <c r="B2825" i="34"/>
  <c r="B2826" i="34"/>
  <c r="B2829" i="34"/>
  <c r="B2830" i="34"/>
  <c r="B2833" i="34"/>
  <c r="B2834" i="34"/>
  <c r="B2837" i="34"/>
  <c r="B2838" i="34"/>
  <c r="B2841" i="34"/>
  <c r="B2842" i="34"/>
  <c r="B2845" i="34"/>
  <c r="B2846" i="34"/>
  <c r="B2849" i="34"/>
  <c r="B2850" i="34"/>
  <c r="B2853" i="34"/>
  <c r="B2854" i="34"/>
  <c r="B2857" i="34"/>
  <c r="B2858" i="34"/>
  <c r="B2861" i="34"/>
  <c r="B2862" i="34"/>
  <c r="B2865" i="34"/>
  <c r="B2866" i="34"/>
  <c r="B2869" i="34"/>
  <c r="B2870" i="34"/>
  <c r="B2873" i="34"/>
  <c r="B2874" i="34"/>
  <c r="B2877" i="34"/>
  <c r="B2878" i="34"/>
  <c r="B2881" i="34"/>
  <c r="B2882" i="34"/>
  <c r="B2885" i="34"/>
  <c r="B2886" i="34"/>
  <c r="B2889" i="34"/>
  <c r="B2890" i="34"/>
  <c r="B2893" i="34"/>
  <c r="B2894" i="34"/>
  <c r="B2897" i="34"/>
  <c r="B2898" i="34"/>
  <c r="B2901" i="34"/>
  <c r="B2902" i="34"/>
  <c r="B2905" i="34"/>
  <c r="B2906" i="34"/>
  <c r="B2909" i="34"/>
  <c r="B2910" i="34"/>
  <c r="B2913" i="34"/>
  <c r="B2914" i="34"/>
  <c r="B2917" i="34"/>
  <c r="B2918" i="34"/>
  <c r="B2921" i="34"/>
  <c r="B2922" i="34"/>
  <c r="B2925" i="34"/>
  <c r="B2926" i="34"/>
  <c r="B2929" i="34"/>
  <c r="B2930" i="34"/>
  <c r="B2933" i="34"/>
  <c r="B2934" i="34"/>
  <c r="B2937" i="34"/>
  <c r="B2938" i="34"/>
  <c r="B2941" i="34"/>
  <c r="B2942" i="34"/>
  <c r="B2945" i="34"/>
  <c r="B2946" i="34"/>
  <c r="B2949" i="34"/>
  <c r="B2950" i="34"/>
  <c r="B2953" i="34"/>
  <c r="B2954" i="34"/>
  <c r="B2957" i="34"/>
  <c r="B2958" i="34"/>
  <c r="B2961" i="34"/>
  <c r="B2962" i="34"/>
  <c r="B2965" i="34"/>
  <c r="B2966" i="34"/>
  <c r="B2969" i="34"/>
  <c r="B2970" i="34"/>
  <c r="B2973" i="34"/>
  <c r="B2974" i="34"/>
  <c r="B2977" i="34"/>
  <c r="B2978" i="34"/>
  <c r="B2981" i="34"/>
  <c r="B2982" i="34"/>
  <c r="B2985" i="34"/>
  <c r="B2986" i="34"/>
  <c r="B2989" i="34"/>
  <c r="B2990" i="34"/>
  <c r="B2993" i="34"/>
  <c r="B2994" i="34"/>
  <c r="B2997" i="34"/>
  <c r="B2998" i="34"/>
  <c r="B3001" i="34"/>
  <c r="B3002" i="34"/>
  <c r="B3005" i="34"/>
  <c r="B3006" i="34"/>
  <c r="B3009" i="34"/>
  <c r="B3010" i="34"/>
  <c r="B3013" i="34"/>
  <c r="B3014" i="34"/>
  <c r="B3017" i="34"/>
  <c r="B3018" i="34"/>
  <c r="B3021" i="34"/>
  <c r="B3022" i="34"/>
  <c r="B3025" i="34"/>
  <c r="B3026" i="34"/>
  <c r="B3029" i="34"/>
  <c r="B3030" i="34"/>
  <c r="B3033" i="34"/>
  <c r="B3034" i="34"/>
  <c r="B3037" i="34"/>
  <c r="B3038" i="34"/>
  <c r="B3041" i="34"/>
  <c r="B3042" i="34"/>
  <c r="B3045" i="34"/>
  <c r="B3046" i="34"/>
  <c r="B3049" i="34"/>
  <c r="B3050" i="34"/>
  <c r="B3053" i="34"/>
  <c r="B3054" i="34"/>
  <c r="B3057" i="34"/>
  <c r="B3058" i="34"/>
  <c r="B3061" i="34"/>
  <c r="B3062" i="34"/>
  <c r="B3065" i="34"/>
  <c r="B3066" i="34"/>
  <c r="B3069" i="34"/>
  <c r="B3070" i="34"/>
  <c r="B3073" i="34"/>
  <c r="B3074" i="34"/>
  <c r="B3077" i="34"/>
  <c r="B3078" i="34"/>
  <c r="B3081" i="34"/>
  <c r="B3082" i="34"/>
  <c r="B3085" i="34"/>
  <c r="B3086" i="34"/>
  <c r="B3089" i="34"/>
  <c r="B3090" i="34"/>
  <c r="B3093" i="34"/>
  <c r="B3094" i="34"/>
  <c r="B3097" i="34"/>
  <c r="B3098" i="34"/>
  <c r="B3101" i="34"/>
  <c r="B3102" i="34"/>
  <c r="B3105" i="34"/>
  <c r="B3106" i="34"/>
  <c r="B3109" i="34"/>
  <c r="B3110" i="34"/>
  <c r="B3113" i="34"/>
  <c r="B3114" i="34"/>
  <c r="B3117" i="34"/>
  <c r="B3118" i="34"/>
  <c r="B3121" i="34"/>
  <c r="B3122" i="34"/>
  <c r="B3125" i="34"/>
  <c r="B3126" i="34"/>
  <c r="B3129" i="34"/>
  <c r="B3130" i="34"/>
  <c r="B3133" i="34"/>
  <c r="B3134" i="34"/>
  <c r="B3137" i="34"/>
  <c r="B3138" i="34"/>
  <c r="B3141" i="34"/>
  <c r="B3142" i="34"/>
  <c r="B3145" i="34"/>
  <c r="B3146" i="34"/>
  <c r="B3149" i="34"/>
  <c r="B3150" i="34"/>
  <c r="B3153" i="34"/>
  <c r="B3154" i="34"/>
  <c r="B3157" i="34"/>
  <c r="B3158" i="34"/>
  <c r="B3161" i="34"/>
  <c r="B3162" i="34"/>
  <c r="B3165" i="34"/>
  <c r="B3166" i="34"/>
  <c r="B3169" i="34"/>
  <c r="B3170" i="34"/>
  <c r="B3173" i="34"/>
  <c r="B3174" i="34"/>
  <c r="B3177" i="34"/>
  <c r="B3178" i="34"/>
  <c r="B3181" i="34"/>
  <c r="B3182" i="34"/>
  <c r="B3185" i="34"/>
  <c r="B3186" i="34"/>
  <c r="B3189" i="34"/>
  <c r="B3190" i="34"/>
  <c r="B3193" i="34"/>
  <c r="B3194" i="34"/>
  <c r="B3197" i="34"/>
  <c r="B3198" i="34"/>
  <c r="B3201" i="34"/>
  <c r="B3202" i="34"/>
  <c r="B3205" i="34"/>
  <c r="B3206" i="34"/>
  <c r="B3209" i="34"/>
  <c r="B3210" i="34"/>
  <c r="B3213" i="34"/>
  <c r="B3214" i="34"/>
  <c r="B3217" i="34"/>
  <c r="B3218" i="34"/>
  <c r="B3221" i="34"/>
  <c r="B3222" i="34"/>
  <c r="B3225" i="34"/>
  <c r="B3226" i="34"/>
  <c r="B3229" i="34"/>
  <c r="B3230" i="34"/>
  <c r="B3233" i="34"/>
  <c r="B3234" i="34"/>
  <c r="B3237" i="34"/>
  <c r="B3238" i="34"/>
  <c r="B3241" i="34"/>
  <c r="B3242" i="34"/>
  <c r="B3245" i="34"/>
  <c r="B3246" i="34"/>
  <c r="B3249" i="34"/>
  <c r="B3250" i="34"/>
  <c r="B3253" i="34"/>
  <c r="B3254" i="34"/>
  <c r="B3257" i="34"/>
  <c r="B3258" i="34"/>
  <c r="B3261" i="34"/>
  <c r="B3262" i="34"/>
  <c r="B3265" i="34"/>
  <c r="B3266" i="34"/>
  <c r="B3269" i="34"/>
  <c r="B3270" i="34"/>
  <c r="B3273" i="34"/>
  <c r="B3274" i="34"/>
  <c r="B3277" i="34"/>
  <c r="B3278" i="34"/>
  <c r="B3281" i="34"/>
  <c r="B3282" i="34"/>
  <c r="B3285" i="34"/>
  <c r="B3286" i="34"/>
  <c r="B3289" i="34"/>
  <c r="B3290" i="34"/>
  <c r="B3293" i="34"/>
  <c r="B3294" i="34"/>
  <c r="B3297" i="34"/>
  <c r="B3298" i="34"/>
  <c r="B3301" i="34"/>
  <c r="B3302" i="34"/>
  <c r="B3305" i="34"/>
  <c r="B3306" i="34"/>
  <c r="B3309" i="34"/>
  <c r="B3310" i="34"/>
  <c r="B3313" i="34"/>
  <c r="B3314" i="34"/>
  <c r="B3317" i="34"/>
  <c r="B3318" i="34"/>
  <c r="B3321" i="34"/>
  <c r="B3322" i="34"/>
  <c r="B3325" i="34"/>
  <c r="B3326" i="34"/>
  <c r="B3329" i="34"/>
  <c r="B3330" i="34"/>
  <c r="B3333" i="34"/>
  <c r="B3334" i="34"/>
  <c r="B3337" i="34"/>
  <c r="B3338" i="34"/>
  <c r="B3341" i="34"/>
  <c r="B3342" i="34"/>
  <c r="B3345" i="34"/>
  <c r="B3346" i="34"/>
  <c r="B3349" i="34"/>
  <c r="B3350" i="34"/>
  <c r="B3353" i="34"/>
  <c r="B3354" i="34"/>
  <c r="B3357" i="34"/>
  <c r="B3358" i="34"/>
  <c r="B3361" i="34"/>
  <c r="B3362" i="34"/>
  <c r="B3365" i="34"/>
  <c r="B3366" i="34"/>
  <c r="B3369" i="34"/>
  <c r="B3370" i="34"/>
  <c r="B3373" i="34"/>
  <c r="B3374" i="34"/>
  <c r="B3377" i="34"/>
  <c r="B3378" i="34"/>
  <c r="B3381" i="34"/>
  <c r="B3382" i="34"/>
  <c r="B3385" i="34"/>
  <c r="B3386" i="34"/>
  <c r="B3389" i="34"/>
  <c r="B3390" i="34"/>
  <c r="B3393" i="34"/>
  <c r="B3394" i="34"/>
  <c r="B3397" i="34"/>
  <c r="B3398" i="34"/>
  <c r="B3401" i="34"/>
  <c r="B3402" i="34"/>
  <c r="B3405" i="34"/>
  <c r="B3406" i="34"/>
  <c r="B3409" i="34"/>
  <c r="B3410" i="34"/>
  <c r="B3413" i="34"/>
  <c r="B3414" i="34"/>
  <c r="B3417" i="34"/>
  <c r="B3418" i="34"/>
  <c r="B3421" i="34"/>
  <c r="B3422" i="34"/>
  <c r="B3425" i="34"/>
  <c r="B3426" i="34"/>
  <c r="B3429" i="34"/>
  <c r="B3430" i="34"/>
  <c r="B3433" i="34"/>
  <c r="B3434" i="34"/>
  <c r="B3437" i="34"/>
  <c r="B3438" i="34"/>
  <c r="B3441" i="34"/>
  <c r="B3442" i="34"/>
  <c r="B3445" i="34"/>
  <c r="B3446" i="34"/>
  <c r="B3449" i="34"/>
  <c r="B3450" i="34"/>
  <c r="B3453" i="34"/>
  <c r="B3454" i="34"/>
  <c r="B3457" i="34"/>
  <c r="B3458" i="34"/>
  <c r="B3461" i="34"/>
  <c r="B3462" i="34"/>
  <c r="B3465" i="34"/>
  <c r="B3466" i="34"/>
  <c r="B3469" i="34"/>
  <c r="B3470" i="34"/>
  <c r="B3473" i="34"/>
  <c r="B3474" i="34"/>
  <c r="B3477" i="34"/>
  <c r="B3478" i="34"/>
  <c r="B3481" i="34"/>
  <c r="B3482" i="34"/>
  <c r="B3485" i="34"/>
  <c r="B3486" i="34"/>
  <c r="B3489" i="34"/>
  <c r="B3490" i="34"/>
  <c r="B3493" i="34"/>
  <c r="B3494" i="34"/>
  <c r="B3497" i="34"/>
  <c r="B3498" i="34"/>
  <c r="B3501" i="34"/>
  <c r="B3502" i="34"/>
  <c r="B3505" i="34"/>
  <c r="B3506" i="34"/>
  <c r="B3509" i="34"/>
  <c r="B3510" i="34"/>
  <c r="B3513" i="34"/>
  <c r="B3514" i="34"/>
  <c r="B3517" i="34"/>
  <c r="B3518" i="34"/>
  <c r="B3521" i="34"/>
  <c r="B3522" i="34"/>
  <c r="B3525" i="34"/>
  <c r="B3526" i="34"/>
  <c r="B3529" i="34"/>
  <c r="B3530" i="34"/>
  <c r="B3533" i="34"/>
  <c r="B3534" i="34"/>
  <c r="B3537" i="34"/>
  <c r="B3538" i="34"/>
  <c r="B3541" i="34"/>
  <c r="B3542" i="34"/>
  <c r="B3545" i="34"/>
  <c r="B3546" i="34"/>
  <c r="B3549" i="34"/>
  <c r="B3550" i="34"/>
  <c r="B3553" i="34"/>
  <c r="B3554" i="34"/>
  <c r="B3557" i="34"/>
  <c r="B3558" i="34"/>
  <c r="B3561" i="34"/>
  <c r="B3562" i="34"/>
  <c r="B3565" i="34"/>
  <c r="B3566" i="34"/>
  <c r="B3569" i="34"/>
  <c r="B3570" i="34"/>
  <c r="B3573" i="34"/>
  <c r="B3574" i="34"/>
  <c r="B3577" i="34"/>
  <c r="B3578" i="34"/>
  <c r="B3581" i="34"/>
  <c r="B3582" i="34"/>
  <c r="B3585" i="34"/>
  <c r="B3586" i="34"/>
  <c r="B3589" i="34"/>
  <c r="B3590" i="34"/>
  <c r="B3593" i="34"/>
  <c r="B3594" i="34"/>
  <c r="B3597" i="34"/>
  <c r="B3598" i="34"/>
  <c r="B3601" i="34"/>
  <c r="B3602" i="34"/>
  <c r="B3605" i="34"/>
  <c r="B3606" i="34"/>
  <c r="B3609" i="34"/>
  <c r="B3610" i="34"/>
  <c r="B3613" i="34"/>
  <c r="B3614" i="34"/>
  <c r="B3617" i="34"/>
  <c r="B3618" i="34"/>
  <c r="B3621" i="34"/>
  <c r="B3622" i="34"/>
  <c r="B3625" i="34"/>
  <c r="B3626" i="34"/>
  <c r="B3629" i="34"/>
  <c r="B3630" i="34"/>
  <c r="B3633" i="34"/>
  <c r="B3634" i="34"/>
  <c r="B4002" i="560"/>
  <c r="B4003" i="560"/>
  <c r="B4005" i="560"/>
  <c r="B4006" i="560"/>
  <c r="B4008" i="560"/>
  <c r="B4009" i="560"/>
  <c r="B4011" i="560"/>
  <c r="B4012" i="560"/>
  <c r="B4014" i="560"/>
  <c r="B4015" i="560"/>
  <c r="B4017" i="560"/>
  <c r="B4018" i="560"/>
  <c r="B4020" i="560"/>
  <c r="B4021" i="560"/>
  <c r="B4023" i="560"/>
  <c r="B4024" i="560"/>
  <c r="B4026" i="560"/>
  <c r="B4027" i="560"/>
  <c r="B4029" i="560"/>
  <c r="B4030" i="560"/>
  <c r="B4032" i="560"/>
  <c r="B4033" i="560"/>
  <c r="B5002" i="560"/>
  <c r="B5003" i="560"/>
  <c r="B5006" i="560"/>
  <c r="B5007" i="560"/>
  <c r="B5010" i="560"/>
  <c r="B5011" i="560"/>
  <c r="B5014" i="560"/>
  <c r="B5015" i="560"/>
  <c r="B5018" i="560"/>
  <c r="B5019" i="560"/>
  <c r="B5022" i="560"/>
  <c r="B5023" i="560"/>
  <c r="B5026" i="560"/>
  <c r="B5027" i="560"/>
  <c r="B5030" i="560"/>
  <c r="B5031" i="560"/>
  <c r="B5034" i="560"/>
  <c r="B5035" i="560"/>
  <c r="B5038" i="560"/>
  <c r="B5039" i="560"/>
  <c r="B5042" i="560"/>
  <c r="B5043" i="560"/>
  <c r="B5046" i="560"/>
  <c r="B5047" i="560"/>
  <c r="B5050" i="560"/>
  <c r="B5051" i="560"/>
  <c r="B5054" i="560"/>
  <c r="B5055" i="560"/>
  <c r="B5058" i="560"/>
  <c r="B5059" i="560"/>
  <c r="B5062" i="560"/>
  <c r="B5063" i="560"/>
  <c r="B5066" i="560"/>
  <c r="B5067" i="560"/>
  <c r="B5070" i="560"/>
  <c r="B5071" i="560"/>
  <c r="B5074" i="560"/>
  <c r="B5075" i="560"/>
  <c r="B5078" i="560"/>
  <c r="B5079" i="560"/>
  <c r="B5082" i="560"/>
  <c r="B5083" i="560"/>
  <c r="B5086" i="560"/>
  <c r="B5087" i="560"/>
  <c r="B5090" i="560"/>
  <c r="B5091" i="560"/>
  <c r="B5094" i="560"/>
  <c r="B5095" i="560"/>
  <c r="B5098" i="560"/>
  <c r="B5099" i="560"/>
  <c r="B5102" i="560"/>
  <c r="B5103" i="560"/>
  <c r="B5106" i="560"/>
  <c r="B5107" i="560"/>
  <c r="B5110" i="560"/>
  <c r="B5111" i="560"/>
  <c r="B5114" i="560"/>
  <c r="B5115" i="560"/>
  <c r="B5118" i="560"/>
  <c r="B5119" i="560"/>
  <c r="B5122" i="560"/>
  <c r="B5123" i="560"/>
  <c r="B5126" i="560"/>
  <c r="B5127" i="560"/>
  <c r="B5130" i="560"/>
  <c r="B5131" i="560"/>
  <c r="B5134" i="560"/>
  <c r="B5135" i="560"/>
  <c r="B5138" i="560"/>
  <c r="B5139" i="560"/>
  <c r="B5142" i="560"/>
  <c r="B5143" i="560"/>
  <c r="B5146" i="560"/>
  <c r="B5147" i="560"/>
  <c r="B5150" i="560"/>
  <c r="B5151" i="560"/>
  <c r="B5154" i="560"/>
  <c r="B5155" i="560"/>
  <c r="B5158" i="560"/>
  <c r="B5159" i="560"/>
  <c r="B5162" i="560"/>
  <c r="B5163" i="560"/>
  <c r="B5166" i="560"/>
  <c r="B5167" i="560"/>
  <c r="B5170" i="560"/>
  <c r="B5171" i="560"/>
  <c r="B5174" i="560"/>
  <c r="B5175" i="560"/>
  <c r="B5178" i="560"/>
  <c r="B5179" i="560"/>
  <c r="B5182" i="560"/>
  <c r="B5183" i="560"/>
  <c r="B5186" i="560"/>
  <c r="B5187" i="560"/>
  <c r="B5190" i="560"/>
  <c r="B5191" i="560"/>
  <c r="B5194" i="560"/>
  <c r="B5195" i="560"/>
  <c r="B5198" i="560"/>
  <c r="B5199" i="560"/>
  <c r="B5202" i="560"/>
  <c r="B5203" i="560"/>
  <c r="B5206" i="560"/>
  <c r="B5207" i="560"/>
  <c r="B5210" i="560"/>
  <c r="B5211" i="560"/>
  <c r="B5214" i="560"/>
  <c r="B5215" i="560"/>
  <c r="B5218" i="560"/>
  <c r="B5219" i="560"/>
  <c r="B5222" i="560"/>
  <c r="B5223" i="560"/>
  <c r="B5226" i="560"/>
  <c r="B5227" i="560"/>
  <c r="B5230" i="560"/>
  <c r="B5231" i="560"/>
  <c r="B5234" i="560"/>
  <c r="B5235" i="560"/>
  <c r="B5238" i="560"/>
  <c r="B5239" i="560"/>
  <c r="B5242" i="560"/>
  <c r="B5243" i="560"/>
  <c r="B5246" i="560"/>
  <c r="B5247" i="560"/>
  <c r="B5250" i="560"/>
  <c r="B5251" i="560"/>
  <c r="B5254" i="560"/>
  <c r="B5255" i="560"/>
  <c r="B5258" i="560"/>
  <c r="B5259" i="560"/>
  <c r="B5262" i="560"/>
  <c r="B5263" i="560"/>
  <c r="B5266" i="560"/>
  <c r="B5267" i="560"/>
  <c r="B5270" i="560"/>
  <c r="B5271" i="560"/>
  <c r="B5274" i="560"/>
  <c r="B5275" i="560"/>
  <c r="B5278" i="560"/>
  <c r="B5279" i="560"/>
  <c r="B5282" i="560"/>
  <c r="B5283" i="560"/>
  <c r="B5286" i="560"/>
  <c r="B5287" i="560"/>
  <c r="B5290" i="560"/>
  <c r="B5291" i="560"/>
  <c r="B5294" i="560"/>
  <c r="B5295" i="560"/>
  <c r="B5298" i="560"/>
  <c r="B5299" i="560"/>
  <c r="B5302" i="560"/>
  <c r="B5303" i="560"/>
  <c r="B5306" i="560"/>
  <c r="B5307" i="560"/>
  <c r="B5310" i="560"/>
  <c r="B5311" i="560"/>
  <c r="B5314" i="560"/>
  <c r="B5315" i="560"/>
  <c r="B5318" i="560"/>
  <c r="B5319" i="560"/>
  <c r="B5322" i="560"/>
  <c r="B5323" i="560"/>
  <c r="B5326" i="560"/>
  <c r="B5327" i="560"/>
  <c r="B5330" i="560"/>
  <c r="B5331" i="560"/>
  <c r="B5334" i="560"/>
  <c r="B5335" i="560"/>
  <c r="B5338" i="560"/>
  <c r="B5339" i="560"/>
  <c r="B5342" i="560"/>
  <c r="B5343" i="560"/>
  <c r="B5346" i="560"/>
  <c r="B5347" i="560"/>
  <c r="B5350" i="560"/>
  <c r="B5351" i="560"/>
  <c r="B5354" i="560"/>
  <c r="B5355" i="560"/>
  <c r="B5358" i="560"/>
  <c r="B5359" i="560"/>
  <c r="B5362" i="560"/>
  <c r="B5363" i="560"/>
  <c r="B5366" i="560"/>
  <c r="B5367" i="560"/>
  <c r="B5370" i="560"/>
  <c r="B5371" i="560"/>
  <c r="B5374" i="560"/>
  <c r="B5375" i="560"/>
  <c r="B5378" i="560"/>
  <c r="B5379" i="560"/>
  <c r="B5382" i="560"/>
  <c r="B5383" i="560"/>
  <c r="B5386" i="560"/>
  <c r="B5387" i="560"/>
  <c r="B5390" i="560"/>
  <c r="B5391" i="560"/>
  <c r="B5394" i="560"/>
  <c r="B5395" i="560"/>
  <c r="B5398" i="560"/>
  <c r="B5399" i="560"/>
  <c r="B5402" i="560"/>
  <c r="B5403" i="560"/>
  <c r="B5406" i="560"/>
  <c r="B5407" i="560"/>
  <c r="B5410" i="560"/>
  <c r="B5411" i="560"/>
  <c r="B5414" i="560"/>
  <c r="B5415" i="560"/>
  <c r="B5418" i="560"/>
  <c r="B5419" i="560"/>
  <c r="B5422" i="560"/>
  <c r="B5423" i="560"/>
  <c r="B5426" i="560"/>
  <c r="B5427" i="560"/>
  <c r="B5430" i="560"/>
  <c r="B5431" i="560"/>
  <c r="B5434" i="560"/>
  <c r="B5435" i="560"/>
  <c r="B5438" i="560"/>
  <c r="B5439" i="560"/>
  <c r="B5442" i="560"/>
  <c r="B5443" i="560"/>
  <c r="B5446" i="560"/>
  <c r="B5447" i="560"/>
  <c r="B5450" i="560"/>
  <c r="B5451" i="560"/>
  <c r="B5454" i="560"/>
  <c r="B5455" i="560"/>
  <c r="B5458" i="560"/>
  <c r="B5459" i="560"/>
  <c r="B5462" i="560"/>
  <c r="B5463" i="560"/>
  <c r="B5466" i="560"/>
  <c r="B5467" i="560"/>
  <c r="B5470" i="560"/>
  <c r="B5471" i="560"/>
  <c r="B5474" i="560"/>
  <c r="B5475" i="560"/>
  <c r="B5478" i="560"/>
  <c r="B5479" i="560"/>
  <c r="B5482" i="560"/>
  <c r="B5483" i="560"/>
  <c r="B5486" i="560"/>
  <c r="B5487" i="560"/>
  <c r="B5490" i="560"/>
  <c r="B5491" i="560"/>
  <c r="B5494" i="560"/>
  <c r="B5495" i="560"/>
  <c r="B5498" i="560"/>
  <c r="B5499" i="560"/>
  <c r="B5502" i="560"/>
  <c r="B5503" i="560"/>
  <c r="B5506" i="560"/>
  <c r="B5507" i="560"/>
  <c r="B5510" i="560"/>
  <c r="B5511" i="560"/>
  <c r="B5514" i="560"/>
  <c r="B5515" i="560"/>
  <c r="B5518" i="560"/>
  <c r="B5519" i="560"/>
  <c r="B5522" i="560"/>
  <c r="B5523" i="560"/>
  <c r="B5526" i="560"/>
  <c r="B5527" i="560"/>
  <c r="B5530" i="560"/>
  <c r="B5531" i="560"/>
  <c r="B5534" i="560"/>
  <c r="B5535" i="560"/>
  <c r="B5538" i="560"/>
  <c r="B5539" i="560"/>
  <c r="B5542" i="560"/>
  <c r="B5543" i="560"/>
  <c r="B5546" i="560"/>
  <c r="B5547" i="560"/>
  <c r="B5550" i="560"/>
  <c r="B5551" i="560"/>
  <c r="B5554" i="560"/>
  <c r="B5555" i="560"/>
  <c r="B5558" i="560"/>
  <c r="B5559" i="560"/>
  <c r="B5562" i="560"/>
  <c r="B5563" i="560"/>
  <c r="B5566" i="560"/>
  <c r="B5567" i="560"/>
  <c r="B5570" i="560"/>
  <c r="B5571" i="560"/>
  <c r="B5574" i="560"/>
  <c r="B5575" i="560"/>
  <c r="B5578" i="560"/>
  <c r="B5579" i="560"/>
  <c r="B5582" i="560"/>
  <c r="B5583" i="560"/>
  <c r="B5586" i="560"/>
  <c r="B5587" i="560"/>
  <c r="B5590" i="560"/>
  <c r="B5591" i="560"/>
  <c r="B5594" i="560"/>
  <c r="B5595" i="560"/>
  <c r="B5598" i="560"/>
  <c r="B5599" i="560"/>
  <c r="B5602" i="560"/>
  <c r="B5603" i="560"/>
  <c r="B5606" i="560"/>
  <c r="B5607" i="560"/>
  <c r="B5610" i="560"/>
  <c r="B5611" i="560"/>
  <c r="B5614" i="560"/>
  <c r="B5615" i="560"/>
  <c r="B5618" i="560"/>
  <c r="B5619" i="560"/>
  <c r="B5622" i="560"/>
  <c r="B5623" i="560"/>
  <c r="B5626" i="560"/>
  <c r="B5627" i="560"/>
  <c r="B5630" i="560"/>
  <c r="B5631" i="560"/>
  <c r="B5634" i="560"/>
  <c r="B5635" i="560"/>
  <c r="B5638" i="560"/>
  <c r="B5639" i="560"/>
  <c r="B5642" i="560"/>
  <c r="B5643" i="560"/>
  <c r="B5646" i="560"/>
  <c r="B5647" i="560"/>
  <c r="B5650" i="560"/>
  <c r="B5651" i="560"/>
  <c r="B5654" i="560"/>
  <c r="B5655" i="560"/>
  <c r="B5658" i="560"/>
  <c r="B5659" i="560"/>
  <c r="B5662" i="560"/>
  <c r="B5663" i="560"/>
  <c r="B5666" i="560"/>
  <c r="B5667" i="560"/>
  <c r="B5670" i="560"/>
  <c r="B5671" i="560"/>
  <c r="B5674" i="560"/>
  <c r="B5675" i="560"/>
  <c r="B5678" i="560"/>
  <c r="B5679" i="560"/>
  <c r="B5682" i="560"/>
  <c r="B5683" i="560"/>
  <c r="B5686" i="560"/>
  <c r="B5687" i="560"/>
  <c r="B5690" i="560"/>
  <c r="B5691" i="560"/>
  <c r="B5694" i="560"/>
  <c r="B5695" i="560"/>
  <c r="B5698" i="560"/>
  <c r="B5699" i="560"/>
  <c r="B5702" i="560"/>
  <c r="B5703" i="560"/>
  <c r="B5706" i="560"/>
  <c r="B5707" i="560"/>
  <c r="B5710" i="560"/>
  <c r="B5711" i="560"/>
  <c r="B5714" i="560"/>
  <c r="B5715" i="560"/>
  <c r="B5718" i="560"/>
  <c r="B5719" i="560"/>
  <c r="B5722" i="560"/>
  <c r="B5723" i="560"/>
  <c r="B5726" i="560"/>
  <c r="B5727" i="560"/>
  <c r="B5730" i="560"/>
  <c r="B5731" i="560"/>
  <c r="B5734" i="560"/>
  <c r="B5735" i="560"/>
  <c r="B5738" i="560"/>
  <c r="B5739" i="560"/>
  <c r="B5742" i="560"/>
  <c r="B5743" i="560"/>
  <c r="B5746" i="560"/>
  <c r="B5747" i="560"/>
  <c r="B5750" i="560"/>
  <c r="B5751" i="560"/>
  <c r="B5754" i="560"/>
  <c r="B5755" i="560"/>
  <c r="B5758" i="560"/>
  <c r="B5759" i="560"/>
  <c r="B5762" i="560"/>
  <c r="B5763" i="560"/>
  <c r="B5766" i="560"/>
  <c r="B5767" i="560"/>
  <c r="B5770" i="560"/>
  <c r="B5771" i="560"/>
  <c r="B5774" i="560"/>
  <c r="B5775" i="560"/>
  <c r="B5778" i="560"/>
  <c r="B5779" i="560"/>
  <c r="B5782" i="560"/>
  <c r="B5783" i="560"/>
  <c r="B5786" i="560"/>
  <c r="B5787" i="560"/>
  <c r="B5790" i="560"/>
  <c r="B5791" i="560"/>
  <c r="B5794" i="560"/>
  <c r="B5795" i="560"/>
  <c r="B5798" i="560"/>
  <c r="B5799" i="560"/>
  <c r="B5802" i="560"/>
  <c r="B5803" i="560"/>
  <c r="B5806" i="560"/>
  <c r="B5807" i="560"/>
  <c r="B5810" i="560"/>
  <c r="B5811" i="560"/>
  <c r="B5814" i="560"/>
  <c r="B5815" i="560"/>
  <c r="B5818" i="560"/>
  <c r="B5819" i="560"/>
  <c r="B5822" i="560"/>
  <c r="B5823" i="560"/>
  <c r="B5826" i="560"/>
  <c r="B5827" i="560"/>
  <c r="B5830" i="560"/>
  <c r="B5831" i="560"/>
  <c r="B5834" i="560"/>
  <c r="B5835" i="560"/>
  <c r="B5838" i="560"/>
  <c r="B5839" i="560"/>
  <c r="B5842" i="560"/>
  <c r="B5843" i="560"/>
  <c r="B5846" i="560"/>
  <c r="B5847" i="560"/>
  <c r="B5850" i="560"/>
  <c r="B5851" i="560"/>
  <c r="B5854" i="560"/>
  <c r="B5855" i="560"/>
  <c r="B5858" i="560"/>
  <c r="B5859" i="560"/>
  <c r="B5862" i="560"/>
  <c r="B5863" i="560"/>
  <c r="B5866" i="560"/>
  <c r="B5867" i="560"/>
  <c r="B5870" i="560"/>
  <c r="B5871" i="560"/>
  <c r="B5874" i="560"/>
  <c r="B5875" i="560"/>
  <c r="B5878" i="560"/>
  <c r="B5879" i="560"/>
  <c r="B5882" i="560"/>
  <c r="B5883" i="560"/>
  <c r="B5886" i="560"/>
  <c r="B5887" i="560"/>
  <c r="B5890" i="560"/>
  <c r="B5891" i="560"/>
  <c r="B5894" i="560"/>
  <c r="B5895" i="560"/>
  <c r="B5898" i="560"/>
  <c r="B5899" i="560"/>
  <c r="B5902" i="560"/>
  <c r="B5903" i="560"/>
  <c r="B5906" i="560"/>
  <c r="B5907" i="560"/>
  <c r="B5910" i="560"/>
  <c r="B5911" i="560"/>
  <c r="B5914" i="560"/>
  <c r="B5915" i="560"/>
  <c r="B5918" i="560"/>
  <c r="B5919" i="560"/>
  <c r="B5922" i="560"/>
  <c r="B5923" i="560"/>
  <c r="B5926" i="560"/>
  <c r="B5927" i="560"/>
  <c r="B5930" i="560"/>
  <c r="B5931" i="560"/>
  <c r="B5934" i="560"/>
  <c r="B5935" i="560"/>
  <c r="B5938" i="560"/>
  <c r="B5939" i="560"/>
  <c r="B5942" i="560"/>
  <c r="B5943" i="560"/>
  <c r="B5946" i="560"/>
  <c r="B5947" i="560"/>
  <c r="B5950" i="560"/>
  <c r="B5951" i="560"/>
  <c r="B5954" i="560"/>
  <c r="B5955" i="560"/>
  <c r="B5958" i="560"/>
  <c r="B5959" i="560"/>
  <c r="B5962" i="560"/>
  <c r="B5963" i="560"/>
  <c r="B5966" i="560"/>
  <c r="B5967" i="560"/>
  <c r="B5970" i="560"/>
  <c r="B5971" i="560"/>
  <c r="B5974" i="560"/>
  <c r="B5975" i="560"/>
  <c r="B5978" i="560"/>
  <c r="B5979" i="560"/>
  <c r="B5982" i="560"/>
  <c r="B5983" i="560"/>
  <c r="B5986" i="560"/>
  <c r="B5987" i="560"/>
  <c r="B5990" i="560"/>
  <c r="B5991" i="560"/>
  <c r="B5994" i="560"/>
  <c r="B5995" i="560"/>
  <c r="B5998" i="560"/>
  <c r="B5999" i="560"/>
  <c r="B6002" i="560"/>
  <c r="B6003" i="560"/>
  <c r="B6006" i="560"/>
  <c r="B6007" i="560"/>
  <c r="B6010" i="560"/>
  <c r="B6011" i="560"/>
  <c r="B6014" i="560"/>
  <c r="B6015" i="560"/>
  <c r="B6018" i="560"/>
  <c r="B6019" i="560"/>
  <c r="B6022" i="560"/>
  <c r="B6023" i="560"/>
  <c r="B6026" i="560"/>
  <c r="B6027" i="560"/>
  <c r="B6030" i="560"/>
  <c r="B6031" i="560"/>
  <c r="B6034" i="560"/>
  <c r="B6035" i="560"/>
  <c r="B6038" i="560"/>
  <c r="B6039" i="560"/>
  <c r="B6042" i="560"/>
  <c r="B6043" i="560"/>
  <c r="B6046" i="560"/>
  <c r="B6047" i="560"/>
  <c r="B6050" i="560"/>
  <c r="B6051" i="560"/>
  <c r="B6054" i="560"/>
  <c r="B6055" i="560"/>
  <c r="B6058" i="560"/>
  <c r="B6059" i="560"/>
  <c r="B6062" i="560"/>
  <c r="B6063" i="560"/>
  <c r="B6066" i="560"/>
  <c r="B6067" i="560"/>
  <c r="B6070" i="560"/>
  <c r="B6071" i="560"/>
  <c r="B6074" i="560"/>
  <c r="B6075" i="560"/>
  <c r="B6078" i="560"/>
  <c r="B6079" i="560"/>
  <c r="B6082" i="560"/>
  <c r="B6083" i="560"/>
  <c r="B6086" i="560"/>
  <c r="B6087" i="560"/>
  <c r="B6090" i="560"/>
  <c r="B6091" i="560"/>
  <c r="B6094" i="560"/>
  <c r="B6095" i="560"/>
  <c r="B6098" i="560"/>
  <c r="B6099" i="560"/>
  <c r="B6102" i="560"/>
  <c r="B6103" i="560"/>
  <c r="B6106" i="560"/>
  <c r="B6107" i="560"/>
  <c r="B6110" i="560"/>
  <c r="B6111" i="560"/>
  <c r="B6114" i="560"/>
  <c r="B6115" i="560"/>
  <c r="B6118" i="560"/>
  <c r="B6119" i="560"/>
  <c r="B6122" i="560"/>
  <c r="B6123" i="560"/>
  <c r="B6126" i="560"/>
  <c r="B6127" i="560"/>
  <c r="B6130" i="560"/>
  <c r="B6131" i="560"/>
  <c r="B6134" i="560"/>
  <c r="B6135" i="560"/>
  <c r="B6138" i="560"/>
  <c r="B6139" i="560"/>
  <c r="B6142" i="560"/>
  <c r="B6143" i="560"/>
  <c r="B6146" i="560"/>
  <c r="B6147" i="560"/>
  <c r="B6150" i="560"/>
  <c r="B6151" i="560"/>
  <c r="B6154" i="560"/>
  <c r="B6155" i="560"/>
  <c r="B6158" i="560"/>
  <c r="B6159" i="560"/>
  <c r="B6162" i="560"/>
  <c r="B6163" i="560"/>
  <c r="B6166" i="560"/>
  <c r="B6167" i="560"/>
  <c r="B6170" i="560"/>
  <c r="B6171" i="560"/>
  <c r="B6174" i="560"/>
  <c r="B6175" i="560"/>
  <c r="B6178" i="560"/>
  <c r="B6179" i="560"/>
  <c r="B6182" i="560"/>
  <c r="B6183" i="560"/>
  <c r="B6186" i="560"/>
  <c r="B6187" i="560"/>
  <c r="B6190" i="560"/>
  <c r="B6191" i="560"/>
  <c r="B6194" i="560"/>
  <c r="B6195" i="560"/>
  <c r="B6198" i="560"/>
  <c r="B6199" i="560"/>
  <c r="B6202" i="560"/>
  <c r="B6203" i="560"/>
  <c r="B6206" i="560"/>
  <c r="B6207" i="560"/>
  <c r="B6210" i="560"/>
  <c r="B6211" i="560"/>
  <c r="B6214" i="560"/>
  <c r="B6215" i="560"/>
  <c r="B6218" i="560"/>
  <c r="B6219" i="560"/>
  <c r="B6222" i="560"/>
  <c r="B6223" i="560"/>
  <c r="B6226" i="560"/>
  <c r="B6227" i="560"/>
  <c r="B6230" i="560"/>
  <c r="B6231" i="560"/>
  <c r="B6234" i="560"/>
  <c r="B6235" i="560"/>
  <c r="B6238" i="560"/>
  <c r="B6239" i="560"/>
  <c r="B6242" i="560"/>
  <c r="B6243" i="560"/>
  <c r="B6246" i="560"/>
  <c r="B6247" i="560"/>
  <c r="B6250" i="560"/>
  <c r="B6251" i="560"/>
  <c r="B6254" i="560"/>
  <c r="B6255" i="560"/>
  <c r="B6258" i="560"/>
  <c r="B6259" i="560"/>
  <c r="B6262" i="560"/>
  <c r="B6263" i="560"/>
  <c r="B6266" i="560"/>
  <c r="B6267" i="560"/>
  <c r="B6270" i="560"/>
  <c r="B6271" i="560"/>
  <c r="B6274" i="560"/>
  <c r="B6275" i="560"/>
  <c r="B6278" i="560"/>
  <c r="B6279" i="560"/>
  <c r="B6282" i="560"/>
  <c r="B6283" i="560"/>
  <c r="B6286" i="560"/>
  <c r="B6287" i="560"/>
  <c r="B6290" i="560"/>
  <c r="B6291" i="560"/>
  <c r="B6294" i="560"/>
  <c r="B6295" i="560"/>
  <c r="B6298" i="560"/>
  <c r="B6299" i="560"/>
  <c r="B6302" i="560"/>
  <c r="B6303" i="560"/>
  <c r="B6306" i="560"/>
  <c r="B6307" i="560"/>
  <c r="B6310" i="560"/>
  <c r="B6311" i="560"/>
  <c r="B6314" i="560"/>
  <c r="B6315" i="560"/>
  <c r="B6318" i="560"/>
  <c r="B6319" i="560"/>
  <c r="B6322" i="560"/>
  <c r="B6323" i="560"/>
  <c r="B6326" i="560"/>
  <c r="B6327" i="560"/>
  <c r="B6330" i="560"/>
  <c r="B6331" i="560"/>
  <c r="B6334" i="560"/>
  <c r="B6335" i="560"/>
  <c r="B6338" i="560"/>
  <c r="B6339" i="560"/>
  <c r="B6342" i="560"/>
  <c r="B6343" i="560"/>
  <c r="B6346" i="560"/>
  <c r="B6347" i="560"/>
  <c r="B6350" i="560"/>
  <c r="B6351" i="560"/>
  <c r="B6354" i="560"/>
  <c r="B6355" i="560"/>
  <c r="B6358" i="560"/>
  <c r="B6359" i="560"/>
  <c r="B6362" i="560"/>
  <c r="B6363" i="560"/>
  <c r="B6366" i="560"/>
  <c r="B6367" i="560"/>
  <c r="B6370" i="560"/>
  <c r="B6371" i="560"/>
  <c r="B6374" i="560"/>
  <c r="B6375" i="560"/>
  <c r="B6378" i="560"/>
  <c r="B6379" i="560"/>
  <c r="B6382" i="560"/>
  <c r="B6383" i="560"/>
  <c r="B6386" i="560"/>
  <c r="B6387" i="560"/>
  <c r="B6390" i="560"/>
  <c r="B6391" i="560"/>
  <c r="B6394" i="560"/>
  <c r="B6395" i="560"/>
  <c r="B6398" i="560"/>
  <c r="B6399" i="560"/>
  <c r="B6402" i="560"/>
  <c r="B6403" i="560"/>
  <c r="B6406" i="560"/>
  <c r="B6407" i="560"/>
  <c r="B6410" i="560"/>
  <c r="B6411" i="560"/>
  <c r="B6414" i="560"/>
  <c r="B6415" i="560"/>
  <c r="B6418" i="560"/>
  <c r="B6419" i="560"/>
  <c r="B6422" i="560"/>
  <c r="B6423" i="560"/>
  <c r="B6426" i="560"/>
  <c r="B6427" i="560"/>
  <c r="B6430" i="560"/>
  <c r="B6431" i="560"/>
  <c r="B6434" i="560"/>
  <c r="B6435" i="560"/>
  <c r="B6438" i="560"/>
  <c r="B6439" i="560"/>
  <c r="B6442" i="560"/>
  <c r="B6443" i="560"/>
  <c r="B6446" i="560"/>
  <c r="B6447" i="560"/>
  <c r="B6450" i="560"/>
  <c r="B6451" i="560"/>
  <c r="B6454" i="560"/>
  <c r="B6455" i="560"/>
  <c r="B6458" i="560"/>
  <c r="B6459" i="560"/>
  <c r="B6462" i="560"/>
  <c r="B6463" i="560"/>
  <c r="B6466" i="560"/>
  <c r="B6467" i="560"/>
  <c r="B6470" i="560"/>
  <c r="B6471" i="560"/>
  <c r="B6474" i="560"/>
  <c r="B6475" i="560"/>
  <c r="B6478" i="560"/>
  <c r="B6479" i="560"/>
  <c r="B6482" i="560"/>
  <c r="B6483" i="560"/>
  <c r="B6486" i="560"/>
  <c r="B6487" i="560"/>
  <c r="B6490" i="560"/>
  <c r="B6491" i="560"/>
  <c r="B6494" i="560"/>
  <c r="B6495" i="560"/>
  <c r="B6498" i="560"/>
  <c r="B6499" i="560"/>
  <c r="B6502" i="560"/>
  <c r="B6503" i="560"/>
  <c r="B6506" i="560"/>
  <c r="B6507" i="560"/>
  <c r="B6510" i="560"/>
  <c r="B6511" i="560"/>
  <c r="B6514" i="560"/>
  <c r="B6515" i="560"/>
  <c r="B6518" i="560"/>
  <c r="B6519" i="560"/>
  <c r="B6522" i="560"/>
  <c r="B6523" i="560"/>
  <c r="B6526" i="560"/>
  <c r="B6527" i="560"/>
  <c r="B6530" i="560"/>
  <c r="B6531" i="560"/>
  <c r="B6534" i="560"/>
  <c r="B6535" i="560"/>
  <c r="B6538" i="560"/>
  <c r="B6539" i="560"/>
  <c r="B6542" i="560"/>
  <c r="B6543" i="560"/>
  <c r="B6546" i="560"/>
  <c r="B6547" i="560"/>
  <c r="B6550" i="560"/>
  <c r="B6551" i="560"/>
  <c r="B6554" i="560"/>
  <c r="B6555" i="560"/>
  <c r="B6558" i="560"/>
  <c r="B6559" i="560"/>
  <c r="B6562" i="560"/>
  <c r="B6563" i="560"/>
  <c r="B6566" i="560"/>
  <c r="B6567" i="560"/>
  <c r="B6570" i="560"/>
  <c r="B6571" i="560"/>
  <c r="B6574" i="560"/>
  <c r="B6575" i="560"/>
  <c r="B6578" i="560"/>
  <c r="B6579" i="560"/>
  <c r="B6582" i="560"/>
  <c r="B6583" i="560"/>
  <c r="B6586" i="560"/>
  <c r="B6587" i="560"/>
  <c r="B6590" i="560"/>
  <c r="B6591" i="560"/>
  <c r="B6594" i="560"/>
  <c r="B6595" i="560"/>
  <c r="B6598" i="560"/>
  <c r="B6599" i="560"/>
  <c r="B6602" i="560"/>
  <c r="B6603" i="560"/>
  <c r="B6606" i="560"/>
  <c r="B6607" i="560"/>
  <c r="B6610" i="560"/>
  <c r="B6611" i="560"/>
  <c r="B6614" i="560"/>
  <c r="B6615" i="560"/>
  <c r="B6618" i="560"/>
  <c r="B6619" i="560"/>
  <c r="B6622" i="560"/>
  <c r="B6623" i="560"/>
  <c r="B6626" i="560"/>
  <c r="B6627" i="560"/>
  <c r="B6630" i="560"/>
  <c r="B6631" i="560"/>
  <c r="B6634" i="560"/>
  <c r="B6635" i="560"/>
  <c r="B6638" i="560"/>
  <c r="B6639" i="560"/>
  <c r="B6642" i="560"/>
  <c r="B6643" i="560"/>
  <c r="B6646" i="560"/>
  <c r="B6647" i="560"/>
  <c r="B6650" i="560"/>
  <c r="B6651" i="560"/>
  <c r="B6654" i="560"/>
  <c r="B6655" i="560"/>
  <c r="B6658" i="560"/>
  <c r="B6659" i="560"/>
  <c r="B6662" i="560"/>
  <c r="B6663" i="560"/>
  <c r="B6666" i="560"/>
  <c r="B6667" i="560"/>
  <c r="B6670" i="560"/>
  <c r="B6671" i="560"/>
  <c r="B6674" i="560"/>
  <c r="B6675" i="560"/>
  <c r="B6678" i="560"/>
  <c r="B6679" i="560"/>
  <c r="B6682" i="560"/>
  <c r="B6683" i="560"/>
  <c r="B6686" i="560"/>
  <c r="B6687" i="560"/>
  <c r="B6690" i="560"/>
  <c r="B6691" i="560"/>
  <c r="B6694" i="560"/>
  <c r="B6695" i="560"/>
  <c r="B6698" i="560"/>
  <c r="B6699" i="560"/>
  <c r="B6702" i="560"/>
  <c r="B6703" i="560"/>
  <c r="B6706" i="560"/>
  <c r="B6707" i="560"/>
  <c r="B6710" i="560"/>
  <c r="B6711" i="560"/>
  <c r="B6714" i="560"/>
  <c r="B6715" i="560"/>
  <c r="B6718" i="560"/>
  <c r="B6719" i="560"/>
  <c r="B6722" i="560"/>
  <c r="B6723" i="560"/>
  <c r="B6726" i="560"/>
  <c r="B6727" i="560"/>
  <c r="B6730" i="560"/>
  <c r="B6731" i="560"/>
  <c r="B6734" i="560"/>
  <c r="B6735" i="560"/>
  <c r="B6738" i="560"/>
  <c r="B6739" i="560"/>
  <c r="B6742" i="560"/>
  <c r="B6743" i="560"/>
  <c r="B6746" i="560"/>
  <c r="B6747" i="560"/>
  <c r="B6750" i="560"/>
  <c r="B6751" i="560"/>
  <c r="B6754" i="560"/>
  <c r="B6755" i="560"/>
  <c r="B6758" i="560"/>
  <c r="B6759" i="560"/>
  <c r="B6762" i="560"/>
  <c r="B6763" i="560"/>
  <c r="B6766" i="560"/>
  <c r="B6767" i="560"/>
  <c r="B6770" i="560"/>
  <c r="B6771" i="560"/>
  <c r="B6774" i="560"/>
  <c r="B6775" i="560"/>
  <c r="B6778" i="560"/>
  <c r="B6779" i="560"/>
  <c r="B6782" i="560"/>
  <c r="B6783" i="560"/>
  <c r="B6786" i="560"/>
  <c r="B6787" i="560"/>
  <c r="B6790" i="560"/>
  <c r="B6791" i="560"/>
  <c r="B6794" i="560"/>
  <c r="B6795" i="560"/>
  <c r="B6798" i="560"/>
  <c r="B6799" i="560"/>
  <c r="B6802" i="560"/>
  <c r="B6803" i="560"/>
  <c r="B6806" i="560"/>
  <c r="B6807" i="560"/>
  <c r="B6810" i="560"/>
  <c r="B6811" i="560"/>
  <c r="B6814" i="560"/>
  <c r="B6815" i="560"/>
  <c r="B6818" i="560"/>
  <c r="B6819" i="560"/>
  <c r="B6822" i="560"/>
  <c r="B6823" i="560"/>
  <c r="B6826" i="560"/>
  <c r="B6827" i="560"/>
  <c r="B6830" i="560"/>
  <c r="B6831" i="560"/>
  <c r="B6834" i="560"/>
  <c r="B6835" i="560"/>
  <c r="B6838" i="560"/>
  <c r="B6839" i="560"/>
  <c r="B6842" i="560"/>
  <c r="B6843" i="560"/>
  <c r="B6846" i="560"/>
  <c r="B6847" i="560"/>
  <c r="B6850" i="560"/>
  <c r="B6851" i="560"/>
  <c r="B6854" i="560"/>
  <c r="B6855" i="560"/>
  <c r="B6858" i="560"/>
  <c r="B6859" i="560"/>
  <c r="B6862" i="560"/>
  <c r="B6863" i="560"/>
  <c r="B6866" i="560"/>
  <c r="B6867" i="560"/>
  <c r="B6870" i="560"/>
  <c r="B6871" i="560"/>
  <c r="B6874" i="560"/>
  <c r="B6875" i="560"/>
  <c r="B6878" i="560"/>
  <c r="B6879" i="560"/>
  <c r="B6882" i="560"/>
  <c r="B6883" i="560"/>
  <c r="B6886" i="560"/>
  <c r="B6887" i="560"/>
  <c r="B6890" i="560"/>
  <c r="B6891" i="560"/>
  <c r="B6894" i="560"/>
  <c r="B6895" i="560"/>
  <c r="B6898" i="560"/>
  <c r="B6899" i="560"/>
  <c r="B6902" i="560"/>
  <c r="B6903" i="560"/>
  <c r="B6906" i="560"/>
  <c r="B6907" i="560"/>
  <c r="B6910" i="560"/>
  <c r="B6911" i="560"/>
  <c r="B6914" i="560"/>
  <c r="B6915" i="560"/>
  <c r="B6918" i="560"/>
  <c r="B6919" i="560"/>
  <c r="B6922" i="560"/>
  <c r="B6923" i="560"/>
  <c r="B6926" i="560"/>
  <c r="B6927" i="560"/>
  <c r="B6930" i="560"/>
  <c r="B6931" i="560"/>
  <c r="B6934" i="560"/>
  <c r="B6935" i="560"/>
  <c r="B6938" i="560"/>
  <c r="B6939" i="560"/>
  <c r="B6942" i="560"/>
  <c r="B6943" i="560"/>
  <c r="B6946" i="560"/>
  <c r="B6947" i="560"/>
  <c r="B6950" i="560"/>
  <c r="B6951" i="560"/>
  <c r="B6954" i="560"/>
  <c r="B6955" i="560"/>
  <c r="B6958" i="560"/>
  <c r="B6959" i="560"/>
  <c r="B6962" i="560"/>
  <c r="B6963" i="560"/>
  <c r="B6966" i="560"/>
  <c r="B6967" i="560"/>
  <c r="B6970" i="560"/>
  <c r="B6971" i="560"/>
  <c r="B6974" i="560"/>
  <c r="B6975" i="560"/>
  <c r="B6978" i="560"/>
  <c r="B6979" i="560"/>
  <c r="B6982" i="560"/>
  <c r="B6983" i="560"/>
  <c r="B6986" i="560"/>
  <c r="B6987" i="560"/>
  <c r="B6990" i="560"/>
  <c r="B6991" i="560"/>
  <c r="B6994" i="560"/>
  <c r="B6995" i="560"/>
  <c r="B6998" i="560"/>
  <c r="B6999" i="560"/>
  <c r="B7002" i="560"/>
  <c r="B7003" i="560"/>
  <c r="B7006" i="560"/>
  <c r="B7007" i="560"/>
  <c r="B7010" i="560"/>
  <c r="B7011" i="560"/>
  <c r="B7014" i="560"/>
  <c r="B7015" i="560"/>
  <c r="B7018" i="560"/>
  <c r="B7019" i="560"/>
  <c r="B7022" i="560"/>
  <c r="B7023" i="560"/>
  <c r="B4002" i="558"/>
  <c r="B4003" i="558"/>
  <c r="B4005" i="558"/>
  <c r="B4006" i="558"/>
  <c r="B4008" i="558"/>
  <c r="B4009" i="558"/>
  <c r="B4011" i="558"/>
  <c r="B4012" i="558"/>
  <c r="B4014" i="558"/>
  <c r="B4015" i="558"/>
  <c r="B4017" i="558"/>
  <c r="B4018" i="558"/>
  <c r="B4020" i="558"/>
  <c r="B4021" i="558"/>
  <c r="B4023" i="558"/>
  <c r="B4024" i="558"/>
  <c r="B4026" i="558"/>
  <c r="B4027" i="558"/>
  <c r="B4029" i="558"/>
  <c r="B4030" i="558"/>
  <c r="B4032" i="558"/>
  <c r="B4033" i="558"/>
  <c r="B5002" i="558"/>
  <c r="B5003" i="558"/>
  <c r="B5006" i="558"/>
  <c r="B5007" i="558"/>
  <c r="B5010" i="558"/>
  <c r="B5011" i="558"/>
  <c r="B5014" i="558"/>
  <c r="B5015" i="558"/>
  <c r="B5018" i="558"/>
  <c r="B5019" i="558"/>
  <c r="B5022" i="558"/>
  <c r="B5023" i="558"/>
  <c r="B5026" i="558"/>
  <c r="B5027" i="558"/>
  <c r="B5030" i="558"/>
  <c r="B5031" i="558"/>
  <c r="B5034" i="558"/>
  <c r="B5035" i="558"/>
  <c r="B5038" i="558"/>
  <c r="B5039" i="558"/>
  <c r="B5042" i="558"/>
  <c r="B5043" i="558"/>
  <c r="B5046" i="558"/>
  <c r="B5047" i="558"/>
  <c r="B5050" i="558"/>
  <c r="B5051" i="558"/>
  <c r="B5054" i="558"/>
  <c r="B5055" i="558"/>
  <c r="B5058" i="558"/>
  <c r="B5059" i="558"/>
  <c r="B5062" i="558"/>
  <c r="B5063" i="558"/>
  <c r="B5066" i="558"/>
  <c r="B5067" i="558"/>
  <c r="B5070" i="558"/>
  <c r="B5071" i="558"/>
  <c r="B5074" i="558"/>
  <c r="B5075" i="558"/>
  <c r="B5078" i="558"/>
  <c r="B5079" i="558"/>
  <c r="B5082" i="558"/>
  <c r="B5083" i="558"/>
  <c r="B5086" i="558"/>
  <c r="B5087" i="558"/>
  <c r="B5090" i="558"/>
  <c r="B5091" i="558"/>
  <c r="B5094" i="558"/>
  <c r="B5095" i="558"/>
  <c r="B5098" i="558"/>
  <c r="B5099" i="558"/>
  <c r="B5102" i="558"/>
  <c r="B5103" i="558"/>
  <c r="B5106" i="558"/>
  <c r="B5107" i="558"/>
  <c r="B5110" i="558"/>
  <c r="B5111" i="558"/>
  <c r="B5114" i="558"/>
  <c r="B5115" i="558"/>
  <c r="B5118" i="558"/>
  <c r="B5119" i="558"/>
  <c r="B5122" i="558"/>
  <c r="B5123" i="558"/>
  <c r="B5126" i="558"/>
  <c r="B5127" i="558"/>
  <c r="B5130" i="558"/>
  <c r="B5131" i="558"/>
  <c r="B5134" i="558"/>
  <c r="B5135" i="558"/>
  <c r="B5138" i="558"/>
  <c r="B5139" i="558"/>
  <c r="B5142" i="558"/>
  <c r="B5143" i="558"/>
  <c r="B5146" i="558"/>
  <c r="B5147" i="558"/>
  <c r="B5150" i="558"/>
  <c r="B5151" i="558"/>
  <c r="B5154" i="558"/>
  <c r="B5155" i="558"/>
  <c r="B5158" i="558"/>
  <c r="B5159" i="558"/>
  <c r="B5162" i="558"/>
  <c r="B5163" i="558"/>
  <c r="B5166" i="558"/>
  <c r="B5167" i="558"/>
  <c r="B5170" i="558"/>
  <c r="B5171" i="558"/>
  <c r="B5174" i="558"/>
  <c r="B5175" i="558"/>
  <c r="B5178" i="558"/>
  <c r="B5179" i="558"/>
  <c r="B5182" i="558"/>
  <c r="B5183" i="558"/>
  <c r="B5186" i="558"/>
  <c r="B5187" i="558"/>
  <c r="B5190" i="558"/>
  <c r="B5191" i="558"/>
  <c r="B5194" i="558"/>
  <c r="B5195" i="558"/>
  <c r="B5198" i="558"/>
  <c r="B5199" i="558"/>
  <c r="B5202" i="558"/>
  <c r="B5203" i="558"/>
  <c r="B5206" i="558"/>
  <c r="B5207" i="558"/>
  <c r="B5210" i="558"/>
  <c r="B5211" i="558"/>
  <c r="B5214" i="558"/>
  <c r="B5215" i="558"/>
  <c r="B5218" i="558"/>
  <c r="B5219" i="558"/>
  <c r="B5222" i="558"/>
  <c r="B5223" i="558"/>
  <c r="B5226" i="558"/>
  <c r="B5227" i="558"/>
  <c r="B5230" i="558"/>
  <c r="B5231" i="558"/>
  <c r="B5234" i="558"/>
  <c r="B5235" i="558"/>
  <c r="B5238" i="558"/>
  <c r="B5239" i="558"/>
  <c r="B5242" i="558"/>
  <c r="B5243" i="558"/>
  <c r="B5246" i="558"/>
  <c r="B5247" i="558"/>
  <c r="B5250" i="558"/>
  <c r="B5251" i="558"/>
  <c r="B5254" i="558"/>
  <c r="B5255" i="558"/>
  <c r="B5258" i="558"/>
  <c r="B5259" i="558"/>
  <c r="B5262" i="558"/>
  <c r="B5263" i="558"/>
  <c r="B5266" i="558"/>
  <c r="B5267" i="558"/>
  <c r="B5270" i="558"/>
  <c r="B5271" i="558"/>
  <c r="B5274" i="558"/>
  <c r="B5275" i="558"/>
  <c r="B5278" i="558"/>
  <c r="B5279" i="558"/>
  <c r="B5282" i="558"/>
  <c r="B5283" i="558"/>
  <c r="B5286" i="558"/>
  <c r="B5287" i="558"/>
  <c r="B5290" i="558"/>
  <c r="B5291" i="558"/>
  <c r="B5294" i="558"/>
  <c r="B5295" i="558"/>
  <c r="B5298" i="558"/>
  <c r="B5299" i="558"/>
  <c r="B5302" i="558"/>
  <c r="B5303" i="558"/>
  <c r="B5306" i="558"/>
  <c r="B5307" i="558"/>
  <c r="B5310" i="558"/>
  <c r="B5311" i="558"/>
  <c r="B5314" i="558"/>
  <c r="B5315" i="558"/>
  <c r="B5318" i="558"/>
  <c r="B5319" i="558"/>
  <c r="B5322" i="558"/>
  <c r="B5323" i="558"/>
  <c r="B5326" i="558"/>
  <c r="B5327" i="558"/>
  <c r="B5330" i="558"/>
  <c r="B5331" i="558"/>
  <c r="B5334" i="558"/>
  <c r="B5335" i="558"/>
  <c r="B5338" i="558"/>
  <c r="B5339" i="558"/>
  <c r="B5342" i="558"/>
  <c r="B5343" i="558"/>
  <c r="B5346" i="558"/>
  <c r="B5347" i="558"/>
  <c r="B5350" i="558"/>
  <c r="B5351" i="558"/>
  <c r="B5354" i="558"/>
  <c r="B5355" i="558"/>
  <c r="B5358" i="558"/>
  <c r="B5359" i="558"/>
  <c r="B5362" i="558"/>
  <c r="B5363" i="558"/>
  <c r="B5366" i="558"/>
  <c r="B5367" i="558"/>
  <c r="B5370" i="558"/>
  <c r="B5371" i="558"/>
  <c r="B5374" i="558"/>
  <c r="B5375" i="558"/>
  <c r="B5378" i="558"/>
  <c r="B5379" i="558"/>
  <c r="B5382" i="558"/>
  <c r="B5383" i="558"/>
  <c r="B5386" i="558"/>
  <c r="B5387" i="558"/>
  <c r="B5390" i="558"/>
  <c r="B5391" i="558"/>
  <c r="B5394" i="558"/>
  <c r="B5395" i="558"/>
  <c r="B5398" i="558"/>
  <c r="B5399" i="558"/>
  <c r="B5402" i="558"/>
  <c r="B5403" i="558"/>
  <c r="B5406" i="558"/>
  <c r="B5407" i="558"/>
  <c r="B5410" i="558"/>
  <c r="B5411" i="558"/>
  <c r="B5414" i="558"/>
  <c r="B5415" i="558"/>
  <c r="B5418" i="558"/>
  <c r="B5419" i="558"/>
  <c r="B5422" i="558"/>
  <c r="B5423" i="558"/>
  <c r="B5426" i="558"/>
  <c r="B5427" i="558"/>
  <c r="B5430" i="558"/>
  <c r="B5431" i="558"/>
  <c r="B5434" i="558"/>
  <c r="B5435" i="558"/>
  <c r="B5438" i="558"/>
  <c r="B5439" i="558"/>
  <c r="B5442" i="558"/>
  <c r="B5443" i="558"/>
  <c r="B5446" i="558"/>
  <c r="B5447" i="558"/>
  <c r="B5450" i="558"/>
  <c r="B5451" i="558"/>
  <c r="B5454" i="558"/>
  <c r="B5455" i="558"/>
  <c r="B5458" i="558"/>
  <c r="B5459" i="558"/>
  <c r="B5462" i="558"/>
  <c r="B5463" i="558"/>
  <c r="B5466" i="558"/>
  <c r="B5467" i="558"/>
  <c r="B5470" i="558"/>
  <c r="B5471" i="558"/>
  <c r="B5474" i="558"/>
  <c r="B5475" i="558"/>
  <c r="B5478" i="558"/>
  <c r="B5479" i="558"/>
  <c r="B5482" i="558"/>
  <c r="B5483" i="558"/>
  <c r="B5486" i="558"/>
  <c r="B5487" i="558"/>
  <c r="B5490" i="558"/>
  <c r="B5491" i="558"/>
  <c r="B5494" i="558"/>
  <c r="B5495" i="558"/>
  <c r="B5498" i="558"/>
  <c r="B5499" i="558"/>
  <c r="B5502" i="558"/>
  <c r="B5503" i="558"/>
  <c r="B5506" i="558"/>
  <c r="B5507" i="558"/>
  <c r="B5510" i="558"/>
  <c r="B5511" i="558"/>
  <c r="B5514" i="558"/>
  <c r="B5515" i="558"/>
  <c r="B5518" i="558"/>
  <c r="B5519" i="558"/>
  <c r="B5522" i="558"/>
  <c r="B5523" i="558"/>
  <c r="B5526" i="558"/>
  <c r="B5527" i="558"/>
  <c r="B5530" i="558"/>
  <c r="B5531" i="558"/>
  <c r="B5534" i="558"/>
  <c r="B5535" i="558"/>
  <c r="B5538" i="558"/>
  <c r="B5539" i="558"/>
  <c r="B5542" i="558"/>
  <c r="B5543" i="558"/>
  <c r="B5546" i="558"/>
  <c r="B5547" i="558"/>
  <c r="B5550" i="558"/>
  <c r="B5551" i="558"/>
  <c r="B5554" i="558"/>
  <c r="B5555" i="558"/>
  <c r="B5558" i="558"/>
  <c r="B5559" i="558"/>
  <c r="B5562" i="558"/>
  <c r="B5563" i="558"/>
  <c r="B5566" i="558"/>
  <c r="B5567" i="558"/>
  <c r="B5570" i="558"/>
  <c r="B5571" i="558"/>
  <c r="B5574" i="558"/>
  <c r="B5575" i="558"/>
  <c r="B5578" i="558"/>
  <c r="B5579" i="558"/>
  <c r="B5582" i="558"/>
  <c r="B5583" i="558"/>
  <c r="B5586" i="558"/>
  <c r="B5587" i="558"/>
  <c r="B5590" i="558"/>
  <c r="B5591" i="558"/>
  <c r="B5594" i="558"/>
  <c r="B5595" i="558"/>
  <c r="B5598" i="558"/>
  <c r="B5599" i="558"/>
  <c r="B5602" i="558"/>
  <c r="B5603" i="558"/>
  <c r="B5606" i="558"/>
  <c r="B5607" i="558"/>
  <c r="B5610" i="558"/>
  <c r="B5611" i="558"/>
  <c r="B5614" i="558"/>
  <c r="B5615" i="558"/>
  <c r="B5618" i="558"/>
  <c r="B5619" i="558"/>
  <c r="B5622" i="558"/>
  <c r="B5623" i="558"/>
  <c r="B5626" i="558"/>
  <c r="B5627" i="558"/>
  <c r="B5630" i="558"/>
  <c r="B5631" i="558"/>
  <c r="B5634" i="558"/>
  <c r="B5635" i="558"/>
  <c r="B5638" i="558"/>
  <c r="B5639" i="558"/>
  <c r="B5642" i="558"/>
  <c r="B5643" i="558"/>
  <c r="B5646" i="558"/>
  <c r="B5647" i="558"/>
  <c r="B5650" i="558"/>
  <c r="B5651" i="558"/>
  <c r="B5654" i="558"/>
  <c r="B5655" i="558"/>
  <c r="B5658" i="558"/>
  <c r="B5659" i="558"/>
  <c r="B5662" i="558"/>
  <c r="B5663" i="558"/>
  <c r="B5666" i="558"/>
  <c r="B5667" i="558"/>
  <c r="B5670" i="558"/>
  <c r="B5671" i="558"/>
  <c r="B5674" i="558"/>
  <c r="B5675" i="558"/>
  <c r="B5678" i="558"/>
  <c r="B5679" i="558"/>
  <c r="B5682" i="558"/>
  <c r="B5683" i="558"/>
  <c r="B5686" i="558"/>
  <c r="B5687" i="558"/>
  <c r="B5690" i="558"/>
  <c r="B5691" i="558"/>
  <c r="B5694" i="558"/>
  <c r="B5695" i="558"/>
  <c r="B5698" i="558"/>
  <c r="B5699" i="558"/>
  <c r="B5702" i="558"/>
  <c r="B5703" i="558"/>
  <c r="B5706" i="558"/>
  <c r="B5707" i="558"/>
  <c r="B5710" i="558"/>
  <c r="B5711" i="558"/>
  <c r="B5714" i="558"/>
  <c r="B5715" i="558"/>
  <c r="B5718" i="558"/>
  <c r="B5719" i="558"/>
  <c r="B5722" i="558"/>
  <c r="B5723" i="558"/>
  <c r="B5726" i="558"/>
  <c r="B5727" i="558"/>
  <c r="B5730" i="558"/>
  <c r="B5731" i="558"/>
  <c r="B5734" i="558"/>
  <c r="B5735" i="558"/>
  <c r="B5738" i="558"/>
  <c r="B5739" i="558"/>
  <c r="B5742" i="558"/>
  <c r="B5743" i="558"/>
  <c r="B5746" i="558"/>
  <c r="B5747" i="558"/>
  <c r="B5750" i="558"/>
  <c r="B5751" i="558"/>
  <c r="B5754" i="558"/>
  <c r="B5755" i="558"/>
  <c r="B5758" i="558"/>
  <c r="B5759" i="558"/>
  <c r="B5762" i="558"/>
  <c r="B5763" i="558"/>
  <c r="B5766" i="558"/>
  <c r="B5767" i="558"/>
  <c r="B5770" i="558"/>
  <c r="B5771" i="558"/>
  <c r="B5774" i="558"/>
  <c r="B5775" i="558"/>
  <c r="B5778" i="558"/>
  <c r="B5779" i="558"/>
  <c r="B5782" i="558"/>
  <c r="B5783" i="558"/>
  <c r="B5786" i="558"/>
  <c r="B5787" i="558"/>
  <c r="B5790" i="558"/>
  <c r="B5791" i="558"/>
  <c r="B5794" i="558"/>
  <c r="B5795" i="558"/>
  <c r="B5798" i="558"/>
  <c r="B5799" i="558"/>
  <c r="B5802" i="558"/>
  <c r="B5803" i="558"/>
  <c r="B5806" i="558"/>
  <c r="B5807" i="558"/>
  <c r="B5810" i="558"/>
  <c r="B5811" i="558"/>
  <c r="B5814" i="558"/>
  <c r="B5815" i="558"/>
  <c r="B5818" i="558"/>
  <c r="B5819" i="558"/>
  <c r="B5822" i="558"/>
  <c r="B5823" i="558"/>
  <c r="B5826" i="558"/>
  <c r="B5827" i="558"/>
  <c r="B5830" i="558"/>
  <c r="B5831" i="558"/>
  <c r="B5834" i="558"/>
  <c r="B5835" i="558"/>
  <c r="B5838" i="558"/>
  <c r="B5839" i="558"/>
  <c r="B5842" i="558"/>
  <c r="B5843" i="558"/>
  <c r="B5846" i="558"/>
  <c r="B5847" i="558"/>
  <c r="B5850" i="558"/>
  <c r="B5851" i="558"/>
  <c r="B5854" i="558"/>
  <c r="B5855" i="558"/>
  <c r="B5858" i="558"/>
  <c r="B5859" i="558"/>
  <c r="B5862" i="558"/>
  <c r="B5863" i="558"/>
  <c r="B5866" i="558"/>
  <c r="B5867" i="558"/>
  <c r="B5870" i="558"/>
  <c r="B5871" i="558"/>
  <c r="B5874" i="558"/>
  <c r="B5875" i="558"/>
  <c r="B5878" i="558"/>
  <c r="B5879" i="558"/>
  <c r="B5882" i="558"/>
  <c r="B5883" i="558"/>
  <c r="B5886" i="558"/>
  <c r="B5887" i="558"/>
  <c r="B5890" i="558"/>
  <c r="B5891" i="558"/>
  <c r="B5894" i="558"/>
  <c r="B5895" i="558"/>
  <c r="B5898" i="558"/>
  <c r="B5899" i="558"/>
  <c r="B5902" i="558"/>
  <c r="B5903" i="558"/>
  <c r="B5906" i="558"/>
  <c r="B5907" i="558"/>
  <c r="B5910" i="558"/>
  <c r="B5911" i="558"/>
  <c r="B5914" i="558"/>
  <c r="B5915" i="558"/>
  <c r="B5918" i="558"/>
  <c r="B5919" i="558"/>
  <c r="B5922" i="558"/>
  <c r="B5923" i="558"/>
  <c r="B5926" i="558"/>
  <c r="B5927" i="558"/>
  <c r="B5930" i="558"/>
  <c r="B5931" i="558"/>
  <c r="B5934" i="558"/>
  <c r="B5935" i="558"/>
  <c r="B5938" i="558"/>
  <c r="B5939" i="558"/>
  <c r="B5942" i="558"/>
  <c r="B5943" i="558"/>
  <c r="B5946" i="558"/>
  <c r="B5947" i="558"/>
  <c r="B5950" i="558"/>
  <c r="B5951" i="558"/>
  <c r="B5954" i="558"/>
  <c r="B5955" i="558"/>
  <c r="B5958" i="558"/>
  <c r="B5959" i="558"/>
  <c r="B5962" i="558"/>
  <c r="B5963" i="558"/>
  <c r="B5966" i="558"/>
  <c r="B5967" i="558"/>
  <c r="B5970" i="558"/>
  <c r="B5971" i="558"/>
  <c r="B5974" i="558"/>
  <c r="B5975" i="558"/>
  <c r="B5978" i="558"/>
  <c r="B5979" i="558"/>
  <c r="B5982" i="558"/>
  <c r="B5983" i="558"/>
  <c r="B5986" i="558"/>
  <c r="B5987" i="558"/>
  <c r="B5990" i="558"/>
  <c r="B5991" i="558"/>
  <c r="B5994" i="558"/>
  <c r="B5995" i="558"/>
  <c r="B5998" i="558"/>
  <c r="B5999" i="558"/>
  <c r="B6002" i="558"/>
  <c r="B6003" i="558"/>
  <c r="B6006" i="558"/>
  <c r="B6007" i="558"/>
  <c r="B6010" i="558"/>
  <c r="B6011" i="558"/>
  <c r="B6014" i="558"/>
  <c r="B6015" i="558"/>
  <c r="B6018" i="558"/>
  <c r="B6019" i="558"/>
  <c r="B6022" i="558"/>
  <c r="B6023" i="558"/>
  <c r="B6026" i="558"/>
  <c r="B6027" i="558"/>
  <c r="B6030" i="558"/>
  <c r="B6031" i="558"/>
  <c r="B6034" i="558"/>
  <c r="B6035" i="558"/>
  <c r="B6038" i="558"/>
  <c r="B6039" i="558"/>
  <c r="B6042" i="558"/>
  <c r="B6043" i="558"/>
  <c r="B6046" i="558"/>
  <c r="B6047" i="558"/>
  <c r="B6050" i="558"/>
  <c r="B6051" i="558"/>
  <c r="B6054" i="558"/>
  <c r="B6055" i="558"/>
  <c r="B6058" i="558"/>
  <c r="B6059" i="558"/>
  <c r="B6062" i="558"/>
  <c r="B6063" i="558"/>
  <c r="B6066" i="558"/>
  <c r="B6067" i="558"/>
  <c r="B6070" i="558"/>
  <c r="B6071" i="558"/>
  <c r="B6074" i="558"/>
  <c r="B6075" i="558"/>
  <c r="B6078" i="558"/>
  <c r="B6079" i="558"/>
  <c r="B6082" i="558"/>
  <c r="B6083" i="558"/>
  <c r="B6086" i="558"/>
  <c r="B6087" i="558"/>
  <c r="B6090" i="558"/>
  <c r="B6091" i="558"/>
  <c r="B6094" i="558"/>
  <c r="B6095" i="558"/>
  <c r="B6098" i="558"/>
  <c r="B6099" i="558"/>
  <c r="B6102" i="558"/>
  <c r="B6103" i="558"/>
  <c r="B6106" i="558"/>
  <c r="B6107" i="558"/>
  <c r="B6110" i="558"/>
  <c r="B6111" i="558"/>
  <c r="B6114" i="558"/>
  <c r="B6115" i="558"/>
  <c r="B6118" i="558"/>
  <c r="B6119" i="558"/>
  <c r="B6122" i="558"/>
  <c r="B6123" i="558"/>
  <c r="B6126" i="558"/>
  <c r="B6127" i="558"/>
  <c r="B6130" i="558"/>
  <c r="B6131" i="558"/>
  <c r="B6134" i="558"/>
  <c r="B6135" i="558"/>
  <c r="B6138" i="558"/>
  <c r="B6139" i="558"/>
  <c r="B6142" i="558"/>
  <c r="B6143" i="558"/>
  <c r="B6146" i="558"/>
  <c r="B6147" i="558"/>
  <c r="B6150" i="558"/>
  <c r="B6151" i="558"/>
  <c r="B6154" i="558"/>
  <c r="B6155" i="558"/>
  <c r="B6158" i="558"/>
  <c r="B6159" i="558"/>
  <c r="B6162" i="558"/>
  <c r="B6163" i="558"/>
  <c r="B6166" i="558"/>
  <c r="B6167" i="558"/>
  <c r="B6170" i="558"/>
  <c r="B6171" i="558"/>
  <c r="B6174" i="558"/>
  <c r="B6175" i="558"/>
  <c r="B6178" i="558"/>
  <c r="B6179" i="558"/>
  <c r="B6182" i="558"/>
  <c r="B6183" i="558"/>
  <c r="B6186" i="558"/>
  <c r="B6187" i="558"/>
  <c r="B6190" i="558"/>
  <c r="B6191" i="558"/>
  <c r="B6194" i="558"/>
  <c r="B6195" i="558"/>
  <c r="B6198" i="558"/>
  <c r="B6199" i="558"/>
  <c r="B6202" i="558"/>
  <c r="B6203" i="558"/>
  <c r="B6206" i="558"/>
  <c r="B6207" i="558"/>
  <c r="B6210" i="558"/>
  <c r="B6211" i="558"/>
  <c r="B6214" i="558"/>
  <c r="B6215" i="558"/>
  <c r="B6218" i="558"/>
  <c r="B6219" i="558"/>
  <c r="B6222" i="558"/>
  <c r="B6223" i="558"/>
  <c r="B6226" i="558"/>
  <c r="B6227" i="558"/>
  <c r="B6230" i="558"/>
  <c r="B6231" i="558"/>
  <c r="B6234" i="558"/>
  <c r="B6235" i="558"/>
  <c r="B6238" i="558"/>
  <c r="B6239" i="558"/>
  <c r="B6242" i="558"/>
  <c r="B6243" i="558"/>
  <c r="B6246" i="558"/>
  <c r="B6247" i="558"/>
  <c r="B6250" i="558"/>
  <c r="B6251" i="558"/>
  <c r="B6254" i="558"/>
  <c r="B6255" i="558"/>
  <c r="B6258" i="558"/>
  <c r="B6259" i="558"/>
  <c r="B6262" i="558"/>
  <c r="B6263" i="558"/>
  <c r="B6266" i="558"/>
  <c r="B6267" i="558"/>
  <c r="B6270" i="558"/>
  <c r="B6271" i="558"/>
  <c r="B6274" i="558"/>
  <c r="B6275" i="558"/>
  <c r="B6278" i="558"/>
  <c r="B6279" i="558"/>
  <c r="B6282" i="558"/>
  <c r="B6283" i="558"/>
  <c r="B6286" i="558"/>
  <c r="B6287" i="558"/>
  <c r="B6290" i="558"/>
  <c r="B6291" i="558"/>
  <c r="B6294" i="558"/>
  <c r="B6295" i="558"/>
  <c r="B6298" i="558"/>
  <c r="B6299" i="558"/>
  <c r="B6302" i="558"/>
  <c r="B6303" i="558"/>
  <c r="B6306" i="558"/>
  <c r="B6307" i="558"/>
  <c r="B6310" i="558"/>
  <c r="B6311" i="558"/>
  <c r="B6314" i="558"/>
  <c r="B6315" i="558"/>
  <c r="B6318" i="558"/>
  <c r="B6319" i="558"/>
  <c r="B6322" i="558"/>
  <c r="B6323" i="558"/>
  <c r="B6326" i="558"/>
  <c r="B6327" i="558"/>
  <c r="B6330" i="558"/>
  <c r="B6331" i="558"/>
  <c r="B6334" i="558"/>
  <c r="B6335" i="558"/>
  <c r="B6338" i="558"/>
  <c r="B6339" i="558"/>
  <c r="B6342" i="558"/>
  <c r="B6343" i="558"/>
  <c r="B6346" i="558"/>
  <c r="B6347" i="558"/>
  <c r="B6350" i="558"/>
  <c r="B6351" i="558"/>
  <c r="B6354" i="558"/>
  <c r="B6355" i="558"/>
  <c r="B6358" i="558"/>
  <c r="B6359" i="558"/>
  <c r="B6362" i="558"/>
  <c r="B6363" i="558"/>
  <c r="B6366" i="558"/>
  <c r="B6367" i="558"/>
  <c r="B6370" i="558"/>
  <c r="B6371" i="558"/>
  <c r="B6374" i="558"/>
  <c r="B6375" i="558"/>
  <c r="B6378" i="558"/>
  <c r="B6379" i="558"/>
  <c r="B6382" i="558"/>
  <c r="B6383" i="558"/>
  <c r="B6386" i="558"/>
  <c r="B6387" i="558"/>
  <c r="B6390" i="558"/>
  <c r="B6391" i="558"/>
  <c r="B6394" i="558"/>
  <c r="B6395" i="558"/>
  <c r="B6398" i="558"/>
  <c r="B6399" i="558"/>
  <c r="B6402" i="558"/>
  <c r="B6403" i="558"/>
  <c r="B6406" i="558"/>
  <c r="B6407" i="558"/>
  <c r="B6410" i="558"/>
  <c r="B6411" i="558"/>
  <c r="B6414" i="558"/>
  <c r="B6415" i="558"/>
  <c r="B6418" i="558"/>
  <c r="B6419" i="558"/>
  <c r="B6422" i="558"/>
  <c r="B6423" i="558"/>
  <c r="B6426" i="558"/>
  <c r="B6427" i="558"/>
  <c r="B6430" i="558"/>
  <c r="B6431" i="558"/>
  <c r="B6434" i="558"/>
  <c r="B6435" i="558"/>
  <c r="B6438" i="558"/>
  <c r="B6439" i="558"/>
  <c r="B6442" i="558"/>
  <c r="B6443" i="558"/>
  <c r="B6446" i="558"/>
  <c r="B6447" i="558"/>
  <c r="B6450" i="558"/>
  <c r="B6451" i="558"/>
  <c r="B6454" i="558"/>
  <c r="B6455" i="558"/>
  <c r="B6458" i="558"/>
  <c r="B6459" i="558"/>
  <c r="B6462" i="558"/>
  <c r="B6463" i="558"/>
  <c r="B6466" i="558"/>
  <c r="B6467" i="558"/>
  <c r="B6470" i="558"/>
  <c r="B6471" i="558"/>
  <c r="B6474" i="558"/>
  <c r="B6475" i="558"/>
  <c r="B6478" i="558"/>
  <c r="B6479" i="558"/>
  <c r="B6482" i="558"/>
  <c r="B6483" i="558"/>
  <c r="B6486" i="558"/>
  <c r="B6487" i="558"/>
  <c r="B6490" i="558"/>
  <c r="B6491" i="558"/>
  <c r="B6494" i="558"/>
  <c r="B6495" i="558"/>
  <c r="B6498" i="558"/>
  <c r="B6499" i="558"/>
  <c r="B6502" i="558"/>
  <c r="B6503" i="558"/>
  <c r="B6506" i="558"/>
  <c r="B6507" i="558"/>
  <c r="B6510" i="558"/>
  <c r="B6511" i="558"/>
  <c r="B6514" i="558"/>
  <c r="B6515" i="558"/>
  <c r="B6518" i="558"/>
  <c r="B6519" i="558"/>
  <c r="B6522" i="558"/>
  <c r="B6523" i="558"/>
  <c r="B6526" i="558"/>
  <c r="B6527" i="558"/>
  <c r="B6530" i="558"/>
  <c r="B6531" i="558"/>
  <c r="B6534" i="558"/>
  <c r="B6535" i="558"/>
  <c r="B6538" i="558"/>
  <c r="B6539" i="558"/>
  <c r="B6542" i="558"/>
  <c r="B6543" i="558"/>
  <c r="B6546" i="558"/>
  <c r="B6547" i="558"/>
  <c r="B6550" i="558"/>
  <c r="B6551" i="558"/>
  <c r="B6554" i="558"/>
  <c r="B6555" i="558"/>
  <c r="B6558" i="558"/>
  <c r="B6559" i="558"/>
  <c r="B6562" i="558"/>
  <c r="B6563" i="558"/>
  <c r="B6566" i="558"/>
  <c r="B6567" i="558"/>
  <c r="B6570" i="558"/>
  <c r="B6571" i="558"/>
  <c r="B6574" i="558"/>
  <c r="B6575" i="558"/>
  <c r="B6578" i="558"/>
  <c r="B6579" i="558"/>
  <c r="B6582" i="558"/>
  <c r="B6583" i="558"/>
  <c r="B6586" i="558"/>
  <c r="B6587" i="558"/>
  <c r="B6590" i="558"/>
  <c r="B6591" i="558"/>
  <c r="B6594" i="558"/>
  <c r="B6595" i="558"/>
  <c r="B6598" i="558"/>
  <c r="B6599" i="558"/>
  <c r="B6602" i="558"/>
  <c r="B6603" i="558"/>
  <c r="B6606" i="558"/>
  <c r="B6607" i="558"/>
  <c r="B6610" i="558"/>
  <c r="B6611" i="558"/>
  <c r="B6614" i="558"/>
  <c r="B6615" i="558"/>
  <c r="B6618" i="558"/>
  <c r="B6619" i="558"/>
  <c r="B6622" i="558"/>
  <c r="B6623" i="558"/>
  <c r="B6626" i="558"/>
  <c r="B6627" i="558"/>
  <c r="B6630" i="558"/>
  <c r="B6631" i="558"/>
  <c r="B6634" i="558"/>
  <c r="B6635" i="558"/>
  <c r="B6638" i="558"/>
  <c r="B6639" i="558"/>
  <c r="B6642" i="558"/>
  <c r="B6643" i="558"/>
  <c r="B6646" i="558"/>
  <c r="B6647" i="558"/>
  <c r="B6650" i="558"/>
  <c r="B6651" i="558"/>
  <c r="B6654" i="558"/>
  <c r="B6655" i="558"/>
  <c r="B6658" i="558"/>
  <c r="B6659" i="558"/>
  <c r="B6662" i="558"/>
  <c r="B6663" i="558"/>
  <c r="B6666" i="558"/>
  <c r="B6667" i="558"/>
  <c r="B6670" i="558"/>
  <c r="B6671" i="558"/>
  <c r="B6674" i="558"/>
  <c r="B6675" i="558"/>
  <c r="B6678" i="558"/>
  <c r="B6679" i="558"/>
  <c r="B6682" i="558"/>
  <c r="B6683" i="558"/>
  <c r="B6686" i="558"/>
  <c r="B6687" i="558"/>
  <c r="B6690" i="558"/>
  <c r="B6691" i="558"/>
  <c r="B6694" i="558"/>
  <c r="B6695" i="558"/>
  <c r="B6698" i="558"/>
  <c r="B6699" i="558"/>
  <c r="B6702" i="558"/>
  <c r="B6703" i="558"/>
  <c r="B6706" i="558"/>
  <c r="B6707" i="558"/>
  <c r="B6710" i="558"/>
  <c r="B6711" i="558"/>
  <c r="B6714" i="558"/>
  <c r="B6715" i="558"/>
  <c r="B6718" i="558"/>
  <c r="B6719" i="558"/>
  <c r="B6722" i="558"/>
  <c r="B6723" i="558"/>
  <c r="B6726" i="558"/>
  <c r="B6727" i="558"/>
  <c r="B6730" i="558"/>
  <c r="B6731" i="558"/>
  <c r="B6734" i="558"/>
  <c r="B6735" i="558"/>
  <c r="B6738" i="558"/>
  <c r="B6739" i="558"/>
  <c r="B6742" i="558"/>
  <c r="B6743" i="558"/>
  <c r="B6746" i="558"/>
  <c r="B6747" i="558"/>
  <c r="B6750" i="558"/>
  <c r="B6751" i="558"/>
  <c r="B6754" i="558"/>
  <c r="B6755" i="558"/>
  <c r="B6758" i="558"/>
  <c r="B6759" i="558"/>
  <c r="B6762" i="558"/>
  <c r="B6763" i="558"/>
  <c r="B6766" i="558"/>
  <c r="B6767" i="558"/>
  <c r="B6770" i="558"/>
  <c r="B6771" i="558"/>
  <c r="B6774" i="558"/>
  <c r="B6775" i="558"/>
  <c r="B6778" i="558"/>
  <c r="B6779" i="558"/>
  <c r="B6782" i="558"/>
  <c r="B6783" i="558"/>
  <c r="B6786" i="558"/>
  <c r="B6787" i="558"/>
  <c r="B6790" i="558"/>
  <c r="B6791" i="558"/>
  <c r="B6794" i="558"/>
  <c r="B6795" i="558"/>
  <c r="B6798" i="558"/>
  <c r="B6799" i="558"/>
  <c r="B6802" i="558"/>
  <c r="B6803" i="558"/>
  <c r="B6806" i="558"/>
  <c r="B6807" i="558"/>
  <c r="B6810" i="558"/>
  <c r="B6811" i="558"/>
  <c r="B6814" i="558"/>
  <c r="B6815" i="558"/>
  <c r="B6818" i="558"/>
  <c r="B6819" i="558"/>
  <c r="B6822" i="558"/>
  <c r="B6823" i="558"/>
  <c r="B6826" i="558"/>
  <c r="B6827" i="558"/>
  <c r="B6830" i="558"/>
  <c r="B6831" i="558"/>
  <c r="B6834" i="558"/>
  <c r="B6835" i="558"/>
  <c r="B6838" i="558"/>
  <c r="B6839" i="558"/>
  <c r="B6842" i="558"/>
  <c r="B6843" i="558"/>
  <c r="B6846" i="558"/>
  <c r="B6847" i="558"/>
  <c r="B6850" i="558"/>
  <c r="B6851" i="558"/>
  <c r="B6854" i="558"/>
  <c r="B6855" i="558"/>
  <c r="B6858" i="558"/>
  <c r="B6859" i="558"/>
  <c r="B6862" i="558"/>
  <c r="B6863" i="558"/>
  <c r="B6866" i="558"/>
  <c r="B6867" i="558"/>
  <c r="B6870" i="558"/>
  <c r="B6871" i="558"/>
  <c r="B6874" i="558"/>
  <c r="B6875" i="558"/>
  <c r="B6878" i="558"/>
  <c r="B6879" i="558"/>
  <c r="B6882" i="558"/>
  <c r="B6883" i="558"/>
  <c r="B6886" i="558"/>
  <c r="B6887" i="558"/>
  <c r="B6890" i="558"/>
  <c r="B6891" i="558"/>
  <c r="B6894" i="558"/>
  <c r="B6895" i="558"/>
  <c r="B6898" i="558"/>
  <c r="B6899" i="558"/>
  <c r="B6902" i="558"/>
  <c r="B6903" i="558"/>
  <c r="B6906" i="558"/>
  <c r="B6907" i="558"/>
  <c r="B6910" i="558"/>
  <c r="B6911" i="558"/>
  <c r="B6914" i="558"/>
  <c r="B6915" i="558"/>
  <c r="B6918" i="558"/>
  <c r="B6919" i="558"/>
  <c r="B6922" i="558"/>
  <c r="B6923" i="558"/>
  <c r="B6926" i="558"/>
  <c r="B6927" i="558"/>
  <c r="B6930" i="558"/>
  <c r="B6931" i="558"/>
  <c r="B6934" i="558"/>
  <c r="B6935" i="558"/>
  <c r="B6938" i="558"/>
  <c r="B6939" i="558"/>
  <c r="B6942" i="558"/>
  <c r="B6943" i="558"/>
  <c r="B6946" i="558"/>
  <c r="B6947" i="558"/>
  <c r="B6950" i="558"/>
  <c r="B6951" i="558"/>
  <c r="B6954" i="558"/>
  <c r="B6955" i="558"/>
  <c r="B6958" i="558"/>
  <c r="B6959" i="558"/>
  <c r="B6962" i="558"/>
  <c r="B6963" i="558"/>
  <c r="B6966" i="558"/>
  <c r="B6967" i="558"/>
  <c r="B6970" i="558"/>
  <c r="B6971" i="558"/>
  <c r="B6974" i="558"/>
  <c r="B6975" i="558"/>
  <c r="B6978" i="558"/>
  <c r="B6979" i="558"/>
  <c r="B6982" i="558"/>
  <c r="B6983" i="558"/>
  <c r="B6986" i="558"/>
  <c r="B6987" i="558"/>
  <c r="B6990" i="558"/>
  <c r="B6991" i="558"/>
  <c r="B6994" i="558"/>
  <c r="B6995" i="558"/>
  <c r="B6998" i="558"/>
  <c r="B6999" i="558"/>
  <c r="B7002" i="558"/>
  <c r="B7003" i="558"/>
  <c r="B7006" i="558"/>
  <c r="B7007" i="558"/>
  <c r="B7010" i="558"/>
  <c r="B7011" i="558"/>
  <c r="B7014" i="558"/>
  <c r="B7015" i="558"/>
  <c r="B7018" i="558"/>
  <c r="B7019" i="558"/>
  <c r="B7022" i="558"/>
  <c r="B7023" i="558"/>
  <c r="B4002" i="556"/>
  <c r="B4003" i="556"/>
  <c r="B4005" i="556"/>
  <c r="B4006" i="556"/>
  <c r="B4008" i="556"/>
  <c r="B4009" i="556"/>
  <c r="B4011" i="556"/>
  <c r="B4012" i="556"/>
  <c r="B4014" i="556"/>
  <c r="B4015" i="556"/>
  <c r="B4017" i="556"/>
  <c r="B4018" i="556"/>
  <c r="B4020" i="556"/>
  <c r="B4021" i="556"/>
  <c r="B4023" i="556"/>
  <c r="B4024" i="556"/>
  <c r="B4026" i="556"/>
  <c r="B4027" i="556"/>
  <c r="B4029" i="556"/>
  <c r="B4030" i="556"/>
  <c r="B4032" i="556"/>
  <c r="B4033" i="556"/>
  <c r="B5002" i="556"/>
  <c r="B5003" i="556"/>
  <c r="B5006" i="556"/>
  <c r="B5007" i="556"/>
  <c r="B5010" i="556"/>
  <c r="B5011" i="556"/>
  <c r="B5014" i="556"/>
  <c r="B5015" i="556"/>
  <c r="B5018" i="556"/>
  <c r="B5019" i="556"/>
  <c r="B5022" i="556"/>
  <c r="B5023" i="556"/>
  <c r="B5026" i="556"/>
  <c r="B5027" i="556"/>
  <c r="B5030" i="556"/>
  <c r="B5031" i="556"/>
  <c r="B5034" i="556"/>
  <c r="B5035" i="556"/>
  <c r="B5038" i="556"/>
  <c r="B5039" i="556"/>
  <c r="B5042" i="556"/>
  <c r="B5043" i="556"/>
  <c r="B5046" i="556"/>
  <c r="B5047" i="556"/>
  <c r="B5050" i="556"/>
  <c r="B5051" i="556"/>
  <c r="B5054" i="556"/>
  <c r="B5055" i="556"/>
  <c r="B5058" i="556"/>
  <c r="B5059" i="556"/>
  <c r="B5062" i="556"/>
  <c r="B5063" i="556"/>
  <c r="B5066" i="556"/>
  <c r="B5067" i="556"/>
  <c r="B5070" i="556"/>
  <c r="B5071" i="556"/>
  <c r="B5074" i="556"/>
  <c r="B5075" i="556"/>
  <c r="B5078" i="556"/>
  <c r="B5079" i="556"/>
  <c r="B5082" i="556"/>
  <c r="B5083" i="556"/>
  <c r="B5086" i="556"/>
  <c r="B5087" i="556"/>
  <c r="B5090" i="556"/>
  <c r="B5091" i="556"/>
  <c r="B5094" i="556"/>
  <c r="B5095" i="556"/>
  <c r="B5098" i="556"/>
  <c r="B5099" i="556"/>
  <c r="B5102" i="556"/>
  <c r="B5103" i="556"/>
  <c r="B5106" i="556"/>
  <c r="B5107" i="556"/>
  <c r="B5110" i="556"/>
  <c r="B5111" i="556"/>
  <c r="B5114" i="556"/>
  <c r="B5115" i="556"/>
  <c r="B5118" i="556"/>
  <c r="B5119" i="556"/>
  <c r="B5122" i="556"/>
  <c r="B5123" i="556"/>
  <c r="B5126" i="556"/>
  <c r="B5127" i="556"/>
  <c r="B5130" i="556"/>
  <c r="B5131" i="556"/>
  <c r="B5134" i="556"/>
  <c r="B5135" i="556"/>
  <c r="B5138" i="556"/>
  <c r="B5139" i="556"/>
  <c r="B5142" i="556"/>
  <c r="B5143" i="556"/>
  <c r="B5146" i="556"/>
  <c r="B5147" i="556"/>
  <c r="B5150" i="556"/>
  <c r="B5151" i="556"/>
  <c r="B5154" i="556"/>
  <c r="B5155" i="556"/>
  <c r="B5158" i="556"/>
  <c r="B5159" i="556"/>
  <c r="B5162" i="556"/>
  <c r="B5163" i="556"/>
  <c r="B5166" i="556"/>
  <c r="B5167" i="556"/>
  <c r="B5170" i="556"/>
  <c r="B5171" i="556"/>
  <c r="B5174" i="556"/>
  <c r="B5175" i="556"/>
  <c r="B5178" i="556"/>
  <c r="B5179" i="556"/>
  <c r="B5182" i="556"/>
  <c r="B5183" i="556"/>
  <c r="B5186" i="556"/>
  <c r="B5187" i="556"/>
  <c r="B5190" i="556"/>
  <c r="B5191" i="556"/>
  <c r="B5194" i="556"/>
  <c r="B5195" i="556"/>
  <c r="B5198" i="556"/>
  <c r="B5199" i="556"/>
  <c r="B5202" i="556"/>
  <c r="B5203" i="556"/>
  <c r="B5206" i="556"/>
  <c r="B5207" i="556"/>
  <c r="B5210" i="556"/>
  <c r="B5211" i="556"/>
  <c r="B5214" i="556"/>
  <c r="B5215" i="556"/>
  <c r="B5218" i="556"/>
  <c r="B5219" i="556"/>
  <c r="B5222" i="556"/>
  <c r="B5223" i="556"/>
  <c r="B5226" i="556"/>
  <c r="B5227" i="556"/>
  <c r="B5230" i="556"/>
  <c r="B5231" i="556"/>
  <c r="B5234" i="556"/>
  <c r="B5235" i="556"/>
  <c r="B5238" i="556"/>
  <c r="B5239" i="556"/>
  <c r="B5242" i="556"/>
  <c r="B5243" i="556"/>
  <c r="B5246" i="556"/>
  <c r="B5247" i="556"/>
  <c r="B5250" i="556"/>
  <c r="B5251" i="556"/>
  <c r="B5254" i="556"/>
  <c r="B5255" i="556"/>
  <c r="B5258" i="556"/>
  <c r="B5259" i="556"/>
  <c r="B5262" i="556"/>
  <c r="B5263" i="556"/>
  <c r="B5266" i="556"/>
  <c r="B5267" i="556"/>
  <c r="B5270" i="556"/>
  <c r="B5271" i="556"/>
  <c r="B5274" i="556"/>
  <c r="B5275" i="556"/>
  <c r="B5278" i="556"/>
  <c r="B5279" i="556"/>
  <c r="B5282" i="556"/>
  <c r="B5283" i="556"/>
  <c r="B5286" i="556"/>
  <c r="B5287" i="556"/>
  <c r="B5290" i="556"/>
  <c r="B5291" i="556"/>
  <c r="B5294" i="556"/>
  <c r="B5295" i="556"/>
  <c r="B5298" i="556"/>
  <c r="B5299" i="556"/>
  <c r="B5302" i="556"/>
  <c r="B5303" i="556"/>
  <c r="B5306" i="556"/>
  <c r="B5307" i="556"/>
  <c r="B5310" i="556"/>
  <c r="B5311" i="556"/>
  <c r="B5314" i="556"/>
  <c r="B5315" i="556"/>
  <c r="B5318" i="556"/>
  <c r="B5319" i="556"/>
  <c r="B5322" i="556"/>
  <c r="B5323" i="556"/>
  <c r="B5326" i="556"/>
  <c r="B5327" i="556"/>
  <c r="B5330" i="556"/>
  <c r="B5331" i="556"/>
  <c r="B5334" i="556"/>
  <c r="B5335" i="556"/>
  <c r="B5338" i="556"/>
  <c r="B5339" i="556"/>
  <c r="B5342" i="556"/>
  <c r="B5343" i="556"/>
  <c r="B5346" i="556"/>
  <c r="B5347" i="556"/>
  <c r="B5350" i="556"/>
  <c r="B5351" i="556"/>
  <c r="B5354" i="556"/>
  <c r="B5355" i="556"/>
  <c r="B5358" i="556"/>
  <c r="B5359" i="556"/>
  <c r="B5362" i="556"/>
  <c r="B5363" i="556"/>
  <c r="B5366" i="556"/>
  <c r="B5367" i="556"/>
  <c r="B5370" i="556"/>
  <c r="B5371" i="556"/>
  <c r="B5374" i="556"/>
  <c r="B5375" i="556"/>
  <c r="B5378" i="556"/>
  <c r="B5379" i="556"/>
  <c r="B5382" i="556"/>
  <c r="B5383" i="556"/>
  <c r="B5386" i="556"/>
  <c r="B5387" i="556"/>
  <c r="B5390" i="556"/>
  <c r="B5391" i="556"/>
  <c r="B5394" i="556"/>
  <c r="B5395" i="556"/>
  <c r="B5398" i="556"/>
  <c r="B5399" i="556"/>
  <c r="B5402" i="556"/>
  <c r="B5403" i="556"/>
  <c r="B5406" i="556"/>
  <c r="B5407" i="556"/>
  <c r="B5410" i="556"/>
  <c r="B5411" i="556"/>
  <c r="B5414" i="556"/>
  <c r="B5415" i="556"/>
  <c r="B5418" i="556"/>
  <c r="B5419" i="556"/>
  <c r="B5422" i="556"/>
  <c r="B5423" i="556"/>
  <c r="B5426" i="556"/>
  <c r="B5427" i="556"/>
  <c r="B5430" i="556"/>
  <c r="B5431" i="556"/>
  <c r="B5434" i="556"/>
  <c r="B5435" i="556"/>
  <c r="B5438" i="556"/>
  <c r="B5439" i="556"/>
  <c r="B5442" i="556"/>
  <c r="B5443" i="556"/>
  <c r="B5446" i="556"/>
  <c r="B5447" i="556"/>
  <c r="B5450" i="556"/>
  <c r="B5451" i="556"/>
  <c r="B5454" i="556"/>
  <c r="B5455" i="556"/>
  <c r="B5458" i="556"/>
  <c r="B5459" i="556"/>
  <c r="B5462" i="556"/>
  <c r="B5463" i="556"/>
  <c r="B5466" i="556"/>
  <c r="B5467" i="556"/>
  <c r="B5470" i="556"/>
  <c r="B5471" i="556"/>
  <c r="B5474" i="556"/>
  <c r="B5475" i="556"/>
  <c r="B5478" i="556"/>
  <c r="B5479" i="556"/>
  <c r="B5482" i="556"/>
  <c r="B5483" i="556"/>
  <c r="B5486" i="556"/>
  <c r="B5487" i="556"/>
  <c r="B5490" i="556"/>
  <c r="B5491" i="556"/>
  <c r="B5494" i="556"/>
  <c r="B5495" i="556"/>
  <c r="B5498" i="556"/>
  <c r="B5499" i="556"/>
  <c r="B5502" i="556"/>
  <c r="B5503" i="556"/>
  <c r="B5506" i="556"/>
  <c r="B5507" i="556"/>
  <c r="B5510" i="556"/>
  <c r="B5511" i="556"/>
  <c r="B5514" i="556"/>
  <c r="B5515" i="556"/>
  <c r="B5518" i="556"/>
  <c r="B5519" i="556"/>
  <c r="B5522" i="556"/>
  <c r="B5523" i="556"/>
  <c r="B5526" i="556"/>
  <c r="B5527" i="556"/>
  <c r="B5530" i="556"/>
  <c r="B5531" i="556"/>
  <c r="B5534" i="556"/>
  <c r="B5535" i="556"/>
  <c r="B5538" i="556"/>
  <c r="B5539" i="556"/>
  <c r="B5542" i="556"/>
  <c r="B5543" i="556"/>
  <c r="B5546" i="556"/>
  <c r="B5547" i="556"/>
  <c r="B5550" i="556"/>
  <c r="B5551" i="556"/>
  <c r="B5554" i="556"/>
  <c r="B5555" i="556"/>
  <c r="B5558" i="556"/>
  <c r="B5559" i="556"/>
  <c r="B5562" i="556"/>
  <c r="B5563" i="556"/>
  <c r="B5566" i="556"/>
  <c r="B5567" i="556"/>
  <c r="B5570" i="556"/>
  <c r="B5571" i="556"/>
  <c r="B5574" i="556"/>
  <c r="B5575" i="556"/>
  <c r="B5578" i="556"/>
  <c r="B5579" i="556"/>
  <c r="B5582" i="556"/>
  <c r="B5583" i="556"/>
  <c r="B5586" i="556"/>
  <c r="B5587" i="556"/>
  <c r="B5590" i="556"/>
  <c r="B5591" i="556"/>
  <c r="B5594" i="556"/>
  <c r="B5595" i="556"/>
  <c r="B5598" i="556"/>
  <c r="B5599" i="556"/>
  <c r="B5602" i="556"/>
  <c r="B5603" i="556"/>
  <c r="B5606" i="556"/>
  <c r="B5607" i="556"/>
  <c r="B5610" i="556"/>
  <c r="B5611" i="556"/>
  <c r="B5614" i="556"/>
  <c r="B5615" i="556"/>
  <c r="B5618" i="556"/>
  <c r="B5619" i="556"/>
  <c r="B5622" i="556"/>
  <c r="B5623" i="556"/>
  <c r="B5626" i="556"/>
  <c r="B5627" i="556"/>
  <c r="B5630" i="556"/>
  <c r="B5631" i="556"/>
  <c r="B5634" i="556"/>
  <c r="B5635" i="556"/>
  <c r="B5638" i="556"/>
  <c r="B5639" i="556"/>
  <c r="B5642" i="556"/>
  <c r="B5643" i="556"/>
  <c r="B5646" i="556"/>
  <c r="B5647" i="556"/>
  <c r="B5650" i="556"/>
  <c r="B5651" i="556"/>
  <c r="B5654" i="556"/>
  <c r="B5655" i="556"/>
  <c r="B5658" i="556"/>
  <c r="B5659" i="556"/>
  <c r="B5662" i="556"/>
  <c r="B5663" i="556"/>
  <c r="B5666" i="556"/>
  <c r="B5667" i="556"/>
  <c r="B5670" i="556"/>
  <c r="B5671" i="556"/>
  <c r="B5674" i="556"/>
  <c r="B5675" i="556"/>
  <c r="B5678" i="556"/>
  <c r="B5679" i="556"/>
  <c r="B5682" i="556"/>
  <c r="B5683" i="556"/>
  <c r="B5686" i="556"/>
  <c r="B5687" i="556"/>
  <c r="B5690" i="556"/>
  <c r="B5691" i="556"/>
  <c r="B5694" i="556"/>
  <c r="B5695" i="556"/>
  <c r="B5698" i="556"/>
  <c r="B5699" i="556"/>
  <c r="B5702" i="556"/>
  <c r="B5703" i="556"/>
  <c r="B5706" i="556"/>
  <c r="B5707" i="556"/>
  <c r="B5710" i="556"/>
  <c r="B5711" i="556"/>
  <c r="B5714" i="556"/>
  <c r="B5715" i="556"/>
  <c r="B5718" i="556"/>
  <c r="B5719" i="556"/>
  <c r="B5722" i="556"/>
  <c r="B5723" i="556"/>
  <c r="B5726" i="556"/>
  <c r="B5727" i="556"/>
  <c r="B5730" i="556"/>
  <c r="B5731" i="556"/>
  <c r="B5734" i="556"/>
  <c r="B5735" i="556"/>
  <c r="B5738" i="556"/>
  <c r="B5739" i="556"/>
  <c r="B5742" i="556"/>
  <c r="B5743" i="556"/>
  <c r="B5746" i="556"/>
  <c r="B5747" i="556"/>
  <c r="B5750" i="556"/>
  <c r="B5751" i="556"/>
  <c r="B5754" i="556"/>
  <c r="B5755" i="556"/>
  <c r="B5758" i="556"/>
  <c r="B5759" i="556"/>
  <c r="B5762" i="556"/>
  <c r="B5763" i="556"/>
  <c r="B5766" i="556"/>
  <c r="B5767" i="556"/>
  <c r="B5770" i="556"/>
  <c r="B5771" i="556"/>
  <c r="B5774" i="556"/>
  <c r="B5775" i="556"/>
  <c r="B5778" i="556"/>
  <c r="B5779" i="556"/>
  <c r="B5782" i="556"/>
  <c r="B5783" i="556"/>
  <c r="B5786" i="556"/>
  <c r="B5787" i="556"/>
  <c r="B5790" i="556"/>
  <c r="B5791" i="556"/>
  <c r="B5794" i="556"/>
  <c r="B5795" i="556"/>
  <c r="B5798" i="556"/>
  <c r="B5799" i="556"/>
  <c r="B5802" i="556"/>
  <c r="B5803" i="556"/>
  <c r="B5806" i="556"/>
  <c r="B5807" i="556"/>
  <c r="B5810" i="556"/>
  <c r="B5811" i="556"/>
  <c r="B5814" i="556"/>
  <c r="B5815" i="556"/>
  <c r="B5818" i="556"/>
  <c r="B5819" i="556"/>
  <c r="B5822" i="556"/>
  <c r="B5823" i="556"/>
  <c r="B5826" i="556"/>
  <c r="B5827" i="556"/>
  <c r="B5830" i="556"/>
  <c r="B5831" i="556"/>
  <c r="B5834" i="556"/>
  <c r="B5835" i="556"/>
  <c r="B5838" i="556"/>
  <c r="B5839" i="556"/>
  <c r="B5842" i="556"/>
  <c r="B5843" i="556"/>
  <c r="B5846" i="556"/>
  <c r="B5847" i="556"/>
  <c r="B5850" i="556"/>
  <c r="B5851" i="556"/>
  <c r="B5854" i="556"/>
  <c r="B5855" i="556"/>
  <c r="B5858" i="556"/>
  <c r="B5859" i="556"/>
  <c r="B5862" i="556"/>
  <c r="B5863" i="556"/>
  <c r="B5866" i="556"/>
  <c r="B5867" i="556"/>
  <c r="B5870" i="556"/>
  <c r="B5871" i="556"/>
  <c r="B5874" i="556"/>
  <c r="B5875" i="556"/>
  <c r="B5878" i="556"/>
  <c r="B5879" i="556"/>
  <c r="B5882" i="556"/>
  <c r="B5883" i="556"/>
  <c r="B5886" i="556"/>
  <c r="B5887" i="556"/>
  <c r="B5890" i="556"/>
  <c r="B5891" i="556"/>
  <c r="B5894" i="556"/>
  <c r="B5895" i="556"/>
  <c r="B5898" i="556"/>
  <c r="B5899" i="556"/>
  <c r="B5902" i="556"/>
  <c r="B5903" i="556"/>
  <c r="B5906" i="556"/>
  <c r="B5907" i="556"/>
  <c r="B5910" i="556"/>
  <c r="B5911" i="556"/>
  <c r="B5914" i="556"/>
  <c r="B5915" i="556"/>
  <c r="B5918" i="556"/>
  <c r="B5919" i="556"/>
  <c r="B5922" i="556"/>
  <c r="B5923" i="556"/>
  <c r="B5926" i="556"/>
  <c r="B5927" i="556"/>
  <c r="B5930" i="556"/>
  <c r="B5931" i="556"/>
  <c r="B5934" i="556"/>
  <c r="B5935" i="556"/>
  <c r="B5938" i="556"/>
  <c r="B5939" i="556"/>
  <c r="B5942" i="556"/>
  <c r="B5943" i="556"/>
  <c r="B5946" i="556"/>
  <c r="B5947" i="556"/>
  <c r="B5950" i="556"/>
  <c r="B5951" i="556"/>
  <c r="B5954" i="556"/>
  <c r="B5955" i="556"/>
  <c r="B5958" i="556"/>
  <c r="B5959" i="556"/>
  <c r="B5962" i="556"/>
  <c r="B5963" i="556"/>
  <c r="B5966" i="556"/>
  <c r="B5967" i="556"/>
  <c r="B5970" i="556"/>
  <c r="B5971" i="556"/>
  <c r="B5974" i="556"/>
  <c r="B5975" i="556"/>
  <c r="B5978" i="556"/>
  <c r="B5979" i="556"/>
  <c r="B5982" i="556"/>
  <c r="B5983" i="556"/>
  <c r="B5986" i="556"/>
  <c r="B5987" i="556"/>
  <c r="B5990" i="556"/>
  <c r="B5991" i="556"/>
  <c r="B5994" i="556"/>
  <c r="B5995" i="556"/>
  <c r="B5998" i="556"/>
  <c r="B5999" i="556"/>
  <c r="B6002" i="556"/>
  <c r="B6003" i="556"/>
  <c r="B6006" i="556"/>
  <c r="B6007" i="556"/>
  <c r="B6010" i="556"/>
  <c r="B6011" i="556"/>
  <c r="B6014" i="556"/>
  <c r="B6015" i="556"/>
  <c r="B6018" i="556"/>
  <c r="B6019" i="556"/>
  <c r="B6022" i="556"/>
  <c r="B6023" i="556"/>
  <c r="B6026" i="556"/>
  <c r="B6027" i="556"/>
  <c r="B6030" i="556"/>
  <c r="B6031" i="556"/>
  <c r="B6034" i="556"/>
  <c r="B6035" i="556"/>
  <c r="B6038" i="556"/>
  <c r="B6039" i="556"/>
  <c r="B6042" i="556"/>
  <c r="B6043" i="556"/>
  <c r="B6046" i="556"/>
  <c r="B6047" i="556"/>
  <c r="B6050" i="556"/>
  <c r="B6051" i="556"/>
  <c r="B6054" i="556"/>
  <c r="B6055" i="556"/>
  <c r="B6058" i="556"/>
  <c r="B6059" i="556"/>
  <c r="B6062" i="556"/>
  <c r="B6063" i="556"/>
  <c r="B6066" i="556"/>
  <c r="B6067" i="556"/>
  <c r="B6070" i="556"/>
  <c r="B6071" i="556"/>
  <c r="B6074" i="556"/>
  <c r="B6075" i="556"/>
  <c r="B6078" i="556"/>
  <c r="B6079" i="556"/>
  <c r="B6082" i="556"/>
  <c r="B6083" i="556"/>
  <c r="B6086" i="556"/>
  <c r="B6087" i="556"/>
  <c r="B6090" i="556"/>
  <c r="B6091" i="556"/>
  <c r="B6094" i="556"/>
  <c r="B6095" i="556"/>
  <c r="B6098" i="556"/>
  <c r="B6099" i="556"/>
  <c r="B6102" i="556"/>
  <c r="B6103" i="556"/>
  <c r="B6106" i="556"/>
  <c r="B6107" i="556"/>
  <c r="B6110" i="556"/>
  <c r="B6111" i="556"/>
  <c r="B6114" i="556"/>
  <c r="B6115" i="556"/>
  <c r="B6118" i="556"/>
  <c r="B6119" i="556"/>
  <c r="B6122" i="556"/>
  <c r="B6123" i="556"/>
  <c r="B6126" i="556"/>
  <c r="B6127" i="556"/>
  <c r="B6130" i="556"/>
  <c r="B6131" i="556"/>
  <c r="B6134" i="556"/>
  <c r="B6135" i="556"/>
  <c r="B6138" i="556"/>
  <c r="B6139" i="556"/>
  <c r="B6142" i="556"/>
  <c r="B6143" i="556"/>
  <c r="B6146" i="556"/>
  <c r="B6147" i="556"/>
  <c r="B6150" i="556"/>
  <c r="B6151" i="556"/>
  <c r="B6154" i="556"/>
  <c r="B6155" i="556"/>
  <c r="B6158" i="556"/>
  <c r="B6159" i="556"/>
  <c r="B6162" i="556"/>
  <c r="B6163" i="556"/>
  <c r="B6166" i="556"/>
  <c r="B6167" i="556"/>
  <c r="B6170" i="556"/>
  <c r="B6171" i="556"/>
  <c r="B6174" i="556"/>
  <c r="B6175" i="556"/>
  <c r="B6178" i="556"/>
  <c r="B6179" i="556"/>
  <c r="B6182" i="556"/>
  <c r="B6183" i="556"/>
  <c r="B6186" i="556"/>
  <c r="B6187" i="556"/>
  <c r="B6190" i="556"/>
  <c r="B6191" i="556"/>
  <c r="B6194" i="556"/>
  <c r="B6195" i="556"/>
  <c r="B6198" i="556"/>
  <c r="B6199" i="556"/>
  <c r="B6202" i="556"/>
  <c r="B6203" i="556"/>
  <c r="B6206" i="556"/>
  <c r="B6207" i="556"/>
  <c r="B6210" i="556"/>
  <c r="B6211" i="556"/>
  <c r="B6214" i="556"/>
  <c r="B6215" i="556"/>
  <c r="B6218" i="556"/>
  <c r="B6219" i="556"/>
  <c r="B6222" i="556"/>
  <c r="B6223" i="556"/>
  <c r="B6226" i="556"/>
  <c r="B6227" i="556"/>
  <c r="B6230" i="556"/>
  <c r="B6231" i="556"/>
  <c r="B6234" i="556"/>
  <c r="B6235" i="556"/>
  <c r="B6238" i="556"/>
  <c r="B6239" i="556"/>
  <c r="B6242" i="556"/>
  <c r="B6243" i="556"/>
  <c r="B6246" i="556"/>
  <c r="B6247" i="556"/>
  <c r="B6250" i="556"/>
  <c r="B6251" i="556"/>
  <c r="B6254" i="556"/>
  <c r="B6255" i="556"/>
  <c r="B6258" i="556"/>
  <c r="B6259" i="556"/>
  <c r="B6262" i="556"/>
  <c r="B6263" i="556"/>
  <c r="B6266" i="556"/>
  <c r="B6267" i="556"/>
  <c r="B6270" i="556"/>
  <c r="B6271" i="556"/>
  <c r="B6274" i="556"/>
  <c r="B6275" i="556"/>
  <c r="B6278" i="556"/>
  <c r="B6279" i="556"/>
  <c r="B6282" i="556"/>
  <c r="B6283" i="556"/>
  <c r="B6286" i="556"/>
  <c r="B6287" i="556"/>
  <c r="B6290" i="556"/>
  <c r="B6291" i="556"/>
  <c r="B6294" i="556"/>
  <c r="B6295" i="556"/>
  <c r="B6298" i="556"/>
  <c r="B6299" i="556"/>
  <c r="B6302" i="556"/>
  <c r="B6303" i="556"/>
  <c r="B6306" i="556"/>
  <c r="B6307" i="556"/>
  <c r="B6310" i="556"/>
  <c r="B6311" i="556"/>
  <c r="B6314" i="556"/>
  <c r="B6315" i="556"/>
  <c r="B6318" i="556"/>
  <c r="B6319" i="556"/>
  <c r="B6322" i="556"/>
  <c r="B6323" i="556"/>
  <c r="B6326" i="556"/>
  <c r="B6327" i="556"/>
  <c r="B6330" i="556"/>
  <c r="B6331" i="556"/>
  <c r="B6334" i="556"/>
  <c r="B6335" i="556"/>
  <c r="B6338" i="556"/>
  <c r="B6339" i="556"/>
  <c r="B6342" i="556"/>
  <c r="B6343" i="556"/>
  <c r="B6346" i="556"/>
  <c r="B6347" i="556"/>
  <c r="B6350" i="556"/>
  <c r="B6351" i="556"/>
  <c r="B6354" i="556"/>
  <c r="B6355" i="556"/>
  <c r="B6358" i="556"/>
  <c r="B6359" i="556"/>
  <c r="B6362" i="556"/>
  <c r="B6363" i="556"/>
  <c r="B6366" i="556"/>
  <c r="B6367" i="556"/>
  <c r="B6370" i="556"/>
  <c r="B6371" i="556"/>
  <c r="B6374" i="556"/>
  <c r="B6375" i="556"/>
  <c r="B6378" i="556"/>
  <c r="B6379" i="556"/>
  <c r="B6382" i="556"/>
  <c r="B6383" i="556"/>
  <c r="B6386" i="556"/>
  <c r="B6387" i="556"/>
  <c r="B6390" i="556"/>
  <c r="B6391" i="556"/>
  <c r="B6394" i="556"/>
  <c r="B6395" i="556"/>
  <c r="B6398" i="556"/>
  <c r="B6399" i="556"/>
  <c r="B6402" i="556"/>
  <c r="B6403" i="556"/>
  <c r="B6406" i="556"/>
  <c r="B6407" i="556"/>
  <c r="B6410" i="556"/>
  <c r="B6411" i="556"/>
  <c r="B6414" i="556"/>
  <c r="B6415" i="556"/>
  <c r="B6418" i="556"/>
  <c r="B6419" i="556"/>
  <c r="B6422" i="556"/>
  <c r="B6423" i="556"/>
  <c r="B6426" i="556"/>
  <c r="B6427" i="556"/>
  <c r="B6430" i="556"/>
  <c r="B6431" i="556"/>
  <c r="B6434" i="556"/>
  <c r="B6435" i="556"/>
  <c r="B6438" i="556"/>
  <c r="B6439" i="556"/>
  <c r="B6442" i="556"/>
  <c r="B6443" i="556"/>
  <c r="B6446" i="556"/>
  <c r="B6447" i="556"/>
  <c r="B6450" i="556"/>
  <c r="B6451" i="556"/>
  <c r="B6454" i="556"/>
  <c r="B6455" i="556"/>
  <c r="B6458" i="556"/>
  <c r="B6459" i="556"/>
  <c r="B6462" i="556"/>
  <c r="B6463" i="556"/>
  <c r="B6466" i="556"/>
  <c r="B6467" i="556"/>
  <c r="B6470" i="556"/>
  <c r="B6471" i="556"/>
  <c r="B6474" i="556"/>
  <c r="B6475" i="556"/>
  <c r="B6478" i="556"/>
  <c r="B6479" i="556"/>
  <c r="B6482" i="556"/>
  <c r="B6483" i="556"/>
  <c r="B6486" i="556"/>
  <c r="B6487" i="556"/>
  <c r="B6490" i="556"/>
  <c r="B6491" i="556"/>
  <c r="B6494" i="556"/>
  <c r="B6495" i="556"/>
  <c r="B6498" i="556"/>
  <c r="B6499" i="556"/>
  <c r="B6502" i="556"/>
  <c r="B6503" i="556"/>
  <c r="B6506" i="556"/>
  <c r="B6507" i="556"/>
  <c r="B6510" i="556"/>
  <c r="B6511" i="556"/>
  <c r="B6514" i="556"/>
  <c r="B6515" i="556"/>
  <c r="B6518" i="556"/>
  <c r="B6519" i="556"/>
  <c r="B6522" i="556"/>
  <c r="B6523" i="556"/>
  <c r="B6526" i="556"/>
  <c r="B6527" i="556"/>
  <c r="B6530" i="556"/>
  <c r="B6531" i="556"/>
  <c r="B6534" i="556"/>
  <c r="B6535" i="556"/>
  <c r="B6538" i="556"/>
  <c r="B6539" i="556"/>
  <c r="B6542" i="556"/>
  <c r="B6543" i="556"/>
  <c r="B6546" i="556"/>
  <c r="B6547" i="556"/>
  <c r="B6550" i="556"/>
  <c r="B6551" i="556"/>
  <c r="B6554" i="556"/>
  <c r="B6555" i="556"/>
  <c r="B6558" i="556"/>
  <c r="B6559" i="556"/>
  <c r="B6562" i="556"/>
  <c r="B6563" i="556"/>
  <c r="B6566" i="556"/>
  <c r="B6567" i="556"/>
  <c r="B6570" i="556"/>
  <c r="B6571" i="556"/>
  <c r="B6574" i="556"/>
  <c r="B6575" i="556"/>
  <c r="B6578" i="556"/>
  <c r="B6579" i="556"/>
  <c r="B6582" i="556"/>
  <c r="B6583" i="556"/>
  <c r="B6586" i="556"/>
  <c r="B6587" i="556"/>
  <c r="B6590" i="556"/>
  <c r="B6591" i="556"/>
  <c r="B6594" i="556"/>
  <c r="B6595" i="556"/>
  <c r="B6598" i="556"/>
  <c r="B6599" i="556"/>
  <c r="B6602" i="556"/>
  <c r="B6603" i="556"/>
  <c r="B6606" i="556"/>
  <c r="B6607" i="556"/>
  <c r="B6610" i="556"/>
  <c r="B6611" i="556"/>
  <c r="B6614" i="556"/>
  <c r="B6615" i="556"/>
  <c r="B6618" i="556"/>
  <c r="B6619" i="556"/>
  <c r="B6622" i="556"/>
  <c r="B6623" i="556"/>
  <c r="B6626" i="556"/>
  <c r="B6627" i="556"/>
  <c r="B6630" i="556"/>
  <c r="B6631" i="556"/>
  <c r="B6634" i="556"/>
  <c r="B6635" i="556"/>
  <c r="B6638" i="556"/>
  <c r="B6639" i="556"/>
  <c r="B6642" i="556"/>
  <c r="B6643" i="556"/>
  <c r="B6646" i="556"/>
  <c r="B6647" i="556"/>
  <c r="B6650" i="556"/>
  <c r="B6651" i="556"/>
  <c r="B6654" i="556"/>
  <c r="B6655" i="556"/>
  <c r="B6658" i="556"/>
  <c r="B6659" i="556"/>
  <c r="B6662" i="556"/>
  <c r="B6663" i="556"/>
  <c r="B6666" i="556"/>
  <c r="B6667" i="556"/>
  <c r="B6670" i="556"/>
  <c r="B6671" i="556"/>
  <c r="B6674" i="556"/>
  <c r="B6675" i="556"/>
  <c r="B6678" i="556"/>
  <c r="B6679" i="556"/>
  <c r="B6682" i="556"/>
  <c r="B6683" i="556"/>
  <c r="B6686" i="556"/>
  <c r="B6687" i="556"/>
  <c r="B6690" i="556"/>
  <c r="B6691" i="556"/>
  <c r="B6694" i="556"/>
  <c r="B6695" i="556"/>
  <c r="B6698" i="556"/>
  <c r="B6699" i="556"/>
  <c r="B6702" i="556"/>
  <c r="B6703" i="556"/>
  <c r="B6706" i="556"/>
  <c r="B6707" i="556"/>
  <c r="B6710" i="556"/>
  <c r="B6711" i="556"/>
  <c r="B6714" i="556"/>
  <c r="B6715" i="556"/>
  <c r="B6718" i="556"/>
  <c r="B6719" i="556"/>
  <c r="B6722" i="556"/>
  <c r="B6723" i="556"/>
  <c r="B6726" i="556"/>
  <c r="B6727" i="556"/>
  <c r="B6730" i="556"/>
  <c r="B6731" i="556"/>
  <c r="B6734" i="556"/>
  <c r="B6735" i="556"/>
  <c r="B6738" i="556"/>
  <c r="B6739" i="556"/>
  <c r="B6742" i="556"/>
  <c r="B6743" i="556"/>
  <c r="B6746" i="556"/>
  <c r="B6747" i="556"/>
  <c r="B6750" i="556"/>
  <c r="B6751" i="556"/>
  <c r="B6754" i="556"/>
  <c r="B6755" i="556"/>
  <c r="B6758" i="556"/>
  <c r="B6759" i="556"/>
  <c r="B6762" i="556"/>
  <c r="B6763" i="556"/>
  <c r="B6766" i="556"/>
  <c r="B6767" i="556"/>
  <c r="B6770" i="556"/>
  <c r="B6771" i="556"/>
  <c r="B6774" i="556"/>
  <c r="B6775" i="556"/>
  <c r="B6778" i="556"/>
  <c r="B6779" i="556"/>
  <c r="B6782" i="556"/>
  <c r="B6783" i="556"/>
  <c r="B6786" i="556"/>
  <c r="B6787" i="556"/>
  <c r="B6790" i="556"/>
  <c r="B6791" i="556"/>
  <c r="B6794" i="556"/>
  <c r="B6795" i="556"/>
  <c r="B6798" i="556"/>
  <c r="B6799" i="556"/>
  <c r="B6802" i="556"/>
  <c r="B6803" i="556"/>
  <c r="B6806" i="556"/>
  <c r="B6807" i="556"/>
  <c r="B6810" i="556"/>
  <c r="B6811" i="556"/>
  <c r="B6814" i="556"/>
  <c r="B6815" i="556"/>
  <c r="B6818" i="556"/>
  <c r="B6819" i="556"/>
  <c r="B6822" i="556"/>
  <c r="B6823" i="556"/>
  <c r="B6826" i="556"/>
  <c r="B6827" i="556"/>
  <c r="B6830" i="556"/>
  <c r="B6831" i="556"/>
  <c r="B6834" i="556"/>
  <c r="B6835" i="556"/>
  <c r="B6838" i="556"/>
  <c r="B6839" i="556"/>
  <c r="B6842" i="556"/>
  <c r="B6843" i="556"/>
  <c r="B6846" i="556"/>
  <c r="B6847" i="556"/>
  <c r="B6850" i="556"/>
  <c r="B6851" i="556"/>
  <c r="B6854" i="556"/>
  <c r="B6855" i="556"/>
  <c r="B6858" i="556"/>
  <c r="B6859" i="556"/>
  <c r="B6862" i="556"/>
  <c r="B6863" i="556"/>
  <c r="B6866" i="556"/>
  <c r="B6867" i="556"/>
  <c r="B6870" i="556"/>
  <c r="B6871" i="556"/>
  <c r="B6874" i="556"/>
  <c r="B6875" i="556"/>
  <c r="B6878" i="556"/>
  <c r="B6879" i="556"/>
  <c r="B6882" i="556"/>
  <c r="B6883" i="556"/>
  <c r="B6886" i="556"/>
  <c r="B6887" i="556"/>
  <c r="B6890" i="556"/>
  <c r="B6891" i="556"/>
  <c r="B6894" i="556"/>
  <c r="B6895" i="556"/>
  <c r="B6898" i="556"/>
  <c r="B6899" i="556"/>
  <c r="B6902" i="556"/>
  <c r="B6903" i="556"/>
  <c r="B6906" i="556"/>
  <c r="B6907" i="556"/>
  <c r="B6910" i="556"/>
  <c r="B6911" i="556"/>
  <c r="B6914" i="556"/>
  <c r="B6915" i="556"/>
  <c r="B6918" i="556"/>
  <c r="B6919" i="556"/>
  <c r="B6922" i="556"/>
  <c r="B6923" i="556"/>
  <c r="B6926" i="556"/>
  <c r="B6927" i="556"/>
  <c r="B6930" i="556"/>
  <c r="B6931" i="556"/>
  <c r="B6934" i="556"/>
  <c r="B6935" i="556"/>
  <c r="B6938" i="556"/>
  <c r="B6939" i="556"/>
  <c r="B6942" i="556"/>
  <c r="B6943" i="556"/>
  <c r="B6946" i="556"/>
  <c r="B6947" i="556"/>
  <c r="B6950" i="556"/>
  <c r="B6951" i="556"/>
  <c r="B6954" i="556"/>
  <c r="B6955" i="556"/>
  <c r="B6958" i="556"/>
  <c r="B6959" i="556"/>
  <c r="B6962" i="556"/>
  <c r="B6963" i="556"/>
  <c r="B6966" i="556"/>
  <c r="B6967" i="556"/>
  <c r="B6970" i="556"/>
  <c r="B6971" i="556"/>
  <c r="B6974" i="556"/>
  <c r="B6975" i="556"/>
  <c r="B6978" i="556"/>
  <c r="B6979" i="556"/>
  <c r="B6982" i="556"/>
  <c r="B6983" i="556"/>
  <c r="B6986" i="556"/>
  <c r="B6987" i="556"/>
  <c r="B6990" i="556"/>
  <c r="B6991" i="556"/>
  <c r="B6994" i="556"/>
  <c r="B6995" i="556"/>
  <c r="B6998" i="556"/>
  <c r="B6999" i="556"/>
  <c r="B7002" i="556"/>
  <c r="B7003" i="556"/>
  <c r="B7006" i="556"/>
  <c r="B7007" i="556"/>
  <c r="B7010" i="556"/>
  <c r="B7011" i="556"/>
  <c r="B7014" i="556"/>
  <c r="B7015" i="556"/>
  <c r="B7018" i="556"/>
  <c r="B7019" i="556"/>
  <c r="B7022" i="556"/>
  <c r="B7023" i="556"/>
  <c r="B4002" i="554"/>
  <c r="B4003" i="554"/>
  <c r="B4005" i="554"/>
  <c r="B4006" i="554"/>
  <c r="B4008" i="554"/>
  <c r="B4009" i="554"/>
  <c r="B4011" i="554"/>
  <c r="B4012" i="554"/>
  <c r="B4014" i="554"/>
  <c r="B4015" i="554"/>
  <c r="B4017" i="554"/>
  <c r="B4018" i="554"/>
  <c r="B4020" i="554"/>
  <c r="B4021" i="554"/>
  <c r="B4023" i="554"/>
  <c r="B4024" i="554"/>
  <c r="B4026" i="554"/>
  <c r="B4027" i="554"/>
  <c r="B4029" i="554"/>
  <c r="B4030" i="554"/>
  <c r="B4032" i="554"/>
  <c r="B4033" i="554"/>
  <c r="B5002" i="554"/>
  <c r="B5003" i="554"/>
  <c r="B5006" i="554"/>
  <c r="B5007" i="554"/>
  <c r="B5010" i="554"/>
  <c r="B5011" i="554"/>
  <c r="B5014" i="554"/>
  <c r="B5015" i="554"/>
  <c r="B5018" i="554"/>
  <c r="B5019" i="554"/>
  <c r="B5022" i="554"/>
  <c r="B5023" i="554"/>
  <c r="B5026" i="554"/>
  <c r="B5027" i="554"/>
  <c r="B5030" i="554"/>
  <c r="B5031" i="554"/>
  <c r="B5034" i="554"/>
  <c r="B5035" i="554"/>
  <c r="B5038" i="554"/>
  <c r="B5039" i="554"/>
  <c r="B5042" i="554"/>
  <c r="B5043" i="554"/>
  <c r="B5046" i="554"/>
  <c r="B5047" i="554"/>
  <c r="B5050" i="554"/>
  <c r="B5051" i="554"/>
  <c r="B5054" i="554"/>
  <c r="B5055" i="554"/>
  <c r="B5058" i="554"/>
  <c r="B5059" i="554"/>
  <c r="B5062" i="554"/>
  <c r="B5063" i="554"/>
  <c r="B5066" i="554"/>
  <c r="B5067" i="554"/>
  <c r="B5070" i="554"/>
  <c r="B5071" i="554"/>
  <c r="B5074" i="554"/>
  <c r="B5075" i="554"/>
  <c r="B5078" i="554"/>
  <c r="B5079" i="554"/>
  <c r="B5082" i="554"/>
  <c r="B5083" i="554"/>
  <c r="B5086" i="554"/>
  <c r="B5087" i="554"/>
  <c r="B5090" i="554"/>
  <c r="B5091" i="554"/>
  <c r="B5094" i="554"/>
  <c r="B5095" i="554"/>
  <c r="B5098" i="554"/>
  <c r="B5099" i="554"/>
  <c r="B5102" i="554"/>
  <c r="B5103" i="554"/>
  <c r="B5106" i="554"/>
  <c r="B5107" i="554"/>
  <c r="B5110" i="554"/>
  <c r="B5111" i="554"/>
  <c r="B5114" i="554"/>
  <c r="B5115" i="554"/>
  <c r="B5118" i="554"/>
  <c r="B5119" i="554"/>
  <c r="B5122" i="554"/>
  <c r="B5123" i="554"/>
  <c r="B5126" i="554"/>
  <c r="B5127" i="554"/>
  <c r="B5130" i="554"/>
  <c r="B5131" i="554"/>
  <c r="B5134" i="554"/>
  <c r="B5135" i="554"/>
  <c r="B5138" i="554"/>
  <c r="B5139" i="554"/>
  <c r="B5142" i="554"/>
  <c r="B5143" i="554"/>
  <c r="B5146" i="554"/>
  <c r="B5147" i="554"/>
  <c r="B5150" i="554"/>
  <c r="B5151" i="554"/>
  <c r="B5154" i="554"/>
  <c r="B5155" i="554"/>
  <c r="B5158" i="554"/>
  <c r="B5159" i="554"/>
  <c r="B5162" i="554"/>
  <c r="B5163" i="554"/>
  <c r="B5166" i="554"/>
  <c r="B5167" i="554"/>
  <c r="B5170" i="554"/>
  <c r="B5171" i="554"/>
  <c r="B5174" i="554"/>
  <c r="B5175" i="554"/>
  <c r="B5178" i="554"/>
  <c r="B5179" i="554"/>
  <c r="B5182" i="554"/>
  <c r="B5183" i="554"/>
  <c r="B5186" i="554"/>
  <c r="B5187" i="554"/>
  <c r="B5190" i="554"/>
  <c r="B5191" i="554"/>
  <c r="B5194" i="554"/>
  <c r="B5195" i="554"/>
  <c r="B5198" i="554"/>
  <c r="B5199" i="554"/>
  <c r="B5202" i="554"/>
  <c r="B5203" i="554"/>
  <c r="B5206" i="554"/>
  <c r="B5207" i="554"/>
  <c r="B5210" i="554"/>
  <c r="B5211" i="554"/>
  <c r="B5214" i="554"/>
  <c r="B5215" i="554"/>
  <c r="B5218" i="554"/>
  <c r="B5219" i="554"/>
  <c r="B5222" i="554"/>
  <c r="B5223" i="554"/>
  <c r="B5226" i="554"/>
  <c r="B5227" i="554"/>
  <c r="B5230" i="554"/>
  <c r="B5231" i="554"/>
  <c r="B5234" i="554"/>
  <c r="B5235" i="554"/>
  <c r="B5238" i="554"/>
  <c r="B5239" i="554"/>
  <c r="B5242" i="554"/>
  <c r="B5243" i="554"/>
  <c r="B5246" i="554"/>
  <c r="B5247" i="554"/>
  <c r="B5250" i="554"/>
  <c r="B5251" i="554"/>
  <c r="B5254" i="554"/>
  <c r="B5255" i="554"/>
  <c r="B5258" i="554"/>
  <c r="B5259" i="554"/>
  <c r="B5262" i="554"/>
  <c r="B5263" i="554"/>
  <c r="B5266" i="554"/>
  <c r="B5267" i="554"/>
  <c r="B5270" i="554"/>
  <c r="B5271" i="554"/>
  <c r="B5274" i="554"/>
  <c r="B5275" i="554"/>
  <c r="B5278" i="554"/>
  <c r="B5279" i="554"/>
  <c r="B5282" i="554"/>
  <c r="B5283" i="554"/>
  <c r="B5286" i="554"/>
  <c r="B5287" i="554"/>
  <c r="B5290" i="554"/>
  <c r="B5291" i="554"/>
  <c r="B5294" i="554"/>
  <c r="B5295" i="554"/>
  <c r="B5298" i="554"/>
  <c r="B5299" i="554"/>
  <c r="B5302" i="554"/>
  <c r="B5303" i="554"/>
  <c r="B5306" i="554"/>
  <c r="B5307" i="554"/>
  <c r="B5310" i="554"/>
  <c r="B5311" i="554"/>
  <c r="B5314" i="554"/>
  <c r="B5315" i="554"/>
  <c r="B5318" i="554"/>
  <c r="B5319" i="554"/>
  <c r="B5322" i="554"/>
  <c r="B5323" i="554"/>
  <c r="B5326" i="554"/>
  <c r="B5327" i="554"/>
  <c r="B5330" i="554"/>
  <c r="B5331" i="554"/>
  <c r="B5334" i="554"/>
  <c r="B5335" i="554"/>
  <c r="B5338" i="554"/>
  <c r="B5339" i="554"/>
  <c r="B5342" i="554"/>
  <c r="B5343" i="554"/>
  <c r="B5346" i="554"/>
  <c r="B5347" i="554"/>
  <c r="B5350" i="554"/>
  <c r="B5351" i="554"/>
  <c r="B5354" i="554"/>
  <c r="B5355" i="554"/>
  <c r="B5358" i="554"/>
  <c r="B5359" i="554"/>
  <c r="B5362" i="554"/>
  <c r="B5363" i="554"/>
  <c r="B5366" i="554"/>
  <c r="B5367" i="554"/>
  <c r="B5370" i="554"/>
  <c r="B5371" i="554"/>
  <c r="B5374" i="554"/>
  <c r="B5375" i="554"/>
  <c r="B5378" i="554"/>
  <c r="B5379" i="554"/>
  <c r="B5382" i="554"/>
  <c r="B5383" i="554"/>
  <c r="B5386" i="554"/>
  <c r="B5387" i="554"/>
  <c r="B5390" i="554"/>
  <c r="B5391" i="554"/>
  <c r="B5394" i="554"/>
  <c r="B5395" i="554"/>
  <c r="B5398" i="554"/>
  <c r="B5399" i="554"/>
  <c r="B5402" i="554"/>
  <c r="B5403" i="554"/>
  <c r="B5406" i="554"/>
  <c r="B5407" i="554"/>
  <c r="B5410" i="554"/>
  <c r="B5411" i="554"/>
  <c r="B5414" i="554"/>
  <c r="B5415" i="554"/>
  <c r="B5418" i="554"/>
  <c r="B5419" i="554"/>
  <c r="B5422" i="554"/>
  <c r="B5423" i="554"/>
  <c r="B5426" i="554"/>
  <c r="B5427" i="554"/>
  <c r="B5430" i="554"/>
  <c r="B5431" i="554"/>
  <c r="B5434" i="554"/>
  <c r="B5435" i="554"/>
  <c r="B5438" i="554"/>
  <c r="B5439" i="554"/>
  <c r="B5442" i="554"/>
  <c r="B5443" i="554"/>
  <c r="B5446" i="554"/>
  <c r="B5447" i="554"/>
  <c r="B5450" i="554"/>
  <c r="B5451" i="554"/>
  <c r="B5454" i="554"/>
  <c r="B5455" i="554"/>
  <c r="B5458" i="554"/>
  <c r="B5459" i="554"/>
  <c r="B5462" i="554"/>
  <c r="B5463" i="554"/>
  <c r="B5466" i="554"/>
  <c r="B5467" i="554"/>
  <c r="B5470" i="554"/>
  <c r="B5471" i="554"/>
  <c r="B5474" i="554"/>
  <c r="B5475" i="554"/>
  <c r="B5478" i="554"/>
  <c r="B5479" i="554"/>
  <c r="B5482" i="554"/>
  <c r="B5483" i="554"/>
  <c r="B5486" i="554"/>
  <c r="B5487" i="554"/>
  <c r="B5490" i="554"/>
  <c r="B5491" i="554"/>
  <c r="B5494" i="554"/>
  <c r="B5495" i="554"/>
  <c r="B5498" i="554"/>
  <c r="B5499" i="554"/>
  <c r="B5502" i="554"/>
  <c r="B5503" i="554"/>
  <c r="B5506" i="554"/>
  <c r="B5507" i="554"/>
  <c r="B5510" i="554"/>
  <c r="B5511" i="554"/>
  <c r="B5514" i="554"/>
  <c r="B5515" i="554"/>
  <c r="B5518" i="554"/>
  <c r="B5519" i="554"/>
  <c r="B5522" i="554"/>
  <c r="B5523" i="554"/>
  <c r="B5526" i="554"/>
  <c r="B5527" i="554"/>
  <c r="B5530" i="554"/>
  <c r="B5531" i="554"/>
  <c r="B5534" i="554"/>
  <c r="B5535" i="554"/>
  <c r="B5538" i="554"/>
  <c r="B5539" i="554"/>
  <c r="B5542" i="554"/>
  <c r="B5543" i="554"/>
  <c r="B5546" i="554"/>
  <c r="B5547" i="554"/>
  <c r="B5550" i="554"/>
  <c r="B5551" i="554"/>
  <c r="B5554" i="554"/>
  <c r="B5555" i="554"/>
  <c r="B5558" i="554"/>
  <c r="B5559" i="554"/>
  <c r="B5562" i="554"/>
  <c r="B5563" i="554"/>
  <c r="B5566" i="554"/>
  <c r="B5567" i="554"/>
  <c r="B5570" i="554"/>
  <c r="B5571" i="554"/>
  <c r="B5574" i="554"/>
  <c r="B5575" i="554"/>
  <c r="B5578" i="554"/>
  <c r="B5579" i="554"/>
  <c r="B5582" i="554"/>
  <c r="B5583" i="554"/>
  <c r="B5586" i="554"/>
  <c r="B5587" i="554"/>
  <c r="B5590" i="554"/>
  <c r="B5591" i="554"/>
  <c r="B5594" i="554"/>
  <c r="B5595" i="554"/>
  <c r="B5598" i="554"/>
  <c r="B5599" i="554"/>
  <c r="B5602" i="554"/>
  <c r="B5603" i="554"/>
  <c r="B5606" i="554"/>
  <c r="B5607" i="554"/>
  <c r="B5610" i="554"/>
  <c r="B5611" i="554"/>
  <c r="B5614" i="554"/>
  <c r="B5615" i="554"/>
  <c r="B5618" i="554"/>
  <c r="B5619" i="554"/>
  <c r="B5622" i="554"/>
  <c r="B5623" i="554"/>
  <c r="B5626" i="554"/>
  <c r="B5627" i="554"/>
  <c r="B5630" i="554"/>
  <c r="B5631" i="554"/>
  <c r="B5634" i="554"/>
  <c r="B5635" i="554"/>
  <c r="B5638" i="554"/>
  <c r="B5639" i="554"/>
  <c r="B5642" i="554"/>
  <c r="B5643" i="554"/>
  <c r="B5646" i="554"/>
  <c r="B5647" i="554"/>
  <c r="B5650" i="554"/>
  <c r="B5651" i="554"/>
  <c r="B5654" i="554"/>
  <c r="B5655" i="554"/>
  <c r="B5658" i="554"/>
  <c r="B5659" i="554"/>
  <c r="B5662" i="554"/>
  <c r="B5663" i="554"/>
  <c r="B5666" i="554"/>
  <c r="B5667" i="554"/>
  <c r="B5670" i="554"/>
  <c r="B5671" i="554"/>
  <c r="B5674" i="554"/>
  <c r="B5675" i="554"/>
  <c r="B5678" i="554"/>
  <c r="B5679" i="554"/>
  <c r="B5682" i="554"/>
  <c r="B5683" i="554"/>
  <c r="B5686" i="554"/>
  <c r="B5687" i="554"/>
  <c r="B5690" i="554"/>
  <c r="B5691" i="554"/>
  <c r="B5694" i="554"/>
  <c r="B5695" i="554"/>
  <c r="B5698" i="554"/>
  <c r="B5699" i="554"/>
  <c r="B5702" i="554"/>
  <c r="B5703" i="554"/>
  <c r="B5706" i="554"/>
  <c r="B5707" i="554"/>
  <c r="B5710" i="554"/>
  <c r="B5711" i="554"/>
  <c r="B5714" i="554"/>
  <c r="B5715" i="554"/>
  <c r="B5718" i="554"/>
  <c r="B5719" i="554"/>
  <c r="B5722" i="554"/>
  <c r="B5723" i="554"/>
  <c r="B5726" i="554"/>
  <c r="B5727" i="554"/>
  <c r="B5730" i="554"/>
  <c r="B5731" i="554"/>
  <c r="B5734" i="554"/>
  <c r="B5735" i="554"/>
  <c r="B5738" i="554"/>
  <c r="B5739" i="554"/>
  <c r="B5742" i="554"/>
  <c r="B5743" i="554"/>
  <c r="B5746" i="554"/>
  <c r="B5747" i="554"/>
  <c r="B5750" i="554"/>
  <c r="B5751" i="554"/>
  <c r="B5754" i="554"/>
  <c r="B5755" i="554"/>
  <c r="B5758" i="554"/>
  <c r="B5759" i="554"/>
  <c r="B5762" i="554"/>
  <c r="B5763" i="554"/>
  <c r="B5766" i="554"/>
  <c r="B5767" i="554"/>
  <c r="B5770" i="554"/>
  <c r="B5771" i="554"/>
  <c r="B5774" i="554"/>
  <c r="B5775" i="554"/>
  <c r="B5778" i="554"/>
  <c r="B5779" i="554"/>
  <c r="B5782" i="554"/>
  <c r="B5783" i="554"/>
  <c r="B5786" i="554"/>
  <c r="B5787" i="554"/>
  <c r="B5790" i="554"/>
  <c r="B5791" i="554"/>
  <c r="B5794" i="554"/>
  <c r="B5795" i="554"/>
  <c r="B5798" i="554"/>
  <c r="B5799" i="554"/>
  <c r="B5802" i="554"/>
  <c r="B5803" i="554"/>
  <c r="B5806" i="554"/>
  <c r="B5807" i="554"/>
  <c r="B5810" i="554"/>
  <c r="B5811" i="554"/>
  <c r="B5814" i="554"/>
  <c r="B5815" i="554"/>
  <c r="B5818" i="554"/>
  <c r="B5819" i="554"/>
  <c r="B5822" i="554"/>
  <c r="B5823" i="554"/>
  <c r="B5826" i="554"/>
  <c r="B5827" i="554"/>
  <c r="B5830" i="554"/>
  <c r="B5831" i="554"/>
  <c r="B5834" i="554"/>
  <c r="B5835" i="554"/>
  <c r="B5838" i="554"/>
  <c r="B5839" i="554"/>
  <c r="B5842" i="554"/>
  <c r="B5843" i="554"/>
  <c r="B5846" i="554"/>
  <c r="B5847" i="554"/>
  <c r="B5850" i="554"/>
  <c r="B5851" i="554"/>
  <c r="B5854" i="554"/>
  <c r="B5855" i="554"/>
  <c r="B5858" i="554"/>
  <c r="B5859" i="554"/>
  <c r="B5862" i="554"/>
  <c r="B5863" i="554"/>
  <c r="B5866" i="554"/>
  <c r="B5867" i="554"/>
  <c r="B5870" i="554"/>
  <c r="B5871" i="554"/>
  <c r="B5874" i="554"/>
  <c r="B5875" i="554"/>
  <c r="B5878" i="554"/>
  <c r="B5879" i="554"/>
  <c r="B5882" i="554"/>
  <c r="B5883" i="554"/>
  <c r="B5886" i="554"/>
  <c r="B5887" i="554"/>
  <c r="B5890" i="554"/>
  <c r="B5891" i="554"/>
  <c r="B5894" i="554"/>
  <c r="B5895" i="554"/>
  <c r="B5898" i="554"/>
  <c r="B5899" i="554"/>
  <c r="B5902" i="554"/>
  <c r="B5903" i="554"/>
  <c r="B5906" i="554"/>
  <c r="B5907" i="554"/>
  <c r="B5910" i="554"/>
  <c r="B5911" i="554"/>
  <c r="B5914" i="554"/>
  <c r="B5915" i="554"/>
  <c r="B5918" i="554"/>
  <c r="B5919" i="554"/>
  <c r="B5922" i="554"/>
  <c r="B5923" i="554"/>
  <c r="B5926" i="554"/>
  <c r="B5927" i="554"/>
  <c r="B5930" i="554"/>
  <c r="B5931" i="554"/>
  <c r="B5934" i="554"/>
  <c r="B5935" i="554"/>
  <c r="B5938" i="554"/>
  <c r="B5939" i="554"/>
  <c r="B5942" i="554"/>
  <c r="B5943" i="554"/>
  <c r="B5946" i="554"/>
  <c r="B5947" i="554"/>
  <c r="B5950" i="554"/>
  <c r="B5951" i="554"/>
  <c r="B5954" i="554"/>
  <c r="B5955" i="554"/>
  <c r="B5958" i="554"/>
  <c r="B5959" i="554"/>
  <c r="B5962" i="554"/>
  <c r="B5963" i="554"/>
  <c r="B5966" i="554"/>
  <c r="B5967" i="554"/>
  <c r="B5970" i="554"/>
  <c r="B5971" i="554"/>
  <c r="B5974" i="554"/>
  <c r="B5975" i="554"/>
  <c r="B5978" i="554"/>
  <c r="B5979" i="554"/>
  <c r="B5982" i="554"/>
  <c r="B5983" i="554"/>
  <c r="B5986" i="554"/>
  <c r="B5987" i="554"/>
  <c r="B5990" i="554"/>
  <c r="B5991" i="554"/>
  <c r="B5994" i="554"/>
  <c r="B5995" i="554"/>
  <c r="B5998" i="554"/>
  <c r="B5999" i="554"/>
  <c r="B6002" i="554"/>
  <c r="B6003" i="554"/>
  <c r="B6006" i="554"/>
  <c r="B6007" i="554"/>
  <c r="B6010" i="554"/>
  <c r="B6011" i="554"/>
  <c r="B6014" i="554"/>
  <c r="B6015" i="554"/>
  <c r="B6018" i="554"/>
  <c r="B6019" i="554"/>
  <c r="B6022" i="554"/>
  <c r="B6023" i="554"/>
  <c r="B6026" i="554"/>
  <c r="B6027" i="554"/>
  <c r="B6030" i="554"/>
  <c r="B6031" i="554"/>
  <c r="B6034" i="554"/>
  <c r="B6035" i="554"/>
  <c r="B6038" i="554"/>
  <c r="B6039" i="554"/>
  <c r="B6042" i="554"/>
  <c r="B6043" i="554"/>
  <c r="B6046" i="554"/>
  <c r="B6047" i="554"/>
  <c r="B6050" i="554"/>
  <c r="B6051" i="554"/>
  <c r="B6054" i="554"/>
  <c r="B6055" i="554"/>
  <c r="B6058" i="554"/>
  <c r="B6059" i="554"/>
  <c r="B6062" i="554"/>
  <c r="B6063" i="554"/>
  <c r="B6066" i="554"/>
  <c r="B6067" i="554"/>
  <c r="B6070" i="554"/>
  <c r="B6071" i="554"/>
  <c r="B6074" i="554"/>
  <c r="B6075" i="554"/>
  <c r="B6078" i="554"/>
  <c r="B6079" i="554"/>
  <c r="B6082" i="554"/>
  <c r="B6083" i="554"/>
  <c r="B6086" i="554"/>
  <c r="B6087" i="554"/>
  <c r="B6090" i="554"/>
  <c r="B6091" i="554"/>
  <c r="B6094" i="554"/>
  <c r="B6095" i="554"/>
  <c r="B6098" i="554"/>
  <c r="B6099" i="554"/>
  <c r="B6102" i="554"/>
  <c r="B6103" i="554"/>
  <c r="B6106" i="554"/>
  <c r="B6107" i="554"/>
  <c r="B6110" i="554"/>
  <c r="B6111" i="554"/>
  <c r="B6114" i="554"/>
  <c r="B6115" i="554"/>
  <c r="B6118" i="554"/>
  <c r="B6119" i="554"/>
  <c r="B6122" i="554"/>
  <c r="B6123" i="554"/>
  <c r="B6126" i="554"/>
  <c r="B6127" i="554"/>
  <c r="B6130" i="554"/>
  <c r="B6131" i="554"/>
  <c r="B6134" i="554"/>
  <c r="B6135" i="554"/>
  <c r="B6138" i="554"/>
  <c r="B6139" i="554"/>
  <c r="B6142" i="554"/>
  <c r="B6143" i="554"/>
  <c r="B6146" i="554"/>
  <c r="B6147" i="554"/>
  <c r="B6150" i="554"/>
  <c r="B6151" i="554"/>
  <c r="B6154" i="554"/>
  <c r="B6155" i="554"/>
  <c r="B6158" i="554"/>
  <c r="B6159" i="554"/>
  <c r="B6162" i="554"/>
  <c r="B6163" i="554"/>
  <c r="B6166" i="554"/>
  <c r="B6167" i="554"/>
  <c r="B6170" i="554"/>
  <c r="B6171" i="554"/>
  <c r="B6174" i="554"/>
  <c r="B6175" i="554"/>
  <c r="B6178" i="554"/>
  <c r="B6179" i="554"/>
  <c r="B6182" i="554"/>
  <c r="B6183" i="554"/>
  <c r="B6186" i="554"/>
  <c r="B6187" i="554"/>
  <c r="B6190" i="554"/>
  <c r="B6191" i="554"/>
  <c r="B6194" i="554"/>
  <c r="B6195" i="554"/>
  <c r="B6198" i="554"/>
  <c r="B6199" i="554"/>
  <c r="B6202" i="554"/>
  <c r="B6203" i="554"/>
  <c r="B6206" i="554"/>
  <c r="B6207" i="554"/>
  <c r="B6210" i="554"/>
  <c r="B6211" i="554"/>
  <c r="B6214" i="554"/>
  <c r="B6215" i="554"/>
  <c r="B6218" i="554"/>
  <c r="B6219" i="554"/>
  <c r="B6222" i="554"/>
  <c r="B6223" i="554"/>
  <c r="B6226" i="554"/>
  <c r="B6227" i="554"/>
  <c r="B6230" i="554"/>
  <c r="B6231" i="554"/>
  <c r="B6234" i="554"/>
  <c r="B6235" i="554"/>
  <c r="B6238" i="554"/>
  <c r="B6239" i="554"/>
  <c r="B6242" i="554"/>
  <c r="B6243" i="554"/>
  <c r="B6246" i="554"/>
  <c r="B6247" i="554"/>
  <c r="B6250" i="554"/>
  <c r="B6251" i="554"/>
  <c r="B6254" i="554"/>
  <c r="B6255" i="554"/>
  <c r="B6258" i="554"/>
  <c r="B6259" i="554"/>
  <c r="B6262" i="554"/>
  <c r="B6263" i="554"/>
  <c r="B6266" i="554"/>
  <c r="B6267" i="554"/>
  <c r="B6270" i="554"/>
  <c r="B6271" i="554"/>
  <c r="B6274" i="554"/>
  <c r="B6275" i="554"/>
  <c r="B6278" i="554"/>
  <c r="B6279" i="554"/>
  <c r="B6282" i="554"/>
  <c r="B6283" i="554"/>
  <c r="B6286" i="554"/>
  <c r="B6287" i="554"/>
  <c r="B6290" i="554"/>
  <c r="B6291" i="554"/>
  <c r="B6294" i="554"/>
  <c r="B6295" i="554"/>
  <c r="B6298" i="554"/>
  <c r="B6299" i="554"/>
  <c r="B6302" i="554"/>
  <c r="B6303" i="554"/>
  <c r="B6306" i="554"/>
  <c r="B6307" i="554"/>
  <c r="B6310" i="554"/>
  <c r="B6311" i="554"/>
  <c r="B6314" i="554"/>
  <c r="B6315" i="554"/>
  <c r="B6318" i="554"/>
  <c r="B6319" i="554"/>
  <c r="B6322" i="554"/>
  <c r="B6323" i="554"/>
  <c r="B6326" i="554"/>
  <c r="B6327" i="554"/>
  <c r="B6330" i="554"/>
  <c r="B6331" i="554"/>
  <c r="B6334" i="554"/>
  <c r="B6335" i="554"/>
  <c r="B6338" i="554"/>
  <c r="B6339" i="554"/>
  <c r="B6342" i="554"/>
  <c r="B6343" i="554"/>
  <c r="B6346" i="554"/>
  <c r="B6347" i="554"/>
  <c r="B6350" i="554"/>
  <c r="B6351" i="554"/>
  <c r="B6354" i="554"/>
  <c r="B6355" i="554"/>
  <c r="B6358" i="554"/>
  <c r="B6359" i="554"/>
  <c r="B6362" i="554"/>
  <c r="B6363" i="554"/>
  <c r="B6366" i="554"/>
  <c r="B6367" i="554"/>
  <c r="B6370" i="554"/>
  <c r="B6371" i="554"/>
  <c r="B6374" i="554"/>
  <c r="B6375" i="554"/>
  <c r="B6378" i="554"/>
  <c r="B6379" i="554"/>
  <c r="B6382" i="554"/>
  <c r="B6383" i="554"/>
  <c r="B6386" i="554"/>
  <c r="B6387" i="554"/>
  <c r="B6390" i="554"/>
  <c r="B6391" i="554"/>
  <c r="B6394" i="554"/>
  <c r="B6395" i="554"/>
  <c r="B6398" i="554"/>
  <c r="B6399" i="554"/>
  <c r="B6402" i="554"/>
  <c r="B6403" i="554"/>
  <c r="B6406" i="554"/>
  <c r="B6407" i="554"/>
  <c r="B6410" i="554"/>
  <c r="B6411" i="554"/>
  <c r="B6414" i="554"/>
  <c r="B6415" i="554"/>
  <c r="B6418" i="554"/>
  <c r="B6419" i="554"/>
  <c r="B6422" i="554"/>
  <c r="B6423" i="554"/>
  <c r="B6426" i="554"/>
  <c r="B6427" i="554"/>
  <c r="B6430" i="554"/>
  <c r="B6431" i="554"/>
  <c r="B6434" i="554"/>
  <c r="B6435" i="554"/>
  <c r="B6438" i="554"/>
  <c r="B6439" i="554"/>
  <c r="B6442" i="554"/>
  <c r="B6443" i="554"/>
  <c r="B6446" i="554"/>
  <c r="B6447" i="554"/>
  <c r="B6450" i="554"/>
  <c r="B6451" i="554"/>
  <c r="B6454" i="554"/>
  <c r="B6455" i="554"/>
  <c r="B6458" i="554"/>
  <c r="B6459" i="554"/>
  <c r="B6462" i="554"/>
  <c r="B6463" i="554"/>
  <c r="B6466" i="554"/>
  <c r="B6467" i="554"/>
  <c r="B6470" i="554"/>
  <c r="B6471" i="554"/>
  <c r="B6474" i="554"/>
  <c r="B6475" i="554"/>
  <c r="B6478" i="554"/>
  <c r="B6479" i="554"/>
  <c r="B6482" i="554"/>
  <c r="B6483" i="554"/>
  <c r="B6486" i="554"/>
  <c r="B6487" i="554"/>
  <c r="B6490" i="554"/>
  <c r="B6491" i="554"/>
  <c r="B6494" i="554"/>
  <c r="B6495" i="554"/>
  <c r="B6498" i="554"/>
  <c r="B6499" i="554"/>
  <c r="B6502" i="554"/>
  <c r="B6503" i="554"/>
  <c r="B6506" i="554"/>
  <c r="B6507" i="554"/>
  <c r="B6510" i="554"/>
  <c r="B6511" i="554"/>
  <c r="B6514" i="554"/>
  <c r="B6515" i="554"/>
  <c r="B6518" i="554"/>
  <c r="B6519" i="554"/>
  <c r="B6522" i="554"/>
  <c r="B6523" i="554"/>
  <c r="B6526" i="554"/>
  <c r="B6527" i="554"/>
  <c r="B6530" i="554"/>
  <c r="B6531" i="554"/>
  <c r="B6534" i="554"/>
  <c r="B6535" i="554"/>
  <c r="B6538" i="554"/>
  <c r="B6539" i="554"/>
  <c r="B6542" i="554"/>
  <c r="B6543" i="554"/>
  <c r="B6546" i="554"/>
  <c r="B6547" i="554"/>
  <c r="B6550" i="554"/>
  <c r="B6551" i="554"/>
  <c r="B6554" i="554"/>
  <c r="B6555" i="554"/>
  <c r="B6558" i="554"/>
  <c r="B6559" i="554"/>
  <c r="B6562" i="554"/>
  <c r="B6563" i="554"/>
  <c r="B6566" i="554"/>
  <c r="B6567" i="554"/>
  <c r="B6570" i="554"/>
  <c r="B6571" i="554"/>
  <c r="B6574" i="554"/>
  <c r="B6575" i="554"/>
  <c r="B6578" i="554"/>
  <c r="B6579" i="554"/>
  <c r="B6582" i="554"/>
  <c r="B6583" i="554"/>
  <c r="B6586" i="554"/>
  <c r="B6587" i="554"/>
  <c r="B6590" i="554"/>
  <c r="B6591" i="554"/>
  <c r="B6594" i="554"/>
  <c r="B6595" i="554"/>
  <c r="B6598" i="554"/>
  <c r="B6599" i="554"/>
  <c r="B6602" i="554"/>
  <c r="B6603" i="554"/>
  <c r="B6606" i="554"/>
  <c r="B6607" i="554"/>
  <c r="B6610" i="554"/>
  <c r="B6611" i="554"/>
  <c r="B6614" i="554"/>
  <c r="B6615" i="554"/>
  <c r="B6618" i="554"/>
  <c r="B6619" i="554"/>
  <c r="B6622" i="554"/>
  <c r="B6623" i="554"/>
  <c r="B6626" i="554"/>
  <c r="B6627" i="554"/>
  <c r="B6630" i="554"/>
  <c r="B6631" i="554"/>
  <c r="B6634" i="554"/>
  <c r="B6635" i="554"/>
  <c r="B6638" i="554"/>
  <c r="B6639" i="554"/>
  <c r="B6642" i="554"/>
  <c r="B6643" i="554"/>
  <c r="B6646" i="554"/>
  <c r="B6647" i="554"/>
  <c r="B6650" i="554"/>
  <c r="B6651" i="554"/>
  <c r="B6654" i="554"/>
  <c r="B6655" i="554"/>
  <c r="B6658" i="554"/>
  <c r="B6659" i="554"/>
  <c r="B6662" i="554"/>
  <c r="B6663" i="554"/>
  <c r="B6666" i="554"/>
  <c r="B6667" i="554"/>
  <c r="B6670" i="554"/>
  <c r="B6671" i="554"/>
  <c r="B6674" i="554"/>
  <c r="B6675" i="554"/>
  <c r="B6678" i="554"/>
  <c r="B6679" i="554"/>
  <c r="B6682" i="554"/>
  <c r="B6683" i="554"/>
  <c r="B6686" i="554"/>
  <c r="B6687" i="554"/>
  <c r="B6690" i="554"/>
  <c r="B6691" i="554"/>
  <c r="B6694" i="554"/>
  <c r="B6695" i="554"/>
  <c r="B6698" i="554"/>
  <c r="B6699" i="554"/>
  <c r="B6702" i="554"/>
  <c r="B6703" i="554"/>
  <c r="B6706" i="554"/>
  <c r="B6707" i="554"/>
  <c r="B6710" i="554"/>
  <c r="B6711" i="554"/>
  <c r="B6714" i="554"/>
  <c r="B6715" i="554"/>
  <c r="B6718" i="554"/>
  <c r="B6719" i="554"/>
  <c r="B6722" i="554"/>
  <c r="B6723" i="554"/>
  <c r="B6726" i="554"/>
  <c r="B6727" i="554"/>
  <c r="B6730" i="554"/>
  <c r="B6731" i="554"/>
  <c r="B6734" i="554"/>
  <c r="B6735" i="554"/>
  <c r="B6738" i="554"/>
  <c r="B6739" i="554"/>
  <c r="B6742" i="554"/>
  <c r="B6743" i="554"/>
  <c r="B6746" i="554"/>
  <c r="B6747" i="554"/>
  <c r="B6750" i="554"/>
  <c r="B6751" i="554"/>
  <c r="B6754" i="554"/>
  <c r="B6755" i="554"/>
  <c r="B6758" i="554"/>
  <c r="B6759" i="554"/>
  <c r="B6762" i="554"/>
  <c r="B6763" i="554"/>
  <c r="B6766" i="554"/>
  <c r="B6767" i="554"/>
  <c r="B6770" i="554"/>
  <c r="B6771" i="554"/>
  <c r="B6774" i="554"/>
  <c r="B6775" i="554"/>
  <c r="B6778" i="554"/>
  <c r="B6779" i="554"/>
  <c r="B6782" i="554"/>
  <c r="B6783" i="554"/>
  <c r="B6786" i="554"/>
  <c r="B6787" i="554"/>
  <c r="B6790" i="554"/>
  <c r="B6791" i="554"/>
  <c r="B6794" i="554"/>
  <c r="B6795" i="554"/>
  <c r="B6798" i="554"/>
  <c r="B6799" i="554"/>
  <c r="B6802" i="554"/>
  <c r="B6803" i="554"/>
  <c r="B6806" i="554"/>
  <c r="B6807" i="554"/>
  <c r="B6810" i="554"/>
  <c r="B6811" i="554"/>
  <c r="B6814" i="554"/>
  <c r="B6815" i="554"/>
  <c r="B6818" i="554"/>
  <c r="B6819" i="554"/>
  <c r="B6822" i="554"/>
  <c r="B6823" i="554"/>
  <c r="B6826" i="554"/>
  <c r="B6827" i="554"/>
  <c r="B6830" i="554"/>
  <c r="B6831" i="554"/>
  <c r="B6834" i="554"/>
  <c r="B6835" i="554"/>
  <c r="B6838" i="554"/>
  <c r="B6839" i="554"/>
  <c r="B6842" i="554"/>
  <c r="B6843" i="554"/>
  <c r="B6846" i="554"/>
  <c r="B6847" i="554"/>
  <c r="B6850" i="554"/>
  <c r="B6851" i="554"/>
  <c r="B6854" i="554"/>
  <c r="B6855" i="554"/>
  <c r="B6858" i="554"/>
  <c r="B6859" i="554"/>
  <c r="B6862" i="554"/>
  <c r="B6863" i="554"/>
  <c r="B6866" i="554"/>
  <c r="B6867" i="554"/>
  <c r="B6870" i="554"/>
  <c r="B6871" i="554"/>
  <c r="B6874" i="554"/>
  <c r="B6875" i="554"/>
  <c r="B6878" i="554"/>
  <c r="B6879" i="554"/>
  <c r="B6882" i="554"/>
  <c r="B6883" i="554"/>
  <c r="B6886" i="554"/>
  <c r="B6887" i="554"/>
  <c r="B6890" i="554"/>
  <c r="B6891" i="554"/>
  <c r="B6894" i="554"/>
  <c r="B6895" i="554"/>
  <c r="B6898" i="554"/>
  <c r="B6899" i="554"/>
  <c r="B6902" i="554"/>
  <c r="B6903" i="554"/>
  <c r="B6906" i="554"/>
  <c r="B6907" i="554"/>
  <c r="B6910" i="554"/>
  <c r="B6911" i="554"/>
  <c r="B6914" i="554"/>
  <c r="B6915" i="554"/>
  <c r="B6918" i="554"/>
  <c r="B6919" i="554"/>
  <c r="B6922" i="554"/>
  <c r="B6923" i="554"/>
  <c r="B6926" i="554"/>
  <c r="B6927" i="554"/>
  <c r="B6930" i="554"/>
  <c r="B6931" i="554"/>
  <c r="B6934" i="554"/>
  <c r="B6935" i="554"/>
  <c r="B6938" i="554"/>
  <c r="B6939" i="554"/>
  <c r="B6942" i="554"/>
  <c r="B6943" i="554"/>
  <c r="B6946" i="554"/>
  <c r="B6947" i="554"/>
  <c r="B6950" i="554"/>
  <c r="B6951" i="554"/>
  <c r="B6954" i="554"/>
  <c r="B6955" i="554"/>
  <c r="B6958" i="554"/>
  <c r="B6959" i="554"/>
  <c r="B6962" i="554"/>
  <c r="B6963" i="554"/>
  <c r="B6966" i="554"/>
  <c r="B6967" i="554"/>
  <c r="B6970" i="554"/>
  <c r="B6971" i="554"/>
  <c r="B6974" i="554"/>
  <c r="B6975" i="554"/>
  <c r="B6978" i="554"/>
  <c r="B6979" i="554"/>
  <c r="B6982" i="554"/>
  <c r="B6983" i="554"/>
  <c r="B6986" i="554"/>
  <c r="B6987" i="554"/>
  <c r="B6990" i="554"/>
  <c r="B6991" i="554"/>
  <c r="B6994" i="554"/>
  <c r="B6995" i="554"/>
  <c r="B6998" i="554"/>
  <c r="B6999" i="554"/>
  <c r="B7002" i="554"/>
  <c r="B7003" i="554"/>
  <c r="B7006" i="554"/>
  <c r="B7007" i="554"/>
  <c r="B7010" i="554"/>
  <c r="B7011" i="554"/>
  <c r="B7014" i="554"/>
  <c r="B7015" i="554"/>
  <c r="B7018" i="554"/>
  <c r="B7019" i="554"/>
  <c r="B7022" i="554"/>
  <c r="B7023" i="554"/>
  <c r="B4002" i="500"/>
  <c r="B4003" i="500"/>
  <c r="B4005" i="500"/>
  <c r="B4006" i="500"/>
  <c r="B4008" i="500"/>
  <c r="B4009" i="500"/>
  <c r="B4011" i="500"/>
  <c r="B4012" i="500"/>
  <c r="B4014" i="500"/>
  <c r="B4015" i="500"/>
  <c r="B4017" i="500"/>
  <c r="B4018" i="500"/>
  <c r="B4020" i="500"/>
  <c r="B4021" i="500"/>
  <c r="B4023" i="500"/>
  <c r="B4024" i="500"/>
  <c r="B4026" i="500"/>
  <c r="B4027" i="500"/>
  <c r="B4029" i="500"/>
  <c r="B4030" i="500"/>
  <c r="B5002" i="500"/>
  <c r="B5003" i="500"/>
  <c r="B5006" i="500"/>
  <c r="B5007" i="500"/>
  <c r="B5010" i="500"/>
  <c r="B5011" i="500"/>
  <c r="B5014" i="500"/>
  <c r="B5015" i="500"/>
  <c r="B5018" i="500"/>
  <c r="B5019" i="500"/>
  <c r="B5022" i="500"/>
  <c r="B5023" i="500"/>
  <c r="B5026" i="500"/>
  <c r="B5027" i="500"/>
  <c r="B5030" i="500"/>
  <c r="B5031" i="500"/>
  <c r="B5034" i="500"/>
  <c r="B5035" i="500"/>
  <c r="B5038" i="500"/>
  <c r="B5039" i="500"/>
  <c r="B5042" i="500"/>
  <c r="B5043" i="500"/>
  <c r="B5046" i="500"/>
  <c r="B5047" i="500"/>
  <c r="B5050" i="500"/>
  <c r="B5051" i="500"/>
  <c r="B5054" i="500"/>
  <c r="B5055" i="500"/>
  <c r="B5058" i="500"/>
  <c r="B5059" i="500"/>
  <c r="B5062" i="500"/>
  <c r="B5063" i="500"/>
  <c r="B5066" i="500"/>
  <c r="B5067" i="500"/>
  <c r="B5070" i="500"/>
  <c r="B5071" i="500"/>
  <c r="B5074" i="500"/>
  <c r="B5075" i="500"/>
  <c r="B5078" i="500"/>
  <c r="B5079" i="500"/>
  <c r="B5082" i="500"/>
  <c r="B5083" i="500"/>
  <c r="B5086" i="500"/>
  <c r="B5087" i="500"/>
  <c r="B5090" i="500"/>
  <c r="B5091" i="500"/>
  <c r="B5094" i="500"/>
  <c r="B5095" i="500"/>
  <c r="B5098" i="500"/>
  <c r="B5099" i="500"/>
  <c r="B5102" i="500"/>
  <c r="B5103" i="500"/>
  <c r="B5106" i="500"/>
  <c r="B5107" i="500"/>
  <c r="B5110" i="500"/>
  <c r="B5111" i="500"/>
  <c r="B5114" i="500"/>
  <c r="B5115" i="500"/>
  <c r="B5118" i="500"/>
  <c r="B5119" i="500"/>
  <c r="B5122" i="500"/>
  <c r="B5123" i="500"/>
  <c r="B5126" i="500"/>
  <c r="B5127" i="500"/>
  <c r="B5130" i="500"/>
  <c r="B5131" i="500"/>
  <c r="B5134" i="500"/>
  <c r="B5135" i="500"/>
  <c r="B5138" i="500"/>
  <c r="B5139" i="500"/>
  <c r="B5142" i="500"/>
  <c r="B5143" i="500"/>
  <c r="B5146" i="500"/>
  <c r="B5147" i="500"/>
  <c r="B5150" i="500"/>
  <c r="B5151" i="500"/>
  <c r="B5154" i="500"/>
  <c r="B5155" i="500"/>
  <c r="B5158" i="500"/>
  <c r="B5159" i="500"/>
  <c r="B5162" i="500"/>
  <c r="B5163" i="500"/>
  <c r="B5166" i="500"/>
  <c r="B5167" i="500"/>
  <c r="B5170" i="500"/>
  <c r="B5171" i="500"/>
  <c r="B5174" i="500"/>
  <c r="B5175" i="500"/>
  <c r="B5178" i="500"/>
  <c r="B5179" i="500"/>
  <c r="B5182" i="500"/>
  <c r="B5183" i="500"/>
  <c r="B5186" i="500"/>
  <c r="B5187" i="500"/>
  <c r="B5190" i="500"/>
  <c r="B5191" i="500"/>
  <c r="B5194" i="500"/>
  <c r="B5195" i="500"/>
  <c r="B5198" i="500"/>
  <c r="B5199" i="500"/>
  <c r="B5202" i="500"/>
  <c r="B5203" i="500"/>
  <c r="B5206" i="500"/>
  <c r="B5207" i="500"/>
  <c r="B5210" i="500"/>
  <c r="B5211" i="500"/>
  <c r="B5214" i="500"/>
  <c r="B5215" i="500"/>
  <c r="B5218" i="500"/>
  <c r="B5219" i="500"/>
  <c r="B5222" i="500"/>
  <c r="B5223" i="500"/>
  <c r="B5226" i="500"/>
  <c r="B5227" i="500"/>
  <c r="B5230" i="500"/>
  <c r="B5231" i="500"/>
  <c r="B5234" i="500"/>
  <c r="B5235" i="500"/>
  <c r="B5238" i="500"/>
  <c r="B5239" i="500"/>
  <c r="B5242" i="500"/>
  <c r="B5243" i="500"/>
  <c r="B5246" i="500"/>
  <c r="B5247" i="500"/>
  <c r="B5250" i="500"/>
  <c r="B5251" i="500"/>
  <c r="B5254" i="500"/>
  <c r="B5255" i="500"/>
  <c r="B5258" i="500"/>
  <c r="B5259" i="500"/>
  <c r="B5262" i="500"/>
  <c r="B5263" i="500"/>
  <c r="B5266" i="500"/>
  <c r="B5267" i="500"/>
  <c r="B5270" i="500"/>
  <c r="B5271" i="500"/>
  <c r="B5274" i="500"/>
  <c r="B5275" i="500"/>
  <c r="B5278" i="500"/>
  <c r="B5279" i="500"/>
  <c r="B5282" i="500"/>
  <c r="B5283" i="500"/>
  <c r="B5286" i="500"/>
  <c r="B5287" i="500"/>
  <c r="B5290" i="500"/>
  <c r="B5291" i="500"/>
  <c r="B5294" i="500"/>
  <c r="B5295" i="500"/>
  <c r="B5298" i="500"/>
  <c r="B5299" i="500"/>
  <c r="B5302" i="500"/>
  <c r="B5303" i="500"/>
  <c r="B5306" i="500"/>
  <c r="B5307" i="500"/>
  <c r="B5310" i="500"/>
  <c r="B5311" i="500"/>
  <c r="B5314" i="500"/>
  <c r="B5315" i="500"/>
  <c r="B5318" i="500"/>
  <c r="B5319" i="500"/>
  <c r="B5322" i="500"/>
  <c r="B5323" i="500"/>
  <c r="B5326" i="500"/>
  <c r="B5327" i="500"/>
  <c r="B5330" i="500"/>
  <c r="B5331" i="500"/>
  <c r="B5334" i="500"/>
  <c r="B5335" i="500"/>
  <c r="B5338" i="500"/>
  <c r="B5339" i="500"/>
  <c r="B5342" i="500"/>
  <c r="B5343" i="500"/>
  <c r="B5346" i="500"/>
  <c r="B5347" i="500"/>
  <c r="B5350" i="500"/>
  <c r="B5351" i="500"/>
  <c r="B5354" i="500"/>
  <c r="B5355" i="500"/>
  <c r="B5358" i="500"/>
  <c r="B5359" i="500"/>
  <c r="B5362" i="500"/>
  <c r="B5363" i="500"/>
  <c r="B5366" i="500"/>
  <c r="B5367" i="500"/>
  <c r="B5370" i="500"/>
  <c r="B5371" i="500"/>
  <c r="B5374" i="500"/>
  <c r="B5375" i="500"/>
  <c r="B5378" i="500"/>
  <c r="B5379" i="500"/>
  <c r="B5382" i="500"/>
  <c r="B5383" i="500"/>
  <c r="B5386" i="500"/>
  <c r="B5387" i="500"/>
  <c r="B5390" i="500"/>
  <c r="B5391" i="500"/>
  <c r="B5394" i="500"/>
  <c r="B5395" i="500"/>
  <c r="B5398" i="500"/>
  <c r="B5399" i="500"/>
  <c r="B5402" i="500"/>
  <c r="B5403" i="500"/>
  <c r="B5406" i="500"/>
  <c r="B5407" i="500"/>
  <c r="B5410" i="500"/>
  <c r="B5411" i="500"/>
  <c r="B5414" i="500"/>
  <c r="B5415" i="500"/>
  <c r="B5418" i="500"/>
  <c r="B5419" i="500"/>
  <c r="B5422" i="500"/>
  <c r="B5423" i="500"/>
  <c r="B5426" i="500"/>
  <c r="B5427" i="500"/>
  <c r="B5430" i="500"/>
  <c r="B5431" i="500"/>
  <c r="B5434" i="500"/>
  <c r="B5435" i="500"/>
  <c r="B5438" i="500"/>
  <c r="B5439" i="500"/>
  <c r="B5442" i="500"/>
  <c r="B5443" i="500"/>
  <c r="B5446" i="500"/>
  <c r="B5447" i="500"/>
  <c r="B5450" i="500"/>
  <c r="B5451" i="500"/>
  <c r="B5454" i="500"/>
  <c r="B5455" i="500"/>
  <c r="B5458" i="500"/>
  <c r="B5459" i="500"/>
  <c r="B5462" i="500"/>
  <c r="B5463" i="500"/>
  <c r="B5466" i="500"/>
  <c r="B5467" i="500"/>
  <c r="B5470" i="500"/>
  <c r="B5471" i="500"/>
  <c r="B5474" i="500"/>
  <c r="B5475" i="500"/>
  <c r="B5478" i="500"/>
  <c r="B5479" i="500"/>
  <c r="B5482" i="500"/>
  <c r="B5483" i="500"/>
  <c r="B5486" i="500"/>
  <c r="B5487" i="500"/>
  <c r="B5490" i="500"/>
  <c r="B5491" i="500"/>
  <c r="B5494" i="500"/>
  <c r="B5495" i="500"/>
  <c r="B5498" i="500"/>
  <c r="B5499" i="500"/>
  <c r="B5502" i="500"/>
  <c r="B5503" i="500"/>
  <c r="B5506" i="500"/>
  <c r="B5507" i="500"/>
  <c r="B5510" i="500"/>
  <c r="B5511" i="500"/>
  <c r="B5514" i="500"/>
  <c r="B5515" i="500"/>
  <c r="B5518" i="500"/>
  <c r="B5519" i="500"/>
  <c r="B5522" i="500"/>
  <c r="B5523" i="500"/>
  <c r="B5526" i="500"/>
  <c r="B5527" i="500"/>
  <c r="B5530" i="500"/>
  <c r="B5531" i="500"/>
  <c r="B5534" i="500"/>
  <c r="B5535" i="500"/>
  <c r="B5538" i="500"/>
  <c r="B5539" i="500"/>
  <c r="B5542" i="500"/>
  <c r="B5543" i="500"/>
  <c r="B5546" i="500"/>
  <c r="B5547" i="500"/>
  <c r="B5550" i="500"/>
  <c r="B5551" i="500"/>
  <c r="B5554" i="500"/>
  <c r="B5555" i="500"/>
  <c r="B5558" i="500"/>
  <c r="B5559" i="500"/>
  <c r="B5562" i="500"/>
  <c r="B5563" i="500"/>
  <c r="B5566" i="500"/>
  <c r="B5567" i="500"/>
  <c r="B5570" i="500"/>
  <c r="B5571" i="500"/>
  <c r="B5574" i="500"/>
  <c r="B5575" i="500"/>
  <c r="B5578" i="500"/>
  <c r="B5579" i="500"/>
  <c r="B5582" i="500"/>
  <c r="B5583" i="500"/>
  <c r="B5586" i="500"/>
  <c r="B5587" i="500"/>
  <c r="B5590" i="500"/>
  <c r="B5591" i="500"/>
  <c r="B5594" i="500"/>
  <c r="B5595" i="500"/>
  <c r="B5598" i="500"/>
  <c r="B5599" i="500"/>
  <c r="B5602" i="500"/>
  <c r="B5603" i="500"/>
  <c r="B5606" i="500"/>
  <c r="B5607" i="500"/>
  <c r="B5610" i="500"/>
  <c r="B5611" i="500"/>
  <c r="B5614" i="500"/>
  <c r="B5615" i="500"/>
  <c r="B5618" i="500"/>
  <c r="B5619" i="500"/>
  <c r="B5622" i="500"/>
  <c r="B5623" i="500"/>
  <c r="B5626" i="500"/>
  <c r="B5627" i="500"/>
  <c r="B5630" i="500"/>
  <c r="B5631" i="500"/>
  <c r="B5634" i="500"/>
  <c r="B5635" i="500"/>
  <c r="B5638" i="500"/>
  <c r="B5639" i="500"/>
  <c r="B5642" i="500"/>
  <c r="B5643" i="500"/>
  <c r="B5646" i="500"/>
  <c r="B5647" i="500"/>
  <c r="B5650" i="500"/>
  <c r="B5651" i="500"/>
  <c r="B5654" i="500"/>
  <c r="B5655" i="500"/>
  <c r="B5658" i="500"/>
  <c r="B5659" i="500"/>
  <c r="B5662" i="500"/>
  <c r="B5663" i="500"/>
  <c r="B5666" i="500"/>
  <c r="B5667" i="500"/>
  <c r="B5670" i="500"/>
  <c r="B5671" i="500"/>
  <c r="B5674" i="500"/>
  <c r="B5675" i="500"/>
  <c r="B5678" i="500"/>
  <c r="B5679" i="500"/>
  <c r="B5682" i="500"/>
  <c r="B5683" i="500"/>
  <c r="B5686" i="500"/>
  <c r="B5687" i="500"/>
  <c r="B5690" i="500"/>
  <c r="B5691" i="500"/>
  <c r="B5694" i="500"/>
  <c r="B5695" i="500"/>
  <c r="B5698" i="500"/>
  <c r="B5699" i="500"/>
  <c r="B5702" i="500"/>
  <c r="B5703" i="500"/>
  <c r="B5706" i="500"/>
  <c r="B5707" i="500"/>
  <c r="B5710" i="500"/>
  <c r="B5711" i="500"/>
  <c r="B5714" i="500"/>
  <c r="B5715" i="500"/>
  <c r="B5718" i="500"/>
  <c r="B5719" i="500"/>
  <c r="B5722" i="500"/>
  <c r="B5723" i="500"/>
  <c r="B5726" i="500"/>
  <c r="B5727" i="500"/>
  <c r="B5730" i="500"/>
  <c r="B5731" i="500"/>
  <c r="B5734" i="500"/>
  <c r="B5735" i="500"/>
  <c r="B5738" i="500"/>
  <c r="B5739" i="500"/>
  <c r="B5742" i="500"/>
  <c r="B5743" i="500"/>
  <c r="B5746" i="500"/>
  <c r="B5747" i="500"/>
  <c r="B5750" i="500"/>
  <c r="B5751" i="500"/>
  <c r="B5754" i="500"/>
  <c r="B5755" i="500"/>
  <c r="B5758" i="500"/>
  <c r="B5759" i="500"/>
  <c r="B5762" i="500"/>
  <c r="B5763" i="500"/>
  <c r="B5766" i="500"/>
  <c r="B5767" i="500"/>
  <c r="B5770" i="500"/>
  <c r="B5771" i="500"/>
  <c r="B5774" i="500"/>
  <c r="B5775" i="500"/>
  <c r="B5778" i="500"/>
  <c r="B5779" i="500"/>
  <c r="B5782" i="500"/>
  <c r="B5783" i="500"/>
  <c r="B5786" i="500"/>
  <c r="B5787" i="500"/>
  <c r="B5790" i="500"/>
  <c r="B5791" i="500"/>
  <c r="B5794" i="500"/>
  <c r="B5795" i="500"/>
  <c r="B5798" i="500"/>
  <c r="B5799" i="500"/>
  <c r="B5802" i="500"/>
  <c r="B5803" i="500"/>
  <c r="B5806" i="500"/>
  <c r="B5807" i="500"/>
  <c r="B5810" i="500"/>
  <c r="B5811" i="500"/>
  <c r="B5814" i="500"/>
  <c r="B5815" i="500"/>
  <c r="B5818" i="500"/>
  <c r="B5819" i="500"/>
  <c r="B5822" i="500"/>
  <c r="B5823" i="500"/>
  <c r="B5826" i="500"/>
  <c r="B5827" i="500"/>
  <c r="B5830" i="500"/>
  <c r="B5831" i="500"/>
  <c r="B5834" i="500"/>
  <c r="B5835" i="500"/>
  <c r="B5838" i="500"/>
  <c r="B5839" i="500"/>
  <c r="B5842" i="500"/>
  <c r="B5843" i="500"/>
  <c r="B5846" i="500"/>
  <c r="B5847" i="500"/>
  <c r="B5850" i="500"/>
  <c r="B5851" i="500"/>
  <c r="B5854" i="500"/>
  <c r="B5855" i="500"/>
  <c r="B5858" i="500"/>
  <c r="B5859" i="500"/>
  <c r="B5862" i="500"/>
  <c r="B5863" i="500"/>
  <c r="B5866" i="500"/>
  <c r="B5867" i="500"/>
  <c r="B5870" i="500"/>
  <c r="B5871" i="500"/>
  <c r="B5874" i="500"/>
  <c r="B5875" i="500"/>
  <c r="B5878" i="500"/>
  <c r="B5879" i="500"/>
  <c r="B5882" i="500"/>
  <c r="B5883" i="500"/>
  <c r="B5886" i="500"/>
  <c r="B5887" i="500"/>
  <c r="B5890" i="500"/>
  <c r="B5891" i="500"/>
  <c r="B5894" i="500"/>
  <c r="B5895" i="500"/>
  <c r="B5898" i="500"/>
  <c r="B5899" i="500"/>
  <c r="B5902" i="500"/>
  <c r="B5903" i="500"/>
  <c r="B5906" i="500"/>
  <c r="B5907" i="500"/>
  <c r="B5910" i="500"/>
  <c r="B5911" i="500"/>
  <c r="B5914" i="500"/>
  <c r="B5915" i="500"/>
  <c r="B5918" i="500"/>
  <c r="B5919" i="500"/>
  <c r="B5922" i="500"/>
  <c r="B5923" i="500"/>
  <c r="B5926" i="500"/>
  <c r="B5927" i="500"/>
  <c r="B5930" i="500"/>
  <c r="B5931" i="500"/>
  <c r="B5934" i="500"/>
  <c r="B5935" i="500"/>
  <c r="B5938" i="500"/>
  <c r="B5939" i="500"/>
  <c r="B5942" i="500"/>
  <c r="B5943" i="500"/>
  <c r="B5946" i="500"/>
  <c r="B5947" i="500"/>
  <c r="B5950" i="500"/>
  <c r="B5951" i="500"/>
  <c r="B5954" i="500"/>
  <c r="B5955" i="500"/>
  <c r="B5958" i="500"/>
  <c r="B5959" i="500"/>
  <c r="B5962" i="500"/>
  <c r="B5963" i="500"/>
  <c r="B5966" i="500"/>
  <c r="B5967" i="500"/>
  <c r="B5970" i="500"/>
  <c r="B5971" i="500"/>
  <c r="B5974" i="500"/>
  <c r="B5975" i="500"/>
  <c r="B5978" i="500"/>
  <c r="B5979" i="500"/>
  <c r="B5982" i="500"/>
  <c r="B5983" i="500"/>
  <c r="B5986" i="500"/>
  <c r="B5987" i="500"/>
  <c r="B5990" i="500"/>
  <c r="B5991" i="500"/>
  <c r="B5994" i="500"/>
  <c r="B5995" i="500"/>
  <c r="B5998" i="500"/>
  <c r="B5999" i="500"/>
  <c r="B6002" i="500"/>
  <c r="B6003" i="500"/>
  <c r="B6006" i="500"/>
  <c r="B6007" i="500"/>
  <c r="B6010" i="500"/>
  <c r="B6011" i="500"/>
  <c r="B6014" i="500"/>
  <c r="B6015" i="500"/>
  <c r="B6018" i="500"/>
  <c r="B6019" i="500"/>
  <c r="B6022" i="500"/>
  <c r="B6023" i="500"/>
  <c r="B6026" i="500"/>
  <c r="B6027" i="500"/>
  <c r="B6030" i="500"/>
  <c r="B6031" i="500"/>
  <c r="B6034" i="500"/>
  <c r="B6035" i="500"/>
  <c r="B6038" i="500"/>
  <c r="B6039" i="500"/>
  <c r="B6042" i="500"/>
  <c r="B6043" i="500"/>
  <c r="B6046" i="500"/>
  <c r="B6047" i="500"/>
  <c r="B6050" i="500"/>
  <c r="B6051" i="500"/>
  <c r="B6054" i="500"/>
  <c r="B6055" i="500"/>
  <c r="B6058" i="500"/>
  <c r="B6059" i="500"/>
  <c r="B6062" i="500"/>
  <c r="B6063" i="500"/>
  <c r="B6066" i="500"/>
  <c r="B6067" i="500"/>
  <c r="B6070" i="500"/>
  <c r="B6071" i="500"/>
  <c r="B6074" i="500"/>
  <c r="B6075" i="500"/>
  <c r="B6078" i="500"/>
  <c r="B6079" i="500"/>
  <c r="B6082" i="500"/>
  <c r="B6083" i="500"/>
  <c r="B6086" i="500"/>
  <c r="B6087" i="500"/>
  <c r="B6090" i="500"/>
  <c r="B6091" i="500"/>
  <c r="B6094" i="500"/>
  <c r="B6095" i="500"/>
  <c r="B6098" i="500"/>
  <c r="B6099" i="500"/>
  <c r="B6102" i="500"/>
  <c r="B6103" i="500"/>
  <c r="B6106" i="500"/>
  <c r="B6107" i="500"/>
  <c r="B6110" i="500"/>
  <c r="B6111" i="500"/>
  <c r="B6114" i="500"/>
  <c r="B6115" i="500"/>
  <c r="B6118" i="500"/>
  <c r="B6119" i="500"/>
  <c r="B6122" i="500"/>
  <c r="B6123" i="500"/>
  <c r="B6126" i="500"/>
  <c r="B6127" i="500"/>
  <c r="B6130" i="500"/>
  <c r="B6131" i="500"/>
  <c r="B6134" i="500"/>
  <c r="B6135" i="500"/>
  <c r="B6138" i="500"/>
  <c r="B6139" i="500"/>
  <c r="B6142" i="500"/>
  <c r="B6143" i="500"/>
  <c r="B6146" i="500"/>
  <c r="B6147" i="500"/>
  <c r="B6150" i="500"/>
  <c r="B6151" i="500"/>
  <c r="B6154" i="500"/>
  <c r="B6155" i="500"/>
  <c r="B6158" i="500"/>
  <c r="B6159" i="500"/>
  <c r="B6162" i="500"/>
  <c r="B6163" i="500"/>
  <c r="B6166" i="500"/>
  <c r="B6167" i="500"/>
  <c r="B6170" i="500"/>
  <c r="B6171" i="500"/>
  <c r="B6174" i="500"/>
  <c r="B6175" i="500"/>
  <c r="B6178" i="500"/>
  <c r="B6179" i="500"/>
  <c r="B6182" i="500"/>
  <c r="B6183" i="500"/>
  <c r="B6186" i="500"/>
  <c r="B6187" i="500"/>
  <c r="B6190" i="500"/>
  <c r="B6191" i="500"/>
  <c r="B6194" i="500"/>
  <c r="B6195" i="500"/>
  <c r="B6198" i="500"/>
  <c r="B6199" i="500"/>
  <c r="B6202" i="500"/>
  <c r="B6203" i="500"/>
  <c r="B6206" i="500"/>
  <c r="B6207" i="500"/>
  <c r="B6210" i="500"/>
  <c r="B6211" i="500"/>
  <c r="B6214" i="500"/>
  <c r="B6215" i="500"/>
  <c r="B6218" i="500"/>
  <c r="B6219" i="500"/>
  <c r="B6222" i="500"/>
  <c r="B6223" i="500"/>
  <c r="B6226" i="500"/>
  <c r="B6227" i="500"/>
  <c r="B6230" i="500"/>
  <c r="B6231" i="500"/>
  <c r="B6234" i="500"/>
  <c r="B6235" i="500"/>
  <c r="B6238" i="500"/>
  <c r="B6239" i="500"/>
  <c r="B6242" i="500"/>
  <c r="B6243" i="500"/>
  <c r="B6246" i="500"/>
  <c r="B6247" i="500"/>
  <c r="B6250" i="500"/>
  <c r="B6251" i="500"/>
  <c r="B6254" i="500"/>
  <c r="B6255" i="500"/>
  <c r="B6258" i="500"/>
  <c r="B6259" i="500"/>
  <c r="B6262" i="500"/>
  <c r="B6263" i="500"/>
  <c r="B6266" i="500"/>
  <c r="B6267" i="500"/>
  <c r="B6270" i="500"/>
  <c r="B6271" i="500"/>
  <c r="B6274" i="500"/>
  <c r="B6275" i="500"/>
  <c r="B6278" i="500"/>
  <c r="B6279" i="500"/>
  <c r="B6282" i="500"/>
  <c r="B6283" i="500"/>
  <c r="B6286" i="500"/>
  <c r="B6287" i="500"/>
  <c r="B6290" i="500"/>
  <c r="B6291" i="500"/>
  <c r="B6294" i="500"/>
  <c r="B6295" i="500"/>
  <c r="B6298" i="500"/>
  <c r="B6299" i="500"/>
  <c r="B6302" i="500"/>
  <c r="B6303" i="500"/>
  <c r="B6306" i="500"/>
  <c r="B6307" i="500"/>
  <c r="B6310" i="500"/>
  <c r="B6311" i="500"/>
  <c r="B6314" i="500"/>
  <c r="B6315" i="500"/>
  <c r="B6318" i="500"/>
  <c r="B6319" i="500"/>
  <c r="B6322" i="500"/>
  <c r="B6323" i="500"/>
  <c r="B6326" i="500"/>
  <c r="B6327" i="500"/>
  <c r="B6330" i="500"/>
  <c r="B6331" i="500"/>
  <c r="B6334" i="500"/>
  <c r="B6335" i="500"/>
  <c r="B6338" i="500"/>
  <c r="B6339" i="500"/>
  <c r="B6342" i="500"/>
  <c r="B6343" i="500"/>
  <c r="B6346" i="500"/>
  <c r="B6347" i="500"/>
  <c r="B6350" i="500"/>
  <c r="B6351" i="500"/>
  <c r="B6354" i="500"/>
  <c r="B6355" i="500"/>
  <c r="B6358" i="500"/>
  <c r="B6359" i="500"/>
  <c r="B6362" i="500"/>
  <c r="B6363" i="500"/>
  <c r="B6366" i="500"/>
  <c r="B6367" i="500"/>
  <c r="B6370" i="500"/>
  <c r="B6371" i="500"/>
  <c r="B6374" i="500"/>
  <c r="B6375" i="500"/>
  <c r="B6378" i="500"/>
  <c r="B6379" i="500"/>
  <c r="B6382" i="500"/>
  <c r="B6383" i="500"/>
  <c r="B6386" i="500"/>
  <c r="B6387" i="500"/>
  <c r="B6390" i="500"/>
  <c r="B6391" i="500"/>
  <c r="B6394" i="500"/>
  <c r="B6395" i="500"/>
  <c r="B6398" i="500"/>
  <c r="B6399" i="500"/>
  <c r="B6402" i="500"/>
  <c r="B6403" i="500"/>
  <c r="B6406" i="500"/>
  <c r="B6407" i="500"/>
  <c r="B6410" i="500"/>
  <c r="B6411" i="500"/>
  <c r="B6414" i="500"/>
  <c r="B6415" i="500"/>
  <c r="B6418" i="500"/>
  <c r="B6419" i="500"/>
  <c r="B6422" i="500"/>
  <c r="B6423" i="500"/>
  <c r="B6426" i="500"/>
  <c r="B6427" i="500"/>
  <c r="B6430" i="500"/>
  <c r="B6431" i="500"/>
  <c r="B6434" i="500"/>
  <c r="B6435" i="500"/>
  <c r="B6438" i="500"/>
  <c r="B6439" i="500"/>
  <c r="B6442" i="500"/>
  <c r="B6443" i="500"/>
  <c r="B6446" i="500"/>
  <c r="B6447" i="500"/>
  <c r="B6450" i="500"/>
  <c r="B6451" i="500"/>
  <c r="B6454" i="500"/>
  <c r="B6455" i="500"/>
  <c r="B6458" i="500"/>
  <c r="B6459" i="500"/>
  <c r="B6462" i="500"/>
  <c r="B6463" i="500"/>
  <c r="B6466" i="500"/>
  <c r="B6467" i="500"/>
  <c r="B6470" i="500"/>
  <c r="B6471" i="500"/>
  <c r="B6474" i="500"/>
  <c r="B6475" i="500"/>
  <c r="B6478" i="500"/>
  <c r="B6479" i="500"/>
  <c r="B6482" i="500"/>
  <c r="B6483" i="500"/>
  <c r="B6486" i="500"/>
  <c r="B6487" i="500"/>
  <c r="B6490" i="500"/>
  <c r="B6491" i="500"/>
  <c r="B6494" i="500"/>
  <c r="B6495" i="500"/>
  <c r="B6498" i="500"/>
  <c r="B6499" i="500"/>
  <c r="B6502" i="500"/>
  <c r="B6503" i="500"/>
  <c r="B6506" i="500"/>
  <c r="B6507" i="500"/>
  <c r="B6510" i="500"/>
  <c r="B6511" i="500"/>
  <c r="B6514" i="500"/>
  <c r="B6515" i="500"/>
  <c r="B6518" i="500"/>
  <c r="B6519" i="500"/>
  <c r="B6522" i="500"/>
  <c r="B6523" i="500"/>
  <c r="B6526" i="500"/>
  <c r="B6527" i="500"/>
  <c r="B6530" i="500"/>
  <c r="B6531" i="500"/>
  <c r="B6534" i="500"/>
  <c r="B6535" i="500"/>
  <c r="B6538" i="500"/>
  <c r="B6539" i="500"/>
  <c r="B6542" i="500"/>
  <c r="B6543" i="500"/>
  <c r="B6546" i="500"/>
  <c r="B6547" i="500"/>
  <c r="B6550" i="500"/>
  <c r="B6551" i="500"/>
  <c r="B6554" i="500"/>
  <c r="B6555" i="500"/>
  <c r="B6558" i="500"/>
  <c r="B6559" i="500"/>
  <c r="B6562" i="500"/>
  <c r="B6563" i="500"/>
  <c r="B6566" i="500"/>
  <c r="B6567" i="500"/>
  <c r="B6570" i="500"/>
  <c r="B6571" i="500"/>
  <c r="B6574" i="500"/>
  <c r="B6575" i="500"/>
  <c r="B6578" i="500"/>
  <c r="B6579" i="500"/>
  <c r="B6582" i="500"/>
  <c r="B6583" i="500"/>
  <c r="B6586" i="500"/>
  <c r="B6587" i="500"/>
  <c r="B6590" i="500"/>
  <c r="B6591" i="500"/>
  <c r="B6594" i="500"/>
  <c r="B6595" i="500"/>
  <c r="B6598" i="500"/>
  <c r="B6599" i="500"/>
  <c r="B6602" i="500"/>
  <c r="B6603" i="500"/>
  <c r="B6606" i="500"/>
  <c r="B6607" i="500"/>
  <c r="B6610" i="500"/>
  <c r="B6611" i="500"/>
  <c r="B6614" i="500"/>
  <c r="B6615" i="500"/>
  <c r="B6618" i="500"/>
  <c r="B6619" i="500"/>
  <c r="B6622" i="500"/>
  <c r="B6623" i="500"/>
  <c r="B6626" i="500"/>
  <c r="B6627" i="500"/>
  <c r="B6630" i="500"/>
  <c r="B6631" i="500"/>
  <c r="B6634" i="500"/>
  <c r="B6635" i="500"/>
  <c r="B6638" i="500"/>
  <c r="B6639" i="500"/>
  <c r="B6642" i="500"/>
  <c r="B6643" i="500"/>
  <c r="B6646" i="500"/>
  <c r="B6647" i="500"/>
  <c r="B6650" i="500"/>
  <c r="B6651" i="500"/>
  <c r="B6654" i="500"/>
  <c r="B6655" i="500"/>
  <c r="B6658" i="500"/>
  <c r="B6659" i="500"/>
  <c r="B6662" i="500"/>
  <c r="B6663" i="500"/>
  <c r="B6666" i="500"/>
  <c r="B6667" i="500"/>
  <c r="B6670" i="500"/>
  <c r="B6671" i="500"/>
  <c r="B6674" i="500"/>
  <c r="B6675" i="500"/>
  <c r="B6678" i="500"/>
  <c r="B6679" i="500"/>
  <c r="B6682" i="500"/>
  <c r="B6683" i="500"/>
  <c r="B6686" i="500"/>
  <c r="B6687" i="500"/>
  <c r="B6690" i="500"/>
  <c r="B6691" i="500"/>
  <c r="B6694" i="500"/>
  <c r="B6695" i="500"/>
  <c r="B6698" i="500"/>
  <c r="B6699" i="500"/>
  <c r="B6702" i="500"/>
  <c r="B6703" i="500"/>
  <c r="B6706" i="500"/>
  <c r="B6707" i="500"/>
  <c r="B6710" i="500"/>
  <c r="B6711" i="500"/>
  <c r="B6714" i="500"/>
  <c r="B6715" i="500"/>
  <c r="B6718" i="500"/>
  <c r="B6719" i="500"/>
  <c r="B6722" i="500"/>
  <c r="B6723" i="500"/>
  <c r="B6726" i="500"/>
  <c r="B6727" i="500"/>
  <c r="B6730" i="500"/>
  <c r="B6731" i="500"/>
  <c r="B6734" i="500"/>
  <c r="B6735" i="500"/>
  <c r="B6738" i="500"/>
  <c r="B6739" i="500"/>
  <c r="B6742" i="500"/>
  <c r="B6743" i="500"/>
  <c r="B6746" i="500"/>
  <c r="B6747" i="500"/>
  <c r="B6750" i="500"/>
  <c r="B6751" i="500"/>
  <c r="B6754" i="500"/>
  <c r="B6755" i="500"/>
  <c r="B6758" i="500"/>
  <c r="B6759" i="500"/>
  <c r="B6762" i="500"/>
  <c r="B6763" i="500"/>
  <c r="B6766" i="500"/>
  <c r="B6767" i="500"/>
  <c r="B6770" i="500"/>
  <c r="B6771" i="500"/>
  <c r="B6774" i="500"/>
  <c r="B6775" i="500"/>
  <c r="B6778" i="500"/>
  <c r="B6779" i="500"/>
  <c r="B6782" i="500"/>
  <c r="B6783" i="500"/>
  <c r="B6786" i="500"/>
  <c r="B6787" i="500"/>
  <c r="B6790" i="500"/>
  <c r="B6791" i="500"/>
  <c r="B6794" i="500"/>
  <c r="B6795" i="500"/>
  <c r="B6798" i="500"/>
  <c r="B6799" i="500"/>
  <c r="B6802" i="500"/>
  <c r="B6803" i="500"/>
  <c r="B6806" i="500"/>
  <c r="B6807" i="500"/>
  <c r="B6810" i="500"/>
  <c r="B6811" i="500"/>
  <c r="B6814" i="500"/>
  <c r="B6815" i="500"/>
  <c r="B6818" i="500"/>
  <c r="B6819" i="500"/>
  <c r="B6822" i="500"/>
  <c r="B6823" i="500"/>
  <c r="B6826" i="500"/>
  <c r="B6827" i="500"/>
  <c r="B6830" i="500"/>
  <c r="B6831" i="500"/>
  <c r="B6834" i="500"/>
  <c r="B6835" i="500"/>
  <c r="B6838" i="500"/>
  <c r="B6839" i="500"/>
  <c r="B6842" i="500"/>
  <c r="B6843" i="500"/>
  <c r="B6846" i="500"/>
  <c r="B6847" i="500"/>
  <c r="B6850" i="500"/>
  <c r="B6851" i="500"/>
  <c r="B6854" i="500"/>
  <c r="B6855" i="500"/>
  <c r="B6858" i="500"/>
  <c r="B6859" i="500"/>
  <c r="B6862" i="500"/>
  <c r="B6863" i="500"/>
  <c r="B6866" i="500"/>
  <c r="B6867" i="500"/>
  <c r="B6870" i="500"/>
  <c r="B6871" i="500"/>
  <c r="B6874" i="500"/>
  <c r="B6875" i="500"/>
  <c r="B6878" i="500"/>
  <c r="B6879" i="500"/>
  <c r="B6882" i="500"/>
  <c r="B6883" i="500"/>
  <c r="B6886" i="500"/>
  <c r="B6887" i="500"/>
  <c r="B6890" i="500"/>
  <c r="B6891" i="500"/>
  <c r="B6894" i="500"/>
  <c r="B6895" i="500"/>
  <c r="B6898" i="500"/>
  <c r="B6899" i="500"/>
  <c r="B6902" i="500"/>
  <c r="B6903" i="500"/>
  <c r="B6906" i="500"/>
  <c r="B6907" i="500"/>
  <c r="B6910" i="500"/>
  <c r="B6911" i="500"/>
  <c r="B6914" i="500"/>
  <c r="B6915" i="500"/>
  <c r="B6918" i="500"/>
  <c r="B6919" i="500"/>
  <c r="B6922" i="500"/>
  <c r="B6923" i="500"/>
  <c r="B6926" i="500"/>
  <c r="B6927" i="500"/>
  <c r="B6930" i="500"/>
  <c r="B6931" i="500"/>
  <c r="B6934" i="500"/>
  <c r="B6935" i="500"/>
  <c r="B6938" i="500"/>
  <c r="B6939" i="500"/>
  <c r="B6942" i="500"/>
  <c r="B6943" i="500"/>
  <c r="B6946" i="500"/>
  <c r="B6947" i="500"/>
  <c r="B6950" i="500"/>
  <c r="B6951" i="500"/>
  <c r="B6954" i="500"/>
  <c r="B6955" i="500"/>
  <c r="B6958" i="500"/>
  <c r="B6959" i="500"/>
  <c r="B6962" i="500"/>
  <c r="B6963" i="500"/>
  <c r="B6966" i="500"/>
  <c r="B6967" i="500"/>
  <c r="B6970" i="500"/>
  <c r="B6971" i="500"/>
  <c r="B6974" i="500"/>
  <c r="B6975" i="500"/>
  <c r="B6978" i="500"/>
  <c r="B6979" i="500"/>
  <c r="B6982" i="500"/>
  <c r="B6983" i="500"/>
  <c r="B6986" i="500"/>
  <c r="B6987" i="500"/>
  <c r="B6990" i="500"/>
  <c r="B6991" i="500"/>
  <c r="B6994" i="500"/>
  <c r="B6995" i="500"/>
  <c r="B6998" i="500"/>
  <c r="B6999" i="500"/>
  <c r="B7002" i="500"/>
  <c r="B7003" i="500"/>
  <c r="B7006" i="500"/>
  <c r="B7007" i="500"/>
  <c r="B7010" i="500"/>
  <c r="B7011" i="500"/>
  <c r="B7014" i="500"/>
  <c r="B7015" i="500"/>
  <c r="B7018" i="500"/>
  <c r="B7019" i="500"/>
  <c r="B7022" i="500"/>
  <c r="B7023" i="500"/>
  <c r="B7026" i="500"/>
  <c r="B7027" i="500"/>
  <c r="B7030" i="500"/>
  <c r="B7031" i="500"/>
  <c r="B7034" i="500"/>
  <c r="B7035" i="500"/>
  <c r="B7038" i="500"/>
  <c r="B7039" i="500"/>
  <c r="B4002" i="494"/>
  <c r="B4003" i="494"/>
  <c r="B4005" i="494"/>
  <c r="B4006" i="494"/>
  <c r="B4008" i="494"/>
  <c r="B4009" i="494"/>
  <c r="B4011" i="494"/>
  <c r="B4012" i="494"/>
  <c r="B4014" i="494"/>
  <c r="B4015" i="494"/>
  <c r="B4017" i="494"/>
  <c r="B4018" i="494"/>
  <c r="B4020" i="494"/>
  <c r="B4021" i="494"/>
  <c r="B4023" i="494"/>
  <c r="B4024" i="494"/>
  <c r="B4026" i="494"/>
  <c r="B4027" i="494"/>
  <c r="B4029" i="494"/>
  <c r="B4030" i="494"/>
  <c r="B5002" i="494"/>
  <c r="B5003" i="494"/>
  <c r="B5006" i="494"/>
  <c r="B5007" i="494"/>
  <c r="B5010" i="494"/>
  <c r="B5011" i="494"/>
  <c r="B5014" i="494"/>
  <c r="B5015" i="494"/>
  <c r="B5018" i="494"/>
  <c r="B5019" i="494"/>
  <c r="B5022" i="494"/>
  <c r="B5023" i="494"/>
  <c r="B5026" i="494"/>
  <c r="B5027" i="494"/>
  <c r="B5030" i="494"/>
  <c r="B5031" i="494"/>
  <c r="B5034" i="494"/>
  <c r="B5035" i="494"/>
  <c r="B5038" i="494"/>
  <c r="B5039" i="494"/>
  <c r="B5042" i="494"/>
  <c r="B5043" i="494"/>
  <c r="B5046" i="494"/>
  <c r="B5047" i="494"/>
  <c r="B5050" i="494"/>
  <c r="B5051" i="494"/>
  <c r="B5054" i="494"/>
  <c r="B5055" i="494"/>
  <c r="B5058" i="494"/>
  <c r="B5059" i="494"/>
  <c r="B5062" i="494"/>
  <c r="B5063" i="494"/>
  <c r="B5066" i="494"/>
  <c r="B5067" i="494"/>
  <c r="B5070" i="494"/>
  <c r="B5071" i="494"/>
  <c r="B5074" i="494"/>
  <c r="B5075" i="494"/>
  <c r="B5078" i="494"/>
  <c r="B5079" i="494"/>
  <c r="B5082" i="494"/>
  <c r="B5083" i="494"/>
  <c r="B5086" i="494"/>
  <c r="B5087" i="494"/>
  <c r="B5090" i="494"/>
  <c r="B5091" i="494"/>
  <c r="B5094" i="494"/>
  <c r="B5095" i="494"/>
  <c r="B5098" i="494"/>
  <c r="B5099" i="494"/>
  <c r="B5102" i="494"/>
  <c r="B5103" i="494"/>
  <c r="B5106" i="494"/>
  <c r="B5107" i="494"/>
  <c r="B5110" i="494"/>
  <c r="B5111" i="494"/>
  <c r="B5114" i="494"/>
  <c r="B5115" i="494"/>
  <c r="B5118" i="494"/>
  <c r="B5119" i="494"/>
  <c r="B5122" i="494"/>
  <c r="B5123" i="494"/>
  <c r="B5126" i="494"/>
  <c r="B5127" i="494"/>
  <c r="B5130" i="494"/>
  <c r="B5131" i="494"/>
  <c r="B5134" i="494"/>
  <c r="B5135" i="494"/>
  <c r="B5138" i="494"/>
  <c r="B5139" i="494"/>
  <c r="B5142" i="494"/>
  <c r="B5143" i="494"/>
  <c r="B5146" i="494"/>
  <c r="B5147" i="494"/>
  <c r="B5150" i="494"/>
  <c r="B5151" i="494"/>
  <c r="B5154" i="494"/>
  <c r="B5155" i="494"/>
  <c r="B5158" i="494"/>
  <c r="B5159" i="494"/>
  <c r="B5162" i="494"/>
  <c r="B5163" i="494"/>
  <c r="B5166" i="494"/>
  <c r="B5167" i="494"/>
  <c r="B5170" i="494"/>
  <c r="B5171" i="494"/>
  <c r="B5174" i="494"/>
  <c r="B5175" i="494"/>
  <c r="B5178" i="494"/>
  <c r="B5179" i="494"/>
  <c r="B5182" i="494"/>
  <c r="B5183" i="494"/>
  <c r="B5186" i="494"/>
  <c r="B5187" i="494"/>
  <c r="B5190" i="494"/>
  <c r="B5191" i="494"/>
  <c r="B5194" i="494"/>
  <c r="B5195" i="494"/>
  <c r="B5198" i="494"/>
  <c r="B5199" i="494"/>
  <c r="B5202" i="494"/>
  <c r="B5203" i="494"/>
  <c r="B5206" i="494"/>
  <c r="B5207" i="494"/>
  <c r="B5210" i="494"/>
  <c r="B5211" i="494"/>
  <c r="B5214" i="494"/>
  <c r="B5215" i="494"/>
  <c r="B5218" i="494"/>
  <c r="B5219" i="494"/>
  <c r="B5222" i="494"/>
  <c r="B5223" i="494"/>
  <c r="B5226" i="494"/>
  <c r="B5227" i="494"/>
  <c r="B5230" i="494"/>
  <c r="B5231" i="494"/>
  <c r="B5234" i="494"/>
  <c r="B5235" i="494"/>
  <c r="B5238" i="494"/>
  <c r="B5239" i="494"/>
  <c r="B5242" i="494"/>
  <c r="B5243" i="494"/>
  <c r="B5246" i="494"/>
  <c r="B5247" i="494"/>
  <c r="B5250" i="494"/>
  <c r="B5251" i="494"/>
  <c r="B5254" i="494"/>
  <c r="B5255" i="494"/>
  <c r="B5258" i="494"/>
  <c r="B5259" i="494"/>
  <c r="B5262" i="494"/>
  <c r="B5263" i="494"/>
  <c r="B5266" i="494"/>
  <c r="B5267" i="494"/>
  <c r="B5270" i="494"/>
  <c r="B5271" i="494"/>
  <c r="B5274" i="494"/>
  <c r="B5275" i="494"/>
  <c r="B5278" i="494"/>
  <c r="B5279" i="494"/>
  <c r="B5282" i="494"/>
  <c r="B5283" i="494"/>
  <c r="B5286" i="494"/>
  <c r="B5287" i="494"/>
  <c r="B5290" i="494"/>
  <c r="B5291" i="494"/>
  <c r="B5294" i="494"/>
  <c r="B5295" i="494"/>
  <c r="B5298" i="494"/>
  <c r="B5299" i="494"/>
  <c r="B5302" i="494"/>
  <c r="B5303" i="494"/>
  <c r="B5306" i="494"/>
  <c r="B5307" i="494"/>
  <c r="B5310" i="494"/>
  <c r="B5311" i="494"/>
  <c r="B5314" i="494"/>
  <c r="B5315" i="494"/>
  <c r="B5318" i="494"/>
  <c r="B5319" i="494"/>
  <c r="B5322" i="494"/>
  <c r="B5323" i="494"/>
  <c r="B5326" i="494"/>
  <c r="B5327" i="494"/>
  <c r="B5330" i="494"/>
  <c r="B5331" i="494"/>
  <c r="B5334" i="494"/>
  <c r="B5335" i="494"/>
  <c r="B5338" i="494"/>
  <c r="B5339" i="494"/>
  <c r="B5342" i="494"/>
  <c r="B5343" i="494"/>
  <c r="B5346" i="494"/>
  <c r="B5347" i="494"/>
  <c r="B5350" i="494"/>
  <c r="B5351" i="494"/>
  <c r="B5354" i="494"/>
  <c r="B5355" i="494"/>
  <c r="B5358" i="494"/>
  <c r="B5359" i="494"/>
  <c r="B5362" i="494"/>
  <c r="B5363" i="494"/>
  <c r="B5366" i="494"/>
  <c r="B5367" i="494"/>
  <c r="B5370" i="494"/>
  <c r="B5371" i="494"/>
  <c r="B5374" i="494"/>
  <c r="B5375" i="494"/>
  <c r="B5378" i="494"/>
  <c r="B5379" i="494"/>
  <c r="B5382" i="494"/>
  <c r="B5383" i="494"/>
  <c r="B5386" i="494"/>
  <c r="B5387" i="494"/>
  <c r="B5390" i="494"/>
  <c r="B5391" i="494"/>
  <c r="B5394" i="494"/>
  <c r="B5395" i="494"/>
  <c r="B5398" i="494"/>
  <c r="B5399" i="494"/>
  <c r="B5402" i="494"/>
  <c r="B5403" i="494"/>
  <c r="B5406" i="494"/>
  <c r="B5407" i="494"/>
  <c r="B5410" i="494"/>
  <c r="B5411" i="494"/>
  <c r="B5414" i="494"/>
  <c r="B5415" i="494"/>
  <c r="B5418" i="494"/>
  <c r="B5419" i="494"/>
  <c r="B5422" i="494"/>
  <c r="B5423" i="494"/>
  <c r="B5426" i="494"/>
  <c r="B5427" i="494"/>
  <c r="B5430" i="494"/>
  <c r="B5431" i="494"/>
  <c r="B5434" i="494"/>
  <c r="B5435" i="494"/>
  <c r="B5438" i="494"/>
  <c r="B5439" i="494"/>
  <c r="B5442" i="494"/>
  <c r="B5443" i="494"/>
  <c r="B5446" i="494"/>
  <c r="B5447" i="494"/>
  <c r="B5450" i="494"/>
  <c r="B5451" i="494"/>
  <c r="B5454" i="494"/>
  <c r="B5455" i="494"/>
  <c r="B5458" i="494"/>
  <c r="B5459" i="494"/>
  <c r="B5462" i="494"/>
  <c r="B5463" i="494"/>
  <c r="B5466" i="494"/>
  <c r="B5467" i="494"/>
  <c r="B5470" i="494"/>
  <c r="B5471" i="494"/>
  <c r="B5474" i="494"/>
  <c r="B5475" i="494"/>
  <c r="B5478" i="494"/>
  <c r="B5479" i="494"/>
  <c r="B5482" i="494"/>
  <c r="B5483" i="494"/>
  <c r="B5486" i="494"/>
  <c r="B5487" i="494"/>
  <c r="B5490" i="494"/>
  <c r="B5491" i="494"/>
  <c r="B5494" i="494"/>
  <c r="B5495" i="494"/>
  <c r="B5498" i="494"/>
  <c r="B5499" i="494"/>
  <c r="B5502" i="494"/>
  <c r="B5503" i="494"/>
  <c r="B5506" i="494"/>
  <c r="B5507" i="494"/>
  <c r="B5510" i="494"/>
  <c r="B5511" i="494"/>
  <c r="B5514" i="494"/>
  <c r="B5515" i="494"/>
  <c r="B5518" i="494"/>
  <c r="B5519" i="494"/>
  <c r="B5522" i="494"/>
  <c r="B5523" i="494"/>
  <c r="B5526" i="494"/>
  <c r="B5527" i="494"/>
  <c r="B5530" i="494"/>
  <c r="B5531" i="494"/>
  <c r="B5534" i="494"/>
  <c r="B5535" i="494"/>
  <c r="B5538" i="494"/>
  <c r="B5539" i="494"/>
  <c r="B5542" i="494"/>
  <c r="B5543" i="494"/>
  <c r="B5546" i="494"/>
  <c r="B5547" i="494"/>
  <c r="B5550" i="494"/>
  <c r="B5551" i="494"/>
  <c r="B5554" i="494"/>
  <c r="B5555" i="494"/>
  <c r="B5558" i="494"/>
  <c r="B5559" i="494"/>
  <c r="B5562" i="494"/>
  <c r="B5563" i="494"/>
  <c r="B5566" i="494"/>
  <c r="B5567" i="494"/>
  <c r="B5570" i="494"/>
  <c r="B5571" i="494"/>
  <c r="B5574" i="494"/>
  <c r="B5575" i="494"/>
  <c r="B5578" i="494"/>
  <c r="B5579" i="494"/>
  <c r="B5582" i="494"/>
  <c r="B5583" i="494"/>
  <c r="B5586" i="494"/>
  <c r="B5587" i="494"/>
  <c r="B5590" i="494"/>
  <c r="B5591" i="494"/>
  <c r="B5594" i="494"/>
  <c r="B5595" i="494"/>
  <c r="B5598" i="494"/>
  <c r="B5599" i="494"/>
  <c r="B5602" i="494"/>
  <c r="B5603" i="494"/>
  <c r="B5606" i="494"/>
  <c r="B5607" i="494"/>
  <c r="B5610" i="494"/>
  <c r="B5611" i="494"/>
  <c r="B5614" i="494"/>
  <c r="B5615" i="494"/>
  <c r="B5618" i="494"/>
  <c r="B5619" i="494"/>
  <c r="B5622" i="494"/>
  <c r="B5623" i="494"/>
  <c r="B5626" i="494"/>
  <c r="B5627" i="494"/>
  <c r="B5630" i="494"/>
  <c r="B5631" i="494"/>
  <c r="B5634" i="494"/>
  <c r="B5635" i="494"/>
  <c r="B5638" i="494"/>
  <c r="B5639" i="494"/>
  <c r="B5642" i="494"/>
  <c r="B5643" i="494"/>
  <c r="B5646" i="494"/>
  <c r="B5647" i="494"/>
  <c r="B5650" i="494"/>
  <c r="B5651" i="494"/>
  <c r="B5654" i="494"/>
  <c r="B5655" i="494"/>
  <c r="B5658" i="494"/>
  <c r="B5659" i="494"/>
  <c r="B5662" i="494"/>
  <c r="B5663" i="494"/>
  <c r="B5666" i="494"/>
  <c r="B5667" i="494"/>
  <c r="B5670" i="494"/>
  <c r="B5671" i="494"/>
  <c r="B5674" i="494"/>
  <c r="B5675" i="494"/>
  <c r="B5678" i="494"/>
  <c r="B5679" i="494"/>
  <c r="B5682" i="494"/>
  <c r="B5683" i="494"/>
  <c r="B5686" i="494"/>
  <c r="B5687" i="494"/>
  <c r="B5690" i="494"/>
  <c r="B5691" i="494"/>
  <c r="B5694" i="494"/>
  <c r="B5695" i="494"/>
  <c r="B5698" i="494"/>
  <c r="B5699" i="494"/>
  <c r="B5702" i="494"/>
  <c r="B5703" i="494"/>
  <c r="B5706" i="494"/>
  <c r="B5707" i="494"/>
  <c r="B5710" i="494"/>
  <c r="B5711" i="494"/>
  <c r="B5714" i="494"/>
  <c r="B5715" i="494"/>
  <c r="B5718" i="494"/>
  <c r="B5719" i="494"/>
  <c r="B5722" i="494"/>
  <c r="B5723" i="494"/>
  <c r="B5726" i="494"/>
  <c r="B5727" i="494"/>
  <c r="B5730" i="494"/>
  <c r="B5731" i="494"/>
  <c r="B5734" i="494"/>
  <c r="B5735" i="494"/>
  <c r="B5738" i="494"/>
  <c r="B5739" i="494"/>
  <c r="B5742" i="494"/>
  <c r="B5743" i="494"/>
  <c r="B5746" i="494"/>
  <c r="B5747" i="494"/>
  <c r="B5750" i="494"/>
  <c r="B5751" i="494"/>
  <c r="B5754" i="494"/>
  <c r="B5755" i="494"/>
  <c r="B5758" i="494"/>
  <c r="B5759" i="494"/>
  <c r="B5762" i="494"/>
  <c r="B5763" i="494"/>
  <c r="B5766" i="494"/>
  <c r="B5767" i="494"/>
  <c r="B5770" i="494"/>
  <c r="B5771" i="494"/>
  <c r="B5774" i="494"/>
  <c r="B5775" i="494"/>
  <c r="B5778" i="494"/>
  <c r="B5779" i="494"/>
  <c r="B5782" i="494"/>
  <c r="B5783" i="494"/>
  <c r="B5786" i="494"/>
  <c r="B5787" i="494"/>
  <c r="B5790" i="494"/>
  <c r="B5791" i="494"/>
  <c r="B5794" i="494"/>
  <c r="B5795" i="494"/>
  <c r="B5798" i="494"/>
  <c r="B5799" i="494"/>
  <c r="B5802" i="494"/>
  <c r="B5803" i="494"/>
  <c r="B5806" i="494"/>
  <c r="B5807" i="494"/>
  <c r="B5810" i="494"/>
  <c r="B5811" i="494"/>
  <c r="B5814" i="494"/>
  <c r="B5815" i="494"/>
  <c r="B5818" i="494"/>
  <c r="B5819" i="494"/>
  <c r="B5822" i="494"/>
  <c r="B5823" i="494"/>
  <c r="B5826" i="494"/>
  <c r="B5827" i="494"/>
  <c r="B5830" i="494"/>
  <c r="B5831" i="494"/>
  <c r="B5834" i="494"/>
  <c r="B5835" i="494"/>
  <c r="B5838" i="494"/>
  <c r="B5839" i="494"/>
  <c r="B5842" i="494"/>
  <c r="B5843" i="494"/>
  <c r="B5846" i="494"/>
  <c r="B5847" i="494"/>
  <c r="B5850" i="494"/>
  <c r="B5851" i="494"/>
  <c r="B5854" i="494"/>
  <c r="B5855" i="494"/>
  <c r="B5858" i="494"/>
  <c r="B5859" i="494"/>
  <c r="B5862" i="494"/>
  <c r="B5863" i="494"/>
  <c r="B5866" i="494"/>
  <c r="B5867" i="494"/>
  <c r="B5870" i="494"/>
  <c r="B5871" i="494"/>
  <c r="B5874" i="494"/>
  <c r="B5875" i="494"/>
  <c r="B5878" i="494"/>
  <c r="B5879" i="494"/>
  <c r="B5882" i="494"/>
  <c r="B5883" i="494"/>
  <c r="B5886" i="494"/>
  <c r="B5887" i="494"/>
  <c r="B5890" i="494"/>
  <c r="B5891" i="494"/>
  <c r="B5894" i="494"/>
  <c r="B5895" i="494"/>
  <c r="B5898" i="494"/>
  <c r="B5899" i="494"/>
  <c r="B5902" i="494"/>
  <c r="B5903" i="494"/>
  <c r="B5906" i="494"/>
  <c r="B5907" i="494"/>
  <c r="B5910" i="494"/>
  <c r="B5911" i="494"/>
  <c r="B5914" i="494"/>
  <c r="B5915" i="494"/>
  <c r="B5918" i="494"/>
  <c r="B5919" i="494"/>
  <c r="B5922" i="494"/>
  <c r="B5923" i="494"/>
  <c r="B5926" i="494"/>
  <c r="B5927" i="494"/>
  <c r="B5930" i="494"/>
  <c r="B5931" i="494"/>
  <c r="B5934" i="494"/>
  <c r="B5935" i="494"/>
  <c r="B5938" i="494"/>
  <c r="B5939" i="494"/>
  <c r="B5942" i="494"/>
  <c r="B5943" i="494"/>
  <c r="B5946" i="494"/>
  <c r="B5947" i="494"/>
  <c r="B5950" i="494"/>
  <c r="B5951" i="494"/>
  <c r="B5954" i="494"/>
  <c r="B5955" i="494"/>
  <c r="B5958" i="494"/>
  <c r="B5959" i="494"/>
  <c r="B5962" i="494"/>
  <c r="B5963" i="494"/>
  <c r="B5966" i="494"/>
  <c r="B5967" i="494"/>
  <c r="B5970" i="494"/>
  <c r="B5971" i="494"/>
  <c r="B5974" i="494"/>
  <c r="B5975" i="494"/>
  <c r="B5978" i="494"/>
  <c r="B5979" i="494"/>
  <c r="B5982" i="494"/>
  <c r="B5983" i="494"/>
  <c r="B5986" i="494"/>
  <c r="B5987" i="494"/>
  <c r="B5990" i="494"/>
  <c r="B5991" i="494"/>
  <c r="B5994" i="494"/>
  <c r="B5995" i="494"/>
  <c r="B5998" i="494"/>
  <c r="B5999" i="494"/>
  <c r="B6002" i="494"/>
  <c r="B6003" i="494"/>
  <c r="B6006" i="494"/>
  <c r="B6007" i="494"/>
  <c r="B6010" i="494"/>
  <c r="B6011" i="494"/>
  <c r="B6014" i="494"/>
  <c r="B6015" i="494"/>
  <c r="B6018" i="494"/>
  <c r="B6019" i="494"/>
  <c r="B6022" i="494"/>
  <c r="B6023" i="494"/>
  <c r="B6026" i="494"/>
  <c r="B6027" i="494"/>
  <c r="B6030" i="494"/>
  <c r="B6031" i="494"/>
  <c r="B6034" i="494"/>
  <c r="B6035" i="494"/>
  <c r="B6038" i="494"/>
  <c r="B6039" i="494"/>
  <c r="B6042" i="494"/>
  <c r="B6043" i="494"/>
  <c r="B6046" i="494"/>
  <c r="B6047" i="494"/>
  <c r="B6050" i="494"/>
  <c r="B6051" i="494"/>
  <c r="B6054" i="494"/>
  <c r="B6055" i="494"/>
  <c r="B6058" i="494"/>
  <c r="B6059" i="494"/>
  <c r="B6062" i="494"/>
  <c r="B6063" i="494"/>
  <c r="B6066" i="494"/>
  <c r="B6067" i="494"/>
  <c r="B6070" i="494"/>
  <c r="B6071" i="494"/>
  <c r="B6074" i="494"/>
  <c r="B6075" i="494"/>
  <c r="B6078" i="494"/>
  <c r="B6079" i="494"/>
  <c r="B6082" i="494"/>
  <c r="B6083" i="494"/>
  <c r="B6086" i="494"/>
  <c r="B6087" i="494"/>
  <c r="B6090" i="494"/>
  <c r="B6091" i="494"/>
  <c r="B6094" i="494"/>
  <c r="B6095" i="494"/>
  <c r="B6098" i="494"/>
  <c r="B6099" i="494"/>
  <c r="B6102" i="494"/>
  <c r="B6103" i="494"/>
  <c r="B6106" i="494"/>
  <c r="B6107" i="494"/>
  <c r="B6110" i="494"/>
  <c r="B6111" i="494"/>
  <c r="B6114" i="494"/>
  <c r="B6115" i="494"/>
  <c r="B6118" i="494"/>
  <c r="B6119" i="494"/>
  <c r="B6122" i="494"/>
  <c r="B6123" i="494"/>
  <c r="B6126" i="494"/>
  <c r="B6127" i="494"/>
  <c r="B6130" i="494"/>
  <c r="B6131" i="494"/>
  <c r="B6134" i="494"/>
  <c r="B6135" i="494"/>
  <c r="B6138" i="494"/>
  <c r="B6139" i="494"/>
  <c r="B6142" i="494"/>
  <c r="B6143" i="494"/>
  <c r="B6146" i="494"/>
  <c r="B6147" i="494"/>
  <c r="B6150" i="494"/>
  <c r="B6151" i="494"/>
  <c r="B6154" i="494"/>
  <c r="B6155" i="494"/>
  <c r="B6158" i="494"/>
  <c r="B6159" i="494"/>
  <c r="B6162" i="494"/>
  <c r="B6163" i="494"/>
  <c r="B6166" i="494"/>
  <c r="B6167" i="494"/>
  <c r="B6170" i="494"/>
  <c r="B6171" i="494"/>
  <c r="B6174" i="494"/>
  <c r="B6175" i="494"/>
  <c r="B6178" i="494"/>
  <c r="B6179" i="494"/>
  <c r="B6182" i="494"/>
  <c r="B6183" i="494"/>
  <c r="B6186" i="494"/>
  <c r="B6187" i="494"/>
  <c r="B6190" i="494"/>
  <c r="B6191" i="494"/>
  <c r="B6194" i="494"/>
  <c r="B6195" i="494"/>
  <c r="B6198" i="494"/>
  <c r="B6199" i="494"/>
  <c r="B6202" i="494"/>
  <c r="B6203" i="494"/>
  <c r="B6206" i="494"/>
  <c r="B6207" i="494"/>
  <c r="B6210" i="494"/>
  <c r="B6211" i="494"/>
  <c r="B6214" i="494"/>
  <c r="B6215" i="494"/>
  <c r="B6218" i="494"/>
  <c r="B6219" i="494"/>
  <c r="B6222" i="494"/>
  <c r="B6223" i="494"/>
  <c r="B6226" i="494"/>
  <c r="B6227" i="494"/>
  <c r="B6230" i="494"/>
  <c r="B6231" i="494"/>
  <c r="B6234" i="494"/>
  <c r="B6235" i="494"/>
  <c r="B6238" i="494"/>
  <c r="B6239" i="494"/>
  <c r="B6242" i="494"/>
  <c r="B6243" i="494"/>
  <c r="B6246" i="494"/>
  <c r="B6247" i="494"/>
  <c r="B6250" i="494"/>
  <c r="B6251" i="494"/>
  <c r="B6254" i="494"/>
  <c r="B6255" i="494"/>
  <c r="B6258" i="494"/>
  <c r="B6259" i="494"/>
  <c r="B6262" i="494"/>
  <c r="B6263" i="494"/>
  <c r="B6266" i="494"/>
  <c r="B6267" i="494"/>
  <c r="B6270" i="494"/>
  <c r="B6271" i="494"/>
  <c r="B6274" i="494"/>
  <c r="B6275" i="494"/>
  <c r="B6278" i="494"/>
  <c r="B6279" i="494"/>
  <c r="B6282" i="494"/>
  <c r="B6283" i="494"/>
  <c r="B6286" i="494"/>
  <c r="B6287" i="494"/>
  <c r="B6290" i="494"/>
  <c r="B6291" i="494"/>
  <c r="B6294" i="494"/>
  <c r="B6295" i="494"/>
  <c r="B6298" i="494"/>
  <c r="B6299" i="494"/>
  <c r="B6302" i="494"/>
  <c r="B6303" i="494"/>
  <c r="B6306" i="494"/>
  <c r="B6307" i="494"/>
  <c r="B6310" i="494"/>
  <c r="B6311" i="494"/>
  <c r="B6314" i="494"/>
  <c r="B6315" i="494"/>
  <c r="B6318" i="494"/>
  <c r="B6319" i="494"/>
  <c r="B6322" i="494"/>
  <c r="B6323" i="494"/>
  <c r="B6326" i="494"/>
  <c r="B6327" i="494"/>
  <c r="B6330" i="494"/>
  <c r="B6331" i="494"/>
  <c r="B6334" i="494"/>
  <c r="B6335" i="494"/>
  <c r="B6338" i="494"/>
  <c r="B6339" i="494"/>
  <c r="B6342" i="494"/>
  <c r="B6343" i="494"/>
  <c r="B6346" i="494"/>
  <c r="B6347" i="494"/>
  <c r="B6350" i="494"/>
  <c r="B6351" i="494"/>
  <c r="B6354" i="494"/>
  <c r="B6355" i="494"/>
  <c r="B6358" i="494"/>
  <c r="B6359" i="494"/>
  <c r="B6362" i="494"/>
  <c r="B6363" i="494"/>
  <c r="B6366" i="494"/>
  <c r="B6367" i="494"/>
  <c r="B6370" i="494"/>
  <c r="B6371" i="494"/>
  <c r="B6374" i="494"/>
  <c r="B6375" i="494"/>
  <c r="B6378" i="494"/>
  <c r="B6379" i="494"/>
  <c r="B6382" i="494"/>
  <c r="B6383" i="494"/>
  <c r="B6386" i="494"/>
  <c r="B6387" i="494"/>
  <c r="B6390" i="494"/>
  <c r="B6391" i="494"/>
  <c r="B6394" i="494"/>
  <c r="B6395" i="494"/>
  <c r="B6398" i="494"/>
  <c r="B6399" i="494"/>
  <c r="B6402" i="494"/>
  <c r="B6403" i="494"/>
  <c r="B6406" i="494"/>
  <c r="B6407" i="494"/>
  <c r="B6410" i="494"/>
  <c r="B6411" i="494"/>
  <c r="B6414" i="494"/>
  <c r="B6415" i="494"/>
  <c r="B6418" i="494"/>
  <c r="B6419" i="494"/>
  <c r="B6422" i="494"/>
  <c r="B6423" i="494"/>
  <c r="B6426" i="494"/>
  <c r="B6427" i="494"/>
  <c r="B6430" i="494"/>
  <c r="B6431" i="494"/>
  <c r="B6434" i="494"/>
  <c r="B6435" i="494"/>
  <c r="B6438" i="494"/>
  <c r="B6439" i="494"/>
  <c r="B6442" i="494"/>
  <c r="B6443" i="494"/>
  <c r="B6446" i="494"/>
  <c r="B6447" i="494"/>
  <c r="B6450" i="494"/>
  <c r="B6451" i="494"/>
  <c r="B6454" i="494"/>
  <c r="B6455" i="494"/>
  <c r="B6458" i="494"/>
  <c r="B6459" i="494"/>
  <c r="B6462" i="494"/>
  <c r="B6463" i="494"/>
  <c r="B6466" i="494"/>
  <c r="B6467" i="494"/>
  <c r="B6470" i="494"/>
  <c r="B6471" i="494"/>
  <c r="B6474" i="494"/>
  <c r="B6475" i="494"/>
  <c r="B6478" i="494"/>
  <c r="B6479" i="494"/>
  <c r="B6482" i="494"/>
  <c r="B6483" i="494"/>
  <c r="B6486" i="494"/>
  <c r="B6487" i="494"/>
  <c r="B6490" i="494"/>
  <c r="B6491" i="494"/>
  <c r="B6494" i="494"/>
  <c r="B6495" i="494"/>
  <c r="B6498" i="494"/>
  <c r="B6499" i="494"/>
  <c r="B6502" i="494"/>
  <c r="B6503" i="494"/>
  <c r="B6506" i="494"/>
  <c r="B6507" i="494"/>
  <c r="B6510" i="494"/>
  <c r="B6511" i="494"/>
  <c r="B6514" i="494"/>
  <c r="B6515" i="494"/>
  <c r="B6518" i="494"/>
  <c r="B6519" i="494"/>
  <c r="B6522" i="494"/>
  <c r="B6523" i="494"/>
  <c r="B6526" i="494"/>
  <c r="B6527" i="494"/>
  <c r="B6530" i="494"/>
  <c r="B6531" i="494"/>
  <c r="B6534" i="494"/>
  <c r="B6535" i="494"/>
  <c r="B6538" i="494"/>
  <c r="B6539" i="494"/>
  <c r="B6542" i="494"/>
  <c r="B6543" i="494"/>
  <c r="B6546" i="494"/>
  <c r="B6547" i="494"/>
  <c r="B6550" i="494"/>
  <c r="B6551" i="494"/>
  <c r="B6554" i="494"/>
  <c r="B6555" i="494"/>
  <c r="B6558" i="494"/>
  <c r="B6559" i="494"/>
  <c r="B6562" i="494"/>
  <c r="B6563" i="494"/>
  <c r="B6566" i="494"/>
  <c r="B6567" i="494"/>
  <c r="B6570" i="494"/>
  <c r="B6571" i="494"/>
  <c r="B6574" i="494"/>
  <c r="B6575" i="494"/>
  <c r="B6578" i="494"/>
  <c r="B6579" i="494"/>
  <c r="B6582" i="494"/>
  <c r="B6583" i="494"/>
  <c r="B6586" i="494"/>
  <c r="B6587" i="494"/>
  <c r="B6590" i="494"/>
  <c r="B6591" i="494"/>
  <c r="B6594" i="494"/>
  <c r="B6595" i="494"/>
  <c r="B6598" i="494"/>
  <c r="B6599" i="494"/>
  <c r="B6602" i="494"/>
  <c r="B6603" i="494"/>
  <c r="B6606" i="494"/>
  <c r="B6607" i="494"/>
  <c r="B6610" i="494"/>
  <c r="B6611" i="494"/>
  <c r="B6614" i="494"/>
  <c r="B6615" i="494"/>
  <c r="B6618" i="494"/>
  <c r="B6619" i="494"/>
  <c r="B6622" i="494"/>
  <c r="B6623" i="494"/>
  <c r="B6626" i="494"/>
  <c r="B6627" i="494"/>
  <c r="B6630" i="494"/>
  <c r="B6631" i="494"/>
  <c r="B6634" i="494"/>
  <c r="B6635" i="494"/>
  <c r="B6638" i="494"/>
  <c r="B6639" i="494"/>
  <c r="B6642" i="494"/>
  <c r="B6643" i="494"/>
  <c r="B6646" i="494"/>
  <c r="B6647" i="494"/>
  <c r="B6650" i="494"/>
  <c r="B6651" i="494"/>
  <c r="B6654" i="494"/>
  <c r="B6655" i="494"/>
  <c r="B6658" i="494"/>
  <c r="B6659" i="494"/>
  <c r="B6662" i="494"/>
  <c r="B6663" i="494"/>
  <c r="B6666" i="494"/>
  <c r="B6667" i="494"/>
  <c r="B6670" i="494"/>
  <c r="B6671" i="494"/>
  <c r="B6674" i="494"/>
  <c r="B6675" i="494"/>
  <c r="B6678" i="494"/>
  <c r="B6679" i="494"/>
  <c r="B6682" i="494"/>
  <c r="B6683" i="494"/>
  <c r="B6686" i="494"/>
  <c r="B6687" i="494"/>
  <c r="B6690" i="494"/>
  <c r="B6691" i="494"/>
  <c r="B6694" i="494"/>
  <c r="B6695" i="494"/>
  <c r="B6698" i="494"/>
  <c r="B6699" i="494"/>
  <c r="B6702" i="494"/>
  <c r="B6703" i="494"/>
  <c r="B6706" i="494"/>
  <c r="B6707" i="494"/>
  <c r="B6710" i="494"/>
  <c r="B6711" i="494"/>
  <c r="B6714" i="494"/>
  <c r="B6715" i="494"/>
  <c r="B6718" i="494"/>
  <c r="B6719" i="494"/>
  <c r="B6722" i="494"/>
  <c r="B6723" i="494"/>
  <c r="B6726" i="494"/>
  <c r="B6727" i="494"/>
  <c r="B6730" i="494"/>
  <c r="B6731" i="494"/>
  <c r="B6734" i="494"/>
  <c r="B6735" i="494"/>
  <c r="B6738" i="494"/>
  <c r="B6739" i="494"/>
  <c r="B6742" i="494"/>
  <c r="B6743" i="494"/>
  <c r="B6746" i="494"/>
  <c r="B6747" i="494"/>
  <c r="B6750" i="494"/>
  <c r="B6751" i="494"/>
  <c r="B6754" i="494"/>
  <c r="B6755" i="494"/>
  <c r="B6758" i="494"/>
  <c r="B6759" i="494"/>
  <c r="B6762" i="494"/>
  <c r="B6763" i="494"/>
  <c r="B6766" i="494"/>
  <c r="B6767" i="494"/>
  <c r="B6770" i="494"/>
  <c r="B6771" i="494"/>
  <c r="B6774" i="494"/>
  <c r="B6775" i="494"/>
  <c r="B6778" i="494"/>
  <c r="B6779" i="494"/>
  <c r="B6782" i="494"/>
  <c r="B6783" i="494"/>
  <c r="B6786" i="494"/>
  <c r="B6787" i="494"/>
  <c r="B6790" i="494"/>
  <c r="B6791" i="494"/>
  <c r="B6794" i="494"/>
  <c r="B6795" i="494"/>
  <c r="B6798" i="494"/>
  <c r="B6799" i="494"/>
  <c r="B6802" i="494"/>
  <c r="B6803" i="494"/>
  <c r="B6806" i="494"/>
  <c r="B6807" i="494"/>
  <c r="B6810" i="494"/>
  <c r="B6811" i="494"/>
  <c r="B6814" i="494"/>
  <c r="B6815" i="494"/>
  <c r="B6818" i="494"/>
  <c r="B6819" i="494"/>
  <c r="B6822" i="494"/>
  <c r="B6823" i="494"/>
  <c r="B6826" i="494"/>
  <c r="B6827" i="494"/>
  <c r="B6830" i="494"/>
  <c r="B6831" i="494"/>
  <c r="B6834" i="494"/>
  <c r="B6835" i="494"/>
  <c r="B6838" i="494"/>
  <c r="B6839" i="494"/>
  <c r="B6842" i="494"/>
  <c r="B6843" i="494"/>
  <c r="B6846" i="494"/>
  <c r="B6847" i="494"/>
  <c r="B6850" i="494"/>
  <c r="B6851" i="494"/>
  <c r="B6854" i="494"/>
  <c r="B6855" i="494"/>
  <c r="B6858" i="494"/>
  <c r="B6859" i="494"/>
  <c r="B6862" i="494"/>
  <c r="B6863" i="494"/>
  <c r="B6866" i="494"/>
  <c r="B6867" i="494"/>
  <c r="B6870" i="494"/>
  <c r="B6871" i="494"/>
  <c r="B6874" i="494"/>
  <c r="B6875" i="494"/>
  <c r="B6878" i="494"/>
  <c r="B6879" i="494"/>
  <c r="B6882" i="494"/>
  <c r="B6883" i="494"/>
  <c r="B6886" i="494"/>
  <c r="B6887" i="494"/>
  <c r="B6890" i="494"/>
  <c r="B6891" i="494"/>
  <c r="B6894" i="494"/>
  <c r="B6895" i="494"/>
  <c r="B6898" i="494"/>
  <c r="B6899" i="494"/>
  <c r="B6902" i="494"/>
  <c r="B6903" i="494"/>
  <c r="B6906" i="494"/>
  <c r="B6907" i="494"/>
  <c r="B6910" i="494"/>
  <c r="B6911" i="494"/>
  <c r="B6914" i="494"/>
  <c r="B6915" i="494"/>
  <c r="B6918" i="494"/>
  <c r="B6919" i="494"/>
  <c r="B6922" i="494"/>
  <c r="B6923" i="494"/>
  <c r="B6926" i="494"/>
  <c r="B6927" i="494"/>
  <c r="B6930" i="494"/>
  <c r="B6931" i="494"/>
  <c r="B6934" i="494"/>
  <c r="B6935" i="494"/>
  <c r="B6938" i="494"/>
  <c r="B6939" i="494"/>
  <c r="B6942" i="494"/>
  <c r="B6943" i="494"/>
  <c r="B6946" i="494"/>
  <c r="B6947" i="494"/>
  <c r="B6950" i="494"/>
  <c r="B6951" i="494"/>
  <c r="B6954" i="494"/>
  <c r="B6955" i="494"/>
  <c r="B6958" i="494"/>
  <c r="B6959" i="494"/>
  <c r="B6962" i="494"/>
  <c r="B6963" i="494"/>
  <c r="B6966" i="494"/>
  <c r="B6967" i="494"/>
  <c r="B6970" i="494"/>
  <c r="B6971" i="494"/>
  <c r="B6974" i="494"/>
  <c r="B6975" i="494"/>
  <c r="B6978" i="494"/>
  <c r="B6979" i="494"/>
  <c r="B6982" i="494"/>
  <c r="B6983" i="494"/>
  <c r="B6986" i="494"/>
  <c r="B6987" i="494"/>
  <c r="B6990" i="494"/>
  <c r="B6991" i="494"/>
  <c r="B6994" i="494"/>
  <c r="B6995" i="494"/>
  <c r="B6998" i="494"/>
  <c r="B6999" i="494"/>
  <c r="B7002" i="494"/>
  <c r="B7003" i="494"/>
  <c r="B7006" i="494"/>
  <c r="B7007" i="494"/>
  <c r="B7010" i="494"/>
  <c r="B7011" i="494"/>
  <c r="B7014" i="494"/>
  <c r="B7015" i="494"/>
  <c r="B7018" i="494"/>
  <c r="B7019" i="494"/>
  <c r="B7022" i="494"/>
  <c r="B7023" i="494"/>
  <c r="B7026" i="494"/>
  <c r="B7027" i="494"/>
  <c r="B7030" i="494"/>
  <c r="B7031" i="494"/>
  <c r="B7034" i="494"/>
  <c r="B7035" i="494"/>
  <c r="B7038" i="494"/>
  <c r="B7039" i="494"/>
  <c r="B4002" i="492"/>
  <c r="B4003" i="492"/>
  <c r="B4005" i="492"/>
  <c r="B4006" i="492"/>
  <c r="B4008" i="492"/>
  <c r="B4009" i="492"/>
  <c r="B4011" i="492"/>
  <c r="B4012" i="492"/>
  <c r="B4014" i="492"/>
  <c r="B4015" i="492"/>
  <c r="B4017" i="492"/>
  <c r="B4018" i="492"/>
  <c r="B4020" i="492"/>
  <c r="B4021" i="492"/>
  <c r="B4023" i="492"/>
  <c r="B4024" i="492"/>
  <c r="B4026" i="492"/>
  <c r="B4027" i="492"/>
  <c r="B4029" i="492"/>
  <c r="B4030" i="492"/>
  <c r="B5002" i="492"/>
  <c r="B5003" i="492"/>
  <c r="B5006" i="492"/>
  <c r="B5007" i="492"/>
  <c r="B5010" i="492"/>
  <c r="B5011" i="492"/>
  <c r="B5014" i="492"/>
  <c r="B5015" i="492"/>
  <c r="B5018" i="492"/>
  <c r="B5019" i="492"/>
  <c r="B5022" i="492"/>
  <c r="B5023" i="492"/>
  <c r="B5026" i="492"/>
  <c r="B5027" i="492"/>
  <c r="B5030" i="492"/>
  <c r="B5031" i="492"/>
  <c r="B5034" i="492"/>
  <c r="B5035" i="492"/>
  <c r="B5038" i="492"/>
  <c r="B5039" i="492"/>
  <c r="B5042" i="492"/>
  <c r="B5043" i="492"/>
  <c r="B5046" i="492"/>
  <c r="B5047" i="492"/>
  <c r="B5050" i="492"/>
  <c r="B5051" i="492"/>
  <c r="B5054" i="492"/>
  <c r="B5055" i="492"/>
  <c r="B5058" i="492"/>
  <c r="B5059" i="492"/>
  <c r="B5062" i="492"/>
  <c r="B5063" i="492"/>
  <c r="B5066" i="492"/>
  <c r="B5067" i="492"/>
  <c r="B5070" i="492"/>
  <c r="B5071" i="492"/>
  <c r="B5074" i="492"/>
  <c r="B5075" i="492"/>
  <c r="B5078" i="492"/>
  <c r="B5079" i="492"/>
  <c r="B5082" i="492"/>
  <c r="B5083" i="492"/>
  <c r="B5086" i="492"/>
  <c r="B5087" i="492"/>
  <c r="B5090" i="492"/>
  <c r="B5091" i="492"/>
  <c r="B5094" i="492"/>
  <c r="B5095" i="492"/>
  <c r="B5098" i="492"/>
  <c r="B5099" i="492"/>
  <c r="B5102" i="492"/>
  <c r="B5103" i="492"/>
  <c r="B5106" i="492"/>
  <c r="B5107" i="492"/>
  <c r="B5110" i="492"/>
  <c r="B5111" i="492"/>
  <c r="B5114" i="492"/>
  <c r="B5115" i="492"/>
  <c r="B5118" i="492"/>
  <c r="B5119" i="492"/>
  <c r="B5122" i="492"/>
  <c r="B5123" i="492"/>
  <c r="B5126" i="492"/>
  <c r="B5127" i="492"/>
  <c r="B5130" i="492"/>
  <c r="B5131" i="492"/>
  <c r="B5134" i="492"/>
  <c r="B5135" i="492"/>
  <c r="B5138" i="492"/>
  <c r="B5139" i="492"/>
  <c r="B5142" i="492"/>
  <c r="B5143" i="492"/>
  <c r="B5146" i="492"/>
  <c r="B5147" i="492"/>
  <c r="B5150" i="492"/>
  <c r="B5151" i="492"/>
  <c r="B5154" i="492"/>
  <c r="B5155" i="492"/>
  <c r="B5158" i="492"/>
  <c r="B5159" i="492"/>
  <c r="B5162" i="492"/>
  <c r="B5163" i="492"/>
  <c r="B5166" i="492"/>
  <c r="B5167" i="492"/>
  <c r="B5170" i="492"/>
  <c r="B5171" i="492"/>
  <c r="B5174" i="492"/>
  <c r="B5175" i="492"/>
  <c r="B5178" i="492"/>
  <c r="B5179" i="492"/>
  <c r="B5182" i="492"/>
  <c r="B5183" i="492"/>
  <c r="B5186" i="492"/>
  <c r="B5187" i="492"/>
  <c r="B5190" i="492"/>
  <c r="B5191" i="492"/>
  <c r="B5194" i="492"/>
  <c r="B5195" i="492"/>
  <c r="B5198" i="492"/>
  <c r="B5199" i="492"/>
  <c r="B5202" i="492"/>
  <c r="B5203" i="492"/>
  <c r="B5206" i="492"/>
  <c r="B5207" i="492"/>
  <c r="B5210" i="492"/>
  <c r="B5211" i="492"/>
  <c r="B5214" i="492"/>
  <c r="B5215" i="492"/>
  <c r="B5218" i="492"/>
  <c r="B5219" i="492"/>
  <c r="B5222" i="492"/>
  <c r="B5223" i="492"/>
  <c r="B5226" i="492"/>
  <c r="B5227" i="492"/>
  <c r="B5230" i="492"/>
  <c r="B5231" i="492"/>
  <c r="B5234" i="492"/>
  <c r="B5235" i="492"/>
  <c r="B5238" i="492"/>
  <c r="B5239" i="492"/>
  <c r="B5242" i="492"/>
  <c r="B5243" i="492"/>
  <c r="B5246" i="492"/>
  <c r="B5247" i="492"/>
  <c r="B5250" i="492"/>
  <c r="B5251" i="492"/>
  <c r="B5254" i="492"/>
  <c r="B5255" i="492"/>
  <c r="B5258" i="492"/>
  <c r="B5259" i="492"/>
  <c r="B5262" i="492"/>
  <c r="B5263" i="492"/>
  <c r="B5266" i="492"/>
  <c r="B5267" i="492"/>
  <c r="B5270" i="492"/>
  <c r="B5271" i="492"/>
  <c r="B5274" i="492"/>
  <c r="B5275" i="492"/>
  <c r="B5278" i="492"/>
  <c r="B5279" i="492"/>
  <c r="B5282" i="492"/>
  <c r="B5283" i="492"/>
  <c r="B5286" i="492"/>
  <c r="B5287" i="492"/>
  <c r="B5290" i="492"/>
  <c r="B5291" i="492"/>
  <c r="B5294" i="492"/>
  <c r="B5295" i="492"/>
  <c r="B5298" i="492"/>
  <c r="B5299" i="492"/>
  <c r="B5302" i="492"/>
  <c r="B5303" i="492"/>
  <c r="B5306" i="492"/>
  <c r="B5307" i="492"/>
  <c r="B5310" i="492"/>
  <c r="B5311" i="492"/>
  <c r="B5314" i="492"/>
  <c r="B5315" i="492"/>
  <c r="B5318" i="492"/>
  <c r="B5319" i="492"/>
  <c r="B5322" i="492"/>
  <c r="B5323" i="492"/>
  <c r="B5326" i="492"/>
  <c r="B5327" i="492"/>
  <c r="B5330" i="492"/>
  <c r="B5331" i="492"/>
  <c r="B5334" i="492"/>
  <c r="B5335" i="492"/>
  <c r="B5338" i="492"/>
  <c r="B5339" i="492"/>
  <c r="B5342" i="492"/>
  <c r="B5343" i="492"/>
  <c r="B5346" i="492"/>
  <c r="B5347" i="492"/>
  <c r="B5350" i="492"/>
  <c r="B5351" i="492"/>
  <c r="B5354" i="492"/>
  <c r="B5355" i="492"/>
  <c r="B5358" i="492"/>
  <c r="B5359" i="492"/>
  <c r="B5362" i="492"/>
  <c r="B5363" i="492"/>
  <c r="B5366" i="492"/>
  <c r="B5367" i="492"/>
  <c r="B5370" i="492"/>
  <c r="B5371" i="492"/>
  <c r="B5374" i="492"/>
  <c r="B5375" i="492"/>
  <c r="B5378" i="492"/>
  <c r="B5379" i="492"/>
  <c r="B5382" i="492"/>
  <c r="B5383" i="492"/>
  <c r="B5386" i="492"/>
  <c r="B5387" i="492"/>
  <c r="B5390" i="492"/>
  <c r="B5391" i="492"/>
  <c r="B5394" i="492"/>
  <c r="B5395" i="492"/>
  <c r="B5398" i="492"/>
  <c r="B5399" i="492"/>
  <c r="B5402" i="492"/>
  <c r="B5403" i="492"/>
  <c r="B5406" i="492"/>
  <c r="B5407" i="492"/>
  <c r="B5410" i="492"/>
  <c r="B5411" i="492"/>
  <c r="B5414" i="492"/>
  <c r="B5415" i="492"/>
  <c r="B5418" i="492"/>
  <c r="B5419" i="492"/>
  <c r="B5422" i="492"/>
  <c r="B5423" i="492"/>
  <c r="B5426" i="492"/>
  <c r="B5427" i="492"/>
  <c r="B5430" i="492"/>
  <c r="B5431" i="492"/>
  <c r="B5434" i="492"/>
  <c r="B5435" i="492"/>
  <c r="B5438" i="492"/>
  <c r="B5439" i="492"/>
  <c r="B5442" i="492"/>
  <c r="B5443" i="492"/>
  <c r="B5446" i="492"/>
  <c r="B5447" i="492"/>
  <c r="B5450" i="492"/>
  <c r="B5451" i="492"/>
  <c r="B5454" i="492"/>
  <c r="B5455" i="492"/>
  <c r="B5458" i="492"/>
  <c r="B5459" i="492"/>
  <c r="B5462" i="492"/>
  <c r="B5463" i="492"/>
  <c r="B5466" i="492"/>
  <c r="B5467" i="492"/>
  <c r="B5470" i="492"/>
  <c r="B5471" i="492"/>
  <c r="B5474" i="492"/>
  <c r="B5475" i="492"/>
  <c r="B5478" i="492"/>
  <c r="B5479" i="492"/>
  <c r="B5482" i="492"/>
  <c r="B5483" i="492"/>
  <c r="B5486" i="492"/>
  <c r="B5487" i="492"/>
  <c r="B5490" i="492"/>
  <c r="B5491" i="492"/>
  <c r="B5494" i="492"/>
  <c r="B5495" i="492"/>
  <c r="B5498" i="492"/>
  <c r="B5499" i="492"/>
  <c r="B5502" i="492"/>
  <c r="B5503" i="492"/>
  <c r="B5506" i="492"/>
  <c r="B5507" i="492"/>
  <c r="B5510" i="492"/>
  <c r="B5511" i="492"/>
  <c r="B5514" i="492"/>
  <c r="B5515" i="492"/>
  <c r="B5518" i="492"/>
  <c r="B5519" i="492"/>
  <c r="B5522" i="492"/>
  <c r="B5523" i="492"/>
  <c r="B5526" i="492"/>
  <c r="B5527" i="492"/>
  <c r="B5530" i="492"/>
  <c r="B5531" i="492"/>
  <c r="B5534" i="492"/>
  <c r="B5535" i="492"/>
  <c r="B5538" i="492"/>
  <c r="B5539" i="492"/>
  <c r="B5542" i="492"/>
  <c r="B5543" i="492"/>
  <c r="B5546" i="492"/>
  <c r="B5547" i="492"/>
  <c r="B5550" i="492"/>
  <c r="B5551" i="492"/>
  <c r="B5554" i="492"/>
  <c r="B5555" i="492"/>
  <c r="B5558" i="492"/>
  <c r="B5559" i="492"/>
  <c r="B5562" i="492"/>
  <c r="B5563" i="492"/>
  <c r="B5566" i="492"/>
  <c r="B5567" i="492"/>
  <c r="B5570" i="492"/>
  <c r="B5571" i="492"/>
  <c r="B5574" i="492"/>
  <c r="B5575" i="492"/>
  <c r="B5578" i="492"/>
  <c r="B5579" i="492"/>
  <c r="B5582" i="492"/>
  <c r="B5583" i="492"/>
  <c r="B5586" i="492"/>
  <c r="B5587" i="492"/>
  <c r="B5590" i="492"/>
  <c r="B5591" i="492"/>
  <c r="B5594" i="492"/>
  <c r="B5595" i="492"/>
  <c r="B5598" i="492"/>
  <c r="B5599" i="492"/>
  <c r="B5602" i="492"/>
  <c r="B5603" i="492"/>
  <c r="B5606" i="492"/>
  <c r="B5607" i="492"/>
  <c r="B5610" i="492"/>
  <c r="B5611" i="492"/>
  <c r="B5614" i="492"/>
  <c r="B5615" i="492"/>
  <c r="B5618" i="492"/>
  <c r="B5619" i="492"/>
  <c r="B5622" i="492"/>
  <c r="B5623" i="492"/>
  <c r="B5626" i="492"/>
  <c r="B5627" i="492"/>
  <c r="B5630" i="492"/>
  <c r="B5631" i="492"/>
  <c r="B5634" i="492"/>
  <c r="B5635" i="492"/>
  <c r="B5638" i="492"/>
  <c r="B5639" i="492"/>
  <c r="B5642" i="492"/>
  <c r="B5643" i="492"/>
  <c r="B5646" i="492"/>
  <c r="B5647" i="492"/>
  <c r="B5650" i="492"/>
  <c r="B5651" i="492"/>
  <c r="B5654" i="492"/>
  <c r="B5655" i="492"/>
  <c r="B5658" i="492"/>
  <c r="B5659" i="492"/>
  <c r="B5662" i="492"/>
  <c r="B5663" i="492"/>
  <c r="B5666" i="492"/>
  <c r="B5667" i="492"/>
  <c r="B5670" i="492"/>
  <c r="B5671" i="492"/>
  <c r="B5674" i="492"/>
  <c r="B5675" i="492"/>
  <c r="B5678" i="492"/>
  <c r="B5679" i="492"/>
  <c r="B5682" i="492"/>
  <c r="B5683" i="492"/>
  <c r="B5686" i="492"/>
  <c r="B5687" i="492"/>
  <c r="B5690" i="492"/>
  <c r="B5691" i="492"/>
  <c r="B5694" i="492"/>
  <c r="B5695" i="492"/>
  <c r="B5698" i="492"/>
  <c r="B5699" i="492"/>
  <c r="B5702" i="492"/>
  <c r="B5703" i="492"/>
  <c r="B5706" i="492"/>
  <c r="B5707" i="492"/>
  <c r="B5710" i="492"/>
  <c r="B5711" i="492"/>
  <c r="B5714" i="492"/>
  <c r="B5715" i="492"/>
  <c r="B5718" i="492"/>
  <c r="B5719" i="492"/>
  <c r="B5722" i="492"/>
  <c r="B5723" i="492"/>
  <c r="B5726" i="492"/>
  <c r="B5727" i="492"/>
  <c r="B5730" i="492"/>
  <c r="B5731" i="492"/>
  <c r="B5734" i="492"/>
  <c r="B5735" i="492"/>
  <c r="B5738" i="492"/>
  <c r="B5739" i="492"/>
  <c r="B5742" i="492"/>
  <c r="B5743" i="492"/>
  <c r="B5746" i="492"/>
  <c r="B5747" i="492"/>
  <c r="B5750" i="492"/>
  <c r="B5751" i="492"/>
  <c r="B5754" i="492"/>
  <c r="B5755" i="492"/>
  <c r="B5758" i="492"/>
  <c r="B5759" i="492"/>
  <c r="B5762" i="492"/>
  <c r="B5763" i="492"/>
  <c r="B5766" i="492"/>
  <c r="B5767" i="492"/>
  <c r="B5770" i="492"/>
  <c r="B5771" i="492"/>
  <c r="B5774" i="492"/>
  <c r="B5775" i="492"/>
  <c r="B5778" i="492"/>
  <c r="B5779" i="492"/>
  <c r="B5782" i="492"/>
  <c r="B5783" i="492"/>
  <c r="B5786" i="492"/>
  <c r="B5787" i="492"/>
  <c r="B5790" i="492"/>
  <c r="B5791" i="492"/>
  <c r="B5794" i="492"/>
  <c r="B5795" i="492"/>
  <c r="B5798" i="492"/>
  <c r="B5799" i="492"/>
  <c r="B5802" i="492"/>
  <c r="B5803" i="492"/>
  <c r="B5806" i="492"/>
  <c r="B5807" i="492"/>
  <c r="B5810" i="492"/>
  <c r="B5811" i="492"/>
  <c r="B5814" i="492"/>
  <c r="B5815" i="492"/>
  <c r="B5818" i="492"/>
  <c r="B5819" i="492"/>
  <c r="B5822" i="492"/>
  <c r="B5823" i="492"/>
  <c r="B5826" i="492"/>
  <c r="B5827" i="492"/>
  <c r="B5830" i="492"/>
  <c r="B5831" i="492"/>
  <c r="B5834" i="492"/>
  <c r="B5835" i="492"/>
  <c r="B5838" i="492"/>
  <c r="B5839" i="492"/>
  <c r="B5842" i="492"/>
  <c r="B5843" i="492"/>
  <c r="B5846" i="492"/>
  <c r="B5847" i="492"/>
  <c r="B5850" i="492"/>
  <c r="B5851" i="492"/>
  <c r="B5854" i="492"/>
  <c r="B5855" i="492"/>
  <c r="B5858" i="492"/>
  <c r="B5859" i="492"/>
  <c r="B5862" i="492"/>
  <c r="B5863" i="492"/>
  <c r="B5866" i="492"/>
  <c r="B5867" i="492"/>
  <c r="B5870" i="492"/>
  <c r="B5871" i="492"/>
  <c r="B5874" i="492"/>
  <c r="B5875" i="492"/>
  <c r="B5878" i="492"/>
  <c r="B5879" i="492"/>
  <c r="B5882" i="492"/>
  <c r="B5883" i="492"/>
  <c r="B5886" i="492"/>
  <c r="B5887" i="492"/>
  <c r="B5890" i="492"/>
  <c r="B5891" i="492"/>
  <c r="B5894" i="492"/>
  <c r="B5895" i="492"/>
  <c r="B5898" i="492"/>
  <c r="B5899" i="492"/>
  <c r="B5902" i="492"/>
  <c r="B5903" i="492"/>
  <c r="B5906" i="492"/>
  <c r="B5907" i="492"/>
  <c r="B5910" i="492"/>
  <c r="B5911" i="492"/>
  <c r="B5914" i="492"/>
  <c r="B5915" i="492"/>
  <c r="B5918" i="492"/>
  <c r="B5919" i="492"/>
  <c r="B5922" i="492"/>
  <c r="B5923" i="492"/>
  <c r="B5926" i="492"/>
  <c r="B5927" i="492"/>
  <c r="B5930" i="492"/>
  <c r="B5931" i="492"/>
  <c r="B5934" i="492"/>
  <c r="B5935" i="492"/>
  <c r="B5938" i="492"/>
  <c r="B5939" i="492"/>
  <c r="B5942" i="492"/>
  <c r="B5943" i="492"/>
  <c r="B5946" i="492"/>
  <c r="B5947" i="492"/>
  <c r="B5950" i="492"/>
  <c r="B5951" i="492"/>
  <c r="B5954" i="492"/>
  <c r="B5955" i="492"/>
  <c r="B5958" i="492"/>
  <c r="B5959" i="492"/>
  <c r="B5962" i="492"/>
  <c r="B5963" i="492"/>
  <c r="B5966" i="492"/>
  <c r="B5967" i="492"/>
  <c r="B5970" i="492"/>
  <c r="B5971" i="492"/>
  <c r="B5974" i="492"/>
  <c r="B5975" i="492"/>
  <c r="B5978" i="492"/>
  <c r="B5979" i="492"/>
  <c r="B5982" i="492"/>
  <c r="B5983" i="492"/>
  <c r="B5986" i="492"/>
  <c r="B5987" i="492"/>
  <c r="B5990" i="492"/>
  <c r="B5991" i="492"/>
  <c r="B5994" i="492"/>
  <c r="B5995" i="492"/>
  <c r="B5998" i="492"/>
  <c r="B5999" i="492"/>
  <c r="B6002" i="492"/>
  <c r="B6003" i="492"/>
  <c r="B6006" i="492"/>
  <c r="B6007" i="492"/>
  <c r="B6010" i="492"/>
  <c r="B6011" i="492"/>
  <c r="B6014" i="492"/>
  <c r="B6015" i="492"/>
  <c r="B6018" i="492"/>
  <c r="B6019" i="492"/>
  <c r="B6022" i="492"/>
  <c r="B6023" i="492"/>
  <c r="B6026" i="492"/>
  <c r="B6027" i="492"/>
  <c r="B6030" i="492"/>
  <c r="B6031" i="492"/>
  <c r="B6034" i="492"/>
  <c r="B6035" i="492"/>
  <c r="B6038" i="492"/>
  <c r="B6039" i="492"/>
  <c r="B6042" i="492"/>
  <c r="B6043" i="492"/>
  <c r="B6046" i="492"/>
  <c r="B6047" i="492"/>
  <c r="B6050" i="492"/>
  <c r="B6051" i="492"/>
  <c r="B6054" i="492"/>
  <c r="B6055" i="492"/>
  <c r="B6058" i="492"/>
  <c r="B6059" i="492"/>
  <c r="B6062" i="492"/>
  <c r="B6063" i="492"/>
  <c r="B6066" i="492"/>
  <c r="B6067" i="492"/>
  <c r="B6070" i="492"/>
  <c r="B6071" i="492"/>
  <c r="B6074" i="492"/>
  <c r="B6075" i="492"/>
  <c r="B6078" i="492"/>
  <c r="B6079" i="492"/>
  <c r="B6082" i="492"/>
  <c r="B6083" i="492"/>
  <c r="B6086" i="492"/>
  <c r="B6087" i="492"/>
  <c r="B6090" i="492"/>
  <c r="B6091" i="492"/>
  <c r="B6094" i="492"/>
  <c r="B6095" i="492"/>
  <c r="B6098" i="492"/>
  <c r="B6099" i="492"/>
  <c r="B6102" i="492"/>
  <c r="B6103" i="492"/>
  <c r="B6106" i="492"/>
  <c r="B6107" i="492"/>
  <c r="B6110" i="492"/>
  <c r="B6111" i="492"/>
  <c r="B6114" i="492"/>
  <c r="B6115" i="492"/>
  <c r="B6118" i="492"/>
  <c r="B6119" i="492"/>
  <c r="B6122" i="492"/>
  <c r="B6123" i="492"/>
  <c r="B6126" i="492"/>
  <c r="B6127" i="492"/>
  <c r="B6130" i="492"/>
  <c r="B6131" i="492"/>
  <c r="B6134" i="492"/>
  <c r="B6135" i="492"/>
  <c r="B6138" i="492"/>
  <c r="B6139" i="492"/>
  <c r="B6142" i="492"/>
  <c r="B6143" i="492"/>
  <c r="B6146" i="492"/>
  <c r="B6147" i="492"/>
  <c r="B6150" i="492"/>
  <c r="B6151" i="492"/>
  <c r="B6154" i="492"/>
  <c r="B6155" i="492"/>
  <c r="B6158" i="492"/>
  <c r="B6159" i="492"/>
  <c r="B6162" i="492"/>
  <c r="B6163" i="492"/>
  <c r="B6166" i="492"/>
  <c r="B6167" i="492"/>
  <c r="B6170" i="492"/>
  <c r="B6171" i="492"/>
  <c r="B6174" i="492"/>
  <c r="B6175" i="492"/>
  <c r="B6178" i="492"/>
  <c r="B6179" i="492"/>
  <c r="B6182" i="492"/>
  <c r="B6183" i="492"/>
  <c r="B6186" i="492"/>
  <c r="B6187" i="492"/>
  <c r="B6190" i="492"/>
  <c r="B6191" i="492"/>
  <c r="B6194" i="492"/>
  <c r="B6195" i="492"/>
  <c r="B6198" i="492"/>
  <c r="B6199" i="492"/>
  <c r="B6202" i="492"/>
  <c r="B6203" i="492"/>
  <c r="B6206" i="492"/>
  <c r="B6207" i="492"/>
  <c r="B6210" i="492"/>
  <c r="B6211" i="492"/>
  <c r="B6214" i="492"/>
  <c r="B6215" i="492"/>
  <c r="B6218" i="492"/>
  <c r="B6219" i="492"/>
  <c r="B6222" i="492"/>
  <c r="B6223" i="492"/>
  <c r="B6226" i="492"/>
  <c r="B6227" i="492"/>
  <c r="B6230" i="492"/>
  <c r="B6231" i="492"/>
  <c r="B6234" i="492"/>
  <c r="B6235" i="492"/>
  <c r="B6238" i="492"/>
  <c r="B6239" i="492"/>
  <c r="B6242" i="492"/>
  <c r="B6243" i="492"/>
  <c r="B6246" i="492"/>
  <c r="B6247" i="492"/>
  <c r="B6250" i="492"/>
  <c r="B6251" i="492"/>
  <c r="B6254" i="492"/>
  <c r="B6255" i="492"/>
  <c r="B6258" i="492"/>
  <c r="B6259" i="492"/>
  <c r="B6262" i="492"/>
  <c r="B6263" i="492"/>
  <c r="B6266" i="492"/>
  <c r="B6267" i="492"/>
  <c r="B6270" i="492"/>
  <c r="B6271" i="492"/>
  <c r="B6274" i="492"/>
  <c r="B6275" i="492"/>
  <c r="B6278" i="492"/>
  <c r="B6279" i="492"/>
  <c r="B6282" i="492"/>
  <c r="B6283" i="492"/>
  <c r="B6286" i="492"/>
  <c r="B6287" i="492"/>
  <c r="B6290" i="492"/>
  <c r="B6291" i="492"/>
  <c r="B6294" i="492"/>
  <c r="B6295" i="492"/>
  <c r="B6298" i="492"/>
  <c r="B6299" i="492"/>
  <c r="B6302" i="492"/>
  <c r="B6303" i="492"/>
  <c r="B6306" i="492"/>
  <c r="B6307" i="492"/>
  <c r="B6310" i="492"/>
  <c r="B6311" i="492"/>
  <c r="B6314" i="492"/>
  <c r="B6315" i="492"/>
  <c r="B6318" i="492"/>
  <c r="B6319" i="492"/>
  <c r="B6322" i="492"/>
  <c r="B6323" i="492"/>
  <c r="B6326" i="492"/>
  <c r="B6327" i="492"/>
  <c r="B6330" i="492"/>
  <c r="B6331" i="492"/>
  <c r="B6334" i="492"/>
  <c r="B6335" i="492"/>
  <c r="B6338" i="492"/>
  <c r="B6339" i="492"/>
  <c r="B6342" i="492"/>
  <c r="B6343" i="492"/>
  <c r="B6346" i="492"/>
  <c r="B6347" i="492"/>
  <c r="B6350" i="492"/>
  <c r="B6351" i="492"/>
  <c r="B6354" i="492"/>
  <c r="B6355" i="492"/>
  <c r="B6358" i="492"/>
  <c r="B6359" i="492"/>
  <c r="B6362" i="492"/>
  <c r="B6363" i="492"/>
  <c r="B6366" i="492"/>
  <c r="B6367" i="492"/>
  <c r="B6370" i="492"/>
  <c r="B6371" i="492"/>
  <c r="B6374" i="492"/>
  <c r="B6375" i="492"/>
  <c r="B6378" i="492"/>
  <c r="B6379" i="492"/>
  <c r="B6382" i="492"/>
  <c r="B6383" i="492"/>
  <c r="B6386" i="492"/>
  <c r="B6387" i="492"/>
  <c r="B6390" i="492"/>
  <c r="B6391" i="492"/>
  <c r="B6394" i="492"/>
  <c r="B6395" i="492"/>
  <c r="B6398" i="492"/>
  <c r="B6399" i="492"/>
  <c r="B6402" i="492"/>
  <c r="B6403" i="492"/>
  <c r="B6406" i="492"/>
  <c r="B6407" i="492"/>
  <c r="B6410" i="492"/>
  <c r="B6411" i="492"/>
  <c r="B6414" i="492"/>
  <c r="B6415" i="492"/>
  <c r="B6418" i="492"/>
  <c r="B6419" i="492"/>
  <c r="B6422" i="492"/>
  <c r="B6423" i="492"/>
  <c r="B6426" i="492"/>
  <c r="B6427" i="492"/>
  <c r="B6430" i="492"/>
  <c r="B6431" i="492"/>
  <c r="B6434" i="492"/>
  <c r="B6435" i="492"/>
  <c r="B6438" i="492"/>
  <c r="B6439" i="492"/>
  <c r="B6442" i="492"/>
  <c r="B6443" i="492"/>
  <c r="B6446" i="492"/>
  <c r="B6447" i="492"/>
  <c r="B6450" i="492"/>
  <c r="B6451" i="492"/>
  <c r="B6454" i="492"/>
  <c r="B6455" i="492"/>
  <c r="B6458" i="492"/>
  <c r="B6459" i="492"/>
  <c r="B6462" i="492"/>
  <c r="B6463" i="492"/>
  <c r="B6466" i="492"/>
  <c r="B6467" i="492"/>
  <c r="B6470" i="492"/>
  <c r="B6471" i="492"/>
  <c r="B6474" i="492"/>
  <c r="B6475" i="492"/>
  <c r="B6478" i="492"/>
  <c r="B6479" i="492"/>
  <c r="B6482" i="492"/>
  <c r="B6483" i="492"/>
  <c r="B6486" i="492"/>
  <c r="B6487" i="492"/>
  <c r="B6490" i="492"/>
  <c r="B6491" i="492"/>
  <c r="B6494" i="492"/>
  <c r="B6495" i="492"/>
  <c r="B6498" i="492"/>
  <c r="B6499" i="492"/>
  <c r="B6502" i="492"/>
  <c r="B6503" i="492"/>
  <c r="B6506" i="492"/>
  <c r="B6507" i="492"/>
  <c r="B6510" i="492"/>
  <c r="B6511" i="492"/>
  <c r="B6514" i="492"/>
  <c r="B6515" i="492"/>
  <c r="B6518" i="492"/>
  <c r="B6519" i="492"/>
  <c r="B6522" i="492"/>
  <c r="B6523" i="492"/>
  <c r="B6526" i="492"/>
  <c r="B6527" i="492"/>
  <c r="B6530" i="492"/>
  <c r="B6531" i="492"/>
  <c r="B6534" i="492"/>
  <c r="B6535" i="492"/>
  <c r="B6538" i="492"/>
  <c r="B6539" i="492"/>
  <c r="B6542" i="492"/>
  <c r="B6543" i="492"/>
  <c r="B6546" i="492"/>
  <c r="B6547" i="492"/>
  <c r="B6550" i="492"/>
  <c r="B6551" i="492"/>
  <c r="B6554" i="492"/>
  <c r="B6555" i="492"/>
  <c r="B6558" i="492"/>
  <c r="B6559" i="492"/>
  <c r="B6562" i="492"/>
  <c r="B6563" i="492"/>
  <c r="B6566" i="492"/>
  <c r="B6567" i="492"/>
  <c r="B6570" i="492"/>
  <c r="B6571" i="492"/>
  <c r="B6574" i="492"/>
  <c r="B6575" i="492"/>
  <c r="B6578" i="492"/>
  <c r="B6579" i="492"/>
  <c r="B6582" i="492"/>
  <c r="B6583" i="492"/>
  <c r="B6586" i="492"/>
  <c r="B6587" i="492"/>
  <c r="B6590" i="492"/>
  <c r="B6591" i="492"/>
  <c r="B6594" i="492"/>
  <c r="B6595" i="492"/>
  <c r="B6598" i="492"/>
  <c r="B6599" i="492"/>
  <c r="B6602" i="492"/>
  <c r="B6603" i="492"/>
  <c r="B6606" i="492"/>
  <c r="B6607" i="492"/>
  <c r="B6610" i="492"/>
  <c r="B6611" i="492"/>
  <c r="B6614" i="492"/>
  <c r="B6615" i="492"/>
  <c r="B6618" i="492"/>
  <c r="B6619" i="492"/>
  <c r="B6622" i="492"/>
  <c r="B6623" i="492"/>
  <c r="B6626" i="492"/>
  <c r="B6627" i="492"/>
  <c r="B6630" i="492"/>
  <c r="B6631" i="492"/>
  <c r="B6634" i="492"/>
  <c r="B6635" i="492"/>
  <c r="B6638" i="492"/>
  <c r="B6639" i="492"/>
  <c r="B6642" i="492"/>
  <c r="B6643" i="492"/>
  <c r="B6646" i="492"/>
  <c r="B6647" i="492"/>
  <c r="B6650" i="492"/>
  <c r="B6651" i="492"/>
  <c r="B6654" i="492"/>
  <c r="B6655" i="492"/>
  <c r="B6658" i="492"/>
  <c r="B6659" i="492"/>
  <c r="B6662" i="492"/>
  <c r="B6663" i="492"/>
  <c r="B6666" i="492"/>
  <c r="B6667" i="492"/>
  <c r="B6670" i="492"/>
  <c r="B6671" i="492"/>
  <c r="B6674" i="492"/>
  <c r="B6675" i="492"/>
  <c r="B6678" i="492"/>
  <c r="B6679" i="492"/>
  <c r="B6682" i="492"/>
  <c r="B6683" i="492"/>
  <c r="B6686" i="492"/>
  <c r="B6687" i="492"/>
  <c r="B6690" i="492"/>
  <c r="B6691" i="492"/>
  <c r="B6694" i="492"/>
  <c r="B6695" i="492"/>
  <c r="B6698" i="492"/>
  <c r="B6699" i="492"/>
  <c r="B6702" i="492"/>
  <c r="B6703" i="492"/>
  <c r="B6706" i="492"/>
  <c r="B6707" i="492"/>
  <c r="B6710" i="492"/>
  <c r="B6711" i="492"/>
  <c r="B6714" i="492"/>
  <c r="B6715" i="492"/>
  <c r="B6718" i="492"/>
  <c r="B6719" i="492"/>
  <c r="B6722" i="492"/>
  <c r="B6723" i="492"/>
  <c r="B6726" i="492"/>
  <c r="B6727" i="492"/>
  <c r="B6730" i="492"/>
  <c r="B6731" i="492"/>
  <c r="B6734" i="492"/>
  <c r="B6735" i="492"/>
  <c r="B6738" i="492"/>
  <c r="B6739" i="492"/>
  <c r="B6742" i="492"/>
  <c r="B6743" i="492"/>
  <c r="B6746" i="492"/>
  <c r="B6747" i="492"/>
  <c r="B6750" i="492"/>
  <c r="B6751" i="492"/>
  <c r="B6754" i="492"/>
  <c r="B6755" i="492"/>
  <c r="B6758" i="492"/>
  <c r="B6759" i="492"/>
  <c r="B6762" i="492"/>
  <c r="B6763" i="492"/>
  <c r="B6766" i="492"/>
  <c r="B6767" i="492"/>
  <c r="B6770" i="492"/>
  <c r="B6771" i="492"/>
  <c r="B6774" i="492"/>
  <c r="B6775" i="492"/>
  <c r="B6778" i="492"/>
  <c r="B6779" i="492"/>
  <c r="B6782" i="492"/>
  <c r="B6783" i="492"/>
  <c r="B6786" i="492"/>
  <c r="B6787" i="492"/>
  <c r="B6790" i="492"/>
  <c r="B6791" i="492"/>
  <c r="B6794" i="492"/>
  <c r="B6795" i="492"/>
  <c r="B6798" i="492"/>
  <c r="B6799" i="492"/>
  <c r="B6802" i="492"/>
  <c r="B6803" i="492"/>
  <c r="B6806" i="492"/>
  <c r="B6807" i="492"/>
  <c r="B6810" i="492"/>
  <c r="B6811" i="492"/>
  <c r="B6814" i="492"/>
  <c r="B6815" i="492"/>
  <c r="B6818" i="492"/>
  <c r="B6819" i="492"/>
  <c r="B6822" i="492"/>
  <c r="B6823" i="492"/>
  <c r="B6826" i="492"/>
  <c r="B6827" i="492"/>
  <c r="B6830" i="492"/>
  <c r="B6831" i="492"/>
  <c r="B6834" i="492"/>
  <c r="B6835" i="492"/>
  <c r="B6838" i="492"/>
  <c r="B6839" i="492"/>
  <c r="B6842" i="492"/>
  <c r="B6843" i="492"/>
  <c r="B6846" i="492"/>
  <c r="B6847" i="492"/>
  <c r="B6850" i="492"/>
  <c r="B6851" i="492"/>
  <c r="B6854" i="492"/>
  <c r="B6855" i="492"/>
  <c r="B6858" i="492"/>
  <c r="B6859" i="492"/>
  <c r="B6862" i="492"/>
  <c r="B6863" i="492"/>
  <c r="B6866" i="492"/>
  <c r="B6867" i="492"/>
  <c r="B6870" i="492"/>
  <c r="B6871" i="492"/>
  <c r="B6874" i="492"/>
  <c r="B6875" i="492"/>
  <c r="B6878" i="492"/>
  <c r="B6879" i="492"/>
  <c r="B6882" i="492"/>
  <c r="B6883" i="492"/>
  <c r="B6886" i="492"/>
  <c r="B6887" i="492"/>
  <c r="B6890" i="492"/>
  <c r="B6891" i="492"/>
  <c r="B6894" i="492"/>
  <c r="B6895" i="492"/>
  <c r="B6898" i="492"/>
  <c r="B6899" i="492"/>
  <c r="B6902" i="492"/>
  <c r="B6903" i="492"/>
  <c r="B6906" i="492"/>
  <c r="B6907" i="492"/>
  <c r="B6910" i="492"/>
  <c r="B6911" i="492"/>
  <c r="B6914" i="492"/>
  <c r="B6915" i="492"/>
  <c r="B6918" i="492"/>
  <c r="B6919" i="492"/>
  <c r="B6922" i="492"/>
  <c r="B6923" i="492"/>
  <c r="B6926" i="492"/>
  <c r="B6927" i="492"/>
  <c r="B6930" i="492"/>
  <c r="B6931" i="492"/>
  <c r="B6934" i="492"/>
  <c r="B6935" i="492"/>
  <c r="B6938" i="492"/>
  <c r="B6939" i="492"/>
  <c r="B6942" i="492"/>
  <c r="B6943" i="492"/>
  <c r="B6946" i="492"/>
  <c r="B6947" i="492"/>
  <c r="B6950" i="492"/>
  <c r="B6951" i="492"/>
  <c r="B6954" i="492"/>
  <c r="B6955" i="492"/>
  <c r="B6958" i="492"/>
  <c r="B6959" i="492"/>
  <c r="B6962" i="492"/>
  <c r="B6963" i="492"/>
  <c r="B6966" i="492"/>
  <c r="B6967" i="492"/>
  <c r="B6970" i="492"/>
  <c r="B6971" i="492"/>
  <c r="B6974" i="492"/>
  <c r="B6975" i="492"/>
  <c r="B6978" i="492"/>
  <c r="B6979" i="492"/>
  <c r="B6982" i="492"/>
  <c r="B6983" i="492"/>
  <c r="B6986" i="492"/>
  <c r="B6987" i="492"/>
  <c r="B6990" i="492"/>
  <c r="B6991" i="492"/>
  <c r="B6994" i="492"/>
  <c r="B6995" i="492"/>
  <c r="B6998" i="492"/>
  <c r="B6999" i="492"/>
  <c r="B7002" i="492"/>
  <c r="B7003" i="492"/>
  <c r="B7006" i="492"/>
  <c r="B7007" i="492"/>
  <c r="B7010" i="492"/>
  <c r="B7011" i="492"/>
  <c r="B7014" i="492"/>
  <c r="B7015" i="492"/>
  <c r="B7018" i="492"/>
  <c r="B7019" i="492"/>
  <c r="B7022" i="492"/>
  <c r="B7023" i="492"/>
  <c r="B7026" i="492"/>
  <c r="B7027" i="492"/>
  <c r="B7030" i="492"/>
  <c r="B7031" i="492"/>
  <c r="B7034" i="492"/>
  <c r="B7035" i="492"/>
  <c r="B7038" i="492"/>
  <c r="B7039" i="492"/>
  <c r="B4002" i="462"/>
  <c r="B4003" i="462"/>
  <c r="B4005" i="462"/>
  <c r="B4006" i="462"/>
  <c r="B4008" i="462"/>
  <c r="B4009" i="462"/>
  <c r="B4011" i="462"/>
  <c r="B4012" i="462"/>
  <c r="B4014" i="462"/>
  <c r="B4015" i="462"/>
  <c r="B4017" i="462"/>
  <c r="B4018" i="462"/>
  <c r="B4020" i="462"/>
  <c r="B4021" i="462"/>
  <c r="B4023" i="462"/>
  <c r="B4024" i="462"/>
  <c r="B4026" i="462"/>
  <c r="B4027" i="462"/>
  <c r="B4029" i="462"/>
  <c r="B4030" i="462"/>
  <c r="B5002" i="462"/>
  <c r="B5003" i="462"/>
  <c r="B5006" i="462"/>
  <c r="B5007" i="462"/>
  <c r="B5010" i="462"/>
  <c r="B5011" i="462"/>
  <c r="B5014" i="462"/>
  <c r="B5015" i="462"/>
  <c r="B5018" i="462"/>
  <c r="B5019" i="462"/>
  <c r="B5022" i="462"/>
  <c r="B5023" i="462"/>
  <c r="B5026" i="462"/>
  <c r="B5027" i="462"/>
  <c r="B5030" i="462"/>
  <c r="B5031" i="462"/>
  <c r="B5034" i="462"/>
  <c r="B5035" i="462"/>
  <c r="B5038" i="462"/>
  <c r="B5039" i="462"/>
  <c r="B5042" i="462"/>
  <c r="B5043" i="462"/>
  <c r="B5046" i="462"/>
  <c r="B5047" i="462"/>
  <c r="B5050" i="462"/>
  <c r="B5051" i="462"/>
  <c r="B5054" i="462"/>
  <c r="B5055" i="462"/>
  <c r="B5058" i="462"/>
  <c r="B5059" i="462"/>
  <c r="B5062" i="462"/>
  <c r="B5063" i="462"/>
  <c r="B5066" i="462"/>
  <c r="B5067" i="462"/>
  <c r="B5070" i="462"/>
  <c r="B5071" i="462"/>
  <c r="B5074" i="462"/>
  <c r="B5075" i="462"/>
  <c r="B5078" i="462"/>
  <c r="B5079" i="462"/>
  <c r="B5082" i="462"/>
  <c r="B5083" i="462"/>
  <c r="B5086" i="462"/>
  <c r="B5087" i="462"/>
  <c r="B5090" i="462"/>
  <c r="B5091" i="462"/>
  <c r="B5094" i="462"/>
  <c r="B5095" i="462"/>
  <c r="B5098" i="462"/>
  <c r="B5099" i="462"/>
  <c r="B5102" i="462"/>
  <c r="B5103" i="462"/>
  <c r="B5106" i="462"/>
  <c r="B5107" i="462"/>
  <c r="B5110" i="462"/>
  <c r="B5111" i="462"/>
  <c r="B5114" i="462"/>
  <c r="B5115" i="462"/>
  <c r="B5118" i="462"/>
  <c r="B5119" i="462"/>
  <c r="B5122" i="462"/>
  <c r="B5123" i="462"/>
  <c r="B5126" i="462"/>
  <c r="B5127" i="462"/>
  <c r="B5130" i="462"/>
  <c r="B5131" i="462"/>
  <c r="B5134" i="462"/>
  <c r="B5135" i="462"/>
  <c r="B5138" i="462"/>
  <c r="B5139" i="462"/>
  <c r="B5142" i="462"/>
  <c r="B5143" i="462"/>
  <c r="B5146" i="462"/>
  <c r="B5147" i="462"/>
  <c r="B5150" i="462"/>
  <c r="B5151" i="462"/>
  <c r="B5154" i="462"/>
  <c r="B5155" i="462"/>
  <c r="B5158" i="462"/>
  <c r="B5159" i="462"/>
  <c r="B5162" i="462"/>
  <c r="B5163" i="462"/>
  <c r="B5166" i="462"/>
  <c r="B5167" i="462"/>
  <c r="B5170" i="462"/>
  <c r="B5171" i="462"/>
  <c r="B5174" i="462"/>
  <c r="B5175" i="462"/>
  <c r="B5178" i="462"/>
  <c r="B5179" i="462"/>
  <c r="B5182" i="462"/>
  <c r="B5183" i="462"/>
  <c r="B5186" i="462"/>
  <c r="B5187" i="462"/>
  <c r="B5190" i="462"/>
  <c r="B5191" i="462"/>
  <c r="B5194" i="462"/>
  <c r="B5195" i="462"/>
  <c r="B5198" i="462"/>
  <c r="B5199" i="462"/>
  <c r="B5202" i="462"/>
  <c r="B5203" i="462"/>
  <c r="B5206" i="462"/>
  <c r="B5207" i="462"/>
  <c r="B5210" i="462"/>
  <c r="B5211" i="462"/>
  <c r="B5214" i="462"/>
  <c r="B5215" i="462"/>
  <c r="B5218" i="462"/>
  <c r="B5219" i="462"/>
  <c r="B5222" i="462"/>
  <c r="B5223" i="462"/>
  <c r="B5226" i="462"/>
  <c r="B5227" i="462"/>
  <c r="B5230" i="462"/>
  <c r="B5231" i="462"/>
  <c r="B5234" i="462"/>
  <c r="B5235" i="462"/>
  <c r="B5238" i="462"/>
  <c r="B5239" i="462"/>
  <c r="B5242" i="462"/>
  <c r="B5243" i="462"/>
  <c r="B5246" i="462"/>
  <c r="B5247" i="462"/>
  <c r="B5250" i="462"/>
  <c r="B5251" i="462"/>
  <c r="B5254" i="462"/>
  <c r="B5255" i="462"/>
  <c r="B5258" i="462"/>
  <c r="B5259" i="462"/>
  <c r="B5262" i="462"/>
  <c r="B5263" i="462"/>
  <c r="B5266" i="462"/>
  <c r="B5267" i="462"/>
  <c r="B5270" i="462"/>
  <c r="B5271" i="462"/>
  <c r="B5274" i="462"/>
  <c r="B5275" i="462"/>
  <c r="B5278" i="462"/>
  <c r="B5279" i="462"/>
  <c r="B5282" i="462"/>
  <c r="B5283" i="462"/>
  <c r="B5286" i="462"/>
  <c r="B5287" i="462"/>
  <c r="B5290" i="462"/>
  <c r="B5291" i="462"/>
  <c r="B5294" i="462"/>
  <c r="B5295" i="462"/>
  <c r="B5298" i="462"/>
  <c r="B5299" i="462"/>
  <c r="B5302" i="462"/>
  <c r="B5303" i="462"/>
  <c r="B5306" i="462"/>
  <c r="B5307" i="462"/>
  <c r="B5310" i="462"/>
  <c r="B5311" i="462"/>
  <c r="B5314" i="462"/>
  <c r="B5315" i="462"/>
  <c r="B5318" i="462"/>
  <c r="B5319" i="462"/>
  <c r="B5322" i="462"/>
  <c r="B5323" i="462"/>
  <c r="B5326" i="462"/>
  <c r="B5327" i="462"/>
  <c r="B5330" i="462"/>
  <c r="B5331" i="462"/>
  <c r="B5334" i="462"/>
  <c r="B5335" i="462"/>
  <c r="B5338" i="462"/>
  <c r="B5339" i="462"/>
  <c r="B5342" i="462"/>
  <c r="B5343" i="462"/>
  <c r="B5346" i="462"/>
  <c r="B5347" i="462"/>
  <c r="B5350" i="462"/>
  <c r="B5351" i="462"/>
  <c r="B5354" i="462"/>
  <c r="B5355" i="462"/>
  <c r="B5358" i="462"/>
  <c r="B5359" i="462"/>
  <c r="B5362" i="462"/>
  <c r="B5363" i="462"/>
  <c r="B5366" i="462"/>
  <c r="B5367" i="462"/>
  <c r="B5370" i="462"/>
  <c r="B5371" i="462"/>
  <c r="B5374" i="462"/>
  <c r="B5375" i="462"/>
  <c r="B5378" i="462"/>
  <c r="B5379" i="462"/>
  <c r="B5382" i="462"/>
  <c r="B5383" i="462"/>
  <c r="B5386" i="462"/>
  <c r="B5387" i="462"/>
  <c r="B5390" i="462"/>
  <c r="B5391" i="462"/>
  <c r="B5394" i="462"/>
  <c r="B5395" i="462"/>
  <c r="B5398" i="462"/>
  <c r="B5399" i="462"/>
  <c r="B5402" i="462"/>
  <c r="B5403" i="462"/>
  <c r="B5406" i="462"/>
  <c r="B5407" i="462"/>
  <c r="B5410" i="462"/>
  <c r="B5411" i="462"/>
  <c r="B5414" i="462"/>
  <c r="B5415" i="462"/>
  <c r="B5418" i="462"/>
  <c r="B5419" i="462"/>
  <c r="B5422" i="462"/>
  <c r="B5423" i="462"/>
  <c r="B5426" i="462"/>
  <c r="B5427" i="462"/>
  <c r="B5430" i="462"/>
  <c r="B5431" i="462"/>
  <c r="B5434" i="462"/>
  <c r="B5435" i="462"/>
  <c r="B5438" i="462"/>
  <c r="B5439" i="462"/>
  <c r="B5442" i="462"/>
  <c r="B5443" i="462"/>
  <c r="B5446" i="462"/>
  <c r="B5447" i="462"/>
  <c r="B5450" i="462"/>
  <c r="B5451" i="462"/>
  <c r="B5454" i="462"/>
  <c r="B5455" i="462"/>
  <c r="B5458" i="462"/>
  <c r="B5459" i="462"/>
  <c r="B5462" i="462"/>
  <c r="B5463" i="462"/>
  <c r="B5466" i="462"/>
  <c r="B5467" i="462"/>
  <c r="B5470" i="462"/>
  <c r="B5471" i="462"/>
  <c r="B5474" i="462"/>
  <c r="B5475" i="462"/>
  <c r="B5478" i="462"/>
  <c r="B5479" i="462"/>
  <c r="B5482" i="462"/>
  <c r="B5483" i="462"/>
  <c r="B5486" i="462"/>
  <c r="B5487" i="462"/>
  <c r="B5490" i="462"/>
  <c r="B5491" i="462"/>
  <c r="B5494" i="462"/>
  <c r="B5495" i="462"/>
  <c r="B5498" i="462"/>
  <c r="B5499" i="462"/>
  <c r="B5502" i="462"/>
  <c r="B5503" i="462"/>
  <c r="B5506" i="462"/>
  <c r="B5507" i="462"/>
  <c r="B5510" i="462"/>
  <c r="B5511" i="462"/>
  <c r="B5514" i="462"/>
  <c r="B5515" i="462"/>
  <c r="B5518" i="462"/>
  <c r="B5519" i="462"/>
  <c r="B5522" i="462"/>
  <c r="B5523" i="462"/>
  <c r="B5526" i="462"/>
  <c r="B5527" i="462"/>
  <c r="B5530" i="462"/>
  <c r="B5531" i="462"/>
  <c r="B5534" i="462"/>
  <c r="B5535" i="462"/>
  <c r="B5538" i="462"/>
  <c r="B5539" i="462"/>
  <c r="B5542" i="462"/>
  <c r="B5543" i="462"/>
  <c r="B5546" i="462"/>
  <c r="B5547" i="462"/>
  <c r="B5550" i="462"/>
  <c r="B5551" i="462"/>
  <c r="B5554" i="462"/>
  <c r="B5555" i="462"/>
  <c r="B5558" i="462"/>
  <c r="B5559" i="462"/>
  <c r="B5562" i="462"/>
  <c r="B5563" i="462"/>
  <c r="B5566" i="462"/>
  <c r="B5567" i="462"/>
  <c r="B5570" i="462"/>
  <c r="B5571" i="462"/>
  <c r="B5574" i="462"/>
  <c r="B5575" i="462"/>
  <c r="B5578" i="462"/>
  <c r="B5579" i="462"/>
  <c r="B5582" i="462"/>
  <c r="B5583" i="462"/>
  <c r="B5586" i="462"/>
  <c r="B5587" i="462"/>
  <c r="B5590" i="462"/>
  <c r="B5591" i="462"/>
  <c r="B5594" i="462"/>
  <c r="B5595" i="462"/>
  <c r="B5598" i="462"/>
  <c r="B5599" i="462"/>
  <c r="B5602" i="462"/>
  <c r="B5603" i="462"/>
  <c r="B5606" i="462"/>
  <c r="B5607" i="462"/>
  <c r="B5610" i="462"/>
  <c r="B5611" i="462"/>
  <c r="B5614" i="462"/>
  <c r="B5615" i="462"/>
  <c r="B5618" i="462"/>
  <c r="B5619" i="462"/>
  <c r="B5622" i="462"/>
  <c r="B5623" i="462"/>
  <c r="B5626" i="462"/>
  <c r="B5627" i="462"/>
  <c r="B5630" i="462"/>
  <c r="B5631" i="462"/>
  <c r="B5634" i="462"/>
  <c r="B5635" i="462"/>
  <c r="B5638" i="462"/>
  <c r="B5639" i="462"/>
  <c r="B5642" i="462"/>
  <c r="B5643" i="462"/>
  <c r="B5646" i="462"/>
  <c r="B5647" i="462"/>
  <c r="B5650" i="462"/>
  <c r="B5651" i="462"/>
  <c r="B5654" i="462"/>
  <c r="B5655" i="462"/>
  <c r="B5658" i="462"/>
  <c r="B5659" i="462"/>
  <c r="B5662" i="462"/>
  <c r="B5663" i="462"/>
  <c r="B5666" i="462"/>
  <c r="B5667" i="462"/>
  <c r="B5670" i="462"/>
  <c r="B5671" i="462"/>
  <c r="B5674" i="462"/>
  <c r="B5675" i="462"/>
  <c r="B5678" i="462"/>
  <c r="B5679" i="462"/>
  <c r="B5682" i="462"/>
  <c r="B5683" i="462"/>
  <c r="B5686" i="462"/>
  <c r="B5687" i="462"/>
  <c r="B5690" i="462"/>
  <c r="B5691" i="462"/>
  <c r="B5694" i="462"/>
  <c r="B5695" i="462"/>
  <c r="B5698" i="462"/>
  <c r="B5699" i="462"/>
  <c r="B5702" i="462"/>
  <c r="B5703" i="462"/>
  <c r="B5706" i="462"/>
  <c r="B5707" i="462"/>
  <c r="B5710" i="462"/>
  <c r="B5711" i="462"/>
  <c r="B5714" i="462"/>
  <c r="B5715" i="462"/>
  <c r="B5718" i="462"/>
  <c r="B5719" i="462"/>
  <c r="B5722" i="462"/>
  <c r="B5723" i="462"/>
  <c r="B5726" i="462"/>
  <c r="B5727" i="462"/>
  <c r="B5730" i="462"/>
  <c r="B5731" i="462"/>
  <c r="B5734" i="462"/>
  <c r="B5735" i="462"/>
  <c r="B5738" i="462"/>
  <c r="B5739" i="462"/>
  <c r="B5742" i="462"/>
  <c r="B5743" i="462"/>
  <c r="B5746" i="462"/>
  <c r="B5747" i="462"/>
  <c r="B5750" i="462"/>
  <c r="B5751" i="462"/>
  <c r="B5754" i="462"/>
  <c r="B5755" i="462"/>
  <c r="B5758" i="462"/>
  <c r="B5759" i="462"/>
  <c r="B5762" i="462"/>
  <c r="B5763" i="462"/>
  <c r="B5766" i="462"/>
  <c r="B5767" i="462"/>
  <c r="B5770" i="462"/>
  <c r="B5771" i="462"/>
  <c r="B5774" i="462"/>
  <c r="B5775" i="462"/>
  <c r="B5778" i="462"/>
  <c r="B5779" i="462"/>
  <c r="B5782" i="462"/>
  <c r="B5783" i="462"/>
  <c r="B5786" i="462"/>
  <c r="B5787" i="462"/>
  <c r="B5790" i="462"/>
  <c r="B5791" i="462"/>
  <c r="B5794" i="462"/>
  <c r="B5795" i="462"/>
  <c r="B5798" i="462"/>
  <c r="B5799" i="462"/>
  <c r="B5802" i="462"/>
  <c r="B5803" i="462"/>
  <c r="B5806" i="462"/>
  <c r="B5807" i="462"/>
  <c r="B5810" i="462"/>
  <c r="B5811" i="462"/>
  <c r="B5814" i="462"/>
  <c r="B5815" i="462"/>
  <c r="B5818" i="462"/>
  <c r="B5819" i="462"/>
  <c r="B5822" i="462"/>
  <c r="B5823" i="462"/>
  <c r="B5826" i="462"/>
  <c r="B5827" i="462"/>
  <c r="B5830" i="462"/>
  <c r="B5831" i="462"/>
  <c r="B5834" i="462"/>
  <c r="B5835" i="462"/>
  <c r="B5838" i="462"/>
  <c r="B5839" i="462"/>
  <c r="B5842" i="462"/>
  <c r="B5843" i="462"/>
  <c r="B5846" i="462"/>
  <c r="B5847" i="462"/>
  <c r="B5850" i="462"/>
  <c r="B5851" i="462"/>
  <c r="B5854" i="462"/>
  <c r="B5855" i="462"/>
  <c r="B5858" i="462"/>
  <c r="B5859" i="462"/>
  <c r="B5862" i="462"/>
  <c r="B5863" i="462"/>
  <c r="B5866" i="462"/>
  <c r="B5867" i="462"/>
  <c r="B5870" i="462"/>
  <c r="B5871" i="462"/>
  <c r="B5874" i="462"/>
  <c r="B5875" i="462"/>
  <c r="B5878" i="462"/>
  <c r="B5879" i="462"/>
  <c r="B5882" i="462"/>
  <c r="B5883" i="462"/>
  <c r="B5886" i="462"/>
  <c r="B5887" i="462"/>
  <c r="B5890" i="462"/>
  <c r="B5891" i="462"/>
  <c r="B5894" i="462"/>
  <c r="B5895" i="462"/>
  <c r="B5898" i="462"/>
  <c r="B5899" i="462"/>
  <c r="B5902" i="462"/>
  <c r="B5903" i="462"/>
  <c r="B5906" i="462"/>
  <c r="B5907" i="462"/>
  <c r="B5910" i="462"/>
  <c r="B5911" i="462"/>
  <c r="B5914" i="462"/>
  <c r="B5915" i="462"/>
  <c r="B5918" i="462"/>
  <c r="B5919" i="462"/>
  <c r="B5922" i="462"/>
  <c r="B5923" i="462"/>
  <c r="B5926" i="462"/>
  <c r="B5927" i="462"/>
  <c r="B5930" i="462"/>
  <c r="B5931" i="462"/>
  <c r="B5934" i="462"/>
  <c r="B5935" i="462"/>
  <c r="B5938" i="462"/>
  <c r="B5939" i="462"/>
  <c r="B5942" i="462"/>
  <c r="B5943" i="462"/>
  <c r="B5946" i="462"/>
  <c r="B5947" i="462"/>
  <c r="B5950" i="462"/>
  <c r="B5951" i="462"/>
  <c r="B5954" i="462"/>
  <c r="B5955" i="462"/>
  <c r="B5958" i="462"/>
  <c r="B5959" i="462"/>
  <c r="B5962" i="462"/>
  <c r="B5963" i="462"/>
  <c r="B5966" i="462"/>
  <c r="B5967" i="462"/>
  <c r="B5970" i="462"/>
  <c r="B5971" i="462"/>
  <c r="B5974" i="462"/>
  <c r="B5975" i="462"/>
  <c r="B5978" i="462"/>
  <c r="B5979" i="462"/>
  <c r="B5982" i="462"/>
  <c r="B5983" i="462"/>
  <c r="B5986" i="462"/>
  <c r="B5987" i="462"/>
  <c r="B5990" i="462"/>
  <c r="B5991" i="462"/>
  <c r="B5994" i="462"/>
  <c r="B5995" i="462"/>
  <c r="B5998" i="462"/>
  <c r="B5999" i="462"/>
  <c r="B6002" i="462"/>
  <c r="B6003" i="462"/>
  <c r="B6006" i="462"/>
  <c r="B6007" i="462"/>
  <c r="B6010" i="462"/>
  <c r="B6011" i="462"/>
  <c r="B6014" i="462"/>
  <c r="B6015" i="462"/>
  <c r="B6018" i="462"/>
  <c r="B6019" i="462"/>
  <c r="B6022" i="462"/>
  <c r="B6023" i="462"/>
  <c r="B6026" i="462"/>
  <c r="B6027" i="462"/>
  <c r="B6030" i="462"/>
  <c r="B6031" i="462"/>
  <c r="B6034" i="462"/>
  <c r="B6035" i="462"/>
  <c r="B6038" i="462"/>
  <c r="B6039" i="462"/>
  <c r="B6042" i="462"/>
  <c r="B6043" i="462"/>
  <c r="B6046" i="462"/>
  <c r="B6047" i="462"/>
  <c r="B6050" i="462"/>
  <c r="B6051" i="462"/>
  <c r="B6054" i="462"/>
  <c r="B6055" i="462"/>
  <c r="B6058" i="462"/>
  <c r="B6059" i="462"/>
  <c r="B6062" i="462"/>
  <c r="B6063" i="462"/>
  <c r="B6066" i="462"/>
  <c r="B6067" i="462"/>
  <c r="B6070" i="462"/>
  <c r="B6071" i="462"/>
  <c r="B6074" i="462"/>
  <c r="B6075" i="462"/>
  <c r="B6078" i="462"/>
  <c r="B6079" i="462"/>
  <c r="B6082" i="462"/>
  <c r="B6083" i="462"/>
  <c r="B6086" i="462"/>
  <c r="B6087" i="462"/>
  <c r="B6090" i="462"/>
  <c r="B6091" i="462"/>
  <c r="B6094" i="462"/>
  <c r="B6095" i="462"/>
  <c r="B6098" i="462"/>
  <c r="B6099" i="462"/>
  <c r="B6102" i="462"/>
  <c r="B6103" i="462"/>
  <c r="B6106" i="462"/>
  <c r="B6107" i="462"/>
  <c r="B6110" i="462"/>
  <c r="B6111" i="462"/>
  <c r="B6114" i="462"/>
  <c r="B6115" i="462"/>
  <c r="B6118" i="462"/>
  <c r="B6119" i="462"/>
  <c r="B6122" i="462"/>
  <c r="B6123" i="462"/>
  <c r="B6126" i="462"/>
  <c r="B6127" i="462"/>
  <c r="B6130" i="462"/>
  <c r="B6131" i="462"/>
  <c r="B6134" i="462"/>
  <c r="B6135" i="462"/>
  <c r="B6138" i="462"/>
  <c r="B6139" i="462"/>
  <c r="B6142" i="462"/>
  <c r="B6143" i="462"/>
  <c r="B6146" i="462"/>
  <c r="B6147" i="462"/>
  <c r="B6150" i="462"/>
  <c r="B6151" i="462"/>
  <c r="B6154" i="462"/>
  <c r="B6155" i="462"/>
  <c r="B6158" i="462"/>
  <c r="B6159" i="462"/>
  <c r="B6162" i="462"/>
  <c r="B6163" i="462"/>
  <c r="B6166" i="462"/>
  <c r="B6167" i="462"/>
  <c r="B6170" i="462"/>
  <c r="B6171" i="462"/>
  <c r="B6174" i="462"/>
  <c r="B6175" i="462"/>
  <c r="B6178" i="462"/>
  <c r="B6179" i="462"/>
  <c r="B6182" i="462"/>
  <c r="B6183" i="462"/>
  <c r="B6186" i="462"/>
  <c r="B6187" i="462"/>
  <c r="B6190" i="462"/>
  <c r="B6191" i="462"/>
  <c r="B6194" i="462"/>
  <c r="B6195" i="462"/>
  <c r="B6198" i="462"/>
  <c r="B6199" i="462"/>
  <c r="B6202" i="462"/>
  <c r="B6203" i="462"/>
  <c r="B6206" i="462"/>
  <c r="B6207" i="462"/>
  <c r="B6210" i="462"/>
  <c r="B6211" i="462"/>
  <c r="B6214" i="462"/>
  <c r="B6215" i="462"/>
  <c r="B6218" i="462"/>
  <c r="B6219" i="462"/>
  <c r="B6222" i="462"/>
  <c r="B6223" i="462"/>
  <c r="B6226" i="462"/>
  <c r="B6227" i="462"/>
  <c r="B6230" i="462"/>
  <c r="B6231" i="462"/>
  <c r="B6234" i="462"/>
  <c r="B6235" i="462"/>
  <c r="B6238" i="462"/>
  <c r="B6239" i="462"/>
  <c r="B6242" i="462"/>
  <c r="B6243" i="462"/>
  <c r="B6246" i="462"/>
  <c r="B6247" i="462"/>
  <c r="B6250" i="462"/>
  <c r="B6251" i="462"/>
  <c r="B6254" i="462"/>
  <c r="B6255" i="462"/>
  <c r="B6258" i="462"/>
  <c r="B6259" i="462"/>
  <c r="B6262" i="462"/>
  <c r="B6263" i="462"/>
  <c r="B6266" i="462"/>
  <c r="B6267" i="462"/>
  <c r="B6270" i="462"/>
  <c r="B6271" i="462"/>
  <c r="B6274" i="462"/>
  <c r="B6275" i="462"/>
  <c r="B6278" i="462"/>
  <c r="B6279" i="462"/>
  <c r="B6282" i="462"/>
  <c r="B6283" i="462"/>
  <c r="B6286" i="462"/>
  <c r="B6287" i="462"/>
  <c r="B6290" i="462"/>
  <c r="B6291" i="462"/>
  <c r="B6294" i="462"/>
  <c r="B6295" i="462"/>
  <c r="B6298" i="462"/>
  <c r="B6299" i="462"/>
  <c r="B6302" i="462"/>
  <c r="B6303" i="462"/>
  <c r="B6306" i="462"/>
  <c r="B6307" i="462"/>
  <c r="B6310" i="462"/>
  <c r="B6311" i="462"/>
  <c r="B6314" i="462"/>
  <c r="B6315" i="462"/>
  <c r="B6318" i="462"/>
  <c r="B6319" i="462"/>
  <c r="B6322" i="462"/>
  <c r="B6323" i="462"/>
  <c r="B6326" i="462"/>
  <c r="B6327" i="462"/>
  <c r="B6330" i="462"/>
  <c r="B6331" i="462"/>
  <c r="B6334" i="462"/>
  <c r="B6335" i="462"/>
  <c r="B6338" i="462"/>
  <c r="B6339" i="462"/>
  <c r="B6342" i="462"/>
  <c r="B6343" i="462"/>
  <c r="B6346" i="462"/>
  <c r="B6347" i="462"/>
  <c r="B6350" i="462"/>
  <c r="B6351" i="462"/>
  <c r="B6354" i="462"/>
  <c r="B6355" i="462"/>
  <c r="B6358" i="462"/>
  <c r="B6359" i="462"/>
  <c r="B6362" i="462"/>
  <c r="B6363" i="462"/>
  <c r="B6366" i="462"/>
  <c r="B6367" i="462"/>
  <c r="B6370" i="462"/>
  <c r="B6371" i="462"/>
  <c r="B6374" i="462"/>
  <c r="B6375" i="462"/>
  <c r="B6378" i="462"/>
  <c r="B6379" i="462"/>
  <c r="B6382" i="462"/>
  <c r="B6383" i="462"/>
  <c r="B6386" i="462"/>
  <c r="B6387" i="462"/>
  <c r="B6390" i="462"/>
  <c r="B6391" i="462"/>
  <c r="B6394" i="462"/>
  <c r="B6395" i="462"/>
  <c r="B6398" i="462"/>
  <c r="B6399" i="462"/>
  <c r="B6402" i="462"/>
  <c r="B6403" i="462"/>
  <c r="B6406" i="462"/>
  <c r="B6407" i="462"/>
  <c r="B6410" i="462"/>
  <c r="B6411" i="462"/>
  <c r="B6414" i="462"/>
  <c r="B6415" i="462"/>
  <c r="B6418" i="462"/>
  <c r="B6419" i="462"/>
  <c r="B6422" i="462"/>
  <c r="B6423" i="462"/>
  <c r="B6426" i="462"/>
  <c r="B6427" i="462"/>
  <c r="B6430" i="462"/>
  <c r="B6431" i="462"/>
  <c r="B6434" i="462"/>
  <c r="B6435" i="462"/>
  <c r="B6438" i="462"/>
  <c r="B6439" i="462"/>
  <c r="B6442" i="462"/>
  <c r="B6443" i="462"/>
  <c r="B6446" i="462"/>
  <c r="B6447" i="462"/>
  <c r="B6450" i="462"/>
  <c r="B6451" i="462"/>
  <c r="B6454" i="462"/>
  <c r="B6455" i="462"/>
  <c r="B6458" i="462"/>
  <c r="B6459" i="462"/>
  <c r="B6462" i="462"/>
  <c r="B6463" i="462"/>
  <c r="B6466" i="462"/>
  <c r="B6467" i="462"/>
  <c r="B6470" i="462"/>
  <c r="B6471" i="462"/>
  <c r="B6474" i="462"/>
  <c r="B6475" i="462"/>
  <c r="B6478" i="462"/>
  <c r="B6479" i="462"/>
  <c r="B6482" i="462"/>
  <c r="B6483" i="462"/>
  <c r="B6486" i="462"/>
  <c r="B6487" i="462"/>
  <c r="B6490" i="462"/>
  <c r="B6491" i="462"/>
  <c r="B6494" i="462"/>
  <c r="B6495" i="462"/>
  <c r="B6498" i="462"/>
  <c r="B6499" i="462"/>
  <c r="B6502" i="462"/>
  <c r="B6503" i="462"/>
  <c r="B6506" i="462"/>
  <c r="B6507" i="462"/>
  <c r="B6510" i="462"/>
  <c r="B6511" i="462"/>
  <c r="B6514" i="462"/>
  <c r="B6515" i="462"/>
  <c r="B6518" i="462"/>
  <c r="B6519" i="462"/>
  <c r="B6522" i="462"/>
  <c r="B6523" i="462"/>
  <c r="B6526" i="462"/>
  <c r="B6527" i="462"/>
  <c r="B6530" i="462"/>
  <c r="B6531" i="462"/>
  <c r="B6534" i="462"/>
  <c r="B6535" i="462"/>
  <c r="B6538" i="462"/>
  <c r="B6539" i="462"/>
  <c r="B6542" i="462"/>
  <c r="B6543" i="462"/>
  <c r="B6546" i="462"/>
  <c r="B6547" i="462"/>
  <c r="B6550" i="462"/>
  <c r="B6551" i="462"/>
  <c r="B6554" i="462"/>
  <c r="B6555" i="462"/>
  <c r="B6558" i="462"/>
  <c r="B6559" i="462"/>
  <c r="B6562" i="462"/>
  <c r="B6563" i="462"/>
  <c r="B6566" i="462"/>
  <c r="B6567" i="462"/>
  <c r="B6570" i="462"/>
  <c r="B6571" i="462"/>
  <c r="B6574" i="462"/>
  <c r="B6575" i="462"/>
  <c r="B6578" i="462"/>
  <c r="B6579" i="462"/>
  <c r="B6582" i="462"/>
  <c r="B6583" i="462"/>
  <c r="B6586" i="462"/>
  <c r="B6587" i="462"/>
  <c r="B6590" i="462"/>
  <c r="B6591" i="462"/>
  <c r="B6594" i="462"/>
  <c r="B6595" i="462"/>
  <c r="B6598" i="462"/>
  <c r="B6599" i="462"/>
  <c r="B6602" i="462"/>
  <c r="B6603" i="462"/>
  <c r="B6606" i="462"/>
  <c r="B6607" i="462"/>
  <c r="B6610" i="462"/>
  <c r="B6611" i="462"/>
  <c r="B6614" i="462"/>
  <c r="B6615" i="462"/>
  <c r="B6618" i="462"/>
  <c r="B6619" i="462"/>
  <c r="B6622" i="462"/>
  <c r="B6623" i="462"/>
  <c r="B6626" i="462"/>
  <c r="B6627" i="462"/>
  <c r="B6630" i="462"/>
  <c r="B6631" i="462"/>
  <c r="B6634" i="462"/>
  <c r="B6635" i="462"/>
  <c r="B6638" i="462"/>
  <c r="B6639" i="462"/>
  <c r="B6642" i="462"/>
  <c r="B6643" i="462"/>
  <c r="B6646" i="462"/>
  <c r="B6647" i="462"/>
  <c r="B6650" i="462"/>
  <c r="B6651" i="462"/>
  <c r="B6654" i="462"/>
  <c r="B6655" i="462"/>
  <c r="B6658" i="462"/>
  <c r="B6659" i="462"/>
  <c r="B6662" i="462"/>
  <c r="B6663" i="462"/>
  <c r="B6666" i="462"/>
  <c r="B6667" i="462"/>
  <c r="B6670" i="462"/>
  <c r="B6671" i="462"/>
  <c r="B6674" i="462"/>
  <c r="B6675" i="462"/>
  <c r="B6678" i="462"/>
  <c r="B6679" i="462"/>
  <c r="B6682" i="462"/>
  <c r="B6683" i="462"/>
  <c r="B6686" i="462"/>
  <c r="B6687" i="462"/>
  <c r="B6690" i="462"/>
  <c r="B6691" i="462"/>
  <c r="B6694" i="462"/>
  <c r="B6695" i="462"/>
  <c r="B6698" i="462"/>
  <c r="B6699" i="462"/>
  <c r="B6702" i="462"/>
  <c r="B6703" i="462"/>
  <c r="B6706" i="462"/>
  <c r="B6707" i="462"/>
  <c r="B6710" i="462"/>
  <c r="B6711" i="462"/>
  <c r="B6714" i="462"/>
  <c r="B6715" i="462"/>
  <c r="B6718" i="462"/>
  <c r="B6719" i="462"/>
  <c r="B6722" i="462"/>
  <c r="B6723" i="462"/>
  <c r="B6726" i="462"/>
  <c r="B6727" i="462"/>
  <c r="B6730" i="462"/>
  <c r="B6731" i="462"/>
  <c r="B6734" i="462"/>
  <c r="B6735" i="462"/>
  <c r="B6738" i="462"/>
  <c r="B6739" i="462"/>
  <c r="B6742" i="462"/>
  <c r="B6743" i="462"/>
  <c r="B6746" i="462"/>
  <c r="B6747" i="462"/>
  <c r="B6750" i="462"/>
  <c r="B6751" i="462"/>
  <c r="B6754" i="462"/>
  <c r="B6755" i="462"/>
  <c r="B6758" i="462"/>
  <c r="B6759" i="462"/>
  <c r="B6762" i="462"/>
  <c r="B6763" i="462"/>
  <c r="B6766" i="462"/>
  <c r="B6767" i="462"/>
  <c r="B6770" i="462"/>
  <c r="B6771" i="462"/>
  <c r="B6774" i="462"/>
  <c r="B6775" i="462"/>
  <c r="B6778" i="462"/>
  <c r="B6779" i="462"/>
  <c r="B6782" i="462"/>
  <c r="B6783" i="462"/>
  <c r="B6786" i="462"/>
  <c r="B6787" i="462"/>
  <c r="B6790" i="462"/>
  <c r="B6791" i="462"/>
  <c r="B6794" i="462"/>
  <c r="B6795" i="462"/>
  <c r="B6798" i="462"/>
  <c r="B6799" i="462"/>
  <c r="B6802" i="462"/>
  <c r="B6803" i="462"/>
  <c r="B6806" i="462"/>
  <c r="B6807" i="462"/>
  <c r="B6810" i="462"/>
  <c r="B6811" i="462"/>
  <c r="B6814" i="462"/>
  <c r="B6815" i="462"/>
  <c r="B6818" i="462"/>
  <c r="B6819" i="462"/>
  <c r="B6822" i="462"/>
  <c r="B6823" i="462"/>
  <c r="B6826" i="462"/>
  <c r="B6827" i="462"/>
  <c r="B6830" i="462"/>
  <c r="B6831" i="462"/>
  <c r="B6834" i="462"/>
  <c r="B6835" i="462"/>
  <c r="B6838" i="462"/>
  <c r="B6839" i="462"/>
  <c r="B6842" i="462"/>
  <c r="B6843" i="462"/>
  <c r="B6846" i="462"/>
  <c r="B6847" i="462"/>
  <c r="B6850" i="462"/>
  <c r="B6851" i="462"/>
  <c r="B6854" i="462"/>
  <c r="B6855" i="462"/>
  <c r="B6858" i="462"/>
  <c r="B6859" i="462"/>
  <c r="B6862" i="462"/>
  <c r="B6863" i="462"/>
  <c r="B6866" i="462"/>
  <c r="B6867" i="462"/>
  <c r="B6870" i="462"/>
  <c r="B6871" i="462"/>
  <c r="B6874" i="462"/>
  <c r="B6875" i="462"/>
  <c r="B6878" i="462"/>
  <c r="B6879" i="462"/>
  <c r="B6882" i="462"/>
  <c r="B6883" i="462"/>
  <c r="B6886" i="462"/>
  <c r="B6887" i="462"/>
  <c r="B6890" i="462"/>
  <c r="B6891" i="462"/>
  <c r="B6894" i="462"/>
  <c r="B6895" i="462"/>
  <c r="B6898" i="462"/>
  <c r="B6899" i="462"/>
  <c r="B6902" i="462"/>
  <c r="B6903" i="462"/>
  <c r="B6906" i="462"/>
  <c r="B6907" i="462"/>
  <c r="B6910" i="462"/>
  <c r="B6911" i="462"/>
  <c r="B6914" i="462"/>
  <c r="B6915" i="462"/>
  <c r="B6918" i="462"/>
  <c r="B6919" i="462"/>
  <c r="B6922" i="462"/>
  <c r="B6923" i="462"/>
  <c r="B6926" i="462"/>
  <c r="B6927" i="462"/>
  <c r="B6930" i="462"/>
  <c r="B6931" i="462"/>
  <c r="B6934" i="462"/>
  <c r="B6935" i="462"/>
  <c r="B6938" i="462"/>
  <c r="B6939" i="462"/>
  <c r="B6942" i="462"/>
  <c r="B6943" i="462"/>
  <c r="B6946" i="462"/>
  <c r="B6947" i="462"/>
  <c r="B6950" i="462"/>
  <c r="B6951" i="462"/>
  <c r="B6954" i="462"/>
  <c r="B6955" i="462"/>
  <c r="B6958" i="462"/>
  <c r="B6959" i="462"/>
  <c r="B6962" i="462"/>
  <c r="B6963" i="462"/>
  <c r="B6966" i="462"/>
  <c r="B6967" i="462"/>
  <c r="B6970" i="462"/>
  <c r="B6971" i="462"/>
  <c r="B6974" i="462"/>
  <c r="B6975" i="462"/>
  <c r="B6978" i="462"/>
  <c r="B6979" i="462"/>
  <c r="B6982" i="462"/>
  <c r="B6983" i="462"/>
  <c r="B6986" i="462"/>
  <c r="B6987" i="462"/>
  <c r="B6990" i="462"/>
  <c r="B6991" i="462"/>
  <c r="B6994" i="462"/>
  <c r="B6995" i="462"/>
  <c r="B6998" i="462"/>
  <c r="B6999" i="462"/>
  <c r="B7002" i="462"/>
  <c r="B7003" i="462"/>
  <c r="B7006" i="462"/>
  <c r="B7007" i="462"/>
  <c r="B7010" i="462"/>
  <c r="B7011" i="462"/>
  <c r="B7014" i="462"/>
  <c r="B7015" i="462"/>
  <c r="B7018" i="462"/>
  <c r="B7019" i="462"/>
  <c r="B7022" i="462"/>
  <c r="B7023" i="462"/>
  <c r="B7026" i="462"/>
  <c r="B7027" i="462"/>
  <c r="B7030" i="462"/>
  <c r="B7031" i="462"/>
  <c r="B7034" i="462"/>
  <c r="B7035" i="462"/>
  <c r="B7038" i="462"/>
  <c r="B7039" i="462"/>
  <c r="B4002" i="460"/>
  <c r="B4003" i="460"/>
  <c r="B4005" i="460"/>
  <c r="B4006" i="460"/>
  <c r="B4008" i="460"/>
  <c r="B4009" i="460"/>
  <c r="B4011" i="460"/>
  <c r="B4012" i="460"/>
  <c r="B4014" i="460"/>
  <c r="B4015" i="460"/>
  <c r="B4017" i="460"/>
  <c r="B4018" i="460"/>
  <c r="B4020" i="460"/>
  <c r="B4021" i="460"/>
  <c r="B4023" i="460"/>
  <c r="B4024" i="460"/>
  <c r="B4026" i="460"/>
  <c r="B4027" i="460"/>
  <c r="B4029" i="460"/>
  <c r="B4030" i="460"/>
  <c r="B5002" i="460"/>
  <c r="B5003" i="460"/>
  <c r="B5006" i="460"/>
  <c r="B5007" i="460"/>
  <c r="B5010" i="460"/>
  <c r="B5011" i="460"/>
  <c r="B5014" i="460"/>
  <c r="B5015" i="460"/>
  <c r="B5018" i="460"/>
  <c r="B5019" i="460"/>
  <c r="B5022" i="460"/>
  <c r="B5023" i="460"/>
  <c r="B5026" i="460"/>
  <c r="B5027" i="460"/>
  <c r="B5030" i="460"/>
  <c r="B5031" i="460"/>
  <c r="B5034" i="460"/>
  <c r="B5035" i="460"/>
  <c r="B5038" i="460"/>
  <c r="B5039" i="460"/>
  <c r="B5042" i="460"/>
  <c r="B5043" i="460"/>
  <c r="B5046" i="460"/>
  <c r="B5047" i="460"/>
  <c r="B5050" i="460"/>
  <c r="B5051" i="460"/>
  <c r="B5054" i="460"/>
  <c r="B5055" i="460"/>
  <c r="B5058" i="460"/>
  <c r="B5059" i="460"/>
  <c r="B5062" i="460"/>
  <c r="B5063" i="460"/>
  <c r="B5066" i="460"/>
  <c r="B5067" i="460"/>
  <c r="B5070" i="460"/>
  <c r="B5071" i="460"/>
  <c r="B5074" i="460"/>
  <c r="B5075" i="460"/>
  <c r="B5078" i="460"/>
  <c r="B5079" i="460"/>
  <c r="B5082" i="460"/>
  <c r="B5083" i="460"/>
  <c r="B5086" i="460"/>
  <c r="B5087" i="460"/>
  <c r="B5090" i="460"/>
  <c r="B5091" i="460"/>
  <c r="B5094" i="460"/>
  <c r="B5095" i="460"/>
  <c r="B5098" i="460"/>
  <c r="B5099" i="460"/>
  <c r="B5102" i="460"/>
  <c r="B5103" i="460"/>
  <c r="B5106" i="460"/>
  <c r="B5107" i="460"/>
  <c r="B5110" i="460"/>
  <c r="B5111" i="460"/>
  <c r="B5114" i="460"/>
  <c r="B5115" i="460"/>
  <c r="B5118" i="460"/>
  <c r="B5119" i="460"/>
  <c r="B5122" i="460"/>
  <c r="B5123" i="460"/>
  <c r="B5126" i="460"/>
  <c r="B5127" i="460"/>
  <c r="B5130" i="460"/>
  <c r="B5131" i="460"/>
  <c r="B5134" i="460"/>
  <c r="B5135" i="460"/>
  <c r="B5138" i="460"/>
  <c r="B5139" i="460"/>
  <c r="B5142" i="460"/>
  <c r="B5143" i="460"/>
  <c r="B5146" i="460"/>
  <c r="B5147" i="460"/>
  <c r="B5150" i="460"/>
  <c r="B5151" i="460"/>
  <c r="B5154" i="460"/>
  <c r="B5155" i="460"/>
  <c r="B5158" i="460"/>
  <c r="B5159" i="460"/>
  <c r="B5162" i="460"/>
  <c r="B5163" i="460"/>
  <c r="B5166" i="460"/>
  <c r="B5167" i="460"/>
  <c r="B5170" i="460"/>
  <c r="B5171" i="460"/>
  <c r="B5174" i="460"/>
  <c r="B5175" i="460"/>
  <c r="B5178" i="460"/>
  <c r="B5179" i="460"/>
  <c r="B5182" i="460"/>
  <c r="B5183" i="460"/>
  <c r="B5186" i="460"/>
  <c r="B5187" i="460"/>
  <c r="B5190" i="460"/>
  <c r="B5191" i="460"/>
  <c r="B5194" i="460"/>
  <c r="B5195" i="460"/>
  <c r="B5198" i="460"/>
  <c r="B5199" i="460"/>
  <c r="B5202" i="460"/>
  <c r="B5203" i="460"/>
  <c r="B5206" i="460"/>
  <c r="B5207" i="460"/>
  <c r="B5210" i="460"/>
  <c r="B5211" i="460"/>
  <c r="B5214" i="460"/>
  <c r="B5215" i="460"/>
  <c r="B5218" i="460"/>
  <c r="B5219" i="460"/>
  <c r="B5222" i="460"/>
  <c r="B5223" i="460"/>
  <c r="B5226" i="460"/>
  <c r="B5227" i="460"/>
  <c r="B5230" i="460"/>
  <c r="B5231" i="460"/>
  <c r="B5234" i="460"/>
  <c r="B5235" i="460"/>
  <c r="B5238" i="460"/>
  <c r="B5239" i="460"/>
  <c r="B5242" i="460"/>
  <c r="B5243" i="460"/>
  <c r="B5246" i="460"/>
  <c r="B5247" i="460"/>
  <c r="B5250" i="460"/>
  <c r="B5251" i="460"/>
  <c r="B5254" i="460"/>
  <c r="B5255" i="460"/>
  <c r="B5258" i="460"/>
  <c r="B5259" i="460"/>
  <c r="B5262" i="460"/>
  <c r="B5263" i="460"/>
  <c r="B5266" i="460"/>
  <c r="B5267" i="460"/>
  <c r="B5270" i="460"/>
  <c r="B5271" i="460"/>
  <c r="B5274" i="460"/>
  <c r="B5275" i="460"/>
  <c r="B5278" i="460"/>
  <c r="B5279" i="460"/>
  <c r="B5282" i="460"/>
  <c r="B5283" i="460"/>
  <c r="B5286" i="460"/>
  <c r="B5287" i="460"/>
  <c r="B5290" i="460"/>
  <c r="B5291" i="460"/>
  <c r="B5294" i="460"/>
  <c r="B5295" i="460"/>
  <c r="B5298" i="460"/>
  <c r="B5299" i="460"/>
  <c r="B5302" i="460"/>
  <c r="B5303" i="460"/>
  <c r="B5306" i="460"/>
  <c r="B5307" i="460"/>
  <c r="B5310" i="460"/>
  <c r="B5311" i="460"/>
  <c r="B5314" i="460"/>
  <c r="B5315" i="460"/>
  <c r="B5318" i="460"/>
  <c r="B5319" i="460"/>
  <c r="B5322" i="460"/>
  <c r="B5323" i="460"/>
  <c r="B5326" i="460"/>
  <c r="B5327" i="460"/>
  <c r="B5330" i="460"/>
  <c r="B5331" i="460"/>
  <c r="B5334" i="460"/>
  <c r="B5335" i="460"/>
  <c r="B5338" i="460"/>
  <c r="B5339" i="460"/>
  <c r="B5342" i="460"/>
  <c r="B5343" i="460"/>
  <c r="B5346" i="460"/>
  <c r="B5347" i="460"/>
  <c r="B5350" i="460"/>
  <c r="B5351" i="460"/>
  <c r="B5354" i="460"/>
  <c r="B5355" i="460"/>
  <c r="B5358" i="460"/>
  <c r="B5359" i="460"/>
  <c r="B5362" i="460"/>
  <c r="B5363" i="460"/>
  <c r="B5366" i="460"/>
  <c r="B5367" i="460"/>
  <c r="B5370" i="460"/>
  <c r="B5371" i="460"/>
  <c r="B5374" i="460"/>
  <c r="B5375" i="460"/>
  <c r="B5378" i="460"/>
  <c r="B5379" i="460"/>
  <c r="B5382" i="460"/>
  <c r="B5383" i="460"/>
  <c r="B5386" i="460"/>
  <c r="B5387" i="460"/>
  <c r="B5390" i="460"/>
  <c r="B5391" i="460"/>
  <c r="B5394" i="460"/>
  <c r="B5395" i="460"/>
  <c r="B5398" i="460"/>
  <c r="B5399" i="460"/>
  <c r="B5402" i="460"/>
  <c r="B5403" i="460"/>
  <c r="B5406" i="460"/>
  <c r="B5407" i="460"/>
  <c r="B5410" i="460"/>
  <c r="B5411" i="460"/>
  <c r="B5414" i="460"/>
  <c r="B5415" i="460"/>
  <c r="B5418" i="460"/>
  <c r="B5419" i="460"/>
  <c r="B5422" i="460"/>
  <c r="B5423" i="460"/>
  <c r="B5426" i="460"/>
  <c r="B5427" i="460"/>
  <c r="B5430" i="460"/>
  <c r="B5431" i="460"/>
  <c r="B5434" i="460"/>
  <c r="B5435" i="460"/>
  <c r="B5438" i="460"/>
  <c r="B5439" i="460"/>
  <c r="B5442" i="460"/>
  <c r="B5443" i="460"/>
  <c r="B5446" i="460"/>
  <c r="B5447" i="460"/>
  <c r="B5450" i="460"/>
  <c r="B5451" i="460"/>
  <c r="B5454" i="460"/>
  <c r="B5455" i="460"/>
  <c r="B5458" i="460"/>
  <c r="B5459" i="460"/>
  <c r="B5462" i="460"/>
  <c r="B5463" i="460"/>
  <c r="B5466" i="460"/>
  <c r="B5467" i="460"/>
  <c r="B5470" i="460"/>
  <c r="B5471" i="460"/>
  <c r="B5474" i="460"/>
  <c r="B5475" i="460"/>
  <c r="B5478" i="460"/>
  <c r="B5479" i="460"/>
  <c r="B5482" i="460"/>
  <c r="B5483" i="460"/>
  <c r="B5486" i="460"/>
  <c r="B5487" i="460"/>
  <c r="B5490" i="460"/>
  <c r="B5491" i="460"/>
  <c r="B5494" i="460"/>
  <c r="B5495" i="460"/>
  <c r="B5498" i="460"/>
  <c r="B5499" i="460"/>
  <c r="B5502" i="460"/>
  <c r="B5503" i="460"/>
  <c r="B5506" i="460"/>
  <c r="B5507" i="460"/>
  <c r="B5510" i="460"/>
  <c r="B5511" i="460"/>
  <c r="B5514" i="460"/>
  <c r="B5515" i="460"/>
  <c r="B5518" i="460"/>
  <c r="B5519" i="460"/>
  <c r="B5522" i="460"/>
  <c r="B5523" i="460"/>
  <c r="B5526" i="460"/>
  <c r="B5527" i="460"/>
  <c r="B5530" i="460"/>
  <c r="B5531" i="460"/>
  <c r="B5534" i="460"/>
  <c r="B5535" i="460"/>
  <c r="B5538" i="460"/>
  <c r="B5539" i="460"/>
  <c r="B5542" i="460"/>
  <c r="B5543" i="460"/>
  <c r="B5546" i="460"/>
  <c r="B5547" i="460"/>
  <c r="B5550" i="460"/>
  <c r="B5551" i="460"/>
  <c r="B5554" i="460"/>
  <c r="B5555" i="460"/>
  <c r="B5558" i="460"/>
  <c r="B5559" i="460"/>
  <c r="B5562" i="460"/>
  <c r="B5563" i="460"/>
  <c r="B5566" i="460"/>
  <c r="B5567" i="460"/>
  <c r="B5570" i="460"/>
  <c r="B5571" i="460"/>
  <c r="B5574" i="460"/>
  <c r="B5575" i="460"/>
  <c r="B5578" i="460"/>
  <c r="B5579" i="460"/>
  <c r="B5582" i="460"/>
  <c r="B5583" i="460"/>
  <c r="B5586" i="460"/>
  <c r="B5587" i="460"/>
  <c r="B5590" i="460"/>
  <c r="B5591" i="460"/>
  <c r="B5594" i="460"/>
  <c r="B5595" i="460"/>
  <c r="B5598" i="460"/>
  <c r="B5599" i="460"/>
  <c r="B5602" i="460"/>
  <c r="B5603" i="460"/>
  <c r="B5606" i="460"/>
  <c r="B5607" i="460"/>
  <c r="B5610" i="460"/>
  <c r="B5611" i="460"/>
  <c r="B5614" i="460"/>
  <c r="B5615" i="460"/>
  <c r="B5618" i="460"/>
  <c r="B5619" i="460"/>
  <c r="B5622" i="460"/>
  <c r="B5623" i="460"/>
  <c r="B5626" i="460"/>
  <c r="B5627" i="460"/>
  <c r="B5630" i="460"/>
  <c r="B5631" i="460"/>
  <c r="B5634" i="460"/>
  <c r="B5635" i="460"/>
  <c r="B5638" i="460"/>
  <c r="B5639" i="460"/>
  <c r="B5642" i="460"/>
  <c r="B5643" i="460"/>
  <c r="B5646" i="460"/>
  <c r="B5647" i="460"/>
  <c r="B5650" i="460"/>
  <c r="B5651" i="460"/>
  <c r="B5654" i="460"/>
  <c r="B5655" i="460"/>
  <c r="B5658" i="460"/>
  <c r="B5659" i="460"/>
  <c r="B5662" i="460"/>
  <c r="B5663" i="460"/>
  <c r="B5666" i="460"/>
  <c r="B5667" i="460"/>
  <c r="B5670" i="460"/>
  <c r="B5671" i="460"/>
  <c r="B5674" i="460"/>
  <c r="B5675" i="460"/>
  <c r="B5678" i="460"/>
  <c r="B5679" i="460"/>
  <c r="B5682" i="460"/>
  <c r="B5683" i="460"/>
  <c r="B5686" i="460"/>
  <c r="B5687" i="460"/>
  <c r="B5690" i="460"/>
  <c r="B5691" i="460"/>
  <c r="B5694" i="460"/>
  <c r="B5695" i="460"/>
  <c r="B5698" i="460"/>
  <c r="B5699" i="460"/>
  <c r="B5702" i="460"/>
  <c r="B5703" i="460"/>
  <c r="B5706" i="460"/>
  <c r="B5707" i="460"/>
  <c r="B5710" i="460"/>
  <c r="B5711" i="460"/>
  <c r="B5714" i="460"/>
  <c r="B5715" i="460"/>
  <c r="B5718" i="460"/>
  <c r="B5719" i="460"/>
  <c r="B5722" i="460"/>
  <c r="B5723" i="460"/>
  <c r="B5726" i="460"/>
  <c r="B5727" i="460"/>
  <c r="B5730" i="460"/>
  <c r="B5731" i="460"/>
  <c r="B5734" i="460"/>
  <c r="B5735" i="460"/>
  <c r="B5738" i="460"/>
  <c r="B5739" i="460"/>
  <c r="B5742" i="460"/>
  <c r="B5743" i="460"/>
  <c r="B5746" i="460"/>
  <c r="B5747" i="460"/>
  <c r="B5750" i="460"/>
  <c r="B5751" i="460"/>
  <c r="B5754" i="460"/>
  <c r="B5755" i="460"/>
  <c r="B5758" i="460"/>
  <c r="B5759" i="460"/>
  <c r="B5762" i="460"/>
  <c r="B5763" i="460"/>
  <c r="B5766" i="460"/>
  <c r="B5767" i="460"/>
  <c r="B5770" i="460"/>
  <c r="B5771" i="460"/>
  <c r="B5774" i="460"/>
  <c r="B5775" i="460"/>
  <c r="B5778" i="460"/>
  <c r="B5779" i="460"/>
  <c r="B5782" i="460"/>
  <c r="B5783" i="460"/>
  <c r="B5786" i="460"/>
  <c r="B5787" i="460"/>
  <c r="B5790" i="460"/>
  <c r="B5791" i="460"/>
  <c r="B5794" i="460"/>
  <c r="B5795" i="460"/>
  <c r="B5798" i="460"/>
  <c r="B5799" i="460"/>
  <c r="B5802" i="460"/>
  <c r="B5803" i="460"/>
  <c r="B5806" i="460"/>
  <c r="B5807" i="460"/>
  <c r="B5810" i="460"/>
  <c r="B5811" i="460"/>
  <c r="B5814" i="460"/>
  <c r="B5815" i="460"/>
  <c r="B5818" i="460"/>
  <c r="B5819" i="460"/>
  <c r="B5822" i="460"/>
  <c r="B5823" i="460"/>
  <c r="B5826" i="460"/>
  <c r="B5827" i="460"/>
  <c r="B5830" i="460"/>
  <c r="B5831" i="460"/>
  <c r="B5834" i="460"/>
  <c r="B5835" i="460"/>
  <c r="B5838" i="460"/>
  <c r="B5839" i="460"/>
  <c r="B5842" i="460"/>
  <c r="B5843" i="460"/>
  <c r="B5846" i="460"/>
  <c r="B5847" i="460"/>
  <c r="B5850" i="460"/>
  <c r="B5851" i="460"/>
  <c r="B5854" i="460"/>
  <c r="B5855" i="460"/>
  <c r="B5858" i="460"/>
  <c r="B5859" i="460"/>
  <c r="B5862" i="460"/>
  <c r="B5863" i="460"/>
  <c r="B5866" i="460"/>
  <c r="B5867" i="460"/>
  <c r="B5870" i="460"/>
  <c r="B5871" i="460"/>
  <c r="B5874" i="460"/>
  <c r="B5875" i="460"/>
  <c r="B5878" i="460"/>
  <c r="B5879" i="460"/>
  <c r="B5882" i="460"/>
  <c r="B5883" i="460"/>
  <c r="B5886" i="460"/>
  <c r="B5887" i="460"/>
  <c r="B5890" i="460"/>
  <c r="B5891" i="460"/>
  <c r="B5894" i="460"/>
  <c r="B5895" i="460"/>
  <c r="B5898" i="460"/>
  <c r="B5899" i="460"/>
  <c r="B5902" i="460"/>
  <c r="B5903" i="460"/>
  <c r="B5906" i="460"/>
  <c r="B5907" i="460"/>
  <c r="B5910" i="460"/>
  <c r="B5911" i="460"/>
  <c r="B5914" i="460"/>
  <c r="B5915" i="460"/>
  <c r="B5918" i="460"/>
  <c r="B5919" i="460"/>
  <c r="B5922" i="460"/>
  <c r="B5923" i="460"/>
  <c r="B5926" i="460"/>
  <c r="B5927" i="460"/>
  <c r="B5930" i="460"/>
  <c r="B5931" i="460"/>
  <c r="B5934" i="460"/>
  <c r="B5935" i="460"/>
  <c r="B5938" i="460"/>
  <c r="B5939" i="460"/>
  <c r="B5942" i="460"/>
  <c r="B5943" i="460"/>
  <c r="B5946" i="460"/>
  <c r="B5947" i="460"/>
  <c r="B5950" i="460"/>
  <c r="B5951" i="460"/>
  <c r="B5954" i="460"/>
  <c r="B5955" i="460"/>
  <c r="B5958" i="460"/>
  <c r="B5959" i="460"/>
  <c r="B5962" i="460"/>
  <c r="B5963" i="460"/>
  <c r="B5966" i="460"/>
  <c r="B5967" i="460"/>
  <c r="B5970" i="460"/>
  <c r="B5971" i="460"/>
  <c r="B5974" i="460"/>
  <c r="B5975" i="460"/>
  <c r="B5978" i="460"/>
  <c r="B5979" i="460"/>
  <c r="B5982" i="460"/>
  <c r="B5983" i="460"/>
  <c r="B5986" i="460"/>
  <c r="B5987" i="460"/>
  <c r="B5990" i="460"/>
  <c r="B5991" i="460"/>
  <c r="B5994" i="460"/>
  <c r="B5995" i="460"/>
  <c r="B5998" i="460"/>
  <c r="B5999" i="460"/>
  <c r="B6002" i="460"/>
  <c r="B6003" i="460"/>
  <c r="B6006" i="460"/>
  <c r="B6007" i="460"/>
  <c r="B6010" i="460"/>
  <c r="B6011" i="460"/>
  <c r="B6014" i="460"/>
  <c r="B6015" i="460"/>
  <c r="B6018" i="460"/>
  <c r="B6019" i="460"/>
  <c r="B6022" i="460"/>
  <c r="B6023" i="460"/>
  <c r="B6026" i="460"/>
  <c r="B6027" i="460"/>
  <c r="B6030" i="460"/>
  <c r="B6031" i="460"/>
  <c r="B6034" i="460"/>
  <c r="B6035" i="460"/>
  <c r="B6038" i="460"/>
  <c r="B6039" i="460"/>
  <c r="B6042" i="460"/>
  <c r="B6043" i="460"/>
  <c r="B6046" i="460"/>
  <c r="B6047" i="460"/>
  <c r="B6050" i="460"/>
  <c r="B6051" i="460"/>
  <c r="B6054" i="460"/>
  <c r="B6055" i="460"/>
  <c r="B6058" i="460"/>
  <c r="B6059" i="460"/>
  <c r="B6062" i="460"/>
  <c r="B6063" i="460"/>
  <c r="B6066" i="460"/>
  <c r="B6067" i="460"/>
  <c r="B6070" i="460"/>
  <c r="B6071" i="460"/>
  <c r="B6074" i="460"/>
  <c r="B6075" i="460"/>
  <c r="B6078" i="460"/>
  <c r="B6079" i="460"/>
  <c r="B6082" i="460"/>
  <c r="B6083" i="460"/>
  <c r="B6086" i="460"/>
  <c r="B6087" i="460"/>
  <c r="B6090" i="460"/>
  <c r="B6091" i="460"/>
  <c r="B6094" i="460"/>
  <c r="B6095" i="460"/>
  <c r="B6098" i="460"/>
  <c r="B6099" i="460"/>
  <c r="B6102" i="460"/>
  <c r="B6103" i="460"/>
  <c r="B6106" i="460"/>
  <c r="B6107" i="460"/>
  <c r="B6110" i="460"/>
  <c r="B6111" i="460"/>
  <c r="B6114" i="460"/>
  <c r="B6115" i="460"/>
  <c r="B6118" i="460"/>
  <c r="B6119" i="460"/>
  <c r="B6122" i="460"/>
  <c r="B6123" i="460"/>
  <c r="B6126" i="460"/>
  <c r="B6127" i="460"/>
  <c r="B6130" i="460"/>
  <c r="B6131" i="460"/>
  <c r="B6134" i="460"/>
  <c r="B6135" i="460"/>
  <c r="B6138" i="460"/>
  <c r="B6139" i="460"/>
  <c r="B6142" i="460"/>
  <c r="B6143" i="460"/>
  <c r="B6146" i="460"/>
  <c r="B6147" i="460"/>
  <c r="B6150" i="460"/>
  <c r="B6151" i="460"/>
  <c r="B6154" i="460"/>
  <c r="B6155" i="460"/>
  <c r="B6158" i="460"/>
  <c r="B6159" i="460"/>
  <c r="B6162" i="460"/>
  <c r="B6163" i="460"/>
  <c r="B6166" i="460"/>
  <c r="B6167" i="460"/>
  <c r="B6170" i="460"/>
  <c r="B6171" i="460"/>
  <c r="B6174" i="460"/>
  <c r="B6175" i="460"/>
  <c r="B6178" i="460"/>
  <c r="B6179" i="460"/>
  <c r="B6182" i="460"/>
  <c r="B6183" i="460"/>
  <c r="B6186" i="460"/>
  <c r="B6187" i="460"/>
  <c r="B6190" i="460"/>
  <c r="B6191" i="460"/>
  <c r="B6194" i="460"/>
  <c r="B6195" i="460"/>
  <c r="B6198" i="460"/>
  <c r="B6199" i="460"/>
  <c r="B6202" i="460"/>
  <c r="B6203" i="460"/>
  <c r="B6206" i="460"/>
  <c r="B6207" i="460"/>
  <c r="B6210" i="460"/>
  <c r="B6211" i="460"/>
  <c r="B6214" i="460"/>
  <c r="B6215" i="460"/>
  <c r="B6218" i="460"/>
  <c r="B6219" i="460"/>
  <c r="B6222" i="460"/>
  <c r="B6223" i="460"/>
  <c r="B6226" i="460"/>
  <c r="B6227" i="460"/>
  <c r="B6230" i="460"/>
  <c r="B6231" i="460"/>
  <c r="B6234" i="460"/>
  <c r="B6235" i="460"/>
  <c r="B6238" i="460"/>
  <c r="B6239" i="460"/>
  <c r="B6242" i="460"/>
  <c r="B6243" i="460"/>
  <c r="B6246" i="460"/>
  <c r="B6247" i="460"/>
  <c r="B6250" i="460"/>
  <c r="B6251" i="460"/>
  <c r="B6254" i="460"/>
  <c r="B6255" i="460"/>
  <c r="B6258" i="460"/>
  <c r="B6259" i="460"/>
  <c r="B6262" i="460"/>
  <c r="B6263" i="460"/>
  <c r="B6266" i="460"/>
  <c r="B6267" i="460"/>
  <c r="B6270" i="460"/>
  <c r="B6271" i="460"/>
  <c r="B6274" i="460"/>
  <c r="B6275" i="460"/>
  <c r="B6278" i="460"/>
  <c r="B6279" i="460"/>
  <c r="B6282" i="460"/>
  <c r="B6283" i="460"/>
  <c r="B6286" i="460"/>
  <c r="B6287" i="460"/>
  <c r="B6290" i="460"/>
  <c r="B6291" i="460"/>
  <c r="B6294" i="460"/>
  <c r="B6295" i="460"/>
  <c r="B6298" i="460"/>
  <c r="B6299" i="460"/>
  <c r="B6302" i="460"/>
  <c r="B6303" i="460"/>
  <c r="B6306" i="460"/>
  <c r="B6307" i="460"/>
  <c r="B6310" i="460"/>
  <c r="B6311" i="460"/>
  <c r="B6314" i="460"/>
  <c r="B6315" i="460"/>
  <c r="B6318" i="460"/>
  <c r="B6319" i="460"/>
  <c r="B6322" i="460"/>
  <c r="B6323" i="460"/>
  <c r="B6326" i="460"/>
  <c r="B6327" i="460"/>
  <c r="B6330" i="460"/>
  <c r="B6331" i="460"/>
  <c r="B6334" i="460"/>
  <c r="B6335" i="460"/>
  <c r="B6338" i="460"/>
  <c r="B6339" i="460"/>
  <c r="B6342" i="460"/>
  <c r="B6343" i="460"/>
  <c r="B6346" i="460"/>
  <c r="B6347" i="460"/>
  <c r="B6350" i="460"/>
  <c r="B6351" i="460"/>
  <c r="B6354" i="460"/>
  <c r="B6355" i="460"/>
  <c r="B6358" i="460"/>
  <c r="B6359" i="460"/>
  <c r="B6362" i="460"/>
  <c r="B6363" i="460"/>
  <c r="B6366" i="460"/>
  <c r="B6367" i="460"/>
  <c r="B6370" i="460"/>
  <c r="B6371" i="460"/>
  <c r="B6374" i="460"/>
  <c r="B6375" i="460"/>
  <c r="B6378" i="460"/>
  <c r="B6379" i="460"/>
  <c r="B6382" i="460"/>
  <c r="B6383" i="460"/>
  <c r="B6386" i="460"/>
  <c r="B6387" i="460"/>
  <c r="B6390" i="460"/>
  <c r="B6391" i="460"/>
  <c r="B6394" i="460"/>
  <c r="B6395" i="460"/>
  <c r="B6398" i="460"/>
  <c r="B6399" i="460"/>
  <c r="B6402" i="460"/>
  <c r="B6403" i="460"/>
  <c r="B6406" i="460"/>
  <c r="B6407" i="460"/>
  <c r="B6410" i="460"/>
  <c r="B6411" i="460"/>
  <c r="B6414" i="460"/>
  <c r="B6415" i="460"/>
  <c r="B6418" i="460"/>
  <c r="B6419" i="460"/>
  <c r="B6422" i="460"/>
  <c r="B6423" i="460"/>
  <c r="B6426" i="460"/>
  <c r="B6427" i="460"/>
  <c r="B6430" i="460"/>
  <c r="B6431" i="460"/>
  <c r="B6434" i="460"/>
  <c r="B6435" i="460"/>
  <c r="B6438" i="460"/>
  <c r="B6439" i="460"/>
  <c r="B6442" i="460"/>
  <c r="B6443" i="460"/>
  <c r="B6446" i="460"/>
  <c r="B6447" i="460"/>
  <c r="B6450" i="460"/>
  <c r="B6451" i="460"/>
  <c r="B6454" i="460"/>
  <c r="B6455" i="460"/>
  <c r="B6458" i="460"/>
  <c r="B6459" i="460"/>
  <c r="B6462" i="460"/>
  <c r="B6463" i="460"/>
  <c r="B6466" i="460"/>
  <c r="B6467" i="460"/>
  <c r="B6470" i="460"/>
  <c r="B6471" i="460"/>
  <c r="B6474" i="460"/>
  <c r="B6475" i="460"/>
  <c r="B6478" i="460"/>
  <c r="B6479" i="460"/>
  <c r="B6482" i="460"/>
  <c r="B6483" i="460"/>
  <c r="B6486" i="460"/>
  <c r="B6487" i="460"/>
  <c r="B6490" i="460"/>
  <c r="B6491" i="460"/>
  <c r="B6494" i="460"/>
  <c r="B6495" i="460"/>
  <c r="B6498" i="460"/>
  <c r="B6499" i="460"/>
  <c r="B6502" i="460"/>
  <c r="B6503" i="460"/>
  <c r="B6506" i="460"/>
  <c r="B6507" i="460"/>
  <c r="B6510" i="460"/>
  <c r="B6511" i="460"/>
  <c r="B6514" i="460"/>
  <c r="B6515" i="460"/>
  <c r="B6518" i="460"/>
  <c r="B6519" i="460"/>
  <c r="B6522" i="460"/>
  <c r="B6523" i="460"/>
  <c r="B6526" i="460"/>
  <c r="B6527" i="460"/>
  <c r="B6530" i="460"/>
  <c r="B6531" i="460"/>
  <c r="B6534" i="460"/>
  <c r="B6535" i="460"/>
  <c r="B6538" i="460"/>
  <c r="B6539" i="460"/>
  <c r="B6542" i="460"/>
  <c r="B6543" i="460"/>
  <c r="B6546" i="460"/>
  <c r="B6547" i="460"/>
  <c r="B6550" i="460"/>
  <c r="B6551" i="460"/>
  <c r="B6554" i="460"/>
  <c r="B6555" i="460"/>
  <c r="B6558" i="460"/>
  <c r="B6559" i="460"/>
  <c r="B6562" i="460"/>
  <c r="B6563" i="460"/>
  <c r="B6566" i="460"/>
  <c r="B6567" i="460"/>
  <c r="B6570" i="460"/>
  <c r="B6571" i="460"/>
  <c r="B6574" i="460"/>
  <c r="B6575" i="460"/>
  <c r="B6578" i="460"/>
  <c r="B6579" i="460"/>
  <c r="B6582" i="460"/>
  <c r="B6583" i="460"/>
  <c r="B6586" i="460"/>
  <c r="B6587" i="460"/>
  <c r="B6590" i="460"/>
  <c r="B6591" i="460"/>
  <c r="B6594" i="460"/>
  <c r="B6595" i="460"/>
  <c r="B6598" i="460"/>
  <c r="B6599" i="460"/>
  <c r="B6602" i="460"/>
  <c r="B6603" i="460"/>
  <c r="B6606" i="460"/>
  <c r="B6607" i="460"/>
  <c r="B6610" i="460"/>
  <c r="B6611" i="460"/>
  <c r="B6614" i="460"/>
  <c r="B6615" i="460"/>
  <c r="B6618" i="460"/>
  <c r="B6619" i="460"/>
  <c r="B6622" i="460"/>
  <c r="B6623" i="460"/>
  <c r="B6626" i="460"/>
  <c r="B6627" i="460"/>
  <c r="B6630" i="460"/>
  <c r="B6631" i="460"/>
  <c r="B6634" i="460"/>
  <c r="B6635" i="460"/>
  <c r="B6638" i="460"/>
  <c r="B6639" i="460"/>
  <c r="B6642" i="460"/>
  <c r="B6643" i="460"/>
  <c r="B6646" i="460"/>
  <c r="B6647" i="460"/>
  <c r="B6650" i="460"/>
  <c r="B6651" i="460"/>
  <c r="B6654" i="460"/>
  <c r="B6655" i="460"/>
  <c r="B6658" i="460"/>
  <c r="B6659" i="460"/>
  <c r="B6662" i="460"/>
  <c r="B6663" i="460"/>
  <c r="B6666" i="460"/>
  <c r="B6667" i="460"/>
  <c r="B6670" i="460"/>
  <c r="B6671" i="460"/>
  <c r="B6674" i="460"/>
  <c r="B6675" i="460"/>
  <c r="B6678" i="460"/>
  <c r="B6679" i="460"/>
  <c r="B6682" i="460"/>
  <c r="B6683" i="460"/>
  <c r="B6686" i="460"/>
  <c r="B6687" i="460"/>
  <c r="B6690" i="460"/>
  <c r="B6691" i="460"/>
  <c r="B6694" i="460"/>
  <c r="B6695" i="460"/>
  <c r="B6698" i="460"/>
  <c r="B6699" i="460"/>
  <c r="B6702" i="460"/>
  <c r="B6703" i="460"/>
  <c r="B6706" i="460"/>
  <c r="B6707" i="460"/>
  <c r="B6710" i="460"/>
  <c r="B6711" i="460"/>
  <c r="B6714" i="460"/>
  <c r="B6715" i="460"/>
  <c r="B6718" i="460"/>
  <c r="B6719" i="460"/>
  <c r="B6722" i="460"/>
  <c r="B6723" i="460"/>
  <c r="B6726" i="460"/>
  <c r="B6727" i="460"/>
  <c r="B6730" i="460"/>
  <c r="B6731" i="460"/>
  <c r="B6734" i="460"/>
  <c r="B6735" i="460"/>
  <c r="B6738" i="460"/>
  <c r="B6739" i="460"/>
  <c r="B6742" i="460"/>
  <c r="B6743" i="460"/>
  <c r="B6746" i="460"/>
  <c r="B6747" i="460"/>
  <c r="B6750" i="460"/>
  <c r="B6751" i="460"/>
  <c r="B6754" i="460"/>
  <c r="B6755" i="460"/>
  <c r="B6758" i="460"/>
  <c r="B6759" i="460"/>
  <c r="B6762" i="460"/>
  <c r="B6763" i="460"/>
  <c r="B6766" i="460"/>
  <c r="B6767" i="460"/>
  <c r="B6770" i="460"/>
  <c r="B6771" i="460"/>
  <c r="B6774" i="460"/>
  <c r="B6775" i="460"/>
  <c r="B6778" i="460"/>
  <c r="B6779" i="460"/>
  <c r="B6782" i="460"/>
  <c r="B6783" i="460"/>
  <c r="B6786" i="460"/>
  <c r="B6787" i="460"/>
  <c r="B6790" i="460"/>
  <c r="B6791" i="460"/>
  <c r="B6794" i="460"/>
  <c r="B6795" i="460"/>
  <c r="B6798" i="460"/>
  <c r="B6799" i="460"/>
  <c r="B6802" i="460"/>
  <c r="B6803" i="460"/>
  <c r="B6806" i="460"/>
  <c r="B6807" i="460"/>
  <c r="B6810" i="460"/>
  <c r="B6811" i="460"/>
  <c r="B6814" i="460"/>
  <c r="B6815" i="460"/>
  <c r="B6818" i="460"/>
  <c r="B6819" i="460"/>
  <c r="B6822" i="460"/>
  <c r="B6823" i="460"/>
  <c r="B6826" i="460"/>
  <c r="B6827" i="460"/>
  <c r="B6830" i="460"/>
  <c r="B6831" i="460"/>
  <c r="B6834" i="460"/>
  <c r="B6835" i="460"/>
  <c r="B6838" i="460"/>
  <c r="B6839" i="460"/>
  <c r="B6842" i="460"/>
  <c r="B6843" i="460"/>
  <c r="B6846" i="460"/>
  <c r="B6847" i="460"/>
  <c r="B6850" i="460"/>
  <c r="B6851" i="460"/>
  <c r="B6854" i="460"/>
  <c r="B6855" i="460"/>
  <c r="B6858" i="460"/>
  <c r="B6859" i="460"/>
  <c r="B6862" i="460"/>
  <c r="B6863" i="460"/>
  <c r="B6866" i="460"/>
  <c r="B6867" i="460"/>
  <c r="B6870" i="460"/>
  <c r="B6871" i="460"/>
  <c r="B6874" i="460"/>
  <c r="B6875" i="460"/>
  <c r="B6878" i="460"/>
  <c r="B6879" i="460"/>
  <c r="B6882" i="460"/>
  <c r="B6883" i="460"/>
  <c r="B6886" i="460"/>
  <c r="B6887" i="460"/>
  <c r="B6890" i="460"/>
  <c r="B6891" i="460"/>
  <c r="B6894" i="460"/>
  <c r="B6895" i="460"/>
  <c r="B6898" i="460"/>
  <c r="B6899" i="460"/>
  <c r="B6902" i="460"/>
  <c r="B6903" i="460"/>
  <c r="B6906" i="460"/>
  <c r="B6907" i="460"/>
  <c r="B6910" i="460"/>
  <c r="B6911" i="460"/>
  <c r="B6914" i="460"/>
  <c r="B6915" i="460"/>
  <c r="B6918" i="460"/>
  <c r="B6919" i="460"/>
  <c r="B6922" i="460"/>
  <c r="B6923" i="460"/>
  <c r="B6926" i="460"/>
  <c r="B6927" i="460"/>
  <c r="B6930" i="460"/>
  <c r="B6931" i="460"/>
  <c r="B6934" i="460"/>
  <c r="B6935" i="460"/>
  <c r="B6938" i="460"/>
  <c r="B6939" i="460"/>
  <c r="B6942" i="460"/>
  <c r="B6943" i="460"/>
  <c r="B6946" i="460"/>
  <c r="B6947" i="460"/>
  <c r="B6950" i="460"/>
  <c r="B6951" i="460"/>
  <c r="B6954" i="460"/>
  <c r="B6955" i="460"/>
  <c r="B6958" i="460"/>
  <c r="B6959" i="460"/>
  <c r="B6962" i="460"/>
  <c r="B6963" i="460"/>
  <c r="B6966" i="460"/>
  <c r="B6967" i="460"/>
  <c r="B6970" i="460"/>
  <c r="B6971" i="460"/>
  <c r="B6974" i="460"/>
  <c r="B6975" i="460"/>
  <c r="B6978" i="460"/>
  <c r="B6979" i="460"/>
  <c r="B6982" i="460"/>
  <c r="B6983" i="460"/>
  <c r="B6986" i="460"/>
  <c r="B6987" i="460"/>
  <c r="B6990" i="460"/>
  <c r="B6991" i="460"/>
  <c r="B6994" i="460"/>
  <c r="B6995" i="460"/>
  <c r="B6998" i="460"/>
  <c r="B6999" i="460"/>
  <c r="B7002" i="460"/>
  <c r="B7003" i="460"/>
  <c r="B7006" i="460"/>
  <c r="B7007" i="460"/>
  <c r="B7010" i="460"/>
  <c r="B7011" i="460"/>
  <c r="B7014" i="460"/>
  <c r="B7015" i="460"/>
  <c r="B7018" i="460"/>
  <c r="B7019" i="460"/>
  <c r="B7022" i="460"/>
  <c r="B7023" i="460"/>
  <c r="B7026" i="460"/>
  <c r="B7027" i="460"/>
  <c r="B7030" i="460"/>
  <c r="B7031" i="460"/>
  <c r="B7034" i="460"/>
  <c r="B7035" i="460"/>
  <c r="B7038" i="460"/>
  <c r="B7039" i="460"/>
  <c r="B4002" i="448"/>
  <c r="B4003" i="448"/>
  <c r="B4005" i="448"/>
  <c r="B4006" i="448"/>
  <c r="B4008" i="448"/>
  <c r="B4009" i="448"/>
  <c r="B4011" i="448"/>
  <c r="B4012" i="448"/>
  <c r="B4014" i="448"/>
  <c r="B4015" i="448"/>
  <c r="B4017" i="448"/>
  <c r="B4018" i="448"/>
  <c r="B4020" i="448"/>
  <c r="B4021" i="448"/>
  <c r="B4023" i="448"/>
  <c r="B4024" i="448"/>
  <c r="B4026" i="448"/>
  <c r="B4027" i="448"/>
  <c r="B4029" i="448"/>
  <c r="B4030" i="448"/>
  <c r="B5002" i="448"/>
  <c r="B5003" i="448"/>
  <c r="B5006" i="448"/>
  <c r="B5007" i="448"/>
  <c r="B5010" i="448"/>
  <c r="B5011" i="448"/>
  <c r="B5014" i="448"/>
  <c r="B5015" i="448"/>
  <c r="B5018" i="448"/>
  <c r="B5019" i="448"/>
  <c r="B5022" i="448"/>
  <c r="B5023" i="448"/>
  <c r="B5026" i="448"/>
  <c r="B5027" i="448"/>
  <c r="B5030" i="448"/>
  <c r="B5031" i="448"/>
  <c r="B5034" i="448"/>
  <c r="B5035" i="448"/>
  <c r="B5038" i="448"/>
  <c r="B5039" i="448"/>
  <c r="B5042" i="448"/>
  <c r="B5043" i="448"/>
  <c r="B5046" i="448"/>
  <c r="B5047" i="448"/>
  <c r="B5050" i="448"/>
  <c r="B5051" i="448"/>
  <c r="B5054" i="448"/>
  <c r="B5055" i="448"/>
  <c r="B5058" i="448"/>
  <c r="B5059" i="448"/>
  <c r="B5062" i="448"/>
  <c r="B5063" i="448"/>
  <c r="B5066" i="448"/>
  <c r="B5067" i="448"/>
  <c r="B5070" i="448"/>
  <c r="B5071" i="448"/>
  <c r="B5074" i="448"/>
  <c r="B5075" i="448"/>
  <c r="B5078" i="448"/>
  <c r="B5079" i="448"/>
  <c r="B5082" i="448"/>
  <c r="B5083" i="448"/>
  <c r="B5086" i="448"/>
  <c r="B5087" i="448"/>
  <c r="B5090" i="448"/>
  <c r="B5091" i="448"/>
  <c r="B5094" i="448"/>
  <c r="B5095" i="448"/>
  <c r="B5098" i="448"/>
  <c r="B5099" i="448"/>
  <c r="B5102" i="448"/>
  <c r="B5103" i="448"/>
  <c r="B5106" i="448"/>
  <c r="B5107" i="448"/>
  <c r="B5110" i="448"/>
  <c r="B5111" i="448"/>
  <c r="B5114" i="448"/>
  <c r="B5115" i="448"/>
  <c r="B5118" i="448"/>
  <c r="B5119" i="448"/>
  <c r="B5122" i="448"/>
  <c r="B5123" i="448"/>
  <c r="B5126" i="448"/>
  <c r="B5127" i="448"/>
  <c r="B5130" i="448"/>
  <c r="B5131" i="448"/>
  <c r="B5134" i="448"/>
  <c r="B5135" i="448"/>
  <c r="B5138" i="448"/>
  <c r="B5139" i="448"/>
  <c r="B5142" i="448"/>
  <c r="B5143" i="448"/>
  <c r="B5146" i="448"/>
  <c r="B5147" i="448"/>
  <c r="B5150" i="448"/>
  <c r="B5151" i="448"/>
  <c r="B5154" i="448"/>
  <c r="B5155" i="448"/>
  <c r="B5158" i="448"/>
  <c r="B5159" i="448"/>
  <c r="B5162" i="448"/>
  <c r="B5163" i="448"/>
  <c r="B5166" i="448"/>
  <c r="B5167" i="448"/>
  <c r="B5170" i="448"/>
  <c r="B5171" i="448"/>
  <c r="B5174" i="448"/>
  <c r="B5175" i="448"/>
  <c r="B5178" i="448"/>
  <c r="B5179" i="448"/>
  <c r="B5182" i="448"/>
  <c r="B5183" i="448"/>
  <c r="B5186" i="448"/>
  <c r="B5187" i="448"/>
  <c r="B5190" i="448"/>
  <c r="B5191" i="448"/>
  <c r="B5194" i="448"/>
  <c r="B5195" i="448"/>
  <c r="B5198" i="448"/>
  <c r="B5199" i="448"/>
  <c r="B5202" i="448"/>
  <c r="B5203" i="448"/>
  <c r="B5206" i="448"/>
  <c r="B5207" i="448"/>
  <c r="B5210" i="448"/>
  <c r="B5211" i="448"/>
  <c r="B5214" i="448"/>
  <c r="B5215" i="448"/>
  <c r="B5218" i="448"/>
  <c r="B5219" i="448"/>
  <c r="B5222" i="448"/>
  <c r="B5223" i="448"/>
  <c r="B5226" i="448"/>
  <c r="B5227" i="448"/>
  <c r="B5230" i="448"/>
  <c r="B5231" i="448"/>
  <c r="B5234" i="448"/>
  <c r="B5235" i="448"/>
  <c r="B5238" i="448"/>
  <c r="B5239" i="448"/>
  <c r="B5242" i="448"/>
  <c r="B5243" i="448"/>
  <c r="B5246" i="448"/>
  <c r="B5247" i="448"/>
  <c r="B5250" i="448"/>
  <c r="B5251" i="448"/>
  <c r="B5254" i="448"/>
  <c r="B5255" i="448"/>
  <c r="B5258" i="448"/>
  <c r="B5259" i="448"/>
  <c r="B5262" i="448"/>
  <c r="B5263" i="448"/>
  <c r="B5266" i="448"/>
  <c r="B5267" i="448"/>
  <c r="B5270" i="448"/>
  <c r="B5271" i="448"/>
  <c r="B5274" i="448"/>
  <c r="B5275" i="448"/>
  <c r="B5278" i="448"/>
  <c r="B5279" i="448"/>
  <c r="B5282" i="448"/>
  <c r="B5283" i="448"/>
  <c r="B5286" i="448"/>
  <c r="B5287" i="448"/>
  <c r="B5290" i="448"/>
  <c r="B5291" i="448"/>
  <c r="B5294" i="448"/>
  <c r="B5295" i="448"/>
  <c r="B5298" i="448"/>
  <c r="B5299" i="448"/>
  <c r="B5302" i="448"/>
  <c r="B5303" i="448"/>
  <c r="B5306" i="448"/>
  <c r="B5307" i="448"/>
  <c r="B5310" i="448"/>
  <c r="B5311" i="448"/>
  <c r="B5314" i="448"/>
  <c r="B5315" i="448"/>
  <c r="B5318" i="448"/>
  <c r="B5319" i="448"/>
  <c r="B5322" i="448"/>
  <c r="B5323" i="448"/>
  <c r="B5326" i="448"/>
  <c r="B5327" i="448"/>
  <c r="B5330" i="448"/>
  <c r="B5331" i="448"/>
  <c r="B5334" i="448"/>
  <c r="B5335" i="448"/>
  <c r="B5338" i="448"/>
  <c r="B5339" i="448"/>
  <c r="B5342" i="448"/>
  <c r="B5343" i="448"/>
  <c r="B5346" i="448"/>
  <c r="B5347" i="448"/>
  <c r="B5350" i="448"/>
  <c r="B5351" i="448"/>
  <c r="B5354" i="448"/>
  <c r="B5355" i="448"/>
  <c r="B5358" i="448"/>
  <c r="B5359" i="448"/>
  <c r="B5362" i="448"/>
  <c r="B5363" i="448"/>
  <c r="B5366" i="448"/>
  <c r="B5367" i="448"/>
  <c r="B5370" i="448"/>
  <c r="B5371" i="448"/>
  <c r="B5374" i="448"/>
  <c r="B5375" i="448"/>
  <c r="B5378" i="448"/>
  <c r="B5379" i="448"/>
  <c r="B5382" i="448"/>
  <c r="B5383" i="448"/>
  <c r="B5386" i="448"/>
  <c r="B5387" i="448"/>
  <c r="B5390" i="448"/>
  <c r="B5391" i="448"/>
  <c r="B5394" i="448"/>
  <c r="B5395" i="448"/>
  <c r="B5398" i="448"/>
  <c r="B5399" i="448"/>
  <c r="B5402" i="448"/>
  <c r="B5403" i="448"/>
  <c r="B5406" i="448"/>
  <c r="B5407" i="448"/>
  <c r="B5410" i="448"/>
  <c r="B5411" i="448"/>
  <c r="B5414" i="448"/>
  <c r="B5415" i="448"/>
  <c r="B5418" i="448"/>
  <c r="B5419" i="448"/>
  <c r="B5422" i="448"/>
  <c r="B5423" i="448"/>
  <c r="B5426" i="448"/>
  <c r="B5427" i="448"/>
  <c r="B5430" i="448"/>
  <c r="B5431" i="448"/>
  <c r="B5434" i="448"/>
  <c r="B5435" i="448"/>
  <c r="B5438" i="448"/>
  <c r="B5439" i="448"/>
  <c r="B5442" i="448"/>
  <c r="B5443" i="448"/>
  <c r="B5446" i="448"/>
  <c r="B5447" i="448"/>
  <c r="B5450" i="448"/>
  <c r="B5451" i="448"/>
  <c r="B5454" i="448"/>
  <c r="B5455" i="448"/>
  <c r="B5458" i="448"/>
  <c r="B5459" i="448"/>
  <c r="B5462" i="448"/>
  <c r="B5463" i="448"/>
  <c r="B5466" i="448"/>
  <c r="B5467" i="448"/>
  <c r="B5470" i="448"/>
  <c r="B5471" i="448"/>
  <c r="B5474" i="448"/>
  <c r="B5475" i="448"/>
  <c r="B5478" i="448"/>
  <c r="B5479" i="448"/>
  <c r="B5482" i="448"/>
  <c r="B5483" i="448"/>
  <c r="B5486" i="448"/>
  <c r="B5487" i="448"/>
  <c r="B5490" i="448"/>
  <c r="B5491" i="448"/>
  <c r="B5494" i="448"/>
  <c r="B5495" i="448"/>
  <c r="B5498" i="448"/>
  <c r="B5499" i="448"/>
  <c r="B5502" i="448"/>
  <c r="B5503" i="448"/>
  <c r="B5506" i="448"/>
  <c r="B5507" i="448"/>
  <c r="B5510" i="448"/>
  <c r="B5511" i="448"/>
  <c r="B5514" i="448"/>
  <c r="B5515" i="448"/>
  <c r="B5518" i="448"/>
  <c r="B5519" i="448"/>
  <c r="B5522" i="448"/>
  <c r="B5523" i="448"/>
  <c r="B5526" i="448"/>
  <c r="B5527" i="448"/>
  <c r="B5530" i="448"/>
  <c r="B5531" i="448"/>
  <c r="B5534" i="448"/>
  <c r="B5535" i="448"/>
  <c r="B5538" i="448"/>
  <c r="B5539" i="448"/>
  <c r="B5542" i="448"/>
  <c r="B5543" i="448"/>
  <c r="B5546" i="448"/>
  <c r="B5547" i="448"/>
  <c r="B5550" i="448"/>
  <c r="B5551" i="448"/>
  <c r="B5554" i="448"/>
  <c r="B5555" i="448"/>
  <c r="B5558" i="448"/>
  <c r="B5559" i="448"/>
  <c r="B5562" i="448"/>
  <c r="B5563" i="448"/>
  <c r="B5566" i="448"/>
  <c r="B5567" i="448"/>
  <c r="B5570" i="448"/>
  <c r="B5571" i="448"/>
  <c r="B5574" i="448"/>
  <c r="B5575" i="448"/>
  <c r="B5578" i="448"/>
  <c r="B5579" i="448"/>
  <c r="B5582" i="448"/>
  <c r="B5583" i="448"/>
  <c r="B5586" i="448"/>
  <c r="B5587" i="448"/>
  <c r="B5590" i="448"/>
  <c r="B5591" i="448"/>
  <c r="B5594" i="448"/>
  <c r="B5595" i="448"/>
  <c r="B5598" i="448"/>
  <c r="B5599" i="448"/>
  <c r="B5602" i="448"/>
  <c r="B5603" i="448"/>
  <c r="B5606" i="448"/>
  <c r="B5607" i="448"/>
  <c r="B5610" i="448"/>
  <c r="B5611" i="448"/>
  <c r="B5614" i="448"/>
  <c r="B5615" i="448"/>
  <c r="B5618" i="448"/>
  <c r="B5619" i="448"/>
  <c r="B5622" i="448"/>
  <c r="B5623" i="448"/>
  <c r="B5626" i="448"/>
  <c r="B5627" i="448"/>
  <c r="B5630" i="448"/>
  <c r="B5631" i="448"/>
  <c r="B5634" i="448"/>
  <c r="B5635" i="448"/>
  <c r="B5638" i="448"/>
  <c r="B5639" i="448"/>
  <c r="B5642" i="448"/>
  <c r="B5643" i="448"/>
  <c r="B5646" i="448"/>
  <c r="B5647" i="448"/>
  <c r="B5650" i="448"/>
  <c r="B5651" i="448"/>
  <c r="B5654" i="448"/>
  <c r="B5655" i="448"/>
  <c r="B5658" i="448"/>
  <c r="B5659" i="448"/>
  <c r="B5662" i="448"/>
  <c r="B5663" i="448"/>
  <c r="B5666" i="448"/>
  <c r="B5667" i="448"/>
  <c r="B5670" i="448"/>
  <c r="B5671" i="448"/>
  <c r="B5674" i="448"/>
  <c r="B5675" i="448"/>
  <c r="B5678" i="448"/>
  <c r="B5679" i="448"/>
  <c r="B5682" i="448"/>
  <c r="B5683" i="448"/>
  <c r="B5686" i="448"/>
  <c r="B5687" i="448"/>
  <c r="B5690" i="448"/>
  <c r="B5691" i="448"/>
  <c r="B5694" i="448"/>
  <c r="B5695" i="448"/>
  <c r="B5698" i="448"/>
  <c r="B5699" i="448"/>
  <c r="B5702" i="448"/>
  <c r="B5703" i="448"/>
  <c r="B5706" i="448"/>
  <c r="B5707" i="448"/>
  <c r="B5710" i="448"/>
  <c r="B5711" i="448"/>
  <c r="B5714" i="448"/>
  <c r="B5715" i="448"/>
  <c r="B5718" i="448"/>
  <c r="B5719" i="448"/>
  <c r="B5722" i="448"/>
  <c r="B5723" i="448"/>
  <c r="B5726" i="448"/>
  <c r="B5727" i="448"/>
  <c r="B5730" i="448"/>
  <c r="B5731" i="448"/>
  <c r="B5734" i="448"/>
  <c r="B5735" i="448"/>
  <c r="B5738" i="448"/>
  <c r="B5739" i="448"/>
  <c r="B5742" i="448"/>
  <c r="B5743" i="448"/>
  <c r="B5746" i="448"/>
  <c r="B5747" i="448"/>
  <c r="B5750" i="448"/>
  <c r="B5751" i="448"/>
  <c r="B5754" i="448"/>
  <c r="B5755" i="448"/>
  <c r="B5758" i="448"/>
  <c r="B5759" i="448"/>
  <c r="B5762" i="448"/>
  <c r="B5763" i="448"/>
  <c r="B5766" i="448"/>
  <c r="B5767" i="448"/>
  <c r="B5770" i="448"/>
  <c r="B5771" i="448"/>
  <c r="B5774" i="448"/>
  <c r="B5775" i="448"/>
  <c r="B5778" i="448"/>
  <c r="B5779" i="448"/>
  <c r="B5782" i="448"/>
  <c r="B5783" i="448"/>
  <c r="B5786" i="448"/>
  <c r="B5787" i="448"/>
  <c r="B5790" i="448"/>
  <c r="B5791" i="448"/>
  <c r="B5794" i="448"/>
  <c r="B5795" i="448"/>
  <c r="B5798" i="448"/>
  <c r="B5799" i="448"/>
  <c r="B5802" i="448"/>
  <c r="B5803" i="448"/>
  <c r="B5806" i="448"/>
  <c r="B5807" i="448"/>
  <c r="B5810" i="448"/>
  <c r="B5811" i="448"/>
  <c r="B5814" i="448"/>
  <c r="B5815" i="448"/>
  <c r="B5818" i="448"/>
  <c r="B5819" i="448"/>
  <c r="B5822" i="448"/>
  <c r="B5823" i="448"/>
  <c r="B5826" i="448"/>
  <c r="B5827" i="448"/>
  <c r="B5830" i="448"/>
  <c r="B5831" i="448"/>
  <c r="B5834" i="448"/>
  <c r="B5835" i="448"/>
  <c r="B5838" i="448"/>
  <c r="B5839" i="448"/>
  <c r="B5842" i="448"/>
  <c r="B5843" i="448"/>
  <c r="B5846" i="448"/>
  <c r="B5847" i="448"/>
  <c r="B5850" i="448"/>
  <c r="B5851" i="448"/>
  <c r="B5854" i="448"/>
  <c r="B5855" i="448"/>
  <c r="B5858" i="448"/>
  <c r="B5859" i="448"/>
  <c r="B5862" i="448"/>
  <c r="B5863" i="448"/>
  <c r="B5866" i="448"/>
  <c r="B5867" i="448"/>
  <c r="B5870" i="448"/>
  <c r="B5871" i="448"/>
  <c r="B5874" i="448"/>
  <c r="B5875" i="448"/>
  <c r="B5878" i="448"/>
  <c r="B5879" i="448"/>
  <c r="B5882" i="448"/>
  <c r="B5883" i="448"/>
  <c r="B5886" i="448"/>
  <c r="B5887" i="448"/>
  <c r="B5890" i="448"/>
  <c r="B5891" i="448"/>
  <c r="B5894" i="448"/>
  <c r="B5895" i="448"/>
  <c r="B5898" i="448"/>
  <c r="B5899" i="448"/>
  <c r="B5902" i="448"/>
  <c r="B5903" i="448"/>
  <c r="B5906" i="448"/>
  <c r="B5907" i="448"/>
  <c r="B5910" i="448"/>
  <c r="B5911" i="448"/>
  <c r="B5914" i="448"/>
  <c r="B5915" i="448"/>
  <c r="B5918" i="448"/>
  <c r="B5919" i="448"/>
  <c r="B5922" i="448"/>
  <c r="B5923" i="448"/>
  <c r="B5926" i="448"/>
  <c r="B5927" i="448"/>
  <c r="B5930" i="448"/>
  <c r="B5931" i="448"/>
  <c r="B5934" i="448"/>
  <c r="B5935" i="448"/>
  <c r="B5938" i="448"/>
  <c r="B5939" i="448"/>
  <c r="B5942" i="448"/>
  <c r="B5943" i="448"/>
  <c r="B5946" i="448"/>
  <c r="B5947" i="448"/>
  <c r="B5950" i="448"/>
  <c r="B5951" i="448"/>
  <c r="B5954" i="448"/>
  <c r="B5955" i="448"/>
  <c r="B5958" i="448"/>
  <c r="B5959" i="448"/>
  <c r="B5962" i="448"/>
  <c r="B5963" i="448"/>
  <c r="B5966" i="448"/>
  <c r="B5967" i="448"/>
  <c r="B5970" i="448"/>
  <c r="B5971" i="448"/>
  <c r="B5974" i="448"/>
  <c r="B5975" i="448"/>
  <c r="B5978" i="448"/>
  <c r="B5979" i="448"/>
  <c r="B5982" i="448"/>
  <c r="B5983" i="448"/>
  <c r="B5986" i="448"/>
  <c r="B5987" i="448"/>
  <c r="B5990" i="448"/>
  <c r="B5991" i="448"/>
  <c r="B5994" i="448"/>
  <c r="B5995" i="448"/>
  <c r="B5998" i="448"/>
  <c r="B5999" i="448"/>
  <c r="B6002" i="448"/>
  <c r="B6003" i="448"/>
  <c r="B6006" i="448"/>
  <c r="B6007" i="448"/>
  <c r="B6010" i="448"/>
  <c r="B6011" i="448"/>
  <c r="B6014" i="448"/>
  <c r="B6015" i="448"/>
  <c r="B6018" i="448"/>
  <c r="B6019" i="448"/>
  <c r="B6022" i="448"/>
  <c r="B6023" i="448"/>
  <c r="B6026" i="448"/>
  <c r="B6027" i="448"/>
  <c r="B6030" i="448"/>
  <c r="B6031" i="448"/>
  <c r="B6034" i="448"/>
  <c r="B6035" i="448"/>
  <c r="B6038" i="448"/>
  <c r="B6039" i="448"/>
  <c r="B6042" i="448"/>
  <c r="B6043" i="448"/>
  <c r="B6046" i="448"/>
  <c r="B6047" i="448"/>
  <c r="B6050" i="448"/>
  <c r="B6051" i="448"/>
  <c r="B6054" i="448"/>
  <c r="B6055" i="448"/>
  <c r="B6058" i="448"/>
  <c r="B6059" i="448"/>
  <c r="B6062" i="448"/>
  <c r="B6063" i="448"/>
  <c r="B6066" i="448"/>
  <c r="B6067" i="448"/>
  <c r="B6070" i="448"/>
  <c r="B6071" i="448"/>
  <c r="B6074" i="448"/>
  <c r="B6075" i="448"/>
  <c r="B6078" i="448"/>
  <c r="B6079" i="448"/>
  <c r="B6082" i="448"/>
  <c r="B6083" i="448"/>
  <c r="B6086" i="448"/>
  <c r="B6087" i="448"/>
  <c r="B6090" i="448"/>
  <c r="B6091" i="448"/>
  <c r="B6094" i="448"/>
  <c r="B6095" i="448"/>
  <c r="B6098" i="448"/>
  <c r="B6099" i="448"/>
  <c r="B6102" i="448"/>
  <c r="B6103" i="448"/>
  <c r="B6106" i="448"/>
  <c r="B6107" i="448"/>
  <c r="B6110" i="448"/>
  <c r="B6111" i="448"/>
  <c r="B6114" i="448"/>
  <c r="B6115" i="448"/>
  <c r="B6118" i="448"/>
  <c r="B6119" i="448"/>
  <c r="B6122" i="448"/>
  <c r="B6123" i="448"/>
  <c r="B6126" i="448"/>
  <c r="B6127" i="448"/>
  <c r="B6130" i="448"/>
  <c r="B6131" i="448"/>
  <c r="B6134" i="448"/>
  <c r="B6135" i="448"/>
  <c r="B6138" i="448"/>
  <c r="B6139" i="448"/>
  <c r="B6142" i="448"/>
  <c r="B6143" i="448"/>
  <c r="B6146" i="448"/>
  <c r="B6147" i="448"/>
  <c r="B6150" i="448"/>
  <c r="B6151" i="448"/>
  <c r="B6154" i="448"/>
  <c r="B6155" i="448"/>
  <c r="B6158" i="448"/>
  <c r="B6159" i="448"/>
  <c r="B6162" i="448"/>
  <c r="B6163" i="448"/>
  <c r="B6166" i="448"/>
  <c r="B6167" i="448"/>
  <c r="B6170" i="448"/>
  <c r="B6171" i="448"/>
  <c r="B6174" i="448"/>
  <c r="B6175" i="448"/>
  <c r="B6178" i="448"/>
  <c r="B6179" i="448"/>
  <c r="B6182" i="448"/>
  <c r="B6183" i="448"/>
  <c r="B6186" i="448"/>
  <c r="B6187" i="448"/>
  <c r="B6190" i="448"/>
  <c r="B6191" i="448"/>
  <c r="B6194" i="448"/>
  <c r="B6195" i="448"/>
  <c r="B6198" i="448"/>
  <c r="B6199" i="448"/>
  <c r="B6202" i="448"/>
  <c r="B6203" i="448"/>
  <c r="B6206" i="448"/>
  <c r="B6207" i="448"/>
  <c r="B6210" i="448"/>
  <c r="B6211" i="448"/>
  <c r="B6214" i="448"/>
  <c r="B6215" i="448"/>
  <c r="B6218" i="448"/>
  <c r="B6219" i="448"/>
  <c r="B6222" i="448"/>
  <c r="B6223" i="448"/>
  <c r="B6226" i="448"/>
  <c r="B6227" i="448"/>
  <c r="B6230" i="448"/>
  <c r="B6231" i="448"/>
  <c r="B6234" i="448"/>
  <c r="B6235" i="448"/>
  <c r="B6238" i="448"/>
  <c r="B6239" i="448"/>
  <c r="B6242" i="448"/>
  <c r="B6243" i="448"/>
  <c r="B6246" i="448"/>
  <c r="B6247" i="448"/>
  <c r="B6250" i="448"/>
  <c r="B6251" i="448"/>
  <c r="B6254" i="448"/>
  <c r="B6255" i="448"/>
  <c r="B6258" i="448"/>
  <c r="B6259" i="448"/>
  <c r="B6262" i="448"/>
  <c r="B6263" i="448"/>
  <c r="B6266" i="448"/>
  <c r="B6267" i="448"/>
  <c r="B6270" i="448"/>
  <c r="B6271" i="448"/>
  <c r="B6274" i="448"/>
  <c r="B6275" i="448"/>
  <c r="B6278" i="448"/>
  <c r="B6279" i="448"/>
  <c r="B6282" i="448"/>
  <c r="B6283" i="448"/>
  <c r="B6286" i="448"/>
  <c r="B6287" i="448"/>
  <c r="B6290" i="448"/>
  <c r="B6291" i="448"/>
  <c r="B6294" i="448"/>
  <c r="B6295" i="448"/>
  <c r="B6298" i="448"/>
  <c r="B6299" i="448"/>
  <c r="B6302" i="448"/>
  <c r="B6303" i="448"/>
  <c r="B6306" i="448"/>
  <c r="B6307" i="448"/>
  <c r="B6310" i="448"/>
  <c r="B6311" i="448"/>
  <c r="B6314" i="448"/>
  <c r="B6315" i="448"/>
  <c r="B6318" i="448"/>
  <c r="B6319" i="448"/>
  <c r="B6322" i="448"/>
  <c r="B6323" i="448"/>
  <c r="B6326" i="448"/>
  <c r="B6327" i="448"/>
  <c r="B6330" i="448"/>
  <c r="B6331" i="448"/>
  <c r="B6334" i="448"/>
  <c r="B6335" i="448"/>
  <c r="B6338" i="448"/>
  <c r="B6339" i="448"/>
  <c r="B6342" i="448"/>
  <c r="B6343" i="448"/>
  <c r="B6346" i="448"/>
  <c r="B6347" i="448"/>
  <c r="B6350" i="448"/>
  <c r="B6351" i="448"/>
  <c r="B6354" i="448"/>
  <c r="B6355" i="448"/>
  <c r="B6358" i="448"/>
  <c r="B6359" i="448"/>
  <c r="B6362" i="448"/>
  <c r="B6363" i="448"/>
  <c r="B6366" i="448"/>
  <c r="B6367" i="448"/>
  <c r="B6370" i="448"/>
  <c r="B6371" i="448"/>
  <c r="B6374" i="448"/>
  <c r="B6375" i="448"/>
  <c r="B6378" i="448"/>
  <c r="B6379" i="448"/>
  <c r="B6382" i="448"/>
  <c r="B6383" i="448"/>
  <c r="B6386" i="448"/>
  <c r="B6387" i="448"/>
  <c r="B6390" i="448"/>
  <c r="B6391" i="448"/>
  <c r="B6394" i="448"/>
  <c r="B6395" i="448"/>
  <c r="B6398" i="448"/>
  <c r="B6399" i="448"/>
  <c r="B6402" i="448"/>
  <c r="B6403" i="448"/>
  <c r="B6406" i="448"/>
  <c r="B6407" i="448"/>
  <c r="B6410" i="448"/>
  <c r="B6411" i="448"/>
  <c r="B6414" i="448"/>
  <c r="B6415" i="448"/>
  <c r="B6418" i="448"/>
  <c r="B6419" i="448"/>
  <c r="B6422" i="448"/>
  <c r="B6423" i="448"/>
  <c r="B6426" i="448"/>
  <c r="B6427" i="448"/>
  <c r="B6430" i="448"/>
  <c r="B6431" i="448"/>
  <c r="B6434" i="448"/>
  <c r="B6435" i="448"/>
  <c r="B6438" i="448"/>
  <c r="B6439" i="448"/>
  <c r="B6442" i="448"/>
  <c r="B6443" i="448"/>
  <c r="B6446" i="448"/>
  <c r="B6447" i="448"/>
  <c r="B6450" i="448"/>
  <c r="B6451" i="448"/>
  <c r="B6454" i="448"/>
  <c r="B6455" i="448"/>
  <c r="B6458" i="448"/>
  <c r="B6459" i="448"/>
  <c r="B6462" i="448"/>
  <c r="B6463" i="448"/>
  <c r="B6466" i="448"/>
  <c r="B6467" i="448"/>
  <c r="B6470" i="448"/>
  <c r="B6471" i="448"/>
  <c r="B6474" i="448"/>
  <c r="B6475" i="448"/>
  <c r="B6478" i="448"/>
  <c r="B6479" i="448"/>
  <c r="B6482" i="448"/>
  <c r="B6483" i="448"/>
  <c r="B6486" i="448"/>
  <c r="B6487" i="448"/>
  <c r="B6490" i="448"/>
  <c r="B6491" i="448"/>
  <c r="B6494" i="448"/>
  <c r="B6495" i="448"/>
  <c r="B6498" i="448"/>
  <c r="B6499" i="448"/>
  <c r="B6502" i="448"/>
  <c r="B6503" i="448"/>
  <c r="B6506" i="448"/>
  <c r="B6507" i="448"/>
  <c r="B6510" i="448"/>
  <c r="B6511" i="448"/>
  <c r="B6514" i="448"/>
  <c r="B6515" i="448"/>
  <c r="B6518" i="448"/>
  <c r="B6519" i="448"/>
  <c r="B6522" i="448"/>
  <c r="B6523" i="448"/>
  <c r="B6526" i="448"/>
  <c r="B6527" i="448"/>
  <c r="B6530" i="448"/>
  <c r="B6531" i="448"/>
  <c r="B6534" i="448"/>
  <c r="B6535" i="448"/>
  <c r="B6538" i="448"/>
  <c r="B6539" i="448"/>
  <c r="B6542" i="448"/>
  <c r="B6543" i="448"/>
  <c r="B6546" i="448"/>
  <c r="B6547" i="448"/>
  <c r="B6550" i="448"/>
  <c r="B6551" i="448"/>
  <c r="B6554" i="448"/>
  <c r="B6555" i="448"/>
  <c r="B6558" i="448"/>
  <c r="B6559" i="448"/>
  <c r="B6562" i="448"/>
  <c r="B6563" i="448"/>
  <c r="B6566" i="448"/>
  <c r="B6567" i="448"/>
  <c r="B6570" i="448"/>
  <c r="B6571" i="448"/>
  <c r="B6574" i="448"/>
  <c r="B6575" i="448"/>
  <c r="B6578" i="448"/>
  <c r="B6579" i="448"/>
  <c r="B6582" i="448"/>
  <c r="B6583" i="448"/>
  <c r="B6586" i="448"/>
  <c r="B6587" i="448"/>
  <c r="B6590" i="448"/>
  <c r="B6591" i="448"/>
  <c r="B6594" i="448"/>
  <c r="B6595" i="448"/>
  <c r="B6598" i="448"/>
  <c r="B6599" i="448"/>
  <c r="B6602" i="448"/>
  <c r="B6603" i="448"/>
  <c r="B6606" i="448"/>
  <c r="B6607" i="448"/>
  <c r="B6610" i="448"/>
  <c r="B6611" i="448"/>
  <c r="B6614" i="448"/>
  <c r="B6615" i="448"/>
  <c r="B6618" i="448"/>
  <c r="B6619" i="448"/>
  <c r="B6622" i="448"/>
  <c r="B6623" i="448"/>
  <c r="B6626" i="448"/>
  <c r="B6627" i="448"/>
  <c r="B6630" i="448"/>
  <c r="B6631" i="448"/>
  <c r="B6634" i="448"/>
  <c r="B6635" i="448"/>
  <c r="B6638" i="448"/>
  <c r="B6639" i="448"/>
  <c r="B6642" i="448"/>
  <c r="B6643" i="448"/>
  <c r="B6646" i="448"/>
  <c r="B6647" i="448"/>
  <c r="B6650" i="448"/>
  <c r="B6651" i="448"/>
  <c r="B6654" i="448"/>
  <c r="B6655" i="448"/>
  <c r="B6658" i="448"/>
  <c r="B6659" i="448"/>
  <c r="B6662" i="448"/>
  <c r="B6663" i="448"/>
  <c r="B6666" i="448"/>
  <c r="B6667" i="448"/>
  <c r="B6670" i="448"/>
  <c r="B6671" i="448"/>
  <c r="B6674" i="448"/>
  <c r="B6675" i="448"/>
  <c r="B6678" i="448"/>
  <c r="B6679" i="448"/>
  <c r="B6682" i="448"/>
  <c r="B6683" i="448"/>
  <c r="B6686" i="448"/>
  <c r="B6687" i="448"/>
  <c r="B6690" i="448"/>
  <c r="B6691" i="448"/>
  <c r="B6694" i="448"/>
  <c r="B6695" i="448"/>
  <c r="B6698" i="448"/>
  <c r="B6699" i="448"/>
  <c r="B6702" i="448"/>
  <c r="B6703" i="448"/>
  <c r="B6706" i="448"/>
  <c r="B6707" i="448"/>
  <c r="B6710" i="448"/>
  <c r="B6711" i="448"/>
  <c r="B6714" i="448"/>
  <c r="B6715" i="448"/>
  <c r="B6718" i="448"/>
  <c r="B6719" i="448"/>
  <c r="B6722" i="448"/>
  <c r="B6723" i="448"/>
  <c r="B6726" i="448"/>
  <c r="B6727" i="448"/>
  <c r="B6730" i="448"/>
  <c r="B6731" i="448"/>
  <c r="B6734" i="448"/>
  <c r="B6735" i="448"/>
  <c r="B6738" i="448"/>
  <c r="B6739" i="448"/>
  <c r="B6742" i="448"/>
  <c r="B6743" i="448"/>
  <c r="B6746" i="448"/>
  <c r="B6747" i="448"/>
  <c r="B6750" i="448"/>
  <c r="B6751" i="448"/>
  <c r="B6754" i="448"/>
  <c r="B6755" i="448"/>
  <c r="B6758" i="448"/>
  <c r="B6759" i="448"/>
  <c r="B6762" i="448"/>
  <c r="B6763" i="448"/>
  <c r="B6766" i="448"/>
  <c r="B6767" i="448"/>
  <c r="B6770" i="448"/>
  <c r="B6771" i="448"/>
  <c r="B6774" i="448"/>
  <c r="B6775" i="448"/>
  <c r="B6778" i="448"/>
  <c r="B6779" i="448"/>
  <c r="B6782" i="448"/>
  <c r="B6783" i="448"/>
  <c r="B6786" i="448"/>
  <c r="B6787" i="448"/>
  <c r="B6790" i="448"/>
  <c r="B6791" i="448"/>
  <c r="B6794" i="448"/>
  <c r="B6795" i="448"/>
  <c r="B6798" i="448"/>
  <c r="B6799" i="448"/>
  <c r="B6802" i="448"/>
  <c r="B6803" i="448"/>
  <c r="B6806" i="448"/>
  <c r="B6807" i="448"/>
  <c r="B6810" i="448"/>
  <c r="B6811" i="448"/>
  <c r="B6814" i="448"/>
  <c r="B6815" i="448"/>
  <c r="B6818" i="448"/>
  <c r="B6819" i="448"/>
  <c r="B6822" i="448"/>
  <c r="B6823" i="448"/>
  <c r="B6826" i="448"/>
  <c r="B6827" i="448"/>
  <c r="B6830" i="448"/>
  <c r="B6831" i="448"/>
  <c r="B6834" i="448"/>
  <c r="B6835" i="448"/>
  <c r="B6838" i="448"/>
  <c r="B6839" i="448"/>
  <c r="B6842" i="448"/>
  <c r="B6843" i="448"/>
  <c r="B6846" i="448"/>
  <c r="B6847" i="448"/>
  <c r="B6850" i="448"/>
  <c r="B6851" i="448"/>
  <c r="B6854" i="448"/>
  <c r="B6855" i="448"/>
  <c r="B6858" i="448"/>
  <c r="B6859" i="448"/>
  <c r="B6862" i="448"/>
  <c r="B6863" i="448"/>
  <c r="B6866" i="448"/>
  <c r="B6867" i="448"/>
  <c r="B6870" i="448"/>
  <c r="B6871" i="448"/>
  <c r="B6874" i="448"/>
  <c r="B6875" i="448"/>
  <c r="B6878" i="448"/>
  <c r="B6879" i="448"/>
  <c r="B6882" i="448"/>
  <c r="B6883" i="448"/>
  <c r="B6886" i="448"/>
  <c r="B6887" i="448"/>
  <c r="B6890" i="448"/>
  <c r="B6891" i="448"/>
  <c r="B6894" i="448"/>
  <c r="B6895" i="448"/>
  <c r="B6898" i="448"/>
  <c r="B6899" i="448"/>
  <c r="B6902" i="448"/>
  <c r="B6903" i="448"/>
  <c r="B6906" i="448"/>
  <c r="B6907" i="448"/>
  <c r="B6910" i="448"/>
  <c r="B6911" i="448"/>
  <c r="B6914" i="448"/>
  <c r="B6915" i="448"/>
  <c r="B6918" i="448"/>
  <c r="B6919" i="448"/>
  <c r="B6922" i="448"/>
  <c r="B6923" i="448"/>
  <c r="B6926" i="448"/>
  <c r="B6927" i="448"/>
  <c r="B6930" i="448"/>
  <c r="B6931" i="448"/>
  <c r="B6934" i="448"/>
  <c r="B6935" i="448"/>
  <c r="B6938" i="448"/>
  <c r="B6939" i="448"/>
  <c r="B6942" i="448"/>
  <c r="B6943" i="448"/>
  <c r="B6946" i="448"/>
  <c r="B6947" i="448"/>
  <c r="B6950" i="448"/>
  <c r="B6951" i="448"/>
  <c r="B6954" i="448"/>
  <c r="B6955" i="448"/>
  <c r="B6958" i="448"/>
  <c r="B6959" i="448"/>
  <c r="B6962" i="448"/>
  <c r="B6963" i="448"/>
  <c r="B6966" i="448"/>
  <c r="B6967" i="448"/>
  <c r="B6970" i="448"/>
  <c r="B6971" i="448"/>
  <c r="B6974" i="448"/>
  <c r="B6975" i="448"/>
  <c r="B6978" i="448"/>
  <c r="B6979" i="448"/>
  <c r="B6982" i="448"/>
  <c r="B6983" i="448"/>
  <c r="B6986" i="448"/>
  <c r="B6987" i="448"/>
  <c r="B6990" i="448"/>
  <c r="B6991" i="448"/>
  <c r="B6994" i="448"/>
  <c r="B6995" i="448"/>
  <c r="B6998" i="448"/>
  <c r="B6999" i="448"/>
  <c r="B7002" i="448"/>
  <c r="B7003" i="448"/>
  <c r="B7006" i="448"/>
  <c r="B7007" i="448"/>
  <c r="B7010" i="448"/>
  <c r="B7011" i="448"/>
  <c r="B7014" i="448"/>
  <c r="B7015" i="448"/>
  <c r="B7018" i="448"/>
  <c r="B7019" i="448"/>
  <c r="B7022" i="448"/>
  <c r="B7023" i="448"/>
  <c r="B7026" i="448"/>
  <c r="B7027" i="448"/>
  <c r="B7030" i="448"/>
  <c r="B7031" i="448"/>
  <c r="B7034" i="448"/>
  <c r="B7035" i="448"/>
  <c r="B7038" i="448"/>
  <c r="B7039" i="448"/>
  <c r="B4002" i="436"/>
  <c r="B4003" i="436"/>
  <c r="B4005" i="436"/>
  <c r="B4006" i="436"/>
  <c r="B4008" i="436"/>
  <c r="B4009" i="436"/>
  <c r="B4011" i="436"/>
  <c r="B4012" i="436"/>
  <c r="B4014" i="436"/>
  <c r="B4015" i="436"/>
  <c r="B4017" i="436"/>
  <c r="B4018" i="436"/>
  <c r="B4020" i="436"/>
  <c r="B4021" i="436"/>
  <c r="B4023" i="436"/>
  <c r="B4024" i="436"/>
  <c r="B4026" i="436"/>
  <c r="B4027" i="436"/>
  <c r="B4029" i="436"/>
  <c r="B4030" i="436"/>
  <c r="B5002" i="436"/>
  <c r="B5003" i="436"/>
  <c r="B5006" i="436"/>
  <c r="B5007" i="436"/>
  <c r="B5010" i="436"/>
  <c r="B5011" i="436"/>
  <c r="B5014" i="436"/>
  <c r="B5015" i="436"/>
  <c r="B5018" i="436"/>
  <c r="B5019" i="436"/>
  <c r="B5022" i="436"/>
  <c r="B5023" i="436"/>
  <c r="B5026" i="436"/>
  <c r="B5027" i="436"/>
  <c r="B5030" i="436"/>
  <c r="B5031" i="436"/>
  <c r="B5034" i="436"/>
  <c r="B5035" i="436"/>
  <c r="B5038" i="436"/>
  <c r="B5039" i="436"/>
  <c r="B5042" i="436"/>
  <c r="B5043" i="436"/>
  <c r="B5046" i="436"/>
  <c r="B5047" i="436"/>
  <c r="B5050" i="436"/>
  <c r="B5051" i="436"/>
  <c r="B5054" i="436"/>
  <c r="B5055" i="436"/>
  <c r="B5058" i="436"/>
  <c r="B5059" i="436"/>
  <c r="B5062" i="436"/>
  <c r="B5063" i="436"/>
  <c r="B5066" i="436"/>
  <c r="B5067" i="436"/>
  <c r="B5070" i="436"/>
  <c r="B5071" i="436"/>
  <c r="B5074" i="436"/>
  <c r="B5075" i="436"/>
  <c r="B5078" i="436"/>
  <c r="B5079" i="436"/>
  <c r="B5082" i="436"/>
  <c r="B5083" i="436"/>
  <c r="B5086" i="436"/>
  <c r="B5087" i="436"/>
  <c r="B5090" i="436"/>
  <c r="B5091" i="436"/>
  <c r="B5094" i="436"/>
  <c r="B5095" i="436"/>
  <c r="B5098" i="436"/>
  <c r="B5099" i="436"/>
  <c r="B5102" i="436"/>
  <c r="B5103" i="436"/>
  <c r="B5106" i="436"/>
  <c r="B5107" i="436"/>
  <c r="B5110" i="436"/>
  <c r="B5111" i="436"/>
  <c r="B5114" i="436"/>
  <c r="B5115" i="436"/>
  <c r="B5118" i="436"/>
  <c r="B5119" i="436"/>
  <c r="B5122" i="436"/>
  <c r="B5123" i="436"/>
  <c r="B5126" i="436"/>
  <c r="B5127" i="436"/>
  <c r="B5130" i="436"/>
  <c r="B5131" i="436"/>
  <c r="B5134" i="436"/>
  <c r="B5135" i="436"/>
  <c r="B5138" i="436"/>
  <c r="B5139" i="436"/>
  <c r="B5142" i="436"/>
  <c r="B5143" i="436"/>
  <c r="B5146" i="436"/>
  <c r="B5147" i="436"/>
  <c r="B5150" i="436"/>
  <c r="B5151" i="436"/>
  <c r="B5154" i="436"/>
  <c r="B5155" i="436"/>
  <c r="B5158" i="436"/>
  <c r="B5159" i="436"/>
  <c r="B5162" i="436"/>
  <c r="B5163" i="436"/>
  <c r="B5166" i="436"/>
  <c r="B5167" i="436"/>
  <c r="B5170" i="436"/>
  <c r="B5171" i="436"/>
  <c r="B5174" i="436"/>
  <c r="B5175" i="436"/>
  <c r="B5178" i="436"/>
  <c r="B5179" i="436"/>
  <c r="B5182" i="436"/>
  <c r="B5183" i="436"/>
  <c r="B5186" i="436"/>
  <c r="B5187" i="436"/>
  <c r="B5190" i="436"/>
  <c r="B5191" i="436"/>
  <c r="B5194" i="436"/>
  <c r="B5195" i="436"/>
  <c r="B5198" i="436"/>
  <c r="B5199" i="436"/>
  <c r="B5202" i="436"/>
  <c r="B5203" i="436"/>
  <c r="B5206" i="436"/>
  <c r="B5207" i="436"/>
  <c r="B5210" i="436"/>
  <c r="B5211" i="436"/>
  <c r="B5214" i="436"/>
  <c r="B5215" i="436"/>
  <c r="B5218" i="436"/>
  <c r="B5219" i="436"/>
  <c r="B5222" i="436"/>
  <c r="B5223" i="436"/>
  <c r="B5226" i="436"/>
  <c r="B5227" i="436"/>
  <c r="B5230" i="436"/>
  <c r="B5231" i="436"/>
  <c r="B5234" i="436"/>
  <c r="B5235" i="436"/>
  <c r="B5238" i="436"/>
  <c r="B5239" i="436"/>
  <c r="B5242" i="436"/>
  <c r="B5243" i="436"/>
  <c r="B5246" i="436"/>
  <c r="B5247" i="436"/>
  <c r="B5250" i="436"/>
  <c r="B5251" i="436"/>
  <c r="B5254" i="436"/>
  <c r="B5255" i="436"/>
  <c r="B5258" i="436"/>
  <c r="B5259" i="436"/>
  <c r="B5262" i="436"/>
  <c r="B5263" i="436"/>
  <c r="B5266" i="436"/>
  <c r="B5267" i="436"/>
  <c r="B5270" i="436"/>
  <c r="B5271" i="436"/>
  <c r="B5274" i="436"/>
  <c r="B5275" i="436"/>
  <c r="B5278" i="436"/>
  <c r="B5279" i="436"/>
  <c r="B5282" i="436"/>
  <c r="B5283" i="436"/>
  <c r="B5286" i="436"/>
  <c r="B5287" i="436"/>
  <c r="B5290" i="436"/>
  <c r="B5291" i="436"/>
  <c r="B5294" i="436"/>
  <c r="B5295" i="436"/>
  <c r="B5298" i="436"/>
  <c r="B5299" i="436"/>
  <c r="B5302" i="436"/>
  <c r="B5303" i="436"/>
  <c r="B5306" i="436"/>
  <c r="B5307" i="436"/>
  <c r="B5310" i="436"/>
  <c r="B5311" i="436"/>
  <c r="B5314" i="436"/>
  <c r="B5315" i="436"/>
  <c r="B5318" i="436"/>
  <c r="B5319" i="436"/>
  <c r="B5322" i="436"/>
  <c r="B5323" i="436"/>
  <c r="B5326" i="436"/>
  <c r="B5327" i="436"/>
  <c r="B5330" i="436"/>
  <c r="B5331" i="436"/>
  <c r="B5334" i="436"/>
  <c r="B5335" i="436"/>
  <c r="B5338" i="436"/>
  <c r="B5339" i="436"/>
  <c r="B5342" i="436"/>
  <c r="B5343" i="436"/>
  <c r="B5346" i="436"/>
  <c r="B5347" i="436"/>
  <c r="B5350" i="436"/>
  <c r="B5351" i="436"/>
  <c r="B5354" i="436"/>
  <c r="B5355" i="436"/>
  <c r="B5358" i="436"/>
  <c r="B5359" i="436"/>
  <c r="B5362" i="436"/>
  <c r="B5363" i="436"/>
  <c r="B5366" i="436"/>
  <c r="B5367" i="436"/>
  <c r="B5370" i="436"/>
  <c r="B5371" i="436"/>
  <c r="B5374" i="436"/>
  <c r="B5375" i="436"/>
  <c r="B5378" i="436"/>
  <c r="B5379" i="436"/>
  <c r="B5382" i="436"/>
  <c r="B5383" i="436"/>
  <c r="B5386" i="436"/>
  <c r="B5387" i="436"/>
  <c r="B5390" i="436"/>
  <c r="B5391" i="436"/>
  <c r="B5394" i="436"/>
  <c r="B5395" i="436"/>
  <c r="B5398" i="436"/>
  <c r="B5399" i="436"/>
  <c r="B5402" i="436"/>
  <c r="B5403" i="436"/>
  <c r="B5406" i="436"/>
  <c r="B5407" i="436"/>
  <c r="B5410" i="436"/>
  <c r="B5411" i="436"/>
  <c r="B5414" i="436"/>
  <c r="B5415" i="436"/>
  <c r="B5418" i="436"/>
  <c r="B5419" i="436"/>
  <c r="B5422" i="436"/>
  <c r="B5423" i="436"/>
  <c r="B5426" i="436"/>
  <c r="B5427" i="436"/>
  <c r="B5430" i="436"/>
  <c r="B5431" i="436"/>
  <c r="B5434" i="436"/>
  <c r="B5435" i="436"/>
  <c r="B5438" i="436"/>
  <c r="B5439" i="436"/>
  <c r="B5442" i="436"/>
  <c r="B5443" i="436"/>
  <c r="B5446" i="436"/>
  <c r="B5447" i="436"/>
  <c r="B5450" i="436"/>
  <c r="B5451" i="436"/>
  <c r="B5454" i="436"/>
  <c r="B5455" i="436"/>
  <c r="B5458" i="436"/>
  <c r="B5459" i="436"/>
  <c r="B5462" i="436"/>
  <c r="B5463" i="436"/>
  <c r="B5466" i="436"/>
  <c r="B5467" i="436"/>
  <c r="B5470" i="436"/>
  <c r="B5471" i="436"/>
  <c r="B5474" i="436"/>
  <c r="B5475" i="436"/>
  <c r="B5478" i="436"/>
  <c r="B5479" i="436"/>
  <c r="B5482" i="436"/>
  <c r="B5483" i="436"/>
  <c r="B5486" i="436"/>
  <c r="B5487" i="436"/>
  <c r="B5490" i="436"/>
  <c r="B5491" i="436"/>
  <c r="B5494" i="436"/>
  <c r="B5495" i="436"/>
  <c r="B5498" i="436"/>
  <c r="B5499" i="436"/>
  <c r="B5502" i="436"/>
  <c r="B5503" i="436"/>
  <c r="B5506" i="436"/>
  <c r="B5507" i="436"/>
  <c r="B5510" i="436"/>
  <c r="B5511" i="436"/>
  <c r="B5514" i="436"/>
  <c r="B5515" i="436"/>
  <c r="B5518" i="436"/>
  <c r="B5519" i="436"/>
  <c r="B5522" i="436"/>
  <c r="B5523" i="436"/>
  <c r="B5526" i="436"/>
  <c r="B5527" i="436"/>
  <c r="B5530" i="436"/>
  <c r="B5531" i="436"/>
  <c r="B5534" i="436"/>
  <c r="B5535" i="436"/>
  <c r="B5538" i="436"/>
  <c r="B5539" i="436"/>
  <c r="B5542" i="436"/>
  <c r="B5543" i="436"/>
  <c r="B5546" i="436"/>
  <c r="B5547" i="436"/>
  <c r="B5550" i="436"/>
  <c r="B5551" i="436"/>
  <c r="B5554" i="436"/>
  <c r="B5555" i="436"/>
  <c r="B5558" i="436"/>
  <c r="B5559" i="436"/>
  <c r="B5562" i="436"/>
  <c r="B5563" i="436"/>
  <c r="B5566" i="436"/>
  <c r="B5567" i="436"/>
  <c r="B5570" i="436"/>
  <c r="B5571" i="436"/>
  <c r="B5574" i="436"/>
  <c r="B5575" i="436"/>
  <c r="B5578" i="436"/>
  <c r="B5579" i="436"/>
  <c r="B5582" i="436"/>
  <c r="B5583" i="436"/>
  <c r="B5586" i="436"/>
  <c r="B5587" i="436"/>
  <c r="B5590" i="436"/>
  <c r="B5591" i="436"/>
  <c r="B5594" i="436"/>
  <c r="B5595" i="436"/>
  <c r="B5598" i="436"/>
  <c r="B5599" i="436"/>
  <c r="B5602" i="436"/>
  <c r="B5603" i="436"/>
  <c r="B5606" i="436"/>
  <c r="B5607" i="436"/>
  <c r="B5610" i="436"/>
  <c r="B5611" i="436"/>
  <c r="B5614" i="436"/>
  <c r="B5615" i="436"/>
  <c r="B5618" i="436"/>
  <c r="B5619" i="436"/>
  <c r="B5622" i="436"/>
  <c r="B5623" i="436"/>
  <c r="B5626" i="436"/>
  <c r="B5627" i="436"/>
  <c r="B5630" i="436"/>
  <c r="B5631" i="436"/>
  <c r="B5634" i="436"/>
  <c r="B5635" i="436"/>
  <c r="B5638" i="436"/>
  <c r="B5639" i="436"/>
  <c r="B5642" i="436"/>
  <c r="B5643" i="436"/>
  <c r="B5646" i="436"/>
  <c r="B5647" i="436"/>
  <c r="B5650" i="436"/>
  <c r="B5651" i="436"/>
  <c r="B5654" i="436"/>
  <c r="B5655" i="436"/>
  <c r="B5658" i="436"/>
  <c r="B5659" i="436"/>
  <c r="B5662" i="436"/>
  <c r="B5663" i="436"/>
  <c r="B5666" i="436"/>
  <c r="B5667" i="436"/>
  <c r="B5670" i="436"/>
  <c r="B5671" i="436"/>
  <c r="B5674" i="436"/>
  <c r="B5675" i="436"/>
  <c r="B5678" i="436"/>
  <c r="B5679" i="436"/>
  <c r="B5682" i="436"/>
  <c r="B5683" i="436"/>
  <c r="B5686" i="436"/>
  <c r="B5687" i="436"/>
  <c r="B5690" i="436"/>
  <c r="B5691" i="436"/>
  <c r="B5694" i="436"/>
  <c r="B5695" i="436"/>
  <c r="B5698" i="436"/>
  <c r="B5699" i="436"/>
  <c r="B5702" i="436"/>
  <c r="B5703" i="436"/>
  <c r="B5706" i="436"/>
  <c r="B5707" i="436"/>
  <c r="B5710" i="436"/>
  <c r="B5711" i="436"/>
  <c r="B5714" i="436"/>
  <c r="B5715" i="436"/>
  <c r="B5718" i="436"/>
  <c r="B5719" i="436"/>
  <c r="B5722" i="436"/>
  <c r="B5723" i="436"/>
  <c r="B5726" i="436"/>
  <c r="B5727" i="436"/>
  <c r="B5730" i="436"/>
  <c r="B5731" i="436"/>
  <c r="B5734" i="436"/>
  <c r="B5735" i="436"/>
  <c r="B5738" i="436"/>
  <c r="B5739" i="436"/>
  <c r="B5742" i="436"/>
  <c r="B5743" i="436"/>
  <c r="B5746" i="436"/>
  <c r="B5747" i="436"/>
  <c r="B5750" i="436"/>
  <c r="B5751" i="436"/>
  <c r="B5754" i="436"/>
  <c r="B5755" i="436"/>
  <c r="B5758" i="436"/>
  <c r="B5759" i="436"/>
  <c r="B5762" i="436"/>
  <c r="B5763" i="436"/>
  <c r="B5766" i="436"/>
  <c r="B5767" i="436"/>
  <c r="B5770" i="436"/>
  <c r="B5771" i="436"/>
  <c r="B5774" i="436"/>
  <c r="B5775" i="436"/>
  <c r="B5778" i="436"/>
  <c r="B5779" i="436"/>
  <c r="B5782" i="436"/>
  <c r="B5783" i="436"/>
  <c r="B5786" i="436"/>
  <c r="B5787" i="436"/>
  <c r="B5790" i="436"/>
  <c r="B5791" i="436"/>
  <c r="B5794" i="436"/>
  <c r="B5795" i="436"/>
  <c r="B5798" i="436"/>
  <c r="B5799" i="436"/>
  <c r="B5802" i="436"/>
  <c r="B5803" i="436"/>
  <c r="B5806" i="436"/>
  <c r="B5807" i="436"/>
  <c r="B5810" i="436"/>
  <c r="B5811" i="436"/>
  <c r="B5814" i="436"/>
  <c r="B5815" i="436"/>
  <c r="B5818" i="436"/>
  <c r="B5819" i="436"/>
  <c r="B5822" i="436"/>
  <c r="B5823" i="436"/>
  <c r="B5826" i="436"/>
  <c r="B5827" i="436"/>
  <c r="B5830" i="436"/>
  <c r="B5831" i="436"/>
  <c r="B5834" i="436"/>
  <c r="B5835" i="436"/>
  <c r="B5838" i="436"/>
  <c r="B5839" i="436"/>
  <c r="B5842" i="436"/>
  <c r="B5843" i="436"/>
  <c r="B5846" i="436"/>
  <c r="B5847" i="436"/>
  <c r="B5850" i="436"/>
  <c r="B5851" i="436"/>
  <c r="B5854" i="436"/>
  <c r="B5855" i="436"/>
  <c r="B5858" i="436"/>
  <c r="B5859" i="436"/>
  <c r="B5862" i="436"/>
  <c r="B5863" i="436"/>
  <c r="B5866" i="436"/>
  <c r="B5867" i="436"/>
  <c r="B5870" i="436"/>
  <c r="B5871" i="436"/>
  <c r="B5874" i="436"/>
  <c r="B5875" i="436"/>
  <c r="B5878" i="436"/>
  <c r="B5879" i="436"/>
  <c r="B5882" i="436"/>
  <c r="B5883" i="436"/>
  <c r="B5886" i="436"/>
  <c r="B5887" i="436"/>
  <c r="B5890" i="436"/>
  <c r="B5891" i="436"/>
  <c r="B5894" i="436"/>
  <c r="B5895" i="436"/>
  <c r="B5898" i="436"/>
  <c r="B5899" i="436"/>
  <c r="B5902" i="436"/>
  <c r="B5903" i="436"/>
  <c r="B5906" i="436"/>
  <c r="B5907" i="436"/>
  <c r="B5910" i="436"/>
  <c r="B5911" i="436"/>
  <c r="B5914" i="436"/>
  <c r="B5915" i="436"/>
  <c r="B5918" i="436"/>
  <c r="B5919" i="436"/>
  <c r="B5922" i="436"/>
  <c r="B5923" i="436"/>
  <c r="B5926" i="436"/>
  <c r="B5927" i="436"/>
  <c r="B5930" i="436"/>
  <c r="B5931" i="436"/>
  <c r="B5934" i="436"/>
  <c r="B5935" i="436"/>
  <c r="B5938" i="436"/>
  <c r="B5939" i="436"/>
  <c r="B5942" i="436"/>
  <c r="B5943" i="436"/>
  <c r="B5946" i="436"/>
  <c r="B5947" i="436"/>
  <c r="B5950" i="436"/>
  <c r="B5951" i="436"/>
  <c r="B5954" i="436"/>
  <c r="B5955" i="436"/>
  <c r="B5958" i="436"/>
  <c r="B5959" i="436"/>
  <c r="B5962" i="436"/>
  <c r="B5963" i="436"/>
  <c r="B5966" i="436"/>
  <c r="B5967" i="436"/>
  <c r="B5970" i="436"/>
  <c r="B5971" i="436"/>
  <c r="B5974" i="436"/>
  <c r="B5975" i="436"/>
  <c r="B5978" i="436"/>
  <c r="B5979" i="436"/>
  <c r="B5982" i="436"/>
  <c r="B5983" i="436"/>
  <c r="B5986" i="436"/>
  <c r="B5987" i="436"/>
  <c r="B5990" i="436"/>
  <c r="B5991" i="436"/>
  <c r="B5994" i="436"/>
  <c r="B5995" i="436"/>
  <c r="B5998" i="436"/>
  <c r="B5999" i="436"/>
  <c r="B6002" i="436"/>
  <c r="B6003" i="436"/>
  <c r="B6006" i="436"/>
  <c r="B6007" i="436"/>
  <c r="B6010" i="436"/>
  <c r="B6011" i="436"/>
  <c r="B6014" i="436"/>
  <c r="B6015" i="436"/>
  <c r="B6018" i="436"/>
  <c r="B6019" i="436"/>
  <c r="B6022" i="436"/>
  <c r="B6023" i="436"/>
  <c r="B6026" i="436"/>
  <c r="B6027" i="436"/>
  <c r="B6030" i="436"/>
  <c r="B6031" i="436"/>
  <c r="B6034" i="436"/>
  <c r="B6035" i="436"/>
  <c r="B6038" i="436"/>
  <c r="B6039" i="436"/>
  <c r="B6042" i="436"/>
  <c r="B6043" i="436"/>
  <c r="B6046" i="436"/>
  <c r="B6047" i="436"/>
  <c r="B6050" i="436"/>
  <c r="B6051" i="436"/>
  <c r="B6054" i="436"/>
  <c r="B6055" i="436"/>
  <c r="B6058" i="436"/>
  <c r="B6059" i="436"/>
  <c r="B6062" i="436"/>
  <c r="B6063" i="436"/>
  <c r="B6066" i="436"/>
  <c r="B6067" i="436"/>
  <c r="B6070" i="436"/>
  <c r="B6071" i="436"/>
  <c r="B6074" i="436"/>
  <c r="B6075" i="436"/>
  <c r="B6078" i="436"/>
  <c r="B6079" i="436"/>
  <c r="B6082" i="436"/>
  <c r="B6083" i="436"/>
  <c r="B6086" i="436"/>
  <c r="B6087" i="436"/>
  <c r="B6090" i="436"/>
  <c r="B6091" i="436"/>
  <c r="B6094" i="436"/>
  <c r="B6095" i="436"/>
  <c r="B6098" i="436"/>
  <c r="B6099" i="436"/>
  <c r="B6102" i="436"/>
  <c r="B6103" i="436"/>
  <c r="B6106" i="436"/>
  <c r="B6107" i="436"/>
  <c r="B6110" i="436"/>
  <c r="B6111" i="436"/>
  <c r="B6114" i="436"/>
  <c r="B6115" i="436"/>
  <c r="B6118" i="436"/>
  <c r="B6119" i="436"/>
  <c r="B6122" i="436"/>
  <c r="B6123" i="436"/>
  <c r="B6126" i="436"/>
  <c r="B6127" i="436"/>
  <c r="B6130" i="436"/>
  <c r="B6131" i="436"/>
  <c r="B6134" i="436"/>
  <c r="B6135" i="436"/>
  <c r="B6138" i="436"/>
  <c r="B6139" i="436"/>
  <c r="B6142" i="436"/>
  <c r="B6143" i="436"/>
  <c r="B6146" i="436"/>
  <c r="B6147" i="436"/>
  <c r="B6150" i="436"/>
  <c r="B6151" i="436"/>
  <c r="B6154" i="436"/>
  <c r="B6155" i="436"/>
  <c r="B6158" i="436"/>
  <c r="B6159" i="436"/>
  <c r="B6162" i="436"/>
  <c r="B6163" i="436"/>
  <c r="B6166" i="436"/>
  <c r="B6167" i="436"/>
  <c r="B6170" i="436"/>
  <c r="B6171" i="436"/>
  <c r="B6174" i="436"/>
  <c r="B6175" i="436"/>
  <c r="B6178" i="436"/>
  <c r="B6179" i="436"/>
  <c r="B6182" i="436"/>
  <c r="B6183" i="436"/>
  <c r="B6186" i="436"/>
  <c r="B6187" i="436"/>
  <c r="B6190" i="436"/>
  <c r="B6191" i="436"/>
  <c r="B6194" i="436"/>
  <c r="B6195" i="436"/>
  <c r="B6198" i="436"/>
  <c r="B6199" i="436"/>
  <c r="B6202" i="436"/>
  <c r="B6203" i="436"/>
  <c r="B6206" i="436"/>
  <c r="B6207" i="436"/>
  <c r="B6210" i="436"/>
  <c r="B6211" i="436"/>
  <c r="B6214" i="436"/>
  <c r="B6215" i="436"/>
  <c r="B6218" i="436"/>
  <c r="B6219" i="436"/>
  <c r="B6222" i="436"/>
  <c r="B6223" i="436"/>
  <c r="B6226" i="436"/>
  <c r="B6227" i="436"/>
  <c r="B6230" i="436"/>
  <c r="B6231" i="436"/>
  <c r="B6234" i="436"/>
  <c r="B6235" i="436"/>
  <c r="B6238" i="436"/>
  <c r="B6239" i="436"/>
  <c r="B6242" i="436"/>
  <c r="B6243" i="436"/>
  <c r="B6246" i="436"/>
  <c r="B6247" i="436"/>
  <c r="B6250" i="436"/>
  <c r="B6251" i="436"/>
  <c r="B6254" i="436"/>
  <c r="B6255" i="436"/>
  <c r="B6258" i="436"/>
  <c r="B6259" i="436"/>
  <c r="B6262" i="436"/>
  <c r="B6263" i="436"/>
  <c r="B6266" i="436"/>
  <c r="B6267" i="436"/>
  <c r="B6270" i="436"/>
  <c r="B6271" i="436"/>
  <c r="B6274" i="436"/>
  <c r="B6275" i="436"/>
  <c r="B6278" i="436"/>
  <c r="B6279" i="436"/>
  <c r="B6282" i="436"/>
  <c r="B6283" i="436"/>
  <c r="B6286" i="436"/>
  <c r="B6287" i="436"/>
  <c r="B6290" i="436"/>
  <c r="B6291" i="436"/>
  <c r="B6294" i="436"/>
  <c r="B6295" i="436"/>
  <c r="B6298" i="436"/>
  <c r="B6299" i="436"/>
  <c r="B6302" i="436"/>
  <c r="B6303" i="436"/>
  <c r="B6306" i="436"/>
  <c r="B6307" i="436"/>
  <c r="B6310" i="436"/>
  <c r="B6311" i="436"/>
  <c r="B6314" i="436"/>
  <c r="B6315" i="436"/>
  <c r="B6318" i="436"/>
  <c r="B6319" i="436"/>
  <c r="B6322" i="436"/>
  <c r="B6323" i="436"/>
  <c r="B6326" i="436"/>
  <c r="B6327" i="436"/>
  <c r="B6330" i="436"/>
  <c r="B6331" i="436"/>
  <c r="B6334" i="436"/>
  <c r="B6335" i="436"/>
  <c r="B6338" i="436"/>
  <c r="B6339" i="436"/>
  <c r="B6342" i="436"/>
  <c r="B6343" i="436"/>
  <c r="B6346" i="436"/>
  <c r="B6347" i="436"/>
  <c r="B6350" i="436"/>
  <c r="B6351" i="436"/>
  <c r="B6354" i="436"/>
  <c r="B6355" i="436"/>
  <c r="B6358" i="436"/>
  <c r="B6359" i="436"/>
  <c r="B6362" i="436"/>
  <c r="B6363" i="436"/>
  <c r="B6366" i="436"/>
  <c r="B6367" i="436"/>
  <c r="B6370" i="436"/>
  <c r="B6371" i="436"/>
  <c r="B6374" i="436"/>
  <c r="B6375" i="436"/>
  <c r="B6378" i="436"/>
  <c r="B6379" i="436"/>
  <c r="B6382" i="436"/>
  <c r="B6383" i="436"/>
  <c r="B6386" i="436"/>
  <c r="B6387" i="436"/>
  <c r="B6390" i="436"/>
  <c r="B6391" i="436"/>
  <c r="B6394" i="436"/>
  <c r="B6395" i="436"/>
  <c r="B6398" i="436"/>
  <c r="B6399" i="436"/>
  <c r="B6402" i="436"/>
  <c r="B6403" i="436"/>
  <c r="B6406" i="436"/>
  <c r="B6407" i="436"/>
  <c r="B6410" i="436"/>
  <c r="B6411" i="436"/>
  <c r="B6414" i="436"/>
  <c r="B6415" i="436"/>
  <c r="B6418" i="436"/>
  <c r="B6419" i="436"/>
  <c r="B6422" i="436"/>
  <c r="B6423" i="436"/>
  <c r="B6426" i="436"/>
  <c r="B6427" i="436"/>
  <c r="B6430" i="436"/>
  <c r="B6431" i="436"/>
  <c r="B6434" i="436"/>
  <c r="B6435" i="436"/>
  <c r="B6438" i="436"/>
  <c r="B6439" i="436"/>
  <c r="B6442" i="436"/>
  <c r="B6443" i="436"/>
  <c r="B6446" i="436"/>
  <c r="B6447" i="436"/>
  <c r="B6450" i="436"/>
  <c r="B6451" i="436"/>
  <c r="B6454" i="436"/>
  <c r="B6455" i="436"/>
  <c r="B6458" i="436"/>
  <c r="B6459" i="436"/>
  <c r="B6462" i="436"/>
  <c r="B6463" i="436"/>
  <c r="B6466" i="436"/>
  <c r="B6467" i="436"/>
  <c r="B6470" i="436"/>
  <c r="B6471" i="436"/>
  <c r="B6474" i="436"/>
  <c r="B6475" i="436"/>
  <c r="B6478" i="436"/>
  <c r="B6479" i="436"/>
  <c r="B6482" i="436"/>
  <c r="B6483" i="436"/>
  <c r="B6486" i="436"/>
  <c r="B6487" i="436"/>
  <c r="B6490" i="436"/>
  <c r="B6491" i="436"/>
  <c r="B6494" i="436"/>
  <c r="B6495" i="436"/>
  <c r="B6498" i="436"/>
  <c r="B6499" i="436"/>
  <c r="B6502" i="436"/>
  <c r="B6503" i="436"/>
  <c r="B6506" i="436"/>
  <c r="B6507" i="436"/>
  <c r="B6510" i="436"/>
  <c r="B6511" i="436"/>
  <c r="B6514" i="436"/>
  <c r="B6515" i="436"/>
  <c r="B6518" i="436"/>
  <c r="B6519" i="436"/>
  <c r="B6522" i="436"/>
  <c r="B6523" i="436"/>
  <c r="B6526" i="436"/>
  <c r="B6527" i="436"/>
  <c r="B6530" i="436"/>
  <c r="B6531" i="436"/>
  <c r="B6534" i="436"/>
  <c r="B6535" i="436"/>
  <c r="B6538" i="436"/>
  <c r="B6539" i="436"/>
  <c r="B6542" i="436"/>
  <c r="B6543" i="436"/>
  <c r="B6546" i="436"/>
  <c r="B6547" i="436"/>
  <c r="B6550" i="436"/>
  <c r="B6551" i="436"/>
  <c r="B6554" i="436"/>
  <c r="B6555" i="436"/>
  <c r="B6558" i="436"/>
  <c r="B6559" i="436"/>
  <c r="B6562" i="436"/>
  <c r="B6563" i="436"/>
  <c r="B6566" i="436"/>
  <c r="B6567" i="436"/>
  <c r="B6570" i="436"/>
  <c r="B6571" i="436"/>
  <c r="B6574" i="436"/>
  <c r="B6575" i="436"/>
  <c r="B6578" i="436"/>
  <c r="B6579" i="436"/>
  <c r="B6582" i="436"/>
  <c r="B6583" i="436"/>
  <c r="B6586" i="436"/>
  <c r="B6587" i="436"/>
  <c r="B6590" i="436"/>
  <c r="B6591" i="436"/>
  <c r="B6594" i="436"/>
  <c r="B6595" i="436"/>
  <c r="B6598" i="436"/>
  <c r="B6599" i="436"/>
  <c r="B6602" i="436"/>
  <c r="B6603" i="436"/>
  <c r="B6606" i="436"/>
  <c r="B6607" i="436"/>
  <c r="B6610" i="436"/>
  <c r="B6611" i="436"/>
  <c r="B6614" i="436"/>
  <c r="B6615" i="436"/>
  <c r="B6618" i="436"/>
  <c r="B6619" i="436"/>
  <c r="B6622" i="436"/>
  <c r="B6623" i="436"/>
  <c r="B6626" i="436"/>
  <c r="B6627" i="436"/>
  <c r="B6630" i="436"/>
  <c r="B6631" i="436"/>
  <c r="B6634" i="436"/>
  <c r="B6635" i="436"/>
  <c r="B6638" i="436"/>
  <c r="B6639" i="436"/>
  <c r="B6642" i="436"/>
  <c r="B6643" i="436"/>
  <c r="B6646" i="436"/>
  <c r="B6647" i="436"/>
  <c r="B6650" i="436"/>
  <c r="B6651" i="436"/>
  <c r="B6654" i="436"/>
  <c r="B6655" i="436"/>
  <c r="B6658" i="436"/>
  <c r="B6659" i="436"/>
  <c r="B6662" i="436"/>
  <c r="B6663" i="436"/>
  <c r="B6666" i="436"/>
  <c r="B6667" i="436"/>
  <c r="B6670" i="436"/>
  <c r="B6671" i="436"/>
  <c r="B6674" i="436"/>
  <c r="B6675" i="436"/>
  <c r="B6678" i="436"/>
  <c r="B6679" i="436"/>
  <c r="B6682" i="436"/>
  <c r="B6683" i="436"/>
  <c r="B6686" i="436"/>
  <c r="B6687" i="436"/>
  <c r="B6690" i="436"/>
  <c r="B6691" i="436"/>
  <c r="B6694" i="436"/>
  <c r="B6695" i="436"/>
  <c r="B6698" i="436"/>
  <c r="B6699" i="436"/>
  <c r="B6702" i="436"/>
  <c r="B6703" i="436"/>
  <c r="B6706" i="436"/>
  <c r="B6707" i="436"/>
  <c r="B6710" i="436"/>
  <c r="B6711" i="436"/>
  <c r="B6714" i="436"/>
  <c r="B6715" i="436"/>
  <c r="B6718" i="436"/>
  <c r="B6719" i="436"/>
  <c r="B6722" i="436"/>
  <c r="B6723" i="436"/>
  <c r="B6726" i="436"/>
  <c r="B6727" i="436"/>
  <c r="B6730" i="436"/>
  <c r="B6731" i="436"/>
  <c r="B6734" i="436"/>
  <c r="B6735" i="436"/>
  <c r="B6738" i="436"/>
  <c r="B6739" i="436"/>
  <c r="B6742" i="436"/>
  <c r="B6743" i="436"/>
  <c r="B6746" i="436"/>
  <c r="B6747" i="436"/>
  <c r="B6750" i="436"/>
  <c r="B6751" i="436"/>
  <c r="B6754" i="436"/>
  <c r="B6755" i="436"/>
  <c r="B6758" i="436"/>
  <c r="B6759" i="436"/>
  <c r="B6762" i="436"/>
  <c r="B6763" i="436"/>
  <c r="B6766" i="436"/>
  <c r="B6767" i="436"/>
  <c r="B6770" i="436"/>
  <c r="B6771" i="436"/>
  <c r="B6774" i="436"/>
  <c r="B6775" i="436"/>
  <c r="B6778" i="436"/>
  <c r="B6779" i="436"/>
  <c r="B6782" i="436"/>
  <c r="B6783" i="436"/>
  <c r="B6786" i="436"/>
  <c r="B6787" i="436"/>
  <c r="B6790" i="436"/>
  <c r="B6791" i="436"/>
  <c r="B6794" i="436"/>
  <c r="B6795" i="436"/>
  <c r="B6798" i="436"/>
  <c r="B6799" i="436"/>
  <c r="B6802" i="436"/>
  <c r="B6803" i="436"/>
  <c r="B6806" i="436"/>
  <c r="B6807" i="436"/>
  <c r="B6810" i="436"/>
  <c r="B6811" i="436"/>
  <c r="B6814" i="436"/>
  <c r="B6815" i="436"/>
  <c r="B6818" i="436"/>
  <c r="B6819" i="436"/>
  <c r="B6822" i="436"/>
  <c r="B6823" i="436"/>
  <c r="B6826" i="436"/>
  <c r="B6827" i="436"/>
  <c r="B6830" i="436"/>
  <c r="B6831" i="436"/>
  <c r="B6834" i="436"/>
  <c r="B6835" i="436"/>
  <c r="B6838" i="436"/>
  <c r="B6839" i="436"/>
  <c r="B6842" i="436"/>
  <c r="B6843" i="436"/>
  <c r="B6846" i="436"/>
  <c r="B6847" i="436"/>
  <c r="B6850" i="436"/>
  <c r="B6851" i="436"/>
  <c r="B6854" i="436"/>
  <c r="B6855" i="436"/>
  <c r="B6858" i="436"/>
  <c r="B6859" i="436"/>
  <c r="B6862" i="436"/>
  <c r="B6863" i="436"/>
  <c r="B6866" i="436"/>
  <c r="B6867" i="436"/>
  <c r="B6870" i="436"/>
  <c r="B6871" i="436"/>
  <c r="B6874" i="436"/>
  <c r="B6875" i="436"/>
  <c r="B6878" i="436"/>
  <c r="B6879" i="436"/>
  <c r="B6882" i="436"/>
  <c r="B6883" i="436"/>
  <c r="B6886" i="436"/>
  <c r="B6887" i="436"/>
  <c r="B6890" i="436"/>
  <c r="B6891" i="436"/>
  <c r="B6894" i="436"/>
  <c r="B6895" i="436"/>
  <c r="B6898" i="436"/>
  <c r="B6899" i="436"/>
  <c r="B6902" i="436"/>
  <c r="B6903" i="436"/>
  <c r="B6906" i="436"/>
  <c r="B6907" i="436"/>
  <c r="B6910" i="436"/>
  <c r="B6911" i="436"/>
  <c r="B6914" i="436"/>
  <c r="B6915" i="436"/>
  <c r="B6918" i="436"/>
  <c r="B6919" i="436"/>
  <c r="B6922" i="436"/>
  <c r="B6923" i="436"/>
  <c r="B6926" i="436"/>
  <c r="B6927" i="436"/>
  <c r="B6930" i="436"/>
  <c r="B6931" i="436"/>
  <c r="B6934" i="436"/>
  <c r="B6935" i="436"/>
  <c r="B6938" i="436"/>
  <c r="B6939" i="436"/>
  <c r="B6942" i="436"/>
  <c r="B6943" i="436"/>
  <c r="B6946" i="436"/>
  <c r="B6947" i="436"/>
  <c r="B6950" i="436"/>
  <c r="B6951" i="436"/>
  <c r="B6954" i="436"/>
  <c r="B6955" i="436"/>
  <c r="B6958" i="436"/>
  <c r="B6959" i="436"/>
  <c r="B6962" i="436"/>
  <c r="B6963" i="436"/>
  <c r="B6966" i="436"/>
  <c r="B6967" i="436"/>
  <c r="B6970" i="436"/>
  <c r="B6971" i="436"/>
  <c r="B6974" i="436"/>
  <c r="B6975" i="436"/>
  <c r="B6978" i="436"/>
  <c r="B6979" i="436"/>
  <c r="B6982" i="436"/>
  <c r="B6983" i="436"/>
  <c r="B6986" i="436"/>
  <c r="B6987" i="436"/>
  <c r="B6990" i="436"/>
  <c r="B6991" i="436"/>
  <c r="B6994" i="436"/>
  <c r="B6995" i="436"/>
  <c r="B6998" i="436"/>
  <c r="B6999" i="436"/>
  <c r="B7002" i="436"/>
  <c r="B7003" i="436"/>
  <c r="B7006" i="436"/>
  <c r="B7007" i="436"/>
  <c r="B7010" i="436"/>
  <c r="B7011" i="436"/>
  <c r="B7014" i="436"/>
  <c r="B7015" i="436"/>
  <c r="B7018" i="436"/>
  <c r="B7019" i="436"/>
  <c r="B7022" i="436"/>
  <c r="B7023" i="436"/>
  <c r="B7026" i="436"/>
  <c r="B7027" i="436"/>
  <c r="B7030" i="436"/>
  <c r="B7031" i="436"/>
  <c r="B7034" i="436"/>
  <c r="B7035" i="436"/>
  <c r="B7038" i="436"/>
  <c r="B7039" i="436"/>
  <c r="B4002" i="434"/>
  <c r="B4003" i="434"/>
  <c r="B4005" i="434"/>
  <c r="B4006" i="434"/>
  <c r="B4008" i="434"/>
  <c r="B4009" i="434"/>
  <c r="B4011" i="434"/>
  <c r="B4012" i="434"/>
  <c r="B4014" i="434"/>
  <c r="B4015" i="434"/>
  <c r="B4017" i="434"/>
  <c r="B4018" i="434"/>
  <c r="B4020" i="434"/>
  <c r="B4021" i="434"/>
  <c r="B4023" i="434"/>
  <c r="B4024" i="434"/>
  <c r="B4026" i="434"/>
  <c r="B4027" i="434"/>
  <c r="B4029" i="434"/>
  <c r="B4030" i="434"/>
  <c r="B5002" i="434"/>
  <c r="B5003" i="434"/>
  <c r="B5006" i="434"/>
  <c r="B5007" i="434"/>
  <c r="B5010" i="434"/>
  <c r="B5011" i="434"/>
  <c r="B5014" i="434"/>
  <c r="B5015" i="434"/>
  <c r="B5018" i="434"/>
  <c r="B5019" i="434"/>
  <c r="B5022" i="434"/>
  <c r="B5023" i="434"/>
  <c r="B5026" i="434"/>
  <c r="B5027" i="434"/>
  <c r="B5030" i="434"/>
  <c r="B5031" i="434"/>
  <c r="B5034" i="434"/>
  <c r="B5035" i="434"/>
  <c r="B5038" i="434"/>
  <c r="B5039" i="434"/>
  <c r="B5042" i="434"/>
  <c r="B5043" i="434"/>
  <c r="B5046" i="434"/>
  <c r="B5047" i="434"/>
  <c r="B5050" i="434"/>
  <c r="B5051" i="434"/>
  <c r="B5054" i="434"/>
  <c r="B5055" i="434"/>
  <c r="B5058" i="434"/>
  <c r="B5059" i="434"/>
  <c r="B5062" i="434"/>
  <c r="B5063" i="434"/>
  <c r="B5066" i="434"/>
  <c r="B5067" i="434"/>
  <c r="B5070" i="434"/>
  <c r="B5071" i="434"/>
  <c r="B5074" i="434"/>
  <c r="B5075" i="434"/>
  <c r="B5078" i="434"/>
  <c r="B5079" i="434"/>
  <c r="B5082" i="434"/>
  <c r="B5083" i="434"/>
  <c r="B5086" i="434"/>
  <c r="B5087" i="434"/>
  <c r="B5090" i="434"/>
  <c r="B5091" i="434"/>
  <c r="B5094" i="434"/>
  <c r="B5095" i="434"/>
  <c r="B5098" i="434"/>
  <c r="B5099" i="434"/>
  <c r="B5102" i="434"/>
  <c r="B5103" i="434"/>
  <c r="B5106" i="434"/>
  <c r="B5107" i="434"/>
  <c r="B5110" i="434"/>
  <c r="B5111" i="434"/>
  <c r="B5114" i="434"/>
  <c r="B5115" i="434"/>
  <c r="B5118" i="434"/>
  <c r="B5119" i="434"/>
  <c r="B5122" i="434"/>
  <c r="B5123" i="434"/>
  <c r="B5126" i="434"/>
  <c r="B5127" i="434"/>
  <c r="B5130" i="434"/>
  <c r="B5131" i="434"/>
  <c r="B5134" i="434"/>
  <c r="B5135" i="434"/>
  <c r="B5138" i="434"/>
  <c r="B5139" i="434"/>
  <c r="B5142" i="434"/>
  <c r="B5143" i="434"/>
  <c r="B5146" i="434"/>
  <c r="B5147" i="434"/>
  <c r="B5150" i="434"/>
  <c r="B5151" i="434"/>
  <c r="B5154" i="434"/>
  <c r="B5155" i="434"/>
  <c r="B5158" i="434"/>
  <c r="B5159" i="434"/>
  <c r="B5162" i="434"/>
  <c r="B5163" i="434"/>
  <c r="B5166" i="434"/>
  <c r="B5167" i="434"/>
  <c r="B5170" i="434"/>
  <c r="B5171" i="434"/>
  <c r="B5174" i="434"/>
  <c r="B5175" i="434"/>
  <c r="B5178" i="434"/>
  <c r="B5179" i="434"/>
  <c r="B5182" i="434"/>
  <c r="B5183" i="434"/>
  <c r="B5186" i="434"/>
  <c r="B5187" i="434"/>
  <c r="B5190" i="434"/>
  <c r="B5191" i="434"/>
  <c r="B5194" i="434"/>
  <c r="B5195" i="434"/>
  <c r="B5198" i="434"/>
  <c r="B5199" i="434"/>
  <c r="B5202" i="434"/>
  <c r="B5203" i="434"/>
  <c r="B5206" i="434"/>
  <c r="B5207" i="434"/>
  <c r="B5210" i="434"/>
  <c r="B5211" i="434"/>
  <c r="B5214" i="434"/>
  <c r="B5215" i="434"/>
  <c r="B5218" i="434"/>
  <c r="B5219" i="434"/>
  <c r="B5222" i="434"/>
  <c r="B5223" i="434"/>
  <c r="B5226" i="434"/>
  <c r="B5227" i="434"/>
  <c r="B5230" i="434"/>
  <c r="B5231" i="434"/>
  <c r="B5234" i="434"/>
  <c r="B5235" i="434"/>
  <c r="B5238" i="434"/>
  <c r="B5239" i="434"/>
  <c r="B5242" i="434"/>
  <c r="B5243" i="434"/>
  <c r="B5246" i="434"/>
  <c r="B5247" i="434"/>
  <c r="B5250" i="434"/>
  <c r="B5251" i="434"/>
  <c r="B5254" i="434"/>
  <c r="B5255" i="434"/>
  <c r="B5258" i="434"/>
  <c r="B5259" i="434"/>
  <c r="B5262" i="434"/>
  <c r="B5263" i="434"/>
  <c r="B5266" i="434"/>
  <c r="B5267" i="434"/>
  <c r="B5270" i="434"/>
  <c r="B5271" i="434"/>
  <c r="B5274" i="434"/>
  <c r="B5275" i="434"/>
  <c r="B5278" i="434"/>
  <c r="B5279" i="434"/>
  <c r="B5282" i="434"/>
  <c r="B5283" i="434"/>
  <c r="B5286" i="434"/>
  <c r="B5287" i="434"/>
  <c r="B5290" i="434"/>
  <c r="B5291" i="434"/>
  <c r="B5294" i="434"/>
  <c r="B5295" i="434"/>
  <c r="B5298" i="434"/>
  <c r="B5299" i="434"/>
  <c r="B5302" i="434"/>
  <c r="B5303" i="434"/>
  <c r="B5306" i="434"/>
  <c r="B5307" i="434"/>
  <c r="B5310" i="434"/>
  <c r="B5311" i="434"/>
  <c r="B5314" i="434"/>
  <c r="B5315" i="434"/>
  <c r="B5318" i="434"/>
  <c r="B5319" i="434"/>
  <c r="B5322" i="434"/>
  <c r="B5323" i="434"/>
  <c r="B5326" i="434"/>
  <c r="B5327" i="434"/>
  <c r="B5330" i="434"/>
  <c r="B5331" i="434"/>
  <c r="B5334" i="434"/>
  <c r="B5335" i="434"/>
  <c r="B5338" i="434"/>
  <c r="B5339" i="434"/>
  <c r="B5342" i="434"/>
  <c r="B5343" i="434"/>
  <c r="B5346" i="434"/>
  <c r="B5347" i="434"/>
  <c r="B5350" i="434"/>
  <c r="B5351" i="434"/>
  <c r="B5354" i="434"/>
  <c r="B5355" i="434"/>
  <c r="B5358" i="434"/>
  <c r="B5359" i="434"/>
  <c r="B5362" i="434"/>
  <c r="B5363" i="434"/>
  <c r="B5366" i="434"/>
  <c r="B5367" i="434"/>
  <c r="B5370" i="434"/>
  <c r="B5371" i="434"/>
  <c r="B5374" i="434"/>
  <c r="B5375" i="434"/>
  <c r="B5378" i="434"/>
  <c r="B5379" i="434"/>
  <c r="B5382" i="434"/>
  <c r="B5383" i="434"/>
  <c r="B5386" i="434"/>
  <c r="B5387" i="434"/>
  <c r="B5390" i="434"/>
  <c r="B5391" i="434"/>
  <c r="B5394" i="434"/>
  <c r="B5395" i="434"/>
  <c r="B5398" i="434"/>
  <c r="B5399" i="434"/>
  <c r="B5402" i="434"/>
  <c r="B5403" i="434"/>
  <c r="B5406" i="434"/>
  <c r="B5407" i="434"/>
  <c r="B5410" i="434"/>
  <c r="B5411" i="434"/>
  <c r="B5414" i="434"/>
  <c r="B5415" i="434"/>
  <c r="B5418" i="434"/>
  <c r="B5419" i="434"/>
  <c r="B5422" i="434"/>
  <c r="B5423" i="434"/>
  <c r="B5426" i="434"/>
  <c r="B5427" i="434"/>
  <c r="B5430" i="434"/>
  <c r="B5431" i="434"/>
  <c r="B5434" i="434"/>
  <c r="B5435" i="434"/>
  <c r="B5438" i="434"/>
  <c r="B5439" i="434"/>
  <c r="B5442" i="434"/>
  <c r="B5443" i="434"/>
  <c r="B5446" i="434"/>
  <c r="B5447" i="434"/>
  <c r="B5450" i="434"/>
  <c r="B5451" i="434"/>
  <c r="B5454" i="434"/>
  <c r="B5455" i="434"/>
  <c r="B5458" i="434"/>
  <c r="B5459" i="434"/>
  <c r="B5462" i="434"/>
  <c r="B5463" i="434"/>
  <c r="B5466" i="434"/>
  <c r="B5467" i="434"/>
  <c r="B5470" i="434"/>
  <c r="B5471" i="434"/>
  <c r="B5474" i="434"/>
  <c r="B5475" i="434"/>
  <c r="B5478" i="434"/>
  <c r="B5479" i="434"/>
  <c r="B5482" i="434"/>
  <c r="B5483" i="434"/>
  <c r="B5486" i="434"/>
  <c r="B5487" i="434"/>
  <c r="B5490" i="434"/>
  <c r="B5491" i="434"/>
  <c r="B5494" i="434"/>
  <c r="B5495" i="434"/>
  <c r="B5498" i="434"/>
  <c r="B5499" i="434"/>
  <c r="B5502" i="434"/>
  <c r="B5503" i="434"/>
  <c r="B5506" i="434"/>
  <c r="B5507" i="434"/>
  <c r="B5510" i="434"/>
  <c r="B5511" i="434"/>
  <c r="B5514" i="434"/>
  <c r="B5515" i="434"/>
  <c r="B5518" i="434"/>
  <c r="B5519" i="434"/>
  <c r="B5522" i="434"/>
  <c r="B5523" i="434"/>
  <c r="B5526" i="434"/>
  <c r="B5527" i="434"/>
  <c r="B5530" i="434"/>
  <c r="B5531" i="434"/>
  <c r="B5534" i="434"/>
  <c r="B5535" i="434"/>
  <c r="B5538" i="434"/>
  <c r="B5539" i="434"/>
  <c r="B5542" i="434"/>
  <c r="B5543" i="434"/>
  <c r="B5546" i="434"/>
  <c r="B5547" i="434"/>
  <c r="B5550" i="434"/>
  <c r="B5551" i="434"/>
  <c r="B5554" i="434"/>
  <c r="B5555" i="434"/>
  <c r="B5558" i="434"/>
  <c r="B5559" i="434"/>
  <c r="B5562" i="434"/>
  <c r="B5563" i="434"/>
  <c r="B5566" i="434"/>
  <c r="B5567" i="434"/>
  <c r="B5570" i="434"/>
  <c r="B5571" i="434"/>
  <c r="B5574" i="434"/>
  <c r="B5575" i="434"/>
  <c r="B5578" i="434"/>
  <c r="B5579" i="434"/>
  <c r="B5582" i="434"/>
  <c r="B5583" i="434"/>
  <c r="B5586" i="434"/>
  <c r="B5587" i="434"/>
  <c r="B5590" i="434"/>
  <c r="B5591" i="434"/>
  <c r="B5594" i="434"/>
  <c r="B5595" i="434"/>
  <c r="B5598" i="434"/>
  <c r="B5599" i="434"/>
  <c r="B5602" i="434"/>
  <c r="B5603" i="434"/>
  <c r="B5606" i="434"/>
  <c r="B5607" i="434"/>
  <c r="B5610" i="434"/>
  <c r="B5611" i="434"/>
  <c r="B5614" i="434"/>
  <c r="B5615" i="434"/>
  <c r="B5618" i="434"/>
  <c r="B5619" i="434"/>
  <c r="B5622" i="434"/>
  <c r="B5623" i="434"/>
  <c r="B5626" i="434"/>
  <c r="B5627" i="434"/>
  <c r="B5630" i="434"/>
  <c r="B5631" i="434"/>
  <c r="B5634" i="434"/>
  <c r="B5635" i="434"/>
  <c r="B5638" i="434"/>
  <c r="B5639" i="434"/>
  <c r="B5642" i="434"/>
  <c r="B5643" i="434"/>
  <c r="B5646" i="434"/>
  <c r="B5647" i="434"/>
  <c r="B5650" i="434"/>
  <c r="B5651" i="434"/>
  <c r="B5654" i="434"/>
  <c r="B5655" i="434"/>
  <c r="B5658" i="434"/>
  <c r="B5659" i="434"/>
  <c r="B5662" i="434"/>
  <c r="B5663" i="434"/>
  <c r="B5666" i="434"/>
  <c r="B5667" i="434"/>
  <c r="B5670" i="434"/>
  <c r="B5671" i="434"/>
  <c r="B5674" i="434"/>
  <c r="B5675" i="434"/>
  <c r="B5678" i="434"/>
  <c r="B5679" i="434"/>
  <c r="B5682" i="434"/>
  <c r="B5683" i="434"/>
  <c r="B5686" i="434"/>
  <c r="B5687" i="434"/>
  <c r="B5690" i="434"/>
  <c r="B5691" i="434"/>
  <c r="B5694" i="434"/>
  <c r="B5695" i="434"/>
  <c r="B5698" i="434"/>
  <c r="B5699" i="434"/>
  <c r="B5702" i="434"/>
  <c r="B5703" i="434"/>
  <c r="B5706" i="434"/>
  <c r="B5707" i="434"/>
  <c r="B5710" i="434"/>
  <c r="B5711" i="434"/>
  <c r="B5714" i="434"/>
  <c r="B5715" i="434"/>
  <c r="B5718" i="434"/>
  <c r="B5719" i="434"/>
  <c r="B5722" i="434"/>
  <c r="B5723" i="434"/>
  <c r="B5726" i="434"/>
  <c r="B5727" i="434"/>
  <c r="B5730" i="434"/>
  <c r="B5731" i="434"/>
  <c r="B5734" i="434"/>
  <c r="B5735" i="434"/>
  <c r="B5738" i="434"/>
  <c r="B5739" i="434"/>
  <c r="B5742" i="434"/>
  <c r="B5743" i="434"/>
  <c r="B5746" i="434"/>
  <c r="B5747" i="434"/>
  <c r="B5750" i="434"/>
  <c r="B5751" i="434"/>
  <c r="B5754" i="434"/>
  <c r="B5755" i="434"/>
  <c r="B5758" i="434"/>
  <c r="B5759" i="434"/>
  <c r="B5762" i="434"/>
  <c r="B5763" i="434"/>
  <c r="B5766" i="434"/>
  <c r="B5767" i="434"/>
  <c r="B5770" i="434"/>
  <c r="B5771" i="434"/>
  <c r="B5774" i="434"/>
  <c r="B5775" i="434"/>
  <c r="B5778" i="434"/>
  <c r="B5779" i="434"/>
  <c r="B5782" i="434"/>
  <c r="B5783" i="434"/>
  <c r="B5786" i="434"/>
  <c r="B5787" i="434"/>
  <c r="B5790" i="434"/>
  <c r="B5791" i="434"/>
  <c r="B5794" i="434"/>
  <c r="B5795" i="434"/>
  <c r="B5798" i="434"/>
  <c r="B5799" i="434"/>
  <c r="B5802" i="434"/>
  <c r="B5803" i="434"/>
  <c r="B5806" i="434"/>
  <c r="B5807" i="434"/>
  <c r="B5810" i="434"/>
  <c r="B5811" i="434"/>
  <c r="B5814" i="434"/>
  <c r="B5815" i="434"/>
  <c r="B5818" i="434"/>
  <c r="B5819" i="434"/>
  <c r="B5822" i="434"/>
  <c r="B5823" i="434"/>
  <c r="B5826" i="434"/>
  <c r="B5827" i="434"/>
  <c r="B5830" i="434"/>
  <c r="B5831" i="434"/>
  <c r="B5834" i="434"/>
  <c r="B5835" i="434"/>
  <c r="B5838" i="434"/>
  <c r="B5839" i="434"/>
  <c r="B5842" i="434"/>
  <c r="B5843" i="434"/>
  <c r="B5846" i="434"/>
  <c r="B5847" i="434"/>
  <c r="B5850" i="434"/>
  <c r="B5851" i="434"/>
  <c r="B5854" i="434"/>
  <c r="B5855" i="434"/>
  <c r="B5858" i="434"/>
  <c r="B5859" i="434"/>
  <c r="B5862" i="434"/>
  <c r="B5863" i="434"/>
  <c r="B5866" i="434"/>
  <c r="B5867" i="434"/>
  <c r="B5870" i="434"/>
  <c r="B5871" i="434"/>
  <c r="B5874" i="434"/>
  <c r="B5875" i="434"/>
  <c r="B5878" i="434"/>
  <c r="B5879" i="434"/>
  <c r="B5882" i="434"/>
  <c r="B5883" i="434"/>
  <c r="B5886" i="434"/>
  <c r="B5887" i="434"/>
  <c r="B5890" i="434"/>
  <c r="B5891" i="434"/>
  <c r="B5894" i="434"/>
  <c r="B5895" i="434"/>
  <c r="B5898" i="434"/>
  <c r="B5899" i="434"/>
  <c r="B5902" i="434"/>
  <c r="B5903" i="434"/>
  <c r="B5906" i="434"/>
  <c r="B5907" i="434"/>
  <c r="B5910" i="434"/>
  <c r="B5911" i="434"/>
  <c r="B5914" i="434"/>
  <c r="B5915" i="434"/>
  <c r="B5918" i="434"/>
  <c r="B5919" i="434"/>
  <c r="B5922" i="434"/>
  <c r="B5923" i="434"/>
  <c r="B5926" i="434"/>
  <c r="B5927" i="434"/>
  <c r="B5930" i="434"/>
  <c r="B5931" i="434"/>
  <c r="B5934" i="434"/>
  <c r="B5935" i="434"/>
  <c r="B5938" i="434"/>
  <c r="B5939" i="434"/>
  <c r="B5942" i="434"/>
  <c r="B5943" i="434"/>
  <c r="B5946" i="434"/>
  <c r="B5947" i="434"/>
  <c r="B5950" i="434"/>
  <c r="B5951" i="434"/>
  <c r="B5954" i="434"/>
  <c r="B5955" i="434"/>
  <c r="B5958" i="434"/>
  <c r="B5959" i="434"/>
  <c r="B5962" i="434"/>
  <c r="B5963" i="434"/>
  <c r="B5966" i="434"/>
  <c r="B5967" i="434"/>
  <c r="B5970" i="434"/>
  <c r="B5971" i="434"/>
  <c r="B5974" i="434"/>
  <c r="B5975" i="434"/>
  <c r="B5978" i="434"/>
  <c r="B5979" i="434"/>
  <c r="B5982" i="434"/>
  <c r="B5983" i="434"/>
  <c r="B5986" i="434"/>
  <c r="B5987" i="434"/>
  <c r="B5990" i="434"/>
  <c r="B5991" i="434"/>
  <c r="B5994" i="434"/>
  <c r="B5995" i="434"/>
  <c r="B5998" i="434"/>
  <c r="B5999" i="434"/>
  <c r="B6002" i="434"/>
  <c r="B6003" i="434"/>
  <c r="B6006" i="434"/>
  <c r="B6007" i="434"/>
  <c r="B6010" i="434"/>
  <c r="B6011" i="434"/>
  <c r="B6014" i="434"/>
  <c r="B6015" i="434"/>
  <c r="B6018" i="434"/>
  <c r="B6019" i="434"/>
  <c r="B6022" i="434"/>
  <c r="B6023" i="434"/>
  <c r="B6026" i="434"/>
  <c r="B6027" i="434"/>
  <c r="B6030" i="434"/>
  <c r="B6031" i="434"/>
  <c r="B6034" i="434"/>
  <c r="B6035" i="434"/>
  <c r="B6038" i="434"/>
  <c r="B6039" i="434"/>
  <c r="B6042" i="434"/>
  <c r="B6043" i="434"/>
  <c r="B6046" i="434"/>
  <c r="B6047" i="434"/>
  <c r="B6050" i="434"/>
  <c r="B6051" i="434"/>
  <c r="B6054" i="434"/>
  <c r="B6055" i="434"/>
  <c r="B6058" i="434"/>
  <c r="B6059" i="434"/>
  <c r="B6062" i="434"/>
  <c r="B6063" i="434"/>
  <c r="B6066" i="434"/>
  <c r="B6067" i="434"/>
  <c r="B6070" i="434"/>
  <c r="B6071" i="434"/>
  <c r="B6074" i="434"/>
  <c r="B6075" i="434"/>
  <c r="B6078" i="434"/>
  <c r="B6079" i="434"/>
  <c r="B6082" i="434"/>
  <c r="B6083" i="434"/>
  <c r="B6086" i="434"/>
  <c r="B6087" i="434"/>
  <c r="B6090" i="434"/>
  <c r="B6091" i="434"/>
  <c r="B6094" i="434"/>
  <c r="B6095" i="434"/>
  <c r="B6098" i="434"/>
  <c r="B6099" i="434"/>
  <c r="B6102" i="434"/>
  <c r="B6103" i="434"/>
  <c r="B6106" i="434"/>
  <c r="B6107" i="434"/>
  <c r="B6110" i="434"/>
  <c r="B6111" i="434"/>
  <c r="B6114" i="434"/>
  <c r="B6115" i="434"/>
  <c r="B6118" i="434"/>
  <c r="B6119" i="434"/>
  <c r="B6122" i="434"/>
  <c r="B6123" i="434"/>
  <c r="B6126" i="434"/>
  <c r="B6127" i="434"/>
  <c r="B6130" i="434"/>
  <c r="B6131" i="434"/>
  <c r="B6134" i="434"/>
  <c r="B6135" i="434"/>
  <c r="B6138" i="434"/>
  <c r="B6139" i="434"/>
  <c r="B6142" i="434"/>
  <c r="B6143" i="434"/>
  <c r="B6146" i="434"/>
  <c r="B6147" i="434"/>
  <c r="B6150" i="434"/>
  <c r="B6151" i="434"/>
  <c r="B6154" i="434"/>
  <c r="B6155" i="434"/>
  <c r="B6158" i="434"/>
  <c r="B6159" i="434"/>
  <c r="B6162" i="434"/>
  <c r="B6163" i="434"/>
  <c r="B6166" i="434"/>
  <c r="B6167" i="434"/>
  <c r="B6170" i="434"/>
  <c r="B6171" i="434"/>
  <c r="B6174" i="434"/>
  <c r="B6175" i="434"/>
  <c r="B6178" i="434"/>
  <c r="B6179" i="434"/>
  <c r="B6182" i="434"/>
  <c r="B6183" i="434"/>
  <c r="B6186" i="434"/>
  <c r="B6187" i="434"/>
  <c r="B6190" i="434"/>
  <c r="B6191" i="434"/>
  <c r="B6194" i="434"/>
  <c r="B6195" i="434"/>
  <c r="B6198" i="434"/>
  <c r="B6199" i="434"/>
  <c r="B6202" i="434"/>
  <c r="B6203" i="434"/>
  <c r="B6206" i="434"/>
  <c r="B6207" i="434"/>
  <c r="B6210" i="434"/>
  <c r="B6211" i="434"/>
  <c r="B6214" i="434"/>
  <c r="B6215" i="434"/>
  <c r="B6218" i="434"/>
  <c r="B6219" i="434"/>
  <c r="B6222" i="434"/>
  <c r="B6223" i="434"/>
  <c r="B6226" i="434"/>
  <c r="B6227" i="434"/>
  <c r="B6230" i="434"/>
  <c r="B6231" i="434"/>
  <c r="B6234" i="434"/>
  <c r="B6235" i="434"/>
  <c r="B6238" i="434"/>
  <c r="B6239" i="434"/>
  <c r="B6242" i="434"/>
  <c r="B6243" i="434"/>
  <c r="B6246" i="434"/>
  <c r="B6247" i="434"/>
  <c r="B6250" i="434"/>
  <c r="B6251" i="434"/>
  <c r="B6254" i="434"/>
  <c r="B6255" i="434"/>
  <c r="B6258" i="434"/>
  <c r="B6259" i="434"/>
  <c r="B6262" i="434"/>
  <c r="B6263" i="434"/>
  <c r="B6266" i="434"/>
  <c r="B6267" i="434"/>
  <c r="B6270" i="434"/>
  <c r="B6271" i="434"/>
  <c r="B6274" i="434"/>
  <c r="B6275" i="434"/>
  <c r="B6278" i="434"/>
  <c r="B6279" i="434"/>
  <c r="B6282" i="434"/>
  <c r="B6283" i="434"/>
  <c r="B6286" i="434"/>
  <c r="B6287" i="434"/>
  <c r="B6290" i="434"/>
  <c r="B6291" i="434"/>
  <c r="B6294" i="434"/>
  <c r="B6295" i="434"/>
  <c r="B6298" i="434"/>
  <c r="B6299" i="434"/>
  <c r="B6302" i="434"/>
  <c r="B6303" i="434"/>
  <c r="B6306" i="434"/>
  <c r="B6307" i="434"/>
  <c r="B6310" i="434"/>
  <c r="B6311" i="434"/>
  <c r="B6314" i="434"/>
  <c r="B6315" i="434"/>
  <c r="B6318" i="434"/>
  <c r="B6319" i="434"/>
  <c r="B6322" i="434"/>
  <c r="B6323" i="434"/>
  <c r="B6326" i="434"/>
  <c r="B6327" i="434"/>
  <c r="B6330" i="434"/>
  <c r="B6331" i="434"/>
  <c r="B6334" i="434"/>
  <c r="B6335" i="434"/>
  <c r="B6338" i="434"/>
  <c r="B6339" i="434"/>
  <c r="B6342" i="434"/>
  <c r="B6343" i="434"/>
  <c r="B6346" i="434"/>
  <c r="B6347" i="434"/>
  <c r="B6350" i="434"/>
  <c r="B6351" i="434"/>
  <c r="B6354" i="434"/>
  <c r="B6355" i="434"/>
  <c r="B6358" i="434"/>
  <c r="B6359" i="434"/>
  <c r="B6362" i="434"/>
  <c r="B6363" i="434"/>
  <c r="B6366" i="434"/>
  <c r="B6367" i="434"/>
  <c r="B6370" i="434"/>
  <c r="B6371" i="434"/>
  <c r="B6374" i="434"/>
  <c r="B6375" i="434"/>
  <c r="B6378" i="434"/>
  <c r="B6379" i="434"/>
  <c r="B6382" i="434"/>
  <c r="B6383" i="434"/>
  <c r="B6386" i="434"/>
  <c r="B6387" i="434"/>
  <c r="B6390" i="434"/>
  <c r="B6391" i="434"/>
  <c r="B6394" i="434"/>
  <c r="B6395" i="434"/>
  <c r="B6398" i="434"/>
  <c r="B6399" i="434"/>
  <c r="B6402" i="434"/>
  <c r="B6403" i="434"/>
  <c r="B6406" i="434"/>
  <c r="B6407" i="434"/>
  <c r="B6410" i="434"/>
  <c r="B6411" i="434"/>
  <c r="B6414" i="434"/>
  <c r="B6415" i="434"/>
  <c r="B6418" i="434"/>
  <c r="B6419" i="434"/>
  <c r="B6422" i="434"/>
  <c r="B6423" i="434"/>
  <c r="B6426" i="434"/>
  <c r="B6427" i="434"/>
  <c r="B6430" i="434"/>
  <c r="B6431" i="434"/>
  <c r="B6434" i="434"/>
  <c r="B6435" i="434"/>
  <c r="B6438" i="434"/>
  <c r="B6439" i="434"/>
  <c r="B6442" i="434"/>
  <c r="B6443" i="434"/>
  <c r="B6446" i="434"/>
  <c r="B6447" i="434"/>
  <c r="B6450" i="434"/>
  <c r="B6451" i="434"/>
  <c r="B6454" i="434"/>
  <c r="B6455" i="434"/>
  <c r="B6458" i="434"/>
  <c r="B6459" i="434"/>
  <c r="B6462" i="434"/>
  <c r="B6463" i="434"/>
  <c r="B6466" i="434"/>
  <c r="B6467" i="434"/>
  <c r="B6470" i="434"/>
  <c r="B6471" i="434"/>
  <c r="B6474" i="434"/>
  <c r="B6475" i="434"/>
  <c r="B6478" i="434"/>
  <c r="B6479" i="434"/>
  <c r="B6482" i="434"/>
  <c r="B6483" i="434"/>
  <c r="B6486" i="434"/>
  <c r="B6487" i="434"/>
  <c r="B6490" i="434"/>
  <c r="B6491" i="434"/>
  <c r="B6494" i="434"/>
  <c r="B6495" i="434"/>
  <c r="B6498" i="434"/>
  <c r="B6499" i="434"/>
  <c r="B6502" i="434"/>
  <c r="B6503" i="434"/>
  <c r="B6506" i="434"/>
  <c r="B6507" i="434"/>
  <c r="B6510" i="434"/>
  <c r="B6511" i="434"/>
  <c r="B6514" i="434"/>
  <c r="B6515" i="434"/>
  <c r="B6518" i="434"/>
  <c r="B6519" i="434"/>
  <c r="B6522" i="434"/>
  <c r="B6523" i="434"/>
  <c r="B6526" i="434"/>
  <c r="B6527" i="434"/>
  <c r="B6530" i="434"/>
  <c r="B6531" i="434"/>
  <c r="B6534" i="434"/>
  <c r="B6535" i="434"/>
  <c r="B6538" i="434"/>
  <c r="B6539" i="434"/>
  <c r="B6542" i="434"/>
  <c r="B6543" i="434"/>
  <c r="B6546" i="434"/>
  <c r="B6547" i="434"/>
  <c r="B6550" i="434"/>
  <c r="B6551" i="434"/>
  <c r="B6554" i="434"/>
  <c r="B6555" i="434"/>
  <c r="B6558" i="434"/>
  <c r="B6559" i="434"/>
  <c r="B6562" i="434"/>
  <c r="B6563" i="434"/>
  <c r="B6566" i="434"/>
  <c r="B6567" i="434"/>
  <c r="B6570" i="434"/>
  <c r="B6571" i="434"/>
  <c r="B6574" i="434"/>
  <c r="B6575" i="434"/>
  <c r="B6578" i="434"/>
  <c r="B6579" i="434"/>
  <c r="B6582" i="434"/>
  <c r="B6583" i="434"/>
  <c r="B6586" i="434"/>
  <c r="B6587" i="434"/>
  <c r="B6590" i="434"/>
  <c r="B6591" i="434"/>
  <c r="B6594" i="434"/>
  <c r="B6595" i="434"/>
  <c r="B6598" i="434"/>
  <c r="B6599" i="434"/>
  <c r="B6602" i="434"/>
  <c r="B6603" i="434"/>
  <c r="B6606" i="434"/>
  <c r="B6607" i="434"/>
  <c r="B6610" i="434"/>
  <c r="B6611" i="434"/>
  <c r="B6614" i="434"/>
  <c r="B6615" i="434"/>
  <c r="B6618" i="434"/>
  <c r="B6619" i="434"/>
  <c r="B6622" i="434"/>
  <c r="B6623" i="434"/>
  <c r="B6626" i="434"/>
  <c r="B6627" i="434"/>
  <c r="B6630" i="434"/>
  <c r="B6631" i="434"/>
  <c r="B6634" i="434"/>
  <c r="B6635" i="434"/>
  <c r="B6638" i="434"/>
  <c r="B6639" i="434"/>
  <c r="B6642" i="434"/>
  <c r="B6643" i="434"/>
  <c r="B6646" i="434"/>
  <c r="B6647" i="434"/>
  <c r="B6650" i="434"/>
  <c r="B6651" i="434"/>
  <c r="B6654" i="434"/>
  <c r="B6655" i="434"/>
  <c r="B6658" i="434"/>
  <c r="B6659" i="434"/>
  <c r="B6662" i="434"/>
  <c r="B6663" i="434"/>
  <c r="B6666" i="434"/>
  <c r="B6667" i="434"/>
  <c r="B6670" i="434"/>
  <c r="B6671" i="434"/>
  <c r="B6674" i="434"/>
  <c r="B6675" i="434"/>
  <c r="B6678" i="434"/>
  <c r="B6679" i="434"/>
  <c r="B6682" i="434"/>
  <c r="B6683" i="434"/>
  <c r="B6686" i="434"/>
  <c r="B6687" i="434"/>
  <c r="B6690" i="434"/>
  <c r="B6691" i="434"/>
  <c r="B6694" i="434"/>
  <c r="B6695" i="434"/>
  <c r="B6698" i="434"/>
  <c r="B6699" i="434"/>
  <c r="B6702" i="434"/>
  <c r="B6703" i="434"/>
  <c r="B6706" i="434"/>
  <c r="B6707" i="434"/>
  <c r="B6710" i="434"/>
  <c r="B6711" i="434"/>
  <c r="B6714" i="434"/>
  <c r="B6715" i="434"/>
  <c r="B6718" i="434"/>
  <c r="B6719" i="434"/>
  <c r="B6722" i="434"/>
  <c r="B6723" i="434"/>
  <c r="B6726" i="434"/>
  <c r="B6727" i="434"/>
  <c r="B6730" i="434"/>
  <c r="B6731" i="434"/>
  <c r="B6734" i="434"/>
  <c r="B6735" i="434"/>
  <c r="B6738" i="434"/>
  <c r="B6739" i="434"/>
  <c r="B6742" i="434"/>
  <c r="B6743" i="434"/>
  <c r="B6746" i="434"/>
  <c r="B6747" i="434"/>
  <c r="B6750" i="434"/>
  <c r="B6751" i="434"/>
  <c r="B6754" i="434"/>
  <c r="B6755" i="434"/>
  <c r="B6758" i="434"/>
  <c r="B6759" i="434"/>
  <c r="B6762" i="434"/>
  <c r="B6763" i="434"/>
  <c r="B6766" i="434"/>
  <c r="B6767" i="434"/>
  <c r="B6770" i="434"/>
  <c r="B6771" i="434"/>
  <c r="B6774" i="434"/>
  <c r="B6775" i="434"/>
  <c r="B6778" i="434"/>
  <c r="B6779" i="434"/>
  <c r="B6782" i="434"/>
  <c r="B6783" i="434"/>
  <c r="B6786" i="434"/>
  <c r="B6787" i="434"/>
  <c r="B6790" i="434"/>
  <c r="B6791" i="434"/>
  <c r="B6794" i="434"/>
  <c r="B6795" i="434"/>
  <c r="B6798" i="434"/>
  <c r="B6799" i="434"/>
  <c r="B6802" i="434"/>
  <c r="B6803" i="434"/>
  <c r="B6806" i="434"/>
  <c r="B6807" i="434"/>
  <c r="B6810" i="434"/>
  <c r="B6811" i="434"/>
  <c r="B6814" i="434"/>
  <c r="B6815" i="434"/>
  <c r="B6818" i="434"/>
  <c r="B6819" i="434"/>
  <c r="B6822" i="434"/>
  <c r="B6823" i="434"/>
  <c r="B6826" i="434"/>
  <c r="B6827" i="434"/>
  <c r="B6830" i="434"/>
  <c r="B6831" i="434"/>
  <c r="B6834" i="434"/>
  <c r="B6835" i="434"/>
  <c r="B6838" i="434"/>
  <c r="B6839" i="434"/>
  <c r="B6842" i="434"/>
  <c r="B6843" i="434"/>
  <c r="B6846" i="434"/>
  <c r="B6847" i="434"/>
  <c r="B6850" i="434"/>
  <c r="B6851" i="434"/>
  <c r="B6854" i="434"/>
  <c r="B6855" i="434"/>
  <c r="B6858" i="434"/>
  <c r="B6859" i="434"/>
  <c r="B6862" i="434"/>
  <c r="B6863" i="434"/>
  <c r="B6866" i="434"/>
  <c r="B6867" i="434"/>
  <c r="B6870" i="434"/>
  <c r="B6871" i="434"/>
  <c r="B6874" i="434"/>
  <c r="B6875" i="434"/>
  <c r="B6878" i="434"/>
  <c r="B6879" i="434"/>
  <c r="B6882" i="434"/>
  <c r="B6883" i="434"/>
  <c r="B6886" i="434"/>
  <c r="B6887" i="434"/>
  <c r="B6890" i="434"/>
  <c r="B6891" i="434"/>
  <c r="B6894" i="434"/>
  <c r="B6895" i="434"/>
  <c r="B6898" i="434"/>
  <c r="B6899" i="434"/>
  <c r="B6902" i="434"/>
  <c r="B6903" i="434"/>
  <c r="B6906" i="434"/>
  <c r="B6907" i="434"/>
  <c r="B6910" i="434"/>
  <c r="B6911" i="434"/>
  <c r="B6914" i="434"/>
  <c r="B6915" i="434"/>
  <c r="B6918" i="434"/>
  <c r="B6919" i="434"/>
  <c r="B6922" i="434"/>
  <c r="B6923" i="434"/>
  <c r="B6926" i="434"/>
  <c r="B6927" i="434"/>
  <c r="B6930" i="434"/>
  <c r="B6931" i="434"/>
  <c r="B6934" i="434"/>
  <c r="B6935" i="434"/>
  <c r="B6938" i="434"/>
  <c r="B6939" i="434"/>
  <c r="B6942" i="434"/>
  <c r="B6943" i="434"/>
  <c r="B6946" i="434"/>
  <c r="B6947" i="434"/>
  <c r="B6950" i="434"/>
  <c r="B6951" i="434"/>
  <c r="B6954" i="434"/>
  <c r="B6955" i="434"/>
  <c r="B6958" i="434"/>
  <c r="B6959" i="434"/>
  <c r="B6962" i="434"/>
  <c r="B6963" i="434"/>
  <c r="B6966" i="434"/>
  <c r="B6967" i="434"/>
  <c r="B6970" i="434"/>
  <c r="B6971" i="434"/>
  <c r="B6974" i="434"/>
  <c r="B6975" i="434"/>
  <c r="B6978" i="434"/>
  <c r="B6979" i="434"/>
  <c r="B6982" i="434"/>
  <c r="B6983" i="434"/>
  <c r="B6986" i="434"/>
  <c r="B6987" i="434"/>
  <c r="B6990" i="434"/>
  <c r="B6991" i="434"/>
  <c r="B6994" i="434"/>
  <c r="B6995" i="434"/>
  <c r="B6998" i="434"/>
  <c r="B6999" i="434"/>
  <c r="B7002" i="434"/>
  <c r="B7003" i="434"/>
  <c r="B7006" i="434"/>
  <c r="B7007" i="434"/>
  <c r="B7010" i="434"/>
  <c r="B7011" i="434"/>
  <c r="B7014" i="434"/>
  <c r="B7015" i="434"/>
  <c r="B7018" i="434"/>
  <c r="B7019" i="434"/>
  <c r="B7022" i="434"/>
  <c r="B7023" i="434"/>
  <c r="B7026" i="434"/>
  <c r="B7027" i="434"/>
  <c r="B7030" i="434"/>
  <c r="B7031" i="434"/>
  <c r="B7034" i="434"/>
  <c r="B7035" i="434"/>
  <c r="B7038" i="434"/>
  <c r="B7039" i="434"/>
  <c r="B4002" i="432"/>
  <c r="B4003" i="432"/>
  <c r="B4005" i="432"/>
  <c r="B4006" i="432"/>
  <c r="B4008" i="432"/>
  <c r="B4009" i="432"/>
  <c r="B4011" i="432"/>
  <c r="B4012" i="432"/>
  <c r="B4014" i="432"/>
  <c r="B4015" i="432"/>
  <c r="B4017" i="432"/>
  <c r="B4018" i="432"/>
  <c r="B4020" i="432"/>
  <c r="B4021" i="432"/>
  <c r="B4023" i="432"/>
  <c r="B4024" i="432"/>
  <c r="B4026" i="432"/>
  <c r="B4027" i="432"/>
  <c r="B4029" i="432"/>
  <c r="B4030" i="432"/>
  <c r="B5002" i="432"/>
  <c r="B5003" i="432"/>
  <c r="B5006" i="432"/>
  <c r="B5007" i="432"/>
  <c r="B5010" i="432"/>
  <c r="B5011" i="432"/>
  <c r="B5014" i="432"/>
  <c r="B5015" i="432"/>
  <c r="B5018" i="432"/>
  <c r="B5019" i="432"/>
  <c r="B5022" i="432"/>
  <c r="B5023" i="432"/>
  <c r="B5026" i="432"/>
  <c r="B5027" i="432"/>
  <c r="B5030" i="432"/>
  <c r="B5031" i="432"/>
  <c r="B5034" i="432"/>
  <c r="B5035" i="432"/>
  <c r="B5038" i="432"/>
  <c r="B5039" i="432"/>
  <c r="B5042" i="432"/>
  <c r="B5043" i="432"/>
  <c r="B5046" i="432"/>
  <c r="B5047" i="432"/>
  <c r="B5050" i="432"/>
  <c r="B5051" i="432"/>
  <c r="B5054" i="432"/>
  <c r="B5055" i="432"/>
  <c r="B5058" i="432"/>
  <c r="B5059" i="432"/>
  <c r="B5062" i="432"/>
  <c r="B5063" i="432"/>
  <c r="B5066" i="432"/>
  <c r="B5067" i="432"/>
  <c r="B5070" i="432"/>
  <c r="B5071" i="432"/>
  <c r="B5074" i="432"/>
  <c r="B5075" i="432"/>
  <c r="B5078" i="432"/>
  <c r="B5079" i="432"/>
  <c r="B5082" i="432"/>
  <c r="B5083" i="432"/>
  <c r="B5086" i="432"/>
  <c r="B5087" i="432"/>
  <c r="B5090" i="432"/>
  <c r="B5091" i="432"/>
  <c r="B5094" i="432"/>
  <c r="B5095" i="432"/>
  <c r="B5098" i="432"/>
  <c r="B5099" i="432"/>
  <c r="B5102" i="432"/>
  <c r="B5103" i="432"/>
  <c r="B5106" i="432"/>
  <c r="B5107" i="432"/>
  <c r="B5110" i="432"/>
  <c r="B5111" i="432"/>
  <c r="B5114" i="432"/>
  <c r="B5115" i="432"/>
  <c r="B5118" i="432"/>
  <c r="B5119" i="432"/>
  <c r="B5122" i="432"/>
  <c r="B5123" i="432"/>
  <c r="B5126" i="432"/>
  <c r="B5127" i="432"/>
  <c r="B5130" i="432"/>
  <c r="B5131" i="432"/>
  <c r="B5134" i="432"/>
  <c r="B5135" i="432"/>
  <c r="B5138" i="432"/>
  <c r="B5139" i="432"/>
  <c r="B5142" i="432"/>
  <c r="B5143" i="432"/>
  <c r="B5146" i="432"/>
  <c r="B5147" i="432"/>
  <c r="B5150" i="432"/>
  <c r="B5151" i="432"/>
  <c r="B5154" i="432"/>
  <c r="B5155" i="432"/>
  <c r="B5158" i="432"/>
  <c r="B5159" i="432"/>
  <c r="B5162" i="432"/>
  <c r="B5163" i="432"/>
  <c r="B5166" i="432"/>
  <c r="B5167" i="432"/>
  <c r="B5170" i="432"/>
  <c r="B5171" i="432"/>
  <c r="B5174" i="432"/>
  <c r="B5175" i="432"/>
  <c r="B5178" i="432"/>
  <c r="B5179" i="432"/>
  <c r="B5182" i="432"/>
  <c r="B5183" i="432"/>
  <c r="B5186" i="432"/>
  <c r="B5187" i="432"/>
  <c r="B5190" i="432"/>
  <c r="B5191" i="432"/>
  <c r="B5194" i="432"/>
  <c r="B5195" i="432"/>
  <c r="B5198" i="432"/>
  <c r="B5199" i="432"/>
  <c r="B5202" i="432"/>
  <c r="B5203" i="432"/>
  <c r="B5206" i="432"/>
  <c r="B5207" i="432"/>
  <c r="B5210" i="432"/>
  <c r="B5211" i="432"/>
  <c r="B5214" i="432"/>
  <c r="B5215" i="432"/>
  <c r="B5218" i="432"/>
  <c r="B5219" i="432"/>
  <c r="B5222" i="432"/>
  <c r="B5223" i="432"/>
  <c r="B5226" i="432"/>
  <c r="B5227" i="432"/>
  <c r="B5230" i="432"/>
  <c r="B5231" i="432"/>
  <c r="B5234" i="432"/>
  <c r="B5235" i="432"/>
  <c r="B5238" i="432"/>
  <c r="B5239" i="432"/>
  <c r="B5242" i="432"/>
  <c r="B5243" i="432"/>
  <c r="B5246" i="432"/>
  <c r="B5247" i="432"/>
  <c r="B5250" i="432"/>
  <c r="B5251" i="432"/>
  <c r="B5254" i="432"/>
  <c r="B5255" i="432"/>
  <c r="B5258" i="432"/>
  <c r="B5259" i="432"/>
  <c r="B5262" i="432"/>
  <c r="B5263" i="432"/>
  <c r="B5266" i="432"/>
  <c r="B5267" i="432"/>
  <c r="B5270" i="432"/>
  <c r="B5271" i="432"/>
  <c r="B5274" i="432"/>
  <c r="B5275" i="432"/>
  <c r="B5278" i="432"/>
  <c r="B5279" i="432"/>
  <c r="B5282" i="432"/>
  <c r="B5283" i="432"/>
  <c r="B5286" i="432"/>
  <c r="B5287" i="432"/>
  <c r="B5290" i="432"/>
  <c r="B5291" i="432"/>
  <c r="B5294" i="432"/>
  <c r="B5295" i="432"/>
  <c r="B5298" i="432"/>
  <c r="B5299" i="432"/>
  <c r="B5302" i="432"/>
  <c r="B5303" i="432"/>
  <c r="B5306" i="432"/>
  <c r="B5307" i="432"/>
  <c r="B5310" i="432"/>
  <c r="B5311" i="432"/>
  <c r="B5314" i="432"/>
  <c r="B5315" i="432"/>
  <c r="B5318" i="432"/>
  <c r="B5319" i="432"/>
  <c r="B5322" i="432"/>
  <c r="B5323" i="432"/>
  <c r="B5326" i="432"/>
  <c r="B5327" i="432"/>
  <c r="B5330" i="432"/>
  <c r="B5331" i="432"/>
  <c r="B5334" i="432"/>
  <c r="B5335" i="432"/>
  <c r="B5338" i="432"/>
  <c r="B5339" i="432"/>
  <c r="B5342" i="432"/>
  <c r="B5343" i="432"/>
  <c r="B5346" i="432"/>
  <c r="B5347" i="432"/>
  <c r="B5350" i="432"/>
  <c r="B5351" i="432"/>
  <c r="B5354" i="432"/>
  <c r="B5355" i="432"/>
  <c r="B5358" i="432"/>
  <c r="B5359" i="432"/>
  <c r="B5362" i="432"/>
  <c r="B5363" i="432"/>
  <c r="B5366" i="432"/>
  <c r="B5367" i="432"/>
  <c r="B5370" i="432"/>
  <c r="B5371" i="432"/>
  <c r="B5374" i="432"/>
  <c r="B5375" i="432"/>
  <c r="B5378" i="432"/>
  <c r="B5379" i="432"/>
  <c r="B5382" i="432"/>
  <c r="B5383" i="432"/>
  <c r="B5386" i="432"/>
  <c r="B5387" i="432"/>
  <c r="B5390" i="432"/>
  <c r="B5391" i="432"/>
  <c r="B5394" i="432"/>
  <c r="B5395" i="432"/>
  <c r="B5398" i="432"/>
  <c r="B5399" i="432"/>
  <c r="B5402" i="432"/>
  <c r="B5403" i="432"/>
  <c r="B5406" i="432"/>
  <c r="B5407" i="432"/>
  <c r="B5410" i="432"/>
  <c r="B5411" i="432"/>
  <c r="B5414" i="432"/>
  <c r="B5415" i="432"/>
  <c r="B5418" i="432"/>
  <c r="B5419" i="432"/>
  <c r="B5422" i="432"/>
  <c r="B5423" i="432"/>
  <c r="B5426" i="432"/>
  <c r="B5427" i="432"/>
  <c r="B5430" i="432"/>
  <c r="B5431" i="432"/>
  <c r="B5434" i="432"/>
  <c r="B5435" i="432"/>
  <c r="B5438" i="432"/>
  <c r="B5439" i="432"/>
  <c r="B5442" i="432"/>
  <c r="B5443" i="432"/>
  <c r="B5446" i="432"/>
  <c r="B5447" i="432"/>
  <c r="B5450" i="432"/>
  <c r="B5451" i="432"/>
  <c r="B5454" i="432"/>
  <c r="B5455" i="432"/>
  <c r="B5458" i="432"/>
  <c r="B5459" i="432"/>
  <c r="B5462" i="432"/>
  <c r="B5463" i="432"/>
  <c r="B5466" i="432"/>
  <c r="B5467" i="432"/>
  <c r="B5470" i="432"/>
  <c r="B5471" i="432"/>
  <c r="B5474" i="432"/>
  <c r="B5475" i="432"/>
  <c r="B5478" i="432"/>
  <c r="B5479" i="432"/>
  <c r="B5482" i="432"/>
  <c r="B5483" i="432"/>
  <c r="B5486" i="432"/>
  <c r="B5487" i="432"/>
  <c r="B5490" i="432"/>
  <c r="B5491" i="432"/>
  <c r="B5494" i="432"/>
  <c r="B5495" i="432"/>
  <c r="B5498" i="432"/>
  <c r="B5499" i="432"/>
  <c r="B5502" i="432"/>
  <c r="B5503" i="432"/>
  <c r="B5506" i="432"/>
  <c r="B5507" i="432"/>
  <c r="B5510" i="432"/>
  <c r="B5511" i="432"/>
  <c r="B5514" i="432"/>
  <c r="B5515" i="432"/>
  <c r="B5518" i="432"/>
  <c r="B5519" i="432"/>
  <c r="B5522" i="432"/>
  <c r="B5523" i="432"/>
  <c r="B5526" i="432"/>
  <c r="B5527" i="432"/>
  <c r="B5530" i="432"/>
  <c r="B5531" i="432"/>
  <c r="B5534" i="432"/>
  <c r="B5535" i="432"/>
  <c r="B5538" i="432"/>
  <c r="B5539" i="432"/>
  <c r="B5542" i="432"/>
  <c r="B5543" i="432"/>
  <c r="B5546" i="432"/>
  <c r="B5547" i="432"/>
  <c r="B5550" i="432"/>
  <c r="B5551" i="432"/>
  <c r="B5554" i="432"/>
  <c r="B5555" i="432"/>
  <c r="B5558" i="432"/>
  <c r="B5559" i="432"/>
  <c r="B5562" i="432"/>
  <c r="B5563" i="432"/>
  <c r="B5566" i="432"/>
  <c r="B5567" i="432"/>
  <c r="B5570" i="432"/>
  <c r="B5571" i="432"/>
  <c r="B5574" i="432"/>
  <c r="B5575" i="432"/>
  <c r="B5578" i="432"/>
  <c r="B5579" i="432"/>
  <c r="B5582" i="432"/>
  <c r="B5583" i="432"/>
  <c r="B5586" i="432"/>
  <c r="B5587" i="432"/>
  <c r="B5590" i="432"/>
  <c r="B5591" i="432"/>
  <c r="B5594" i="432"/>
  <c r="B5595" i="432"/>
  <c r="B5598" i="432"/>
  <c r="B5599" i="432"/>
  <c r="B5602" i="432"/>
  <c r="B5603" i="432"/>
  <c r="B5606" i="432"/>
  <c r="B5607" i="432"/>
  <c r="B5610" i="432"/>
  <c r="B5611" i="432"/>
  <c r="B5614" i="432"/>
  <c r="B5615" i="432"/>
  <c r="B5618" i="432"/>
  <c r="B5619" i="432"/>
  <c r="B5622" i="432"/>
  <c r="B5623" i="432"/>
  <c r="B5626" i="432"/>
  <c r="B5627" i="432"/>
  <c r="B5630" i="432"/>
  <c r="B5631" i="432"/>
  <c r="B5634" i="432"/>
  <c r="B5635" i="432"/>
  <c r="B5638" i="432"/>
  <c r="B5639" i="432"/>
  <c r="B5642" i="432"/>
  <c r="B5643" i="432"/>
  <c r="B5646" i="432"/>
  <c r="B5647" i="432"/>
  <c r="B5650" i="432"/>
  <c r="B5651" i="432"/>
  <c r="B5654" i="432"/>
  <c r="B5655" i="432"/>
  <c r="B5658" i="432"/>
  <c r="B5659" i="432"/>
  <c r="B5662" i="432"/>
  <c r="B5663" i="432"/>
  <c r="B5666" i="432"/>
  <c r="B5667" i="432"/>
  <c r="B5670" i="432"/>
  <c r="B5671" i="432"/>
  <c r="B5674" i="432"/>
  <c r="B5675" i="432"/>
  <c r="B5678" i="432"/>
  <c r="B5679" i="432"/>
  <c r="B5682" i="432"/>
  <c r="B5683" i="432"/>
  <c r="B5686" i="432"/>
  <c r="B5687" i="432"/>
  <c r="B5690" i="432"/>
  <c r="B5691" i="432"/>
  <c r="B5694" i="432"/>
  <c r="B5695" i="432"/>
  <c r="B5698" i="432"/>
  <c r="B5699" i="432"/>
  <c r="B5702" i="432"/>
  <c r="B5703" i="432"/>
  <c r="B5706" i="432"/>
  <c r="B5707" i="432"/>
  <c r="B5710" i="432"/>
  <c r="B5711" i="432"/>
  <c r="B5714" i="432"/>
  <c r="B5715" i="432"/>
  <c r="B5718" i="432"/>
  <c r="B5719" i="432"/>
  <c r="B5722" i="432"/>
  <c r="B5723" i="432"/>
  <c r="B5726" i="432"/>
  <c r="B5727" i="432"/>
  <c r="B5730" i="432"/>
  <c r="B5731" i="432"/>
  <c r="B5734" i="432"/>
  <c r="B5735" i="432"/>
  <c r="B5738" i="432"/>
  <c r="B5739" i="432"/>
  <c r="B5742" i="432"/>
  <c r="B5743" i="432"/>
  <c r="B5746" i="432"/>
  <c r="B5747" i="432"/>
  <c r="B5750" i="432"/>
  <c r="B5751" i="432"/>
  <c r="B5754" i="432"/>
  <c r="B5755" i="432"/>
  <c r="B5758" i="432"/>
  <c r="B5759" i="432"/>
  <c r="B5762" i="432"/>
  <c r="B5763" i="432"/>
  <c r="B5766" i="432"/>
  <c r="B5767" i="432"/>
  <c r="B5770" i="432"/>
  <c r="B5771" i="432"/>
  <c r="B5774" i="432"/>
  <c r="B5775" i="432"/>
  <c r="B5778" i="432"/>
  <c r="B5779" i="432"/>
  <c r="B5782" i="432"/>
  <c r="B5783" i="432"/>
  <c r="B5786" i="432"/>
  <c r="B5787" i="432"/>
  <c r="B5790" i="432"/>
  <c r="B5791" i="432"/>
  <c r="B5794" i="432"/>
  <c r="B5795" i="432"/>
  <c r="B5798" i="432"/>
  <c r="B5799" i="432"/>
  <c r="B5802" i="432"/>
  <c r="B5803" i="432"/>
  <c r="B5806" i="432"/>
  <c r="B5807" i="432"/>
  <c r="B5810" i="432"/>
  <c r="B5811" i="432"/>
  <c r="B5814" i="432"/>
  <c r="B5815" i="432"/>
  <c r="B5818" i="432"/>
  <c r="B5819" i="432"/>
  <c r="B5822" i="432"/>
  <c r="B5823" i="432"/>
  <c r="B5826" i="432"/>
  <c r="B5827" i="432"/>
  <c r="B5830" i="432"/>
  <c r="B5831" i="432"/>
  <c r="B5834" i="432"/>
  <c r="B5835" i="432"/>
  <c r="B5838" i="432"/>
  <c r="B5839" i="432"/>
  <c r="B5842" i="432"/>
  <c r="B5843" i="432"/>
  <c r="B5846" i="432"/>
  <c r="B5847" i="432"/>
  <c r="B5850" i="432"/>
  <c r="B5851" i="432"/>
  <c r="B5854" i="432"/>
  <c r="B5855" i="432"/>
  <c r="B5858" i="432"/>
  <c r="B5859" i="432"/>
  <c r="B5862" i="432"/>
  <c r="B5863" i="432"/>
  <c r="B5866" i="432"/>
  <c r="B5867" i="432"/>
  <c r="B5870" i="432"/>
  <c r="B5871" i="432"/>
  <c r="B5874" i="432"/>
  <c r="B5875" i="432"/>
  <c r="B5878" i="432"/>
  <c r="B5879" i="432"/>
  <c r="B5882" i="432"/>
  <c r="B5883" i="432"/>
  <c r="B5886" i="432"/>
  <c r="B5887" i="432"/>
  <c r="B5890" i="432"/>
  <c r="B5891" i="432"/>
  <c r="B5894" i="432"/>
  <c r="B5895" i="432"/>
  <c r="B5898" i="432"/>
  <c r="B5899" i="432"/>
  <c r="B5902" i="432"/>
  <c r="B5903" i="432"/>
  <c r="B5906" i="432"/>
  <c r="B5907" i="432"/>
  <c r="B5910" i="432"/>
  <c r="B5911" i="432"/>
  <c r="B5914" i="432"/>
  <c r="B5915" i="432"/>
  <c r="B5918" i="432"/>
  <c r="B5919" i="432"/>
  <c r="B5922" i="432"/>
  <c r="B5923" i="432"/>
  <c r="B5926" i="432"/>
  <c r="B5927" i="432"/>
  <c r="B5930" i="432"/>
  <c r="B5931" i="432"/>
  <c r="B5934" i="432"/>
  <c r="B5935" i="432"/>
  <c r="B5938" i="432"/>
  <c r="B5939" i="432"/>
  <c r="B5942" i="432"/>
  <c r="B5943" i="432"/>
  <c r="B5946" i="432"/>
  <c r="B5947" i="432"/>
  <c r="B5950" i="432"/>
  <c r="B5951" i="432"/>
  <c r="B5954" i="432"/>
  <c r="B5955" i="432"/>
  <c r="B5958" i="432"/>
  <c r="B5959" i="432"/>
  <c r="B5962" i="432"/>
  <c r="B5963" i="432"/>
  <c r="B5966" i="432"/>
  <c r="B5967" i="432"/>
  <c r="B5970" i="432"/>
  <c r="B5971" i="432"/>
  <c r="B5974" i="432"/>
  <c r="B5975" i="432"/>
  <c r="B5978" i="432"/>
  <c r="B5979" i="432"/>
  <c r="B5982" i="432"/>
  <c r="B5983" i="432"/>
  <c r="B5986" i="432"/>
  <c r="B5987" i="432"/>
  <c r="B5990" i="432"/>
  <c r="B5991" i="432"/>
  <c r="B5994" i="432"/>
  <c r="B5995" i="432"/>
  <c r="B5998" i="432"/>
  <c r="B5999" i="432"/>
  <c r="B6002" i="432"/>
  <c r="B6003" i="432"/>
  <c r="B6006" i="432"/>
  <c r="B6007" i="432"/>
  <c r="B6010" i="432"/>
  <c r="B6011" i="432"/>
  <c r="B6014" i="432"/>
  <c r="B6015" i="432"/>
  <c r="B6018" i="432"/>
  <c r="B6019" i="432"/>
  <c r="B6022" i="432"/>
  <c r="B6023" i="432"/>
  <c r="B6026" i="432"/>
  <c r="B6027" i="432"/>
  <c r="B6030" i="432"/>
  <c r="B6031" i="432"/>
  <c r="B6034" i="432"/>
  <c r="B6035" i="432"/>
  <c r="B6038" i="432"/>
  <c r="B6039" i="432"/>
  <c r="B6042" i="432"/>
  <c r="B6043" i="432"/>
  <c r="B6046" i="432"/>
  <c r="B6047" i="432"/>
  <c r="B6050" i="432"/>
  <c r="B6051" i="432"/>
  <c r="B6054" i="432"/>
  <c r="B6055" i="432"/>
  <c r="B6058" i="432"/>
  <c r="B6059" i="432"/>
  <c r="B6062" i="432"/>
  <c r="B6063" i="432"/>
  <c r="B6066" i="432"/>
  <c r="B6067" i="432"/>
  <c r="B6070" i="432"/>
  <c r="B6071" i="432"/>
  <c r="B6074" i="432"/>
  <c r="B6075" i="432"/>
  <c r="B6078" i="432"/>
  <c r="B6079" i="432"/>
  <c r="B6082" i="432"/>
  <c r="B6083" i="432"/>
  <c r="B6086" i="432"/>
  <c r="B6087" i="432"/>
  <c r="B6090" i="432"/>
  <c r="B6091" i="432"/>
  <c r="B6094" i="432"/>
  <c r="B6095" i="432"/>
  <c r="B6098" i="432"/>
  <c r="B6099" i="432"/>
  <c r="B6102" i="432"/>
  <c r="B6103" i="432"/>
  <c r="B6106" i="432"/>
  <c r="B6107" i="432"/>
  <c r="B6110" i="432"/>
  <c r="B6111" i="432"/>
  <c r="B6114" i="432"/>
  <c r="B6115" i="432"/>
  <c r="B6118" i="432"/>
  <c r="B6119" i="432"/>
  <c r="B6122" i="432"/>
  <c r="B6123" i="432"/>
  <c r="B6126" i="432"/>
  <c r="B6127" i="432"/>
  <c r="B6130" i="432"/>
  <c r="B6131" i="432"/>
  <c r="B6134" i="432"/>
  <c r="B6135" i="432"/>
  <c r="B6138" i="432"/>
  <c r="B6139" i="432"/>
  <c r="B6142" i="432"/>
  <c r="B6143" i="432"/>
  <c r="B6146" i="432"/>
  <c r="B6147" i="432"/>
  <c r="B6150" i="432"/>
  <c r="B6151" i="432"/>
  <c r="B6154" i="432"/>
  <c r="B6155" i="432"/>
  <c r="B6158" i="432"/>
  <c r="B6159" i="432"/>
  <c r="B6162" i="432"/>
  <c r="B6163" i="432"/>
  <c r="B6166" i="432"/>
  <c r="B6167" i="432"/>
  <c r="B6170" i="432"/>
  <c r="B6171" i="432"/>
  <c r="B6174" i="432"/>
  <c r="B6175" i="432"/>
  <c r="B6178" i="432"/>
  <c r="B6179" i="432"/>
  <c r="B6182" i="432"/>
  <c r="B6183" i="432"/>
  <c r="B6186" i="432"/>
  <c r="B6187" i="432"/>
  <c r="B6190" i="432"/>
  <c r="B6191" i="432"/>
  <c r="B6194" i="432"/>
  <c r="B6195" i="432"/>
  <c r="B6198" i="432"/>
  <c r="B6199" i="432"/>
  <c r="B6202" i="432"/>
  <c r="B6203" i="432"/>
  <c r="B6206" i="432"/>
  <c r="B6207" i="432"/>
  <c r="B6210" i="432"/>
  <c r="B6211" i="432"/>
  <c r="B6214" i="432"/>
  <c r="B6215" i="432"/>
  <c r="B6218" i="432"/>
  <c r="B6219" i="432"/>
  <c r="B6222" i="432"/>
  <c r="B6223" i="432"/>
  <c r="B6226" i="432"/>
  <c r="B6227" i="432"/>
  <c r="B6230" i="432"/>
  <c r="B6231" i="432"/>
  <c r="B6234" i="432"/>
  <c r="B6235" i="432"/>
  <c r="B6238" i="432"/>
  <c r="B6239" i="432"/>
  <c r="B6242" i="432"/>
  <c r="B6243" i="432"/>
  <c r="B6246" i="432"/>
  <c r="B6247" i="432"/>
  <c r="B6250" i="432"/>
  <c r="B6251" i="432"/>
  <c r="B6254" i="432"/>
  <c r="B6255" i="432"/>
  <c r="B6258" i="432"/>
  <c r="B6259" i="432"/>
  <c r="B6262" i="432"/>
  <c r="B6263" i="432"/>
  <c r="B6266" i="432"/>
  <c r="B6267" i="432"/>
  <c r="B6270" i="432"/>
  <c r="B6271" i="432"/>
  <c r="B6274" i="432"/>
  <c r="B6275" i="432"/>
  <c r="B6278" i="432"/>
  <c r="B6279" i="432"/>
  <c r="B6282" i="432"/>
  <c r="B6283" i="432"/>
  <c r="B6286" i="432"/>
  <c r="B6287" i="432"/>
  <c r="B6290" i="432"/>
  <c r="B6291" i="432"/>
  <c r="B6294" i="432"/>
  <c r="B6295" i="432"/>
  <c r="B6298" i="432"/>
  <c r="B6299" i="432"/>
  <c r="B6302" i="432"/>
  <c r="B6303" i="432"/>
  <c r="B6306" i="432"/>
  <c r="B6307" i="432"/>
  <c r="B6310" i="432"/>
  <c r="B6311" i="432"/>
  <c r="B6314" i="432"/>
  <c r="B6315" i="432"/>
  <c r="B6318" i="432"/>
  <c r="B6319" i="432"/>
  <c r="B6322" i="432"/>
  <c r="B6323" i="432"/>
  <c r="B6326" i="432"/>
  <c r="B6327" i="432"/>
  <c r="B6330" i="432"/>
  <c r="B6331" i="432"/>
  <c r="B6334" i="432"/>
  <c r="B6335" i="432"/>
  <c r="B6338" i="432"/>
  <c r="B6339" i="432"/>
  <c r="B6342" i="432"/>
  <c r="B6343" i="432"/>
  <c r="B6346" i="432"/>
  <c r="B6347" i="432"/>
  <c r="B6350" i="432"/>
  <c r="B6351" i="432"/>
  <c r="B6354" i="432"/>
  <c r="B6355" i="432"/>
  <c r="B6358" i="432"/>
  <c r="B6359" i="432"/>
  <c r="B6362" i="432"/>
  <c r="B6363" i="432"/>
  <c r="B6366" i="432"/>
  <c r="B6367" i="432"/>
  <c r="B6370" i="432"/>
  <c r="B6371" i="432"/>
  <c r="B6374" i="432"/>
  <c r="B6375" i="432"/>
  <c r="B6378" i="432"/>
  <c r="B6379" i="432"/>
  <c r="B6382" i="432"/>
  <c r="B6383" i="432"/>
  <c r="B6386" i="432"/>
  <c r="B6387" i="432"/>
  <c r="B6390" i="432"/>
  <c r="B6391" i="432"/>
  <c r="B6394" i="432"/>
  <c r="B6395" i="432"/>
  <c r="B6398" i="432"/>
  <c r="B6399" i="432"/>
  <c r="B6402" i="432"/>
  <c r="B6403" i="432"/>
  <c r="B6406" i="432"/>
  <c r="B6407" i="432"/>
  <c r="B6410" i="432"/>
  <c r="B6411" i="432"/>
  <c r="B6414" i="432"/>
  <c r="B6415" i="432"/>
  <c r="B6418" i="432"/>
  <c r="B6419" i="432"/>
  <c r="B6422" i="432"/>
  <c r="B6423" i="432"/>
  <c r="B6426" i="432"/>
  <c r="B6427" i="432"/>
  <c r="B6430" i="432"/>
  <c r="B6431" i="432"/>
  <c r="B6434" i="432"/>
  <c r="B6435" i="432"/>
  <c r="B6438" i="432"/>
  <c r="B6439" i="432"/>
  <c r="B6442" i="432"/>
  <c r="B6443" i="432"/>
  <c r="B6446" i="432"/>
  <c r="B6447" i="432"/>
  <c r="B6450" i="432"/>
  <c r="B6451" i="432"/>
  <c r="B6454" i="432"/>
  <c r="B6455" i="432"/>
  <c r="B6458" i="432"/>
  <c r="B6459" i="432"/>
  <c r="B6462" i="432"/>
  <c r="B6463" i="432"/>
  <c r="B6466" i="432"/>
  <c r="B6467" i="432"/>
  <c r="B6470" i="432"/>
  <c r="B6471" i="432"/>
  <c r="B6474" i="432"/>
  <c r="B6475" i="432"/>
  <c r="B6478" i="432"/>
  <c r="B6479" i="432"/>
  <c r="B6482" i="432"/>
  <c r="B6483" i="432"/>
  <c r="B6486" i="432"/>
  <c r="B6487" i="432"/>
  <c r="B6490" i="432"/>
  <c r="B6491" i="432"/>
  <c r="B6494" i="432"/>
  <c r="B6495" i="432"/>
  <c r="B6498" i="432"/>
  <c r="B6499" i="432"/>
  <c r="B6502" i="432"/>
  <c r="B6503" i="432"/>
  <c r="B6506" i="432"/>
  <c r="B6507" i="432"/>
  <c r="B6510" i="432"/>
  <c r="B6511" i="432"/>
  <c r="B6514" i="432"/>
  <c r="B6515" i="432"/>
  <c r="B6518" i="432"/>
  <c r="B6519" i="432"/>
  <c r="B6522" i="432"/>
  <c r="B6523" i="432"/>
  <c r="B6526" i="432"/>
  <c r="B6527" i="432"/>
  <c r="B6530" i="432"/>
  <c r="B6531" i="432"/>
  <c r="B6534" i="432"/>
  <c r="B6535" i="432"/>
  <c r="B6538" i="432"/>
  <c r="B6539" i="432"/>
  <c r="B6542" i="432"/>
  <c r="B6543" i="432"/>
  <c r="B6546" i="432"/>
  <c r="B6547" i="432"/>
  <c r="B6550" i="432"/>
  <c r="B6551" i="432"/>
  <c r="B6554" i="432"/>
  <c r="B6555" i="432"/>
  <c r="B6558" i="432"/>
  <c r="B6559" i="432"/>
  <c r="B6562" i="432"/>
  <c r="B6563" i="432"/>
  <c r="B6566" i="432"/>
  <c r="B6567" i="432"/>
  <c r="B6570" i="432"/>
  <c r="B6571" i="432"/>
  <c r="B6574" i="432"/>
  <c r="B6575" i="432"/>
  <c r="B6578" i="432"/>
  <c r="B6579" i="432"/>
  <c r="B6582" i="432"/>
  <c r="B6583" i="432"/>
  <c r="B6586" i="432"/>
  <c r="B6587" i="432"/>
  <c r="B6590" i="432"/>
  <c r="B6591" i="432"/>
  <c r="B6594" i="432"/>
  <c r="B6595" i="432"/>
  <c r="B6598" i="432"/>
  <c r="B6599" i="432"/>
  <c r="B6602" i="432"/>
  <c r="B6603" i="432"/>
  <c r="B6606" i="432"/>
  <c r="B6607" i="432"/>
  <c r="B6610" i="432"/>
  <c r="B6611" i="432"/>
  <c r="B6614" i="432"/>
  <c r="B6615" i="432"/>
  <c r="B6618" i="432"/>
  <c r="B6619" i="432"/>
  <c r="B6622" i="432"/>
  <c r="B6623" i="432"/>
  <c r="B6626" i="432"/>
  <c r="B6627" i="432"/>
  <c r="B6630" i="432"/>
  <c r="B6631" i="432"/>
  <c r="B6634" i="432"/>
  <c r="B6635" i="432"/>
  <c r="B6638" i="432"/>
  <c r="B6639" i="432"/>
  <c r="B6642" i="432"/>
  <c r="B6643" i="432"/>
  <c r="B6646" i="432"/>
  <c r="B6647" i="432"/>
  <c r="B6650" i="432"/>
  <c r="B6651" i="432"/>
  <c r="B6654" i="432"/>
  <c r="B6655" i="432"/>
  <c r="B6658" i="432"/>
  <c r="B6659" i="432"/>
  <c r="B6662" i="432"/>
  <c r="B6663" i="432"/>
  <c r="B6666" i="432"/>
  <c r="B6667" i="432"/>
  <c r="B6670" i="432"/>
  <c r="B6671" i="432"/>
  <c r="B6674" i="432"/>
  <c r="B6675" i="432"/>
  <c r="B6678" i="432"/>
  <c r="B6679" i="432"/>
  <c r="B6682" i="432"/>
  <c r="B6683" i="432"/>
  <c r="B6686" i="432"/>
  <c r="B6687" i="432"/>
  <c r="B6690" i="432"/>
  <c r="B6691" i="432"/>
  <c r="B6694" i="432"/>
  <c r="B6695" i="432"/>
  <c r="B6698" i="432"/>
  <c r="B6699" i="432"/>
  <c r="B6702" i="432"/>
  <c r="B6703" i="432"/>
  <c r="B6706" i="432"/>
  <c r="B6707" i="432"/>
  <c r="B6710" i="432"/>
  <c r="B6711" i="432"/>
  <c r="B6714" i="432"/>
  <c r="B6715" i="432"/>
  <c r="B6718" i="432"/>
  <c r="B6719" i="432"/>
  <c r="B6722" i="432"/>
  <c r="B6723" i="432"/>
  <c r="B6726" i="432"/>
  <c r="B6727" i="432"/>
  <c r="B6730" i="432"/>
  <c r="B6731" i="432"/>
  <c r="B6734" i="432"/>
  <c r="B6735" i="432"/>
  <c r="B6738" i="432"/>
  <c r="B6739" i="432"/>
  <c r="B6742" i="432"/>
  <c r="B6743" i="432"/>
  <c r="B6746" i="432"/>
  <c r="B6747" i="432"/>
  <c r="B6750" i="432"/>
  <c r="B6751" i="432"/>
  <c r="B6754" i="432"/>
  <c r="B6755" i="432"/>
  <c r="B6758" i="432"/>
  <c r="B6759" i="432"/>
  <c r="B6762" i="432"/>
  <c r="B6763" i="432"/>
  <c r="B6766" i="432"/>
  <c r="B6767" i="432"/>
  <c r="B6770" i="432"/>
  <c r="B6771" i="432"/>
  <c r="B6774" i="432"/>
  <c r="B6775" i="432"/>
  <c r="B6778" i="432"/>
  <c r="B6779" i="432"/>
  <c r="B6782" i="432"/>
  <c r="B6783" i="432"/>
  <c r="B6786" i="432"/>
  <c r="B6787" i="432"/>
  <c r="B6790" i="432"/>
  <c r="B6791" i="432"/>
  <c r="B6794" i="432"/>
  <c r="B6795" i="432"/>
  <c r="B6798" i="432"/>
  <c r="B6799" i="432"/>
  <c r="B6802" i="432"/>
  <c r="B6803" i="432"/>
  <c r="B6806" i="432"/>
  <c r="B6807" i="432"/>
  <c r="B6810" i="432"/>
  <c r="B6811" i="432"/>
  <c r="B6814" i="432"/>
  <c r="B6815" i="432"/>
  <c r="B6818" i="432"/>
  <c r="B6819" i="432"/>
  <c r="B6822" i="432"/>
  <c r="B6823" i="432"/>
  <c r="B6826" i="432"/>
  <c r="B6827" i="432"/>
  <c r="B6830" i="432"/>
  <c r="B6831" i="432"/>
  <c r="B6834" i="432"/>
  <c r="B6835" i="432"/>
  <c r="B6838" i="432"/>
  <c r="B6839" i="432"/>
  <c r="B6842" i="432"/>
  <c r="B6843" i="432"/>
  <c r="B6846" i="432"/>
  <c r="B6847" i="432"/>
  <c r="B6850" i="432"/>
  <c r="B6851" i="432"/>
  <c r="B6854" i="432"/>
  <c r="B6855" i="432"/>
  <c r="B6858" i="432"/>
  <c r="B6859" i="432"/>
  <c r="B6862" i="432"/>
  <c r="B6863" i="432"/>
  <c r="B6866" i="432"/>
  <c r="B6867" i="432"/>
  <c r="B6870" i="432"/>
  <c r="B6871" i="432"/>
  <c r="B6874" i="432"/>
  <c r="B6875" i="432"/>
  <c r="B6878" i="432"/>
  <c r="B6879" i="432"/>
  <c r="B6882" i="432"/>
  <c r="B6883" i="432"/>
  <c r="B6886" i="432"/>
  <c r="B6887" i="432"/>
  <c r="B6890" i="432"/>
  <c r="B6891" i="432"/>
  <c r="B6894" i="432"/>
  <c r="B6895" i="432"/>
  <c r="B6898" i="432"/>
  <c r="B6899" i="432"/>
  <c r="B6902" i="432"/>
  <c r="B6903" i="432"/>
  <c r="B6906" i="432"/>
  <c r="B6907" i="432"/>
  <c r="B6910" i="432"/>
  <c r="B6911" i="432"/>
  <c r="B6914" i="432"/>
  <c r="B6915" i="432"/>
  <c r="B6918" i="432"/>
  <c r="B6919" i="432"/>
  <c r="B6922" i="432"/>
  <c r="B6923" i="432"/>
  <c r="B6926" i="432"/>
  <c r="B6927" i="432"/>
  <c r="B6930" i="432"/>
  <c r="B6931" i="432"/>
  <c r="B6934" i="432"/>
  <c r="B6935" i="432"/>
  <c r="B6938" i="432"/>
  <c r="B6939" i="432"/>
  <c r="B6942" i="432"/>
  <c r="B6943" i="432"/>
  <c r="B6946" i="432"/>
  <c r="B6947" i="432"/>
  <c r="B6950" i="432"/>
  <c r="B6951" i="432"/>
  <c r="B6954" i="432"/>
  <c r="B6955" i="432"/>
  <c r="B6958" i="432"/>
  <c r="B6959" i="432"/>
  <c r="B6962" i="432"/>
  <c r="B6963" i="432"/>
  <c r="B6966" i="432"/>
  <c r="B6967" i="432"/>
  <c r="B6970" i="432"/>
  <c r="B6971" i="432"/>
  <c r="B6974" i="432"/>
  <c r="B6975" i="432"/>
  <c r="B6978" i="432"/>
  <c r="B6979" i="432"/>
  <c r="B6982" i="432"/>
  <c r="B6983" i="432"/>
  <c r="B6986" i="432"/>
  <c r="B6987" i="432"/>
  <c r="B6990" i="432"/>
  <c r="B6991" i="432"/>
  <c r="B6994" i="432"/>
  <c r="B6995" i="432"/>
  <c r="B6998" i="432"/>
  <c r="B6999" i="432"/>
  <c r="B7002" i="432"/>
  <c r="B7003" i="432"/>
  <c r="B7006" i="432"/>
  <c r="B7007" i="432"/>
  <c r="B7010" i="432"/>
  <c r="B7011" i="432"/>
  <c r="B7014" i="432"/>
  <c r="B7015" i="432"/>
  <c r="B7018" i="432"/>
  <c r="B7019" i="432"/>
  <c r="B7022" i="432"/>
  <c r="B7023" i="432"/>
  <c r="B7026" i="432"/>
  <c r="B7027" i="432"/>
  <c r="B7030" i="432"/>
  <c r="B7031" i="432"/>
  <c r="B7034" i="432"/>
  <c r="B7035" i="432"/>
  <c r="B7038" i="432"/>
  <c r="B7039" i="432"/>
  <c r="B4002" i="428"/>
  <c r="B4003" i="428"/>
  <c r="B4005" i="428"/>
  <c r="B4006" i="428"/>
  <c r="B4008" i="428"/>
  <c r="B4009" i="428"/>
  <c r="B4011" i="428"/>
  <c r="B4012" i="428"/>
  <c r="B4014" i="428"/>
  <c r="B4015" i="428"/>
  <c r="B4017" i="428"/>
  <c r="B4018" i="428"/>
  <c r="B4020" i="428"/>
  <c r="B4021" i="428"/>
  <c r="B4023" i="428"/>
  <c r="B4024" i="428"/>
  <c r="B4026" i="428"/>
  <c r="B4027" i="428"/>
  <c r="B4029" i="428"/>
  <c r="B4030" i="428"/>
  <c r="B4032" i="428"/>
  <c r="B4033" i="428"/>
  <c r="B4035" i="428"/>
  <c r="B4036" i="428"/>
  <c r="B4038" i="428"/>
  <c r="B4039" i="428"/>
  <c r="B5002" i="428"/>
  <c r="B5003" i="428"/>
  <c r="B5006" i="428"/>
  <c r="B5007" i="428"/>
  <c r="B5010" i="428"/>
  <c r="B5011" i="428"/>
  <c r="B5014" i="428"/>
  <c r="B5015" i="428"/>
  <c r="B5018" i="428"/>
  <c r="B5019" i="428"/>
  <c r="B5022" i="428"/>
  <c r="B5023" i="428"/>
  <c r="B5026" i="428"/>
  <c r="B5027" i="428"/>
  <c r="B5030" i="428"/>
  <c r="B5031" i="428"/>
  <c r="B5034" i="428"/>
  <c r="B5035" i="428"/>
  <c r="B5038" i="428"/>
  <c r="B5039" i="428"/>
  <c r="B5042" i="428"/>
  <c r="B5043" i="428"/>
  <c r="B5046" i="428"/>
  <c r="B5047" i="428"/>
  <c r="B5050" i="428"/>
  <c r="B5051" i="428"/>
  <c r="B5054" i="428"/>
  <c r="B5055" i="428"/>
  <c r="B5058" i="428"/>
  <c r="B5059" i="428"/>
  <c r="B5062" i="428"/>
  <c r="B5063" i="428"/>
  <c r="B5066" i="428"/>
  <c r="B5067" i="428"/>
  <c r="B5070" i="428"/>
  <c r="B5071" i="428"/>
  <c r="B5074" i="428"/>
  <c r="B5075" i="428"/>
  <c r="B5078" i="428"/>
  <c r="B5079" i="428"/>
  <c r="B5082" i="428"/>
  <c r="B5083" i="428"/>
  <c r="B5086" i="428"/>
  <c r="B5087" i="428"/>
  <c r="B5090" i="428"/>
  <c r="B5091" i="428"/>
  <c r="B5094" i="428"/>
  <c r="B5095" i="428"/>
  <c r="B5098" i="428"/>
  <c r="B5099" i="428"/>
  <c r="B5102" i="428"/>
  <c r="B5103" i="428"/>
  <c r="B5106" i="428"/>
  <c r="B5107" i="428"/>
  <c r="B5110" i="428"/>
  <c r="B5111" i="428"/>
  <c r="B5114" i="428"/>
  <c r="B5115" i="428"/>
  <c r="B5118" i="428"/>
  <c r="B5119" i="428"/>
  <c r="B5122" i="428"/>
  <c r="B5123" i="428"/>
  <c r="B5126" i="428"/>
  <c r="B5127" i="428"/>
  <c r="B5130" i="428"/>
  <c r="B5131" i="428"/>
  <c r="B5134" i="428"/>
  <c r="B5135" i="428"/>
  <c r="B5138" i="428"/>
  <c r="B5139" i="428"/>
  <c r="B5142" i="428"/>
  <c r="B5143" i="428"/>
  <c r="B5146" i="428"/>
  <c r="B5147" i="428"/>
  <c r="B5150" i="428"/>
  <c r="B5151" i="428"/>
  <c r="B5154" i="428"/>
  <c r="B5155" i="428"/>
  <c r="B5158" i="428"/>
  <c r="B5159" i="428"/>
  <c r="B5162" i="428"/>
  <c r="B5163" i="428"/>
  <c r="B5166" i="428"/>
  <c r="B5167" i="428"/>
  <c r="B5170" i="428"/>
  <c r="B5171" i="428"/>
  <c r="B5174" i="428"/>
  <c r="B5175" i="428"/>
  <c r="B5178" i="428"/>
  <c r="B5179" i="428"/>
  <c r="B5182" i="428"/>
  <c r="B5183" i="428"/>
  <c r="B5186" i="428"/>
  <c r="B5187" i="428"/>
  <c r="B5190" i="428"/>
  <c r="B5191" i="428"/>
  <c r="B5194" i="428"/>
  <c r="B5195" i="428"/>
  <c r="B5198" i="428"/>
  <c r="B5199" i="428"/>
  <c r="B5202" i="428"/>
  <c r="B5203" i="428"/>
  <c r="B5206" i="428"/>
  <c r="B5207" i="428"/>
  <c r="B5210" i="428"/>
  <c r="B5211" i="428"/>
  <c r="B5214" i="428"/>
  <c r="B5215" i="428"/>
  <c r="B5218" i="428"/>
  <c r="B5219" i="428"/>
  <c r="B5222" i="428"/>
  <c r="B5223" i="428"/>
  <c r="B5226" i="428"/>
  <c r="B5227" i="428"/>
  <c r="B5230" i="428"/>
  <c r="B5231" i="428"/>
  <c r="B5234" i="428"/>
  <c r="B5235" i="428"/>
  <c r="B5238" i="428"/>
  <c r="B5239" i="428"/>
  <c r="B5242" i="428"/>
  <c r="B5243" i="428"/>
  <c r="B5246" i="428"/>
  <c r="B5247" i="428"/>
  <c r="B5250" i="428"/>
  <c r="B5251" i="428"/>
  <c r="B5254" i="428"/>
  <c r="B5255" i="428"/>
  <c r="B5258" i="428"/>
  <c r="B5259" i="428"/>
  <c r="B5262" i="428"/>
  <c r="B5263" i="428"/>
  <c r="B5266" i="428"/>
  <c r="B5267" i="428"/>
  <c r="B5270" i="428"/>
  <c r="B5271" i="428"/>
  <c r="B5274" i="428"/>
  <c r="B5275" i="428"/>
  <c r="B5278" i="428"/>
  <c r="B5279" i="428"/>
  <c r="B5282" i="428"/>
  <c r="B5283" i="428"/>
  <c r="B5286" i="428"/>
  <c r="B5287" i="428"/>
  <c r="B5290" i="428"/>
  <c r="B5291" i="428"/>
  <c r="B5294" i="428"/>
  <c r="B5295" i="428"/>
  <c r="B5298" i="428"/>
  <c r="B5299" i="428"/>
  <c r="B5302" i="428"/>
  <c r="B5303" i="428"/>
  <c r="B5306" i="428"/>
  <c r="B5307" i="428"/>
  <c r="B5310" i="428"/>
  <c r="B5311" i="428"/>
  <c r="B5314" i="428"/>
  <c r="B5315" i="428"/>
  <c r="B5318" i="428"/>
  <c r="B5319" i="428"/>
  <c r="B5322" i="428"/>
  <c r="B5323" i="428"/>
  <c r="B5326" i="428"/>
  <c r="B5327" i="428"/>
  <c r="B5330" i="428"/>
  <c r="B5331" i="428"/>
  <c r="B5334" i="428"/>
  <c r="B5335" i="428"/>
  <c r="B5338" i="428"/>
  <c r="B5339" i="428"/>
  <c r="B5342" i="428"/>
  <c r="B5343" i="428"/>
  <c r="B5346" i="428"/>
  <c r="B5347" i="428"/>
  <c r="B5350" i="428"/>
  <c r="B5351" i="428"/>
  <c r="B5354" i="428"/>
  <c r="B5355" i="428"/>
  <c r="B5358" i="428"/>
  <c r="B5359" i="428"/>
  <c r="B5362" i="428"/>
  <c r="B5363" i="428"/>
  <c r="B5366" i="428"/>
  <c r="B5367" i="428"/>
  <c r="B5370" i="428"/>
  <c r="B5371" i="428"/>
  <c r="B5374" i="428"/>
  <c r="B5375" i="428"/>
  <c r="B5378" i="428"/>
  <c r="B5379" i="428"/>
  <c r="B5382" i="428"/>
  <c r="B5383" i="428"/>
  <c r="B5386" i="428"/>
  <c r="B5387" i="428"/>
  <c r="B5390" i="428"/>
  <c r="B5391" i="428"/>
  <c r="B5394" i="428"/>
  <c r="B5395" i="428"/>
  <c r="B5398" i="428"/>
  <c r="B5399" i="428"/>
  <c r="B5402" i="428"/>
  <c r="B5403" i="428"/>
  <c r="B5406" i="428"/>
  <c r="B5407" i="428"/>
  <c r="B5410" i="428"/>
  <c r="B5411" i="428"/>
  <c r="B5414" i="428"/>
  <c r="B5415" i="428"/>
  <c r="B5418" i="428"/>
  <c r="B5419" i="428"/>
  <c r="B5422" i="428"/>
  <c r="B5423" i="428"/>
  <c r="B5426" i="428"/>
  <c r="B5427" i="428"/>
  <c r="B5430" i="428"/>
  <c r="B5431" i="428"/>
  <c r="B5434" i="428"/>
  <c r="B5435" i="428"/>
  <c r="B5438" i="428"/>
  <c r="B5439" i="428"/>
  <c r="B5442" i="428"/>
  <c r="B5443" i="428"/>
  <c r="B5446" i="428"/>
  <c r="B5447" i="428"/>
  <c r="B5450" i="428"/>
  <c r="B5451" i="428"/>
  <c r="B5454" i="428"/>
  <c r="B5455" i="428"/>
  <c r="B5458" i="428"/>
  <c r="B5459" i="428"/>
  <c r="B5462" i="428"/>
  <c r="B5463" i="428"/>
  <c r="B5466" i="428"/>
  <c r="B5467" i="428"/>
  <c r="B5470" i="428"/>
  <c r="B5471" i="428"/>
  <c r="B5474" i="428"/>
  <c r="B5475" i="428"/>
  <c r="B5478" i="428"/>
  <c r="B5479" i="428"/>
  <c r="B5482" i="428"/>
  <c r="B5483" i="428"/>
  <c r="B5486" i="428"/>
  <c r="B5487" i="428"/>
  <c r="B5490" i="428"/>
  <c r="B5491" i="428"/>
  <c r="B5494" i="428"/>
  <c r="B5495" i="428"/>
  <c r="B5498" i="428"/>
  <c r="B5499" i="428"/>
  <c r="B5502" i="428"/>
  <c r="B5503" i="428"/>
  <c r="B5506" i="428"/>
  <c r="B5507" i="428"/>
  <c r="B5510" i="428"/>
  <c r="B5511" i="428"/>
  <c r="B5514" i="428"/>
  <c r="B5515" i="428"/>
  <c r="B5518" i="428"/>
  <c r="B5519" i="428"/>
  <c r="B5522" i="428"/>
  <c r="B5523" i="428"/>
  <c r="B5526" i="428"/>
  <c r="B5527" i="428"/>
  <c r="B5530" i="428"/>
  <c r="B5531" i="428"/>
  <c r="B5534" i="428"/>
  <c r="B5535" i="428"/>
  <c r="B5538" i="428"/>
  <c r="B5539" i="428"/>
  <c r="B5542" i="428"/>
  <c r="B5543" i="428"/>
  <c r="B5546" i="428"/>
  <c r="B5547" i="428"/>
  <c r="B5550" i="428"/>
  <c r="B5551" i="428"/>
  <c r="B5554" i="428"/>
  <c r="B5555" i="428"/>
  <c r="B5558" i="428"/>
  <c r="B5559" i="428"/>
  <c r="B5562" i="428"/>
  <c r="B5563" i="428"/>
  <c r="B5566" i="428"/>
  <c r="B5567" i="428"/>
  <c r="B5570" i="428"/>
  <c r="B5571" i="428"/>
  <c r="B5574" i="428"/>
  <c r="B5575" i="428"/>
  <c r="B5578" i="428"/>
  <c r="B5579" i="428"/>
  <c r="B5582" i="428"/>
  <c r="B5583" i="428"/>
  <c r="B5586" i="428"/>
  <c r="B5587" i="428"/>
  <c r="B5590" i="428"/>
  <c r="B5591" i="428"/>
  <c r="B5594" i="428"/>
  <c r="B5595" i="428"/>
  <c r="B5598" i="428"/>
  <c r="B5599" i="428"/>
  <c r="B5602" i="428"/>
  <c r="B5603" i="428"/>
  <c r="B5606" i="428"/>
  <c r="B5607" i="428"/>
  <c r="B5610" i="428"/>
  <c r="B5611" i="428"/>
  <c r="B5614" i="428"/>
  <c r="B5615" i="428"/>
  <c r="B5618" i="428"/>
  <c r="B5619" i="428"/>
  <c r="B5622" i="428"/>
  <c r="B5623" i="428"/>
  <c r="B5626" i="428"/>
  <c r="B5627" i="428"/>
  <c r="B5630" i="428"/>
  <c r="B5631" i="428"/>
  <c r="B5634" i="428"/>
  <c r="B5635" i="428"/>
  <c r="B5638" i="428"/>
  <c r="B5639" i="428"/>
  <c r="B5642" i="428"/>
  <c r="B5643" i="428"/>
  <c r="B5646" i="428"/>
  <c r="B5647" i="428"/>
  <c r="B5650" i="428"/>
  <c r="B5651" i="428"/>
  <c r="B5654" i="428"/>
  <c r="B5655" i="428"/>
  <c r="B5658" i="428"/>
  <c r="B5659" i="428"/>
  <c r="B5662" i="428"/>
  <c r="B5663" i="428"/>
  <c r="B5666" i="428"/>
  <c r="B5667" i="428"/>
  <c r="B5670" i="428"/>
  <c r="B5671" i="428"/>
  <c r="B5674" i="428"/>
  <c r="B5675" i="428"/>
  <c r="B5678" i="428"/>
  <c r="B5679" i="428"/>
  <c r="B5682" i="428"/>
  <c r="B5683" i="428"/>
  <c r="B5686" i="428"/>
  <c r="B5687" i="428"/>
  <c r="B5690" i="428"/>
  <c r="B5691" i="428"/>
  <c r="B5694" i="428"/>
  <c r="B5695" i="428"/>
  <c r="B5698" i="428"/>
  <c r="B5699" i="428"/>
  <c r="B5702" i="428"/>
  <c r="B5703" i="428"/>
  <c r="B5706" i="428"/>
  <c r="B5707" i="428"/>
  <c r="B5710" i="428"/>
  <c r="B5711" i="428"/>
  <c r="B5714" i="428"/>
  <c r="B5715" i="428"/>
  <c r="B5718" i="428"/>
  <c r="B5719" i="428"/>
  <c r="B5722" i="428"/>
  <c r="B5723" i="428"/>
  <c r="B5726" i="428"/>
  <c r="B5727" i="428"/>
  <c r="B5730" i="428"/>
  <c r="B5731" i="428"/>
  <c r="B5734" i="428"/>
  <c r="B5735" i="428"/>
  <c r="B5738" i="428"/>
  <c r="B5739" i="428"/>
  <c r="B5742" i="428"/>
  <c r="B5743" i="428"/>
  <c r="B5746" i="428"/>
  <c r="B5747" i="428"/>
  <c r="B5750" i="428"/>
  <c r="B5751" i="428"/>
  <c r="B5754" i="428"/>
  <c r="B5755" i="428"/>
  <c r="B5758" i="428"/>
  <c r="B5759" i="428"/>
  <c r="B5762" i="428"/>
  <c r="B5763" i="428"/>
  <c r="B5766" i="428"/>
  <c r="B5767" i="428"/>
  <c r="B5770" i="428"/>
  <c r="B5771" i="428"/>
  <c r="B5774" i="428"/>
  <c r="B5775" i="428"/>
  <c r="B5778" i="428"/>
  <c r="B5779" i="428"/>
  <c r="B5782" i="428"/>
  <c r="B5783" i="428"/>
  <c r="B5786" i="428"/>
  <c r="B5787" i="428"/>
  <c r="B5790" i="428"/>
  <c r="B5791" i="428"/>
  <c r="B5794" i="428"/>
  <c r="B5795" i="428"/>
  <c r="B5798" i="428"/>
  <c r="B5799" i="428"/>
  <c r="B5802" i="428"/>
  <c r="B5803" i="428"/>
  <c r="B5806" i="428"/>
  <c r="B5807" i="428"/>
  <c r="B5810" i="428"/>
  <c r="B5811" i="428"/>
  <c r="B5814" i="428"/>
  <c r="B5815" i="428"/>
  <c r="B5818" i="428"/>
  <c r="B5819" i="428"/>
  <c r="B5822" i="428"/>
  <c r="B5823" i="428"/>
  <c r="B5826" i="428"/>
  <c r="B5827" i="428"/>
  <c r="B5830" i="428"/>
  <c r="B5831" i="428"/>
  <c r="B5834" i="428"/>
  <c r="B5835" i="428"/>
  <c r="B5838" i="428"/>
  <c r="B5839" i="428"/>
  <c r="B5842" i="428"/>
  <c r="B5843" i="428"/>
  <c r="B5846" i="428"/>
  <c r="B5847" i="428"/>
  <c r="B5850" i="428"/>
  <c r="B5851" i="428"/>
  <c r="B5854" i="428"/>
  <c r="B5855" i="428"/>
  <c r="B5858" i="428"/>
  <c r="B5859" i="428"/>
  <c r="B5862" i="428"/>
  <c r="B5863" i="428"/>
  <c r="B5866" i="428"/>
  <c r="B5867" i="428"/>
  <c r="B5870" i="428"/>
  <c r="B5871" i="428"/>
  <c r="B5874" i="428"/>
  <c r="B5875" i="428"/>
  <c r="B5878" i="428"/>
  <c r="B5879" i="428"/>
  <c r="B5882" i="428"/>
  <c r="B5883" i="428"/>
  <c r="B5886" i="428"/>
  <c r="B5887" i="428"/>
  <c r="B5890" i="428"/>
  <c r="B5891" i="428"/>
  <c r="B5894" i="428"/>
  <c r="B5895" i="428"/>
  <c r="B5898" i="428"/>
  <c r="B5899" i="428"/>
  <c r="B5902" i="428"/>
  <c r="B5903" i="428"/>
  <c r="B5906" i="428"/>
  <c r="B5907" i="428"/>
  <c r="B5910" i="428"/>
  <c r="B5911" i="428"/>
  <c r="B5914" i="428"/>
  <c r="B5915" i="428"/>
  <c r="B5918" i="428"/>
  <c r="B5919" i="428"/>
  <c r="B5922" i="428"/>
  <c r="B5923" i="428"/>
  <c r="B5926" i="428"/>
  <c r="B5927" i="428"/>
  <c r="B5930" i="428"/>
  <c r="B5931" i="428"/>
  <c r="B5934" i="428"/>
  <c r="B5935" i="428"/>
  <c r="B5938" i="428"/>
  <c r="B5939" i="428"/>
  <c r="B5942" i="428"/>
  <c r="B5943" i="428"/>
  <c r="B5946" i="428"/>
  <c r="B5947" i="428"/>
  <c r="B5950" i="428"/>
  <c r="B5951" i="428"/>
  <c r="B5954" i="428"/>
  <c r="B5955" i="428"/>
  <c r="B5958" i="428"/>
  <c r="B5959" i="428"/>
  <c r="B5962" i="428"/>
  <c r="B5963" i="428"/>
  <c r="B5966" i="428"/>
  <c r="B5967" i="428"/>
  <c r="B5970" i="428"/>
  <c r="B5971" i="428"/>
  <c r="B5974" i="428"/>
  <c r="B5975" i="428"/>
  <c r="B5978" i="428"/>
  <c r="B5979" i="428"/>
  <c r="B5982" i="428"/>
  <c r="B5983" i="428"/>
  <c r="B5986" i="428"/>
  <c r="B5987" i="428"/>
  <c r="B5990" i="428"/>
  <c r="B5991" i="428"/>
  <c r="B5994" i="428"/>
  <c r="B5995" i="428"/>
  <c r="B5998" i="428"/>
  <c r="B5999" i="428"/>
  <c r="B6002" i="428"/>
  <c r="B6003" i="428"/>
  <c r="B6006" i="428"/>
  <c r="B6007" i="428"/>
  <c r="B6010" i="428"/>
  <c r="B6011" i="428"/>
  <c r="B6014" i="428"/>
  <c r="B6015" i="428"/>
  <c r="B6018" i="428"/>
  <c r="B6019" i="428"/>
  <c r="B6022" i="428"/>
  <c r="B6023" i="428"/>
  <c r="B6026" i="428"/>
  <c r="B6027" i="428"/>
  <c r="B6030" i="428"/>
  <c r="B6031" i="428"/>
  <c r="B6034" i="428"/>
  <c r="B6035" i="428"/>
  <c r="B6038" i="428"/>
  <c r="B6039" i="428"/>
  <c r="B6042" i="428"/>
  <c r="B6043" i="428"/>
  <c r="B6046" i="428"/>
  <c r="B6047" i="428"/>
  <c r="B6050" i="428"/>
  <c r="B6051" i="428"/>
  <c r="B6054" i="428"/>
  <c r="B6055" i="428"/>
  <c r="B6058" i="428"/>
  <c r="B6059" i="428"/>
  <c r="B6062" i="428"/>
  <c r="B6063" i="428"/>
  <c r="B6066" i="428"/>
  <c r="B6067" i="428"/>
  <c r="B6070" i="428"/>
  <c r="B6071" i="428"/>
  <c r="B6074" i="428"/>
  <c r="B6075" i="428"/>
  <c r="B6078" i="428"/>
  <c r="B6079" i="428"/>
  <c r="B6082" i="428"/>
  <c r="B6083" i="428"/>
  <c r="B6086" i="428"/>
  <c r="B6087" i="428"/>
  <c r="B6090" i="428"/>
  <c r="B6091" i="428"/>
  <c r="B6094" i="428"/>
  <c r="B6095" i="428"/>
  <c r="B6098" i="428"/>
  <c r="B6099" i="428"/>
  <c r="B6102" i="428"/>
  <c r="B6103" i="428"/>
  <c r="B6106" i="428"/>
  <c r="B6107" i="428"/>
  <c r="B6110" i="428"/>
  <c r="B6111" i="428"/>
  <c r="B6114" i="428"/>
  <c r="B6115" i="428"/>
  <c r="B6118" i="428"/>
  <c r="B6119" i="428"/>
  <c r="B6122" i="428"/>
  <c r="B6123" i="428"/>
  <c r="B6126" i="428"/>
  <c r="B6127" i="428"/>
  <c r="B6130" i="428"/>
  <c r="B6131" i="428"/>
  <c r="B6134" i="428"/>
  <c r="B6135" i="428"/>
  <c r="B6138" i="428"/>
  <c r="B6139" i="428"/>
  <c r="B6142" i="428"/>
  <c r="B6143" i="428"/>
  <c r="B6146" i="428"/>
  <c r="B6147" i="428"/>
  <c r="B6150" i="428"/>
  <c r="B6151" i="428"/>
  <c r="B6154" i="428"/>
  <c r="B6155" i="428"/>
  <c r="B6158" i="428"/>
  <c r="B6159" i="428"/>
  <c r="B6162" i="428"/>
  <c r="B6163" i="428"/>
  <c r="B6166" i="428"/>
  <c r="B6167" i="428"/>
  <c r="B6170" i="428"/>
  <c r="B6171" i="428"/>
  <c r="B6174" i="428"/>
  <c r="B6175" i="428"/>
  <c r="B6178" i="428"/>
  <c r="B6179" i="428"/>
  <c r="B6182" i="428"/>
  <c r="B6183" i="428"/>
  <c r="B6186" i="428"/>
  <c r="B6187" i="428"/>
  <c r="B6190" i="428"/>
  <c r="B6191" i="428"/>
  <c r="B6194" i="428"/>
  <c r="B6195" i="428"/>
  <c r="B6198" i="428"/>
  <c r="B6199" i="428"/>
  <c r="B6202" i="428"/>
  <c r="B6203" i="428"/>
  <c r="B6206" i="428"/>
  <c r="B6207" i="428"/>
  <c r="B6210" i="428"/>
  <c r="B6211" i="428"/>
  <c r="B6214" i="428"/>
  <c r="B6215" i="428"/>
  <c r="B6218" i="428"/>
  <c r="B6219" i="428"/>
  <c r="B6222" i="428"/>
  <c r="B6223" i="428"/>
  <c r="B6226" i="428"/>
  <c r="B6227" i="428"/>
  <c r="B6230" i="428"/>
  <c r="B6231" i="428"/>
  <c r="B6234" i="428"/>
  <c r="B6235" i="428"/>
  <c r="B6238" i="428"/>
  <c r="B6239" i="428"/>
  <c r="B6242" i="428"/>
  <c r="B6243" i="428"/>
  <c r="B6246" i="428"/>
  <c r="B6247" i="428"/>
  <c r="B6250" i="428"/>
  <c r="B6251" i="428"/>
  <c r="B6254" i="428"/>
  <c r="B6255" i="428"/>
  <c r="B6258" i="428"/>
  <c r="B6259" i="428"/>
  <c r="B6262" i="428"/>
  <c r="B6263" i="428"/>
  <c r="B6266" i="428"/>
  <c r="B6267" i="428"/>
  <c r="B6270" i="428"/>
  <c r="B6271" i="428"/>
  <c r="B6274" i="428"/>
  <c r="B6275" i="428"/>
  <c r="B6278" i="428"/>
  <c r="B6279" i="428"/>
  <c r="B6282" i="428"/>
  <c r="B6283" i="428"/>
  <c r="B6286" i="428"/>
  <c r="B6287" i="428"/>
  <c r="B6290" i="428"/>
  <c r="B6291" i="428"/>
  <c r="B6294" i="428"/>
  <c r="B6295" i="428"/>
  <c r="B6298" i="428"/>
  <c r="B6299" i="428"/>
  <c r="B6302" i="428"/>
  <c r="B6303" i="428"/>
  <c r="B6306" i="428"/>
  <c r="B6307" i="428"/>
  <c r="B6310" i="428"/>
  <c r="B6311" i="428"/>
  <c r="B6314" i="428"/>
  <c r="B6315" i="428"/>
  <c r="B6318" i="428"/>
  <c r="B6319" i="428"/>
  <c r="B6322" i="428"/>
  <c r="B6323" i="428"/>
  <c r="B6326" i="428"/>
  <c r="B6327" i="428"/>
  <c r="B6330" i="428"/>
  <c r="B6331" i="428"/>
  <c r="B6334" i="428"/>
  <c r="B6335" i="428"/>
  <c r="B6338" i="428"/>
  <c r="B6339" i="428"/>
  <c r="B6342" i="428"/>
  <c r="B6343" i="428"/>
  <c r="B6346" i="428"/>
  <c r="B6347" i="428"/>
  <c r="B6350" i="428"/>
  <c r="B6351" i="428"/>
  <c r="B6354" i="428"/>
  <c r="B6355" i="428"/>
  <c r="B6358" i="428"/>
  <c r="B6359" i="428"/>
  <c r="B6362" i="428"/>
  <c r="B6363" i="428"/>
  <c r="B6366" i="428"/>
  <c r="B6367" i="428"/>
  <c r="B6370" i="428"/>
  <c r="B6371" i="428"/>
  <c r="B6374" i="428"/>
  <c r="B6375" i="428"/>
  <c r="B6378" i="428"/>
  <c r="B6379" i="428"/>
  <c r="B6382" i="428"/>
  <c r="B6383" i="428"/>
  <c r="B6386" i="428"/>
  <c r="B6387" i="428"/>
  <c r="B6390" i="428"/>
  <c r="B6391" i="428"/>
  <c r="B6394" i="428"/>
  <c r="B6395" i="428"/>
  <c r="B6398" i="428"/>
  <c r="B6399" i="428"/>
  <c r="B6402" i="428"/>
  <c r="B6403" i="428"/>
  <c r="B6406" i="428"/>
  <c r="B6407" i="428"/>
  <c r="B6410" i="428"/>
  <c r="B6411" i="428"/>
  <c r="B6414" i="428"/>
  <c r="B6415" i="428"/>
  <c r="B6418" i="428"/>
  <c r="B6419" i="428"/>
  <c r="B6422" i="428"/>
  <c r="B6423" i="428"/>
  <c r="B6426" i="428"/>
  <c r="B6427" i="428"/>
  <c r="B6430" i="428"/>
  <c r="B6431" i="428"/>
  <c r="B6434" i="428"/>
  <c r="B6435" i="428"/>
  <c r="B6438" i="428"/>
  <c r="B6439" i="428"/>
  <c r="B6442" i="428"/>
  <c r="B6443" i="428"/>
  <c r="B6446" i="428"/>
  <c r="B6447" i="428"/>
  <c r="B6450" i="428"/>
  <c r="B6451" i="428"/>
  <c r="B6454" i="428"/>
  <c r="B6455" i="428"/>
  <c r="B6458" i="428"/>
  <c r="B6459" i="428"/>
  <c r="B6462" i="428"/>
  <c r="B6463" i="428"/>
  <c r="B6466" i="428"/>
  <c r="B6467" i="428"/>
  <c r="B6470" i="428"/>
  <c r="B6471" i="428"/>
  <c r="B6474" i="428"/>
  <c r="B6475" i="428"/>
  <c r="B6478" i="428"/>
  <c r="B6479" i="428"/>
  <c r="B6482" i="428"/>
  <c r="B6483" i="428"/>
  <c r="B6486" i="428"/>
  <c r="B6487" i="428"/>
  <c r="B6490" i="428"/>
  <c r="B6491" i="428"/>
  <c r="B6494" i="428"/>
  <c r="B6495" i="428"/>
  <c r="B6498" i="428"/>
  <c r="B6499" i="428"/>
  <c r="B6502" i="428"/>
  <c r="B6503" i="428"/>
  <c r="B6506" i="428"/>
  <c r="B6507" i="428"/>
  <c r="B6510" i="428"/>
  <c r="B6511" i="428"/>
  <c r="B6514" i="428"/>
  <c r="B6515" i="428"/>
  <c r="B6518" i="428"/>
  <c r="B6519" i="428"/>
  <c r="B6522" i="428"/>
  <c r="B6523" i="428"/>
  <c r="B6526" i="428"/>
  <c r="B6527" i="428"/>
  <c r="B6530" i="428"/>
  <c r="B6531" i="428"/>
  <c r="B6534" i="428"/>
  <c r="B6535" i="428"/>
  <c r="B6538" i="428"/>
  <c r="B6539" i="428"/>
  <c r="B6542" i="428"/>
  <c r="B6543" i="428"/>
  <c r="B6546" i="428"/>
  <c r="B6547" i="428"/>
  <c r="B6550" i="428"/>
  <c r="B6551" i="428"/>
  <c r="B6554" i="428"/>
  <c r="B6555" i="428"/>
  <c r="B6558" i="428"/>
  <c r="B6559" i="428"/>
  <c r="B6562" i="428"/>
  <c r="B6563" i="428"/>
  <c r="B6566" i="428"/>
  <c r="B6567" i="428"/>
  <c r="B6570" i="428"/>
  <c r="B6571" i="428"/>
  <c r="B6574" i="428"/>
  <c r="B6575" i="428"/>
  <c r="B6578" i="428"/>
  <c r="B6579" i="428"/>
  <c r="B6582" i="428"/>
  <c r="B6583" i="428"/>
  <c r="B6586" i="428"/>
  <c r="B6587" i="428"/>
  <c r="B6590" i="428"/>
  <c r="B6591" i="428"/>
  <c r="B6594" i="428"/>
  <c r="B6595" i="428"/>
  <c r="B6598" i="428"/>
  <c r="B6599" i="428"/>
  <c r="B6602" i="428"/>
  <c r="B6603" i="428"/>
  <c r="B6606" i="428"/>
  <c r="B6607" i="428"/>
  <c r="B6610" i="428"/>
  <c r="B6611" i="428"/>
  <c r="B6614" i="428"/>
  <c r="B6615" i="428"/>
  <c r="B6618" i="428"/>
  <c r="B6619" i="428"/>
  <c r="B6622" i="428"/>
  <c r="B6623" i="428"/>
  <c r="B6626" i="428"/>
  <c r="B6627" i="428"/>
  <c r="B6630" i="428"/>
  <c r="B6631" i="428"/>
  <c r="B6634" i="428"/>
  <c r="B6635" i="428"/>
  <c r="B6638" i="428"/>
  <c r="B6639" i="428"/>
  <c r="B6642" i="428"/>
  <c r="B6643" i="428"/>
  <c r="B6646" i="428"/>
  <c r="B6647" i="428"/>
  <c r="B6650" i="428"/>
  <c r="B6651" i="428"/>
  <c r="B6654" i="428"/>
  <c r="B6655" i="428"/>
  <c r="B6658" i="428"/>
  <c r="B6659" i="428"/>
  <c r="B6662" i="428"/>
  <c r="B6663" i="428"/>
  <c r="B6666" i="428"/>
  <c r="B6667" i="428"/>
  <c r="B6670" i="428"/>
  <c r="B6671" i="428"/>
  <c r="B6674" i="428"/>
  <c r="B6675" i="428"/>
  <c r="B6678" i="428"/>
  <c r="B6679" i="428"/>
  <c r="B6682" i="428"/>
  <c r="B6683" i="428"/>
  <c r="B6686" i="428"/>
  <c r="B6687" i="428"/>
  <c r="B6690" i="428"/>
  <c r="B6691" i="428"/>
  <c r="B6694" i="428"/>
  <c r="B6695" i="428"/>
  <c r="B6698" i="428"/>
  <c r="B6699" i="428"/>
  <c r="B6702" i="428"/>
  <c r="B6703" i="428"/>
  <c r="B6706" i="428"/>
  <c r="B6707" i="428"/>
  <c r="B6710" i="428"/>
  <c r="B6711" i="428"/>
  <c r="B6714" i="428"/>
  <c r="B6715" i="428"/>
  <c r="B6718" i="428"/>
  <c r="B6719" i="428"/>
  <c r="B6722" i="428"/>
  <c r="B6723" i="428"/>
  <c r="B6726" i="428"/>
  <c r="B6727" i="428"/>
  <c r="B6730" i="428"/>
  <c r="B6731" i="428"/>
  <c r="B6734" i="428"/>
  <c r="B6735" i="428"/>
  <c r="B6738" i="428"/>
  <c r="B6739" i="428"/>
  <c r="B6742" i="428"/>
  <c r="B6743" i="428"/>
  <c r="B6746" i="428"/>
  <c r="B6747" i="428"/>
  <c r="B6750" i="428"/>
  <c r="B6751" i="428"/>
  <c r="B6754" i="428"/>
  <c r="B6755" i="428"/>
  <c r="B6758" i="428"/>
  <c r="B6759" i="428"/>
  <c r="B6762" i="428"/>
  <c r="B6763" i="428"/>
  <c r="B6766" i="428"/>
  <c r="B6767" i="428"/>
  <c r="B6770" i="428"/>
  <c r="B6771" i="428"/>
  <c r="B6774" i="428"/>
  <c r="B6775" i="428"/>
  <c r="B6778" i="428"/>
  <c r="B6779" i="428"/>
  <c r="B6782" i="428"/>
  <c r="B6783" i="428"/>
  <c r="B6786" i="428"/>
  <c r="B6787" i="428"/>
  <c r="B6790" i="428"/>
  <c r="B6791" i="428"/>
  <c r="B6794" i="428"/>
  <c r="B6795" i="428"/>
  <c r="B6798" i="428"/>
  <c r="B6799" i="428"/>
  <c r="B6802" i="428"/>
  <c r="B6803" i="428"/>
  <c r="B6806" i="428"/>
  <c r="B6807" i="428"/>
  <c r="B6810" i="428"/>
  <c r="B6811" i="428"/>
  <c r="B6814" i="428"/>
  <c r="B6815" i="428"/>
  <c r="B6818" i="428"/>
  <c r="B6819" i="428"/>
  <c r="B6822" i="428"/>
  <c r="B6823" i="428"/>
  <c r="B6826" i="428"/>
  <c r="B6827" i="428"/>
  <c r="B6830" i="428"/>
  <c r="B6831" i="428"/>
  <c r="B6834" i="428"/>
  <c r="B6835" i="428"/>
  <c r="B6838" i="428"/>
  <c r="B6839" i="428"/>
  <c r="B6842" i="428"/>
  <c r="B6843" i="428"/>
  <c r="B6846" i="428"/>
  <c r="B6847" i="428"/>
  <c r="B6850" i="428"/>
  <c r="B6851" i="428"/>
  <c r="B6854" i="428"/>
  <c r="B6855" i="428"/>
  <c r="B6858" i="428"/>
  <c r="B6859" i="428"/>
  <c r="B6862" i="428"/>
  <c r="B6863" i="428"/>
  <c r="B6866" i="428"/>
  <c r="B6867" i="428"/>
  <c r="B6870" i="428"/>
  <c r="B6871" i="428"/>
  <c r="B6874" i="428"/>
  <c r="B6875" i="428"/>
  <c r="B6878" i="428"/>
  <c r="B6879" i="428"/>
  <c r="B6882" i="428"/>
  <c r="B6883" i="428"/>
  <c r="B6886" i="428"/>
  <c r="B6887" i="428"/>
  <c r="B6890" i="428"/>
  <c r="B6891" i="428"/>
  <c r="B6894" i="428"/>
  <c r="B6895" i="428"/>
  <c r="B6898" i="428"/>
  <c r="B6899" i="428"/>
  <c r="B6902" i="428"/>
  <c r="B6903" i="428"/>
  <c r="B6906" i="428"/>
  <c r="B6907" i="428"/>
  <c r="B6910" i="428"/>
  <c r="B6911" i="428"/>
  <c r="B6914" i="428"/>
  <c r="B6915" i="428"/>
  <c r="B6918" i="428"/>
  <c r="B6919" i="428"/>
  <c r="B6922" i="428"/>
  <c r="B6923" i="428"/>
  <c r="B6926" i="428"/>
  <c r="B6927" i="428"/>
  <c r="B6930" i="428"/>
  <c r="B6931" i="428"/>
  <c r="B6934" i="428"/>
  <c r="B6935" i="428"/>
  <c r="B6938" i="428"/>
  <c r="B6939" i="428"/>
  <c r="B6942" i="428"/>
  <c r="B6943" i="428"/>
  <c r="B6946" i="428"/>
  <c r="B6947" i="428"/>
  <c r="B6950" i="428"/>
  <c r="B6951" i="428"/>
  <c r="B6954" i="428"/>
  <c r="B6955" i="428"/>
  <c r="B6958" i="428"/>
  <c r="B6959" i="428"/>
  <c r="B6962" i="428"/>
  <c r="B6963" i="428"/>
  <c r="B6966" i="428"/>
  <c r="B6967" i="428"/>
  <c r="B6970" i="428"/>
  <c r="B6971" i="428"/>
  <c r="B6974" i="428"/>
  <c r="B6975" i="428"/>
  <c r="B6978" i="428"/>
  <c r="B6979" i="428"/>
  <c r="B6982" i="428"/>
  <c r="B6983" i="428"/>
  <c r="B6986" i="428"/>
  <c r="B6987" i="428"/>
  <c r="B6990" i="428"/>
  <c r="B6991" i="428"/>
  <c r="B6994" i="428"/>
  <c r="B6995" i="428"/>
  <c r="B6998" i="428"/>
  <c r="B6999" i="428"/>
  <c r="B7002" i="428"/>
  <c r="B7003" i="428"/>
  <c r="B7006" i="428"/>
  <c r="B7007" i="428"/>
  <c r="B7010" i="428"/>
  <c r="B7011" i="428"/>
  <c r="B7014" i="428"/>
  <c r="B7015" i="428"/>
  <c r="B7018" i="428"/>
  <c r="B7019" i="428"/>
  <c r="B7022" i="428"/>
  <c r="B7023" i="428"/>
  <c r="B7026" i="428"/>
  <c r="B7027" i="428"/>
  <c r="B4002" i="426"/>
  <c r="B4003" i="426"/>
  <c r="B4005" i="426"/>
  <c r="B4006" i="426"/>
  <c r="B4008" i="426"/>
  <c r="B4009" i="426"/>
  <c r="B4011" i="426"/>
  <c r="B4012" i="426"/>
  <c r="B4014" i="426"/>
  <c r="B4015" i="426"/>
  <c r="B4017" i="426"/>
  <c r="B4018" i="426"/>
  <c r="B4020" i="426"/>
  <c r="B4021" i="426"/>
  <c r="B4023" i="426"/>
  <c r="B4024" i="426"/>
  <c r="B4026" i="426"/>
  <c r="B4027" i="426"/>
  <c r="B4029" i="426"/>
  <c r="B4030" i="426"/>
  <c r="B4032" i="426"/>
  <c r="B4033" i="426"/>
  <c r="B4035" i="426"/>
  <c r="B4036" i="426"/>
  <c r="B4038" i="426"/>
  <c r="B4039" i="426"/>
  <c r="B5002" i="426"/>
  <c r="B5003" i="426"/>
  <c r="B5006" i="426"/>
  <c r="B5007" i="426"/>
  <c r="B5010" i="426"/>
  <c r="B5011" i="426"/>
  <c r="B5014" i="426"/>
  <c r="B5015" i="426"/>
  <c r="B5018" i="426"/>
  <c r="B5019" i="426"/>
  <c r="B5022" i="426"/>
  <c r="B5023" i="426"/>
  <c r="B5026" i="426"/>
  <c r="B5027" i="426"/>
  <c r="B5030" i="426"/>
  <c r="B5031" i="426"/>
  <c r="B5034" i="426"/>
  <c r="B5035" i="426"/>
  <c r="B5038" i="426"/>
  <c r="B5039" i="426"/>
  <c r="B5042" i="426"/>
  <c r="B5043" i="426"/>
  <c r="B5046" i="426"/>
  <c r="B5047" i="426"/>
  <c r="B5050" i="426"/>
  <c r="B5051" i="426"/>
  <c r="B5054" i="426"/>
  <c r="B5055" i="426"/>
  <c r="B5058" i="426"/>
  <c r="B5059" i="426"/>
  <c r="B5062" i="426"/>
  <c r="B5063" i="426"/>
  <c r="B5066" i="426"/>
  <c r="B5067" i="426"/>
  <c r="B5070" i="426"/>
  <c r="B5071" i="426"/>
  <c r="B5074" i="426"/>
  <c r="B5075" i="426"/>
  <c r="B5078" i="426"/>
  <c r="B5079" i="426"/>
  <c r="B5082" i="426"/>
  <c r="B5083" i="426"/>
  <c r="B5086" i="426"/>
  <c r="B5087" i="426"/>
  <c r="B5090" i="426"/>
  <c r="B5091" i="426"/>
  <c r="B5094" i="426"/>
  <c r="B5095" i="426"/>
  <c r="B5098" i="426"/>
  <c r="B5099" i="426"/>
  <c r="B5102" i="426"/>
  <c r="B5103" i="426"/>
  <c r="B5106" i="426"/>
  <c r="B5107" i="426"/>
  <c r="B5110" i="426"/>
  <c r="B5111" i="426"/>
  <c r="B5114" i="426"/>
  <c r="B5115" i="426"/>
  <c r="B5118" i="426"/>
  <c r="B5119" i="426"/>
  <c r="B5122" i="426"/>
  <c r="B5123" i="426"/>
  <c r="B5126" i="426"/>
  <c r="B5127" i="426"/>
  <c r="B5130" i="426"/>
  <c r="B5131" i="426"/>
  <c r="B5134" i="426"/>
  <c r="B5135" i="426"/>
  <c r="B5138" i="426"/>
  <c r="B5139" i="426"/>
  <c r="B5142" i="426"/>
  <c r="B5143" i="426"/>
  <c r="B5146" i="426"/>
  <c r="B5147" i="426"/>
  <c r="B5150" i="426"/>
  <c r="B5151" i="426"/>
  <c r="B5154" i="426"/>
  <c r="B5155" i="426"/>
  <c r="B5158" i="426"/>
  <c r="B5159" i="426"/>
  <c r="B5162" i="426"/>
  <c r="B5163" i="426"/>
  <c r="B5166" i="426"/>
  <c r="B5167" i="426"/>
  <c r="B5170" i="426"/>
  <c r="B5171" i="426"/>
  <c r="B5174" i="426"/>
  <c r="B5175" i="426"/>
  <c r="B5178" i="426"/>
  <c r="B5179" i="426"/>
  <c r="B5182" i="426"/>
  <c r="B5183" i="426"/>
  <c r="B5186" i="426"/>
  <c r="B5187" i="426"/>
  <c r="B5190" i="426"/>
  <c r="B5191" i="426"/>
  <c r="B5194" i="426"/>
  <c r="B5195" i="426"/>
  <c r="B5198" i="426"/>
  <c r="B5199" i="426"/>
  <c r="B5202" i="426"/>
  <c r="B5203" i="426"/>
  <c r="B5206" i="426"/>
  <c r="B5207" i="426"/>
  <c r="B5210" i="426"/>
  <c r="B5211" i="426"/>
  <c r="B5214" i="426"/>
  <c r="B5215" i="426"/>
  <c r="B5218" i="426"/>
  <c r="B5219" i="426"/>
  <c r="B5222" i="426"/>
  <c r="B5223" i="426"/>
  <c r="B5226" i="426"/>
  <c r="B5227" i="426"/>
  <c r="B5230" i="426"/>
  <c r="B5231" i="426"/>
  <c r="B5234" i="426"/>
  <c r="B5235" i="426"/>
  <c r="B5238" i="426"/>
  <c r="B5239" i="426"/>
  <c r="B5242" i="426"/>
  <c r="B5243" i="426"/>
  <c r="B5246" i="426"/>
  <c r="B5247" i="426"/>
  <c r="B5250" i="426"/>
  <c r="B5251" i="426"/>
  <c r="B5254" i="426"/>
  <c r="B5255" i="426"/>
  <c r="B5258" i="426"/>
  <c r="B5259" i="426"/>
  <c r="B5262" i="426"/>
  <c r="B5263" i="426"/>
  <c r="B5266" i="426"/>
  <c r="B5267" i="426"/>
  <c r="B5270" i="426"/>
  <c r="B5271" i="426"/>
  <c r="B5274" i="426"/>
  <c r="B5275" i="426"/>
  <c r="B5278" i="426"/>
  <c r="B5279" i="426"/>
  <c r="B5282" i="426"/>
  <c r="B5283" i="426"/>
  <c r="B5286" i="426"/>
  <c r="B5287" i="426"/>
  <c r="B5290" i="426"/>
  <c r="B5291" i="426"/>
  <c r="B5294" i="426"/>
  <c r="B5295" i="426"/>
  <c r="B5298" i="426"/>
  <c r="B5299" i="426"/>
  <c r="B5302" i="426"/>
  <c r="B5303" i="426"/>
  <c r="B5306" i="426"/>
  <c r="B5307" i="426"/>
  <c r="B5310" i="426"/>
  <c r="B5311" i="426"/>
  <c r="B5314" i="426"/>
  <c r="B5315" i="426"/>
  <c r="B5318" i="426"/>
  <c r="B5319" i="426"/>
  <c r="B5322" i="426"/>
  <c r="B5323" i="426"/>
  <c r="B5326" i="426"/>
  <c r="B5327" i="426"/>
  <c r="B5330" i="426"/>
  <c r="B5331" i="426"/>
  <c r="B5334" i="426"/>
  <c r="B5335" i="426"/>
  <c r="B5338" i="426"/>
  <c r="B5339" i="426"/>
  <c r="B5342" i="426"/>
  <c r="B5343" i="426"/>
  <c r="B5346" i="426"/>
  <c r="B5347" i="426"/>
  <c r="B5350" i="426"/>
  <c r="B5351" i="426"/>
  <c r="B5354" i="426"/>
  <c r="B5355" i="426"/>
  <c r="B5358" i="426"/>
  <c r="B5359" i="426"/>
  <c r="B5362" i="426"/>
  <c r="B5363" i="426"/>
  <c r="B5366" i="426"/>
  <c r="B5367" i="426"/>
  <c r="B5370" i="426"/>
  <c r="B5371" i="426"/>
  <c r="B5374" i="426"/>
  <c r="B5375" i="426"/>
  <c r="B5378" i="426"/>
  <c r="B5379" i="426"/>
  <c r="B5382" i="426"/>
  <c r="B5383" i="426"/>
  <c r="B5386" i="426"/>
  <c r="B5387" i="426"/>
  <c r="B5390" i="426"/>
  <c r="B5391" i="426"/>
  <c r="B5394" i="426"/>
  <c r="B5395" i="426"/>
  <c r="B5398" i="426"/>
  <c r="B5399" i="426"/>
  <c r="B5402" i="426"/>
  <c r="B5403" i="426"/>
  <c r="B5406" i="426"/>
  <c r="B5407" i="426"/>
  <c r="B5410" i="426"/>
  <c r="B5411" i="426"/>
  <c r="B5414" i="426"/>
  <c r="B5415" i="426"/>
  <c r="B5418" i="426"/>
  <c r="B5419" i="426"/>
  <c r="B5422" i="426"/>
  <c r="B5423" i="426"/>
  <c r="B5426" i="426"/>
  <c r="B5427" i="426"/>
  <c r="B5430" i="426"/>
  <c r="B5431" i="426"/>
  <c r="B5434" i="426"/>
  <c r="B5435" i="426"/>
  <c r="B5438" i="426"/>
  <c r="B5439" i="426"/>
  <c r="B5442" i="426"/>
  <c r="B5443" i="426"/>
  <c r="B5446" i="426"/>
  <c r="B5447" i="426"/>
  <c r="B5450" i="426"/>
  <c r="B5451" i="426"/>
  <c r="B5454" i="426"/>
  <c r="B5455" i="426"/>
  <c r="B5458" i="426"/>
  <c r="B5459" i="426"/>
  <c r="B5462" i="426"/>
  <c r="B5463" i="426"/>
  <c r="B5466" i="426"/>
  <c r="B5467" i="426"/>
  <c r="B5470" i="426"/>
  <c r="B5471" i="426"/>
  <c r="B5474" i="426"/>
  <c r="B5475" i="426"/>
  <c r="B5478" i="426"/>
  <c r="B5479" i="426"/>
  <c r="B5482" i="426"/>
  <c r="B5483" i="426"/>
  <c r="B5486" i="426"/>
  <c r="B5487" i="426"/>
  <c r="B5490" i="426"/>
  <c r="B5491" i="426"/>
  <c r="B5494" i="426"/>
  <c r="B5495" i="426"/>
  <c r="B5498" i="426"/>
  <c r="B5499" i="426"/>
  <c r="B5502" i="426"/>
  <c r="B5503" i="426"/>
  <c r="B5506" i="426"/>
  <c r="B5507" i="426"/>
  <c r="B5510" i="426"/>
  <c r="B5511" i="426"/>
  <c r="B5514" i="426"/>
  <c r="B5515" i="426"/>
  <c r="B5518" i="426"/>
  <c r="B5519" i="426"/>
  <c r="B5522" i="426"/>
  <c r="B5523" i="426"/>
  <c r="B5526" i="426"/>
  <c r="B5527" i="426"/>
  <c r="B5530" i="426"/>
  <c r="B5531" i="426"/>
  <c r="B5534" i="426"/>
  <c r="B5535" i="426"/>
  <c r="B5538" i="426"/>
  <c r="B5539" i="426"/>
  <c r="B5542" i="426"/>
  <c r="B5543" i="426"/>
  <c r="B5546" i="426"/>
  <c r="B5547" i="426"/>
  <c r="B5550" i="426"/>
  <c r="B5551" i="426"/>
  <c r="B5554" i="426"/>
  <c r="B5555" i="426"/>
  <c r="B5558" i="426"/>
  <c r="B5559" i="426"/>
  <c r="B5562" i="426"/>
  <c r="B5563" i="426"/>
  <c r="B5566" i="426"/>
  <c r="B5567" i="426"/>
  <c r="B5570" i="426"/>
  <c r="B5571" i="426"/>
  <c r="B5574" i="426"/>
  <c r="B5575" i="426"/>
  <c r="B5578" i="426"/>
  <c r="B5579" i="426"/>
  <c r="B5582" i="426"/>
  <c r="B5583" i="426"/>
  <c r="B5586" i="426"/>
  <c r="B5587" i="426"/>
  <c r="B5590" i="426"/>
  <c r="B5591" i="426"/>
  <c r="B5594" i="426"/>
  <c r="B5595" i="426"/>
  <c r="B5598" i="426"/>
  <c r="B5599" i="426"/>
  <c r="B5602" i="426"/>
  <c r="B5603" i="426"/>
  <c r="B5606" i="426"/>
  <c r="B5607" i="426"/>
  <c r="B5610" i="426"/>
  <c r="B5611" i="426"/>
  <c r="B5614" i="426"/>
  <c r="B5615" i="426"/>
  <c r="B5618" i="426"/>
  <c r="B5619" i="426"/>
  <c r="B5622" i="426"/>
  <c r="B5623" i="426"/>
  <c r="B5626" i="426"/>
  <c r="B5627" i="426"/>
  <c r="B5630" i="426"/>
  <c r="B5631" i="426"/>
  <c r="B5634" i="426"/>
  <c r="B5635" i="426"/>
  <c r="B5638" i="426"/>
  <c r="B5639" i="426"/>
  <c r="B5642" i="426"/>
  <c r="B5643" i="426"/>
  <c r="B5646" i="426"/>
  <c r="B5647" i="426"/>
  <c r="B5650" i="426"/>
  <c r="B5651" i="426"/>
  <c r="B5654" i="426"/>
  <c r="B5655" i="426"/>
  <c r="B5658" i="426"/>
  <c r="B5659" i="426"/>
  <c r="B5662" i="426"/>
  <c r="B5663" i="426"/>
  <c r="B5666" i="426"/>
  <c r="B5667" i="426"/>
  <c r="B5670" i="426"/>
  <c r="B5671" i="426"/>
  <c r="B5674" i="426"/>
  <c r="B5675" i="426"/>
  <c r="B5678" i="426"/>
  <c r="B5679" i="426"/>
  <c r="B5682" i="426"/>
  <c r="B5683" i="426"/>
  <c r="B5686" i="426"/>
  <c r="B5687" i="426"/>
  <c r="B5690" i="426"/>
  <c r="B5691" i="426"/>
  <c r="B5694" i="426"/>
  <c r="B5695" i="426"/>
  <c r="B5698" i="426"/>
  <c r="B5699" i="426"/>
  <c r="B5702" i="426"/>
  <c r="B5703" i="426"/>
  <c r="B5706" i="426"/>
  <c r="B5707" i="426"/>
  <c r="B5710" i="426"/>
  <c r="B5711" i="426"/>
  <c r="B5714" i="426"/>
  <c r="B5715" i="426"/>
  <c r="B5718" i="426"/>
  <c r="B5719" i="426"/>
  <c r="B5722" i="426"/>
  <c r="B5723" i="426"/>
  <c r="B5726" i="426"/>
  <c r="B5727" i="426"/>
  <c r="B5730" i="426"/>
  <c r="B5731" i="426"/>
  <c r="B5734" i="426"/>
  <c r="B5735" i="426"/>
  <c r="B5738" i="426"/>
  <c r="B5739" i="426"/>
  <c r="B5742" i="426"/>
  <c r="B5743" i="426"/>
  <c r="B5746" i="426"/>
  <c r="B5747" i="426"/>
  <c r="B5750" i="426"/>
  <c r="B5751" i="426"/>
  <c r="B5754" i="426"/>
  <c r="B5755" i="426"/>
  <c r="B5758" i="426"/>
  <c r="B5759" i="426"/>
  <c r="B5762" i="426"/>
  <c r="B5763" i="426"/>
  <c r="B5766" i="426"/>
  <c r="B5767" i="426"/>
  <c r="B5770" i="426"/>
  <c r="B5771" i="426"/>
  <c r="B5774" i="426"/>
  <c r="B5775" i="426"/>
  <c r="B5778" i="426"/>
  <c r="B5779" i="426"/>
  <c r="B5782" i="426"/>
  <c r="B5783" i="426"/>
  <c r="B5786" i="426"/>
  <c r="B5787" i="426"/>
  <c r="B5790" i="426"/>
  <c r="B5791" i="426"/>
  <c r="B5794" i="426"/>
  <c r="B5795" i="426"/>
  <c r="B5798" i="426"/>
  <c r="B5799" i="426"/>
  <c r="B5802" i="426"/>
  <c r="B5803" i="426"/>
  <c r="B5806" i="426"/>
  <c r="B5807" i="426"/>
  <c r="B5810" i="426"/>
  <c r="B5811" i="426"/>
  <c r="B5814" i="426"/>
  <c r="B5815" i="426"/>
  <c r="B5818" i="426"/>
  <c r="B5819" i="426"/>
  <c r="B5822" i="426"/>
  <c r="B5823" i="426"/>
  <c r="B5826" i="426"/>
  <c r="B5827" i="426"/>
  <c r="B5830" i="426"/>
  <c r="B5831" i="426"/>
  <c r="B5834" i="426"/>
  <c r="B5835" i="426"/>
  <c r="B5838" i="426"/>
  <c r="B5839" i="426"/>
  <c r="B5842" i="426"/>
  <c r="B5843" i="426"/>
  <c r="B5846" i="426"/>
  <c r="B5847" i="426"/>
  <c r="B5850" i="426"/>
  <c r="B5851" i="426"/>
  <c r="B5854" i="426"/>
  <c r="B5855" i="426"/>
  <c r="B5858" i="426"/>
  <c r="B5859" i="426"/>
  <c r="B5862" i="426"/>
  <c r="B5863" i="426"/>
  <c r="B5866" i="426"/>
  <c r="B5867" i="426"/>
  <c r="B5870" i="426"/>
  <c r="B5871" i="426"/>
  <c r="B5874" i="426"/>
  <c r="B5875" i="426"/>
  <c r="B5878" i="426"/>
  <c r="B5879" i="426"/>
  <c r="B5882" i="426"/>
  <c r="B5883" i="426"/>
  <c r="B5886" i="426"/>
  <c r="B5887" i="426"/>
  <c r="B5890" i="426"/>
  <c r="B5891" i="426"/>
  <c r="B5894" i="426"/>
  <c r="B5895" i="426"/>
  <c r="B5898" i="426"/>
  <c r="B5899" i="426"/>
  <c r="B5902" i="426"/>
  <c r="B5903" i="426"/>
  <c r="B5906" i="426"/>
  <c r="B5907" i="426"/>
  <c r="B5910" i="426"/>
  <c r="B5911" i="426"/>
  <c r="B5914" i="426"/>
  <c r="B5915" i="426"/>
  <c r="B5918" i="426"/>
  <c r="B5919" i="426"/>
  <c r="B5922" i="426"/>
  <c r="B5923" i="426"/>
  <c r="B5926" i="426"/>
  <c r="B5927" i="426"/>
  <c r="B5930" i="426"/>
  <c r="B5931" i="426"/>
  <c r="B5934" i="426"/>
  <c r="B5935" i="426"/>
  <c r="B5938" i="426"/>
  <c r="B5939" i="426"/>
  <c r="B5942" i="426"/>
  <c r="B5943" i="426"/>
  <c r="B5946" i="426"/>
  <c r="B5947" i="426"/>
  <c r="B5950" i="426"/>
  <c r="B5951" i="426"/>
  <c r="B5954" i="426"/>
  <c r="B5955" i="426"/>
  <c r="B5958" i="426"/>
  <c r="B5959" i="426"/>
  <c r="B5962" i="426"/>
  <c r="B5963" i="426"/>
  <c r="B5966" i="426"/>
  <c r="B5967" i="426"/>
  <c r="B5970" i="426"/>
  <c r="B5971" i="426"/>
  <c r="B5974" i="426"/>
  <c r="B5975" i="426"/>
  <c r="B5978" i="426"/>
  <c r="B5979" i="426"/>
  <c r="B5982" i="426"/>
  <c r="B5983" i="426"/>
  <c r="B5986" i="426"/>
  <c r="B5987" i="426"/>
  <c r="B5990" i="426"/>
  <c r="B5991" i="426"/>
  <c r="B5994" i="426"/>
  <c r="B5995" i="426"/>
  <c r="B5998" i="426"/>
  <c r="B5999" i="426"/>
  <c r="B6002" i="426"/>
  <c r="B6003" i="426"/>
  <c r="B6006" i="426"/>
  <c r="B6007" i="426"/>
  <c r="B6010" i="426"/>
  <c r="B6011" i="426"/>
  <c r="B6014" i="426"/>
  <c r="B6015" i="426"/>
  <c r="B6018" i="426"/>
  <c r="B6019" i="426"/>
  <c r="B6022" i="426"/>
  <c r="B6023" i="426"/>
  <c r="B6026" i="426"/>
  <c r="B6027" i="426"/>
  <c r="B6030" i="426"/>
  <c r="B6031" i="426"/>
  <c r="B6034" i="426"/>
  <c r="B6035" i="426"/>
  <c r="B6038" i="426"/>
  <c r="B6039" i="426"/>
  <c r="B6042" i="426"/>
  <c r="B6043" i="426"/>
  <c r="B6046" i="426"/>
  <c r="B6047" i="426"/>
  <c r="B6050" i="426"/>
  <c r="B6051" i="426"/>
  <c r="B6054" i="426"/>
  <c r="B6055" i="426"/>
  <c r="B6058" i="426"/>
  <c r="B6059" i="426"/>
  <c r="B6062" i="426"/>
  <c r="B6063" i="426"/>
  <c r="B6066" i="426"/>
  <c r="B6067" i="426"/>
  <c r="B6070" i="426"/>
  <c r="B6071" i="426"/>
  <c r="B6074" i="426"/>
  <c r="B6075" i="426"/>
  <c r="B6078" i="426"/>
  <c r="B6079" i="426"/>
  <c r="B6082" i="426"/>
  <c r="B6083" i="426"/>
  <c r="B6086" i="426"/>
  <c r="B6087" i="426"/>
  <c r="B6090" i="426"/>
  <c r="B6091" i="426"/>
  <c r="B6094" i="426"/>
  <c r="B6095" i="426"/>
  <c r="B6098" i="426"/>
  <c r="B6099" i="426"/>
  <c r="B6102" i="426"/>
  <c r="B6103" i="426"/>
  <c r="B6106" i="426"/>
  <c r="B6107" i="426"/>
  <c r="B6110" i="426"/>
  <c r="B6111" i="426"/>
  <c r="B6114" i="426"/>
  <c r="B6115" i="426"/>
  <c r="B6118" i="426"/>
  <c r="B6119" i="426"/>
  <c r="B6122" i="426"/>
  <c r="B6123" i="426"/>
  <c r="B6126" i="426"/>
  <c r="B6127" i="426"/>
  <c r="B6130" i="426"/>
  <c r="B6131" i="426"/>
  <c r="B6134" i="426"/>
  <c r="B6135" i="426"/>
  <c r="B6138" i="426"/>
  <c r="B6139" i="426"/>
  <c r="B6142" i="426"/>
  <c r="B6143" i="426"/>
  <c r="B6146" i="426"/>
  <c r="B6147" i="426"/>
  <c r="B6150" i="426"/>
  <c r="B6151" i="426"/>
  <c r="B6154" i="426"/>
  <c r="B6155" i="426"/>
  <c r="B6158" i="426"/>
  <c r="B6159" i="426"/>
  <c r="B6162" i="426"/>
  <c r="B6163" i="426"/>
  <c r="B6166" i="426"/>
  <c r="B6167" i="426"/>
  <c r="B6170" i="426"/>
  <c r="B6171" i="426"/>
  <c r="B6174" i="426"/>
  <c r="B6175" i="426"/>
  <c r="B6178" i="426"/>
  <c r="B6179" i="426"/>
  <c r="B6182" i="426"/>
  <c r="B6183" i="426"/>
  <c r="B6186" i="426"/>
  <c r="B6187" i="426"/>
  <c r="B6190" i="426"/>
  <c r="B6191" i="426"/>
  <c r="B6194" i="426"/>
  <c r="B6195" i="426"/>
  <c r="B6198" i="426"/>
  <c r="B6199" i="426"/>
  <c r="B6202" i="426"/>
  <c r="B6203" i="426"/>
  <c r="B6206" i="426"/>
  <c r="B6207" i="426"/>
  <c r="B6210" i="426"/>
  <c r="B6211" i="426"/>
  <c r="B6214" i="426"/>
  <c r="B6215" i="426"/>
  <c r="B6218" i="426"/>
  <c r="B6219" i="426"/>
  <c r="B6222" i="426"/>
  <c r="B6223" i="426"/>
  <c r="B6226" i="426"/>
  <c r="B6227" i="426"/>
  <c r="B6230" i="426"/>
  <c r="B6231" i="426"/>
  <c r="B6234" i="426"/>
  <c r="B6235" i="426"/>
  <c r="B6238" i="426"/>
  <c r="B6239" i="426"/>
  <c r="B6242" i="426"/>
  <c r="B6243" i="426"/>
  <c r="B6246" i="426"/>
  <c r="B6247" i="426"/>
  <c r="B6250" i="426"/>
  <c r="B6251" i="426"/>
  <c r="B6254" i="426"/>
  <c r="B6255" i="426"/>
  <c r="B6258" i="426"/>
  <c r="B6259" i="426"/>
  <c r="B6262" i="426"/>
  <c r="B6263" i="426"/>
  <c r="B6266" i="426"/>
  <c r="B6267" i="426"/>
  <c r="B6270" i="426"/>
  <c r="B6271" i="426"/>
  <c r="B6274" i="426"/>
  <c r="B6275" i="426"/>
  <c r="B6278" i="426"/>
  <c r="B6279" i="426"/>
  <c r="B6282" i="426"/>
  <c r="B6283" i="426"/>
  <c r="B6286" i="426"/>
  <c r="B6287" i="426"/>
  <c r="B6290" i="426"/>
  <c r="B6291" i="426"/>
  <c r="B6294" i="426"/>
  <c r="B6295" i="426"/>
  <c r="B6298" i="426"/>
  <c r="B6299" i="426"/>
  <c r="B6302" i="426"/>
  <c r="B6303" i="426"/>
  <c r="B6306" i="426"/>
  <c r="B6307" i="426"/>
  <c r="B6310" i="426"/>
  <c r="B6311" i="426"/>
  <c r="B6314" i="426"/>
  <c r="B6315" i="426"/>
  <c r="B6318" i="426"/>
  <c r="B6319" i="426"/>
  <c r="B6322" i="426"/>
  <c r="B6323" i="426"/>
  <c r="B6326" i="426"/>
  <c r="B6327" i="426"/>
  <c r="B6330" i="426"/>
  <c r="B6331" i="426"/>
  <c r="B6334" i="426"/>
  <c r="B6335" i="426"/>
  <c r="B6338" i="426"/>
  <c r="B6339" i="426"/>
  <c r="B6342" i="426"/>
  <c r="B6343" i="426"/>
  <c r="B6346" i="426"/>
  <c r="B6347" i="426"/>
  <c r="B6350" i="426"/>
  <c r="B6351" i="426"/>
  <c r="B6354" i="426"/>
  <c r="B6355" i="426"/>
  <c r="B6358" i="426"/>
  <c r="B6359" i="426"/>
  <c r="B6362" i="426"/>
  <c r="B6363" i="426"/>
  <c r="B6366" i="426"/>
  <c r="B6367" i="426"/>
  <c r="B6370" i="426"/>
  <c r="B6371" i="426"/>
  <c r="B6374" i="426"/>
  <c r="B6375" i="426"/>
  <c r="B6378" i="426"/>
  <c r="B6379" i="426"/>
  <c r="B6382" i="426"/>
  <c r="B6383" i="426"/>
  <c r="B6386" i="426"/>
  <c r="B6387" i="426"/>
  <c r="B6390" i="426"/>
  <c r="B6391" i="426"/>
  <c r="B6394" i="426"/>
  <c r="B6395" i="426"/>
  <c r="B6398" i="426"/>
  <c r="B6399" i="426"/>
  <c r="B6402" i="426"/>
  <c r="B6403" i="426"/>
  <c r="B6406" i="426"/>
  <c r="B6407" i="426"/>
  <c r="B6410" i="426"/>
  <c r="B6411" i="426"/>
  <c r="B6414" i="426"/>
  <c r="B6415" i="426"/>
  <c r="B6418" i="426"/>
  <c r="B6419" i="426"/>
  <c r="B6422" i="426"/>
  <c r="B6423" i="426"/>
  <c r="B6426" i="426"/>
  <c r="B6427" i="426"/>
  <c r="B6430" i="426"/>
  <c r="B6431" i="426"/>
  <c r="B6434" i="426"/>
  <c r="B6435" i="426"/>
  <c r="B6438" i="426"/>
  <c r="B6439" i="426"/>
  <c r="B6442" i="426"/>
  <c r="B6443" i="426"/>
  <c r="B6446" i="426"/>
  <c r="B6447" i="426"/>
  <c r="B6450" i="426"/>
  <c r="B6451" i="426"/>
  <c r="B6454" i="426"/>
  <c r="B6455" i="426"/>
  <c r="B6458" i="426"/>
  <c r="B6459" i="426"/>
  <c r="B6462" i="426"/>
  <c r="B6463" i="426"/>
  <c r="B6466" i="426"/>
  <c r="B6467" i="426"/>
  <c r="B6470" i="426"/>
  <c r="B6471" i="426"/>
  <c r="B6474" i="426"/>
  <c r="B6475" i="426"/>
  <c r="B6478" i="426"/>
  <c r="B6479" i="426"/>
  <c r="B6482" i="426"/>
  <c r="B6483" i="426"/>
  <c r="B6486" i="426"/>
  <c r="B6487" i="426"/>
  <c r="B6490" i="426"/>
  <c r="B6491" i="426"/>
  <c r="B6494" i="426"/>
  <c r="B6495" i="426"/>
  <c r="B6498" i="426"/>
  <c r="B6499" i="426"/>
  <c r="B6502" i="426"/>
  <c r="B6503" i="426"/>
  <c r="B6506" i="426"/>
  <c r="B6507" i="426"/>
  <c r="B6510" i="426"/>
  <c r="B6511" i="426"/>
  <c r="B6514" i="426"/>
  <c r="B6515" i="426"/>
  <c r="B6518" i="426"/>
  <c r="B6519" i="426"/>
  <c r="B6522" i="426"/>
  <c r="B6523" i="426"/>
  <c r="B6526" i="426"/>
  <c r="B6527" i="426"/>
  <c r="B6530" i="426"/>
  <c r="B6531" i="426"/>
  <c r="B6534" i="426"/>
  <c r="B6535" i="426"/>
  <c r="B6538" i="426"/>
  <c r="B6539" i="426"/>
  <c r="B6542" i="426"/>
  <c r="B6543" i="426"/>
  <c r="B6546" i="426"/>
  <c r="B6547" i="426"/>
  <c r="B6550" i="426"/>
  <c r="B6551" i="426"/>
  <c r="B6554" i="426"/>
  <c r="B6555" i="426"/>
  <c r="B6558" i="426"/>
  <c r="B6559" i="426"/>
  <c r="B6562" i="426"/>
  <c r="B6563" i="426"/>
  <c r="B6566" i="426"/>
  <c r="B6567" i="426"/>
  <c r="B6570" i="426"/>
  <c r="B6571" i="426"/>
  <c r="B6574" i="426"/>
  <c r="B6575" i="426"/>
  <c r="B6578" i="426"/>
  <c r="B6579" i="426"/>
  <c r="B6582" i="426"/>
  <c r="B6583" i="426"/>
  <c r="B6586" i="426"/>
  <c r="B6587" i="426"/>
  <c r="B6590" i="426"/>
  <c r="B6591" i="426"/>
  <c r="B6594" i="426"/>
  <c r="B6595" i="426"/>
  <c r="B6598" i="426"/>
  <c r="B6599" i="426"/>
  <c r="B6602" i="426"/>
  <c r="B6603" i="426"/>
  <c r="B6606" i="426"/>
  <c r="B6607" i="426"/>
  <c r="B6610" i="426"/>
  <c r="B6611" i="426"/>
  <c r="B6614" i="426"/>
  <c r="B6615" i="426"/>
  <c r="B6618" i="426"/>
  <c r="B6619" i="426"/>
  <c r="B6622" i="426"/>
  <c r="B6623" i="426"/>
  <c r="B6626" i="426"/>
  <c r="B6627" i="426"/>
  <c r="B6630" i="426"/>
  <c r="B6631" i="426"/>
  <c r="B6634" i="426"/>
  <c r="B6635" i="426"/>
  <c r="B6638" i="426"/>
  <c r="B6639" i="426"/>
  <c r="B6642" i="426"/>
  <c r="B6643" i="426"/>
  <c r="B6646" i="426"/>
  <c r="B6647" i="426"/>
  <c r="B6650" i="426"/>
  <c r="B6651" i="426"/>
  <c r="B6654" i="426"/>
  <c r="B6655" i="426"/>
  <c r="B6658" i="426"/>
  <c r="B6659" i="426"/>
  <c r="B6662" i="426"/>
  <c r="B6663" i="426"/>
  <c r="B6666" i="426"/>
  <c r="B6667" i="426"/>
  <c r="B6670" i="426"/>
  <c r="B6671" i="426"/>
  <c r="B6674" i="426"/>
  <c r="B6675" i="426"/>
  <c r="B6678" i="426"/>
  <c r="B6679" i="426"/>
  <c r="B6682" i="426"/>
  <c r="B6683" i="426"/>
  <c r="B6686" i="426"/>
  <c r="B6687" i="426"/>
  <c r="B6690" i="426"/>
  <c r="B6691" i="426"/>
  <c r="B6694" i="426"/>
  <c r="B6695" i="426"/>
  <c r="B6698" i="426"/>
  <c r="B6699" i="426"/>
  <c r="B6702" i="426"/>
  <c r="B6703" i="426"/>
  <c r="B6706" i="426"/>
  <c r="B6707" i="426"/>
  <c r="B6710" i="426"/>
  <c r="B6711" i="426"/>
  <c r="B6714" i="426"/>
  <c r="B6715" i="426"/>
  <c r="B6718" i="426"/>
  <c r="B6719" i="426"/>
  <c r="B6722" i="426"/>
  <c r="B6723" i="426"/>
  <c r="B6726" i="426"/>
  <c r="B6727" i="426"/>
  <c r="B6730" i="426"/>
  <c r="B6731" i="426"/>
  <c r="B6734" i="426"/>
  <c r="B6735" i="426"/>
  <c r="B6738" i="426"/>
  <c r="B6739" i="426"/>
  <c r="B6742" i="426"/>
  <c r="B6743" i="426"/>
  <c r="B6746" i="426"/>
  <c r="B6747" i="426"/>
  <c r="B6750" i="426"/>
  <c r="B6751" i="426"/>
  <c r="B6754" i="426"/>
  <c r="B6755" i="426"/>
  <c r="B6758" i="426"/>
  <c r="B6759" i="426"/>
  <c r="B6762" i="426"/>
  <c r="B6763" i="426"/>
  <c r="B6766" i="426"/>
  <c r="B6767" i="426"/>
  <c r="B6770" i="426"/>
  <c r="B6771" i="426"/>
  <c r="B6774" i="426"/>
  <c r="B6775" i="426"/>
  <c r="B6778" i="426"/>
  <c r="B6779" i="426"/>
  <c r="B6782" i="426"/>
  <c r="B6783" i="426"/>
  <c r="B6786" i="426"/>
  <c r="B6787" i="426"/>
  <c r="B6790" i="426"/>
  <c r="B6791" i="426"/>
  <c r="B6794" i="426"/>
  <c r="B6795" i="426"/>
  <c r="B6798" i="426"/>
  <c r="B6799" i="426"/>
  <c r="B6802" i="426"/>
  <c r="B6803" i="426"/>
  <c r="B6806" i="426"/>
  <c r="B6807" i="426"/>
  <c r="B6810" i="426"/>
  <c r="B6811" i="426"/>
  <c r="B6814" i="426"/>
  <c r="B6815" i="426"/>
  <c r="B6818" i="426"/>
  <c r="B6819" i="426"/>
  <c r="B6822" i="426"/>
  <c r="B6823" i="426"/>
  <c r="B6826" i="426"/>
  <c r="B6827" i="426"/>
  <c r="B6830" i="426"/>
  <c r="B6831" i="426"/>
  <c r="B6834" i="426"/>
  <c r="B6835" i="426"/>
  <c r="B6838" i="426"/>
  <c r="B6839" i="426"/>
  <c r="B6842" i="426"/>
  <c r="B6843" i="426"/>
  <c r="B6846" i="426"/>
  <c r="B6847" i="426"/>
  <c r="B6850" i="426"/>
  <c r="B6851" i="426"/>
  <c r="B6854" i="426"/>
  <c r="B6855" i="426"/>
  <c r="B6858" i="426"/>
  <c r="B6859" i="426"/>
  <c r="B6862" i="426"/>
  <c r="B6863" i="426"/>
  <c r="B6866" i="426"/>
  <c r="B6867" i="426"/>
  <c r="B6870" i="426"/>
  <c r="B6871" i="426"/>
  <c r="B6874" i="426"/>
  <c r="B6875" i="426"/>
  <c r="B6878" i="426"/>
  <c r="B6879" i="426"/>
  <c r="B6882" i="426"/>
  <c r="B6883" i="426"/>
  <c r="B6886" i="426"/>
  <c r="B6887" i="426"/>
  <c r="B6890" i="426"/>
  <c r="B6891" i="426"/>
  <c r="B6894" i="426"/>
  <c r="B6895" i="426"/>
  <c r="B6898" i="426"/>
  <c r="B6899" i="426"/>
  <c r="B6902" i="426"/>
  <c r="B6903" i="426"/>
  <c r="B6906" i="426"/>
  <c r="B6907" i="426"/>
  <c r="B6910" i="426"/>
  <c r="B6911" i="426"/>
  <c r="B6914" i="426"/>
  <c r="B6915" i="426"/>
  <c r="B6918" i="426"/>
  <c r="B6919" i="426"/>
  <c r="B6922" i="426"/>
  <c r="B6923" i="426"/>
  <c r="B6926" i="426"/>
  <c r="B6927" i="426"/>
  <c r="B6930" i="426"/>
  <c r="B6931" i="426"/>
  <c r="B6934" i="426"/>
  <c r="B6935" i="426"/>
  <c r="B6938" i="426"/>
  <c r="B6939" i="426"/>
  <c r="B6942" i="426"/>
  <c r="B6943" i="426"/>
  <c r="B6946" i="426"/>
  <c r="B6947" i="426"/>
  <c r="B6950" i="426"/>
  <c r="B6951" i="426"/>
  <c r="B6954" i="426"/>
  <c r="B6955" i="426"/>
  <c r="B6958" i="426"/>
  <c r="B6959" i="426"/>
  <c r="B6962" i="426"/>
  <c r="B6963" i="426"/>
  <c r="B6966" i="426"/>
  <c r="B6967" i="426"/>
  <c r="B6970" i="426"/>
  <c r="B6971" i="426"/>
  <c r="B6974" i="426"/>
  <c r="B6975" i="426"/>
  <c r="B6978" i="426"/>
  <c r="B6979" i="426"/>
  <c r="B6982" i="426"/>
  <c r="B6983" i="426"/>
  <c r="B6986" i="426"/>
  <c r="B6987" i="426"/>
  <c r="B6990" i="426"/>
  <c r="B6991" i="426"/>
  <c r="B6994" i="426"/>
  <c r="B6995" i="426"/>
  <c r="B6998" i="426"/>
  <c r="B6999" i="426"/>
  <c r="B7002" i="426"/>
  <c r="B7003" i="426"/>
  <c r="B7006" i="426"/>
  <c r="B7007" i="426"/>
  <c r="B7010" i="426"/>
  <c r="B7011" i="426"/>
  <c r="B7014" i="426"/>
  <c r="B7015" i="426"/>
  <c r="B7018" i="426"/>
  <c r="B7019" i="426"/>
  <c r="B7022" i="426"/>
  <c r="B7023" i="426"/>
  <c r="B7026" i="426"/>
  <c r="B7027" i="426"/>
  <c r="B4002" i="416"/>
  <c r="B4003" i="416"/>
  <c r="B4005" i="416"/>
  <c r="B4006" i="416"/>
  <c r="B4008" i="416"/>
  <c r="B4009" i="416"/>
  <c r="B4011" i="416"/>
  <c r="B4012" i="416"/>
  <c r="B4014" i="416"/>
  <c r="B4015" i="416"/>
  <c r="B4017" i="416"/>
  <c r="B4018" i="416"/>
  <c r="B4020" i="416"/>
  <c r="B4021" i="416"/>
  <c r="B4023" i="416"/>
  <c r="B4024" i="416"/>
  <c r="B4026" i="416"/>
  <c r="B4027" i="416"/>
  <c r="B4029" i="416"/>
  <c r="B4030" i="416"/>
  <c r="B4032" i="416"/>
  <c r="B4033" i="416"/>
  <c r="B5002" i="416"/>
  <c r="B5003" i="416"/>
  <c r="B5006" i="416"/>
  <c r="B5007" i="416"/>
  <c r="B5010" i="416"/>
  <c r="B5011" i="416"/>
  <c r="B5014" i="416"/>
  <c r="B5015" i="416"/>
  <c r="B5018" i="416"/>
  <c r="B5019" i="416"/>
  <c r="B5022" i="416"/>
  <c r="B5023" i="416"/>
  <c r="B5026" i="416"/>
  <c r="B5027" i="416"/>
  <c r="B5030" i="416"/>
  <c r="B5031" i="416"/>
  <c r="B5034" i="416"/>
  <c r="B5035" i="416"/>
  <c r="B5038" i="416"/>
  <c r="B5039" i="416"/>
  <c r="B5042" i="416"/>
  <c r="B5043" i="416"/>
  <c r="B5046" i="416"/>
  <c r="B5047" i="416"/>
  <c r="B5050" i="416"/>
  <c r="B5051" i="416"/>
  <c r="B5054" i="416"/>
  <c r="B5055" i="416"/>
  <c r="B5058" i="416"/>
  <c r="B5059" i="416"/>
  <c r="B5062" i="416"/>
  <c r="B5063" i="416"/>
  <c r="B5066" i="416"/>
  <c r="B5067" i="416"/>
  <c r="B5070" i="416"/>
  <c r="B5071" i="416"/>
  <c r="B5074" i="416"/>
  <c r="B5075" i="416"/>
  <c r="B5078" i="416"/>
  <c r="B5079" i="416"/>
  <c r="B5082" i="416"/>
  <c r="B5083" i="416"/>
  <c r="B5086" i="416"/>
  <c r="B5087" i="416"/>
  <c r="B5090" i="416"/>
  <c r="B5091" i="416"/>
  <c r="B5094" i="416"/>
  <c r="B5095" i="416"/>
  <c r="B5098" i="416"/>
  <c r="B5099" i="416"/>
  <c r="B5102" i="416"/>
  <c r="B5103" i="416"/>
  <c r="B5106" i="416"/>
  <c r="B5107" i="416"/>
  <c r="B5110" i="416"/>
  <c r="B5111" i="416"/>
  <c r="B5114" i="416"/>
  <c r="B5115" i="416"/>
  <c r="B5118" i="416"/>
  <c r="B5119" i="416"/>
  <c r="B5122" i="416"/>
  <c r="B5123" i="416"/>
  <c r="B5126" i="416"/>
  <c r="B5127" i="416"/>
  <c r="B5130" i="416"/>
  <c r="B5131" i="416"/>
  <c r="B5134" i="416"/>
  <c r="B5135" i="416"/>
  <c r="B5138" i="416"/>
  <c r="B5139" i="416"/>
  <c r="B5142" i="416"/>
  <c r="B5143" i="416"/>
  <c r="B5146" i="416"/>
  <c r="B5147" i="416"/>
  <c r="B5150" i="416"/>
  <c r="B5151" i="416"/>
  <c r="B5154" i="416"/>
  <c r="B5155" i="416"/>
  <c r="B5158" i="416"/>
  <c r="B5159" i="416"/>
  <c r="B5162" i="416"/>
  <c r="B5163" i="416"/>
  <c r="B5166" i="416"/>
  <c r="B5167" i="416"/>
  <c r="B5170" i="416"/>
  <c r="B5171" i="416"/>
  <c r="B5174" i="416"/>
  <c r="B5175" i="416"/>
  <c r="B5178" i="416"/>
  <c r="B5179" i="416"/>
  <c r="B5182" i="416"/>
  <c r="B5183" i="416"/>
  <c r="B5186" i="416"/>
  <c r="B5187" i="416"/>
  <c r="B5190" i="416"/>
  <c r="B5191" i="416"/>
  <c r="B5194" i="416"/>
  <c r="B5195" i="416"/>
  <c r="B5198" i="416"/>
  <c r="B5199" i="416"/>
  <c r="B5202" i="416"/>
  <c r="B5203" i="416"/>
  <c r="B5206" i="416"/>
  <c r="B5207" i="416"/>
  <c r="B5210" i="416"/>
  <c r="B5211" i="416"/>
  <c r="B5214" i="416"/>
  <c r="B5215" i="416"/>
  <c r="B5218" i="416"/>
  <c r="B5219" i="416"/>
  <c r="B5222" i="416"/>
  <c r="B5223" i="416"/>
  <c r="B5226" i="416"/>
  <c r="B5227" i="416"/>
  <c r="B5230" i="416"/>
  <c r="B5231" i="416"/>
  <c r="B5234" i="416"/>
  <c r="B5235" i="416"/>
  <c r="B5238" i="416"/>
  <c r="B5239" i="416"/>
  <c r="B5242" i="416"/>
  <c r="B5243" i="416"/>
  <c r="B5246" i="416"/>
  <c r="B5247" i="416"/>
  <c r="B5250" i="416"/>
  <c r="B5251" i="416"/>
  <c r="B5254" i="416"/>
  <c r="B5255" i="416"/>
  <c r="B5258" i="416"/>
  <c r="B5259" i="416"/>
  <c r="B5262" i="416"/>
  <c r="B5263" i="416"/>
  <c r="B5266" i="416"/>
  <c r="B5267" i="416"/>
  <c r="B5270" i="416"/>
  <c r="B5271" i="416"/>
  <c r="B5274" i="416"/>
  <c r="B5275" i="416"/>
  <c r="B5278" i="416"/>
  <c r="B5279" i="416"/>
  <c r="B5282" i="416"/>
  <c r="B5283" i="416"/>
  <c r="B5286" i="416"/>
  <c r="B5287" i="416"/>
  <c r="B5290" i="416"/>
  <c r="B5291" i="416"/>
  <c r="B5294" i="416"/>
  <c r="B5295" i="416"/>
  <c r="B5298" i="416"/>
  <c r="B5299" i="416"/>
  <c r="B5302" i="416"/>
  <c r="B5303" i="416"/>
  <c r="B5306" i="416"/>
  <c r="B5307" i="416"/>
  <c r="B5310" i="416"/>
  <c r="B5311" i="416"/>
  <c r="B5314" i="416"/>
  <c r="B5315" i="416"/>
  <c r="B5318" i="416"/>
  <c r="B5319" i="416"/>
  <c r="B5322" i="416"/>
  <c r="B5323" i="416"/>
  <c r="B5326" i="416"/>
  <c r="B5327" i="416"/>
  <c r="B5330" i="416"/>
  <c r="B5331" i="416"/>
  <c r="B5334" i="416"/>
  <c r="B5335" i="416"/>
  <c r="B5338" i="416"/>
  <c r="B5339" i="416"/>
  <c r="B5342" i="416"/>
  <c r="B5343" i="416"/>
  <c r="B5346" i="416"/>
  <c r="B5347" i="416"/>
  <c r="B5350" i="416"/>
  <c r="B5351" i="416"/>
  <c r="B5354" i="416"/>
  <c r="B5355" i="416"/>
  <c r="B5358" i="416"/>
  <c r="B5359" i="416"/>
  <c r="B5362" i="416"/>
  <c r="B5363" i="416"/>
  <c r="B5366" i="416"/>
  <c r="B5367" i="416"/>
  <c r="B5370" i="416"/>
  <c r="B5371" i="416"/>
  <c r="B5374" i="416"/>
  <c r="B5375" i="416"/>
  <c r="B5378" i="416"/>
  <c r="B5379" i="416"/>
  <c r="B5382" i="416"/>
  <c r="B5383" i="416"/>
  <c r="B5386" i="416"/>
  <c r="B5387" i="416"/>
  <c r="B5390" i="416"/>
  <c r="B5391" i="416"/>
  <c r="B5394" i="416"/>
  <c r="B5395" i="416"/>
  <c r="B5398" i="416"/>
  <c r="B5399" i="416"/>
  <c r="B5402" i="416"/>
  <c r="B5403" i="416"/>
  <c r="B5406" i="416"/>
  <c r="B5407" i="416"/>
  <c r="B5410" i="416"/>
  <c r="B5411" i="416"/>
  <c r="B5414" i="416"/>
  <c r="B5415" i="416"/>
  <c r="B5418" i="416"/>
  <c r="B5419" i="416"/>
  <c r="B5422" i="416"/>
  <c r="B5423" i="416"/>
  <c r="B5426" i="416"/>
  <c r="B5427" i="416"/>
  <c r="B5430" i="416"/>
  <c r="B5431" i="416"/>
  <c r="B5434" i="416"/>
  <c r="B5435" i="416"/>
  <c r="B5438" i="416"/>
  <c r="B5439" i="416"/>
  <c r="B5442" i="416"/>
  <c r="B5443" i="416"/>
  <c r="B5446" i="416"/>
  <c r="B5447" i="416"/>
  <c r="B5450" i="416"/>
  <c r="B5451" i="416"/>
  <c r="B5454" i="416"/>
  <c r="B5455" i="416"/>
  <c r="B5458" i="416"/>
  <c r="B5459" i="416"/>
  <c r="B5462" i="416"/>
  <c r="B5463" i="416"/>
  <c r="B5466" i="416"/>
  <c r="B5467" i="416"/>
  <c r="B5470" i="416"/>
  <c r="B5471" i="416"/>
  <c r="B5474" i="416"/>
  <c r="B5475" i="416"/>
  <c r="B5478" i="416"/>
  <c r="B5479" i="416"/>
  <c r="B5482" i="416"/>
  <c r="B5483" i="416"/>
  <c r="B5486" i="416"/>
  <c r="B5487" i="416"/>
  <c r="B5490" i="416"/>
  <c r="B5491" i="416"/>
  <c r="B5494" i="416"/>
  <c r="B5495" i="416"/>
  <c r="B5498" i="416"/>
  <c r="B5499" i="416"/>
  <c r="B5502" i="416"/>
  <c r="B5503" i="416"/>
  <c r="B5506" i="416"/>
  <c r="B5507" i="416"/>
  <c r="B5510" i="416"/>
  <c r="B5511" i="416"/>
  <c r="B5514" i="416"/>
  <c r="B5515" i="416"/>
  <c r="B5518" i="416"/>
  <c r="B5519" i="416"/>
  <c r="B5522" i="416"/>
  <c r="B5523" i="416"/>
  <c r="B5526" i="416"/>
  <c r="B5527" i="416"/>
  <c r="B5530" i="416"/>
  <c r="B5531" i="416"/>
  <c r="B5534" i="416"/>
  <c r="B5535" i="416"/>
  <c r="B5538" i="416"/>
  <c r="B5539" i="416"/>
  <c r="B5542" i="416"/>
  <c r="B5543" i="416"/>
  <c r="B5546" i="416"/>
  <c r="B5547" i="416"/>
  <c r="B5550" i="416"/>
  <c r="B5551" i="416"/>
  <c r="B5554" i="416"/>
  <c r="B5555" i="416"/>
  <c r="B5558" i="416"/>
  <c r="B5559" i="416"/>
  <c r="B5562" i="416"/>
  <c r="B5563" i="416"/>
  <c r="B5566" i="416"/>
  <c r="B5567" i="416"/>
  <c r="B5570" i="416"/>
  <c r="B5571" i="416"/>
  <c r="B5574" i="416"/>
  <c r="B5575" i="416"/>
  <c r="B5578" i="416"/>
  <c r="B5579" i="416"/>
  <c r="B5582" i="416"/>
  <c r="B5583" i="416"/>
  <c r="B5586" i="416"/>
  <c r="B5587" i="416"/>
  <c r="B5590" i="416"/>
  <c r="B5591" i="416"/>
  <c r="B5594" i="416"/>
  <c r="B5595" i="416"/>
  <c r="B5598" i="416"/>
  <c r="B5599" i="416"/>
  <c r="B5602" i="416"/>
  <c r="B5603" i="416"/>
  <c r="B5606" i="416"/>
  <c r="B5607" i="416"/>
  <c r="B5610" i="416"/>
  <c r="B5611" i="416"/>
  <c r="B5614" i="416"/>
  <c r="B5615" i="416"/>
  <c r="B5618" i="416"/>
  <c r="B5619" i="416"/>
  <c r="B5622" i="416"/>
  <c r="B5623" i="416"/>
  <c r="B5626" i="416"/>
  <c r="B5627" i="416"/>
  <c r="B5630" i="416"/>
  <c r="B5631" i="416"/>
  <c r="B5634" i="416"/>
  <c r="B5635" i="416"/>
  <c r="B5638" i="416"/>
  <c r="B5639" i="416"/>
  <c r="B5642" i="416"/>
  <c r="B5643" i="416"/>
  <c r="B5646" i="416"/>
  <c r="B5647" i="416"/>
  <c r="B5650" i="416"/>
  <c r="B5651" i="416"/>
  <c r="B5654" i="416"/>
  <c r="B5655" i="416"/>
  <c r="B5658" i="416"/>
  <c r="B5659" i="416"/>
  <c r="B5662" i="416"/>
  <c r="B5663" i="416"/>
  <c r="B5666" i="416"/>
  <c r="B5667" i="416"/>
  <c r="B5670" i="416"/>
  <c r="B5671" i="416"/>
  <c r="B5674" i="416"/>
  <c r="B5675" i="416"/>
  <c r="B5678" i="416"/>
  <c r="B5679" i="416"/>
  <c r="B5682" i="416"/>
  <c r="B5683" i="416"/>
  <c r="B5686" i="416"/>
  <c r="B5687" i="416"/>
  <c r="B5690" i="416"/>
  <c r="B5691" i="416"/>
  <c r="B5694" i="416"/>
  <c r="B5695" i="416"/>
  <c r="B5698" i="416"/>
  <c r="B5699" i="416"/>
  <c r="B5702" i="416"/>
  <c r="B5703" i="416"/>
  <c r="B5706" i="416"/>
  <c r="B5707" i="416"/>
  <c r="B5710" i="416"/>
  <c r="B5711" i="416"/>
  <c r="B5714" i="416"/>
  <c r="B5715" i="416"/>
  <c r="B5718" i="416"/>
  <c r="B5719" i="416"/>
  <c r="B5722" i="416"/>
  <c r="B5723" i="416"/>
  <c r="B5726" i="416"/>
  <c r="B5727" i="416"/>
  <c r="B5730" i="416"/>
  <c r="B5731" i="416"/>
  <c r="B5734" i="416"/>
  <c r="B5735" i="416"/>
  <c r="B5738" i="416"/>
  <c r="B5739" i="416"/>
  <c r="B5742" i="416"/>
  <c r="B5743" i="416"/>
  <c r="B5746" i="416"/>
  <c r="B5747" i="416"/>
  <c r="B5750" i="416"/>
  <c r="B5751" i="416"/>
  <c r="B5754" i="416"/>
  <c r="B5755" i="416"/>
  <c r="B5758" i="416"/>
  <c r="B5759" i="416"/>
  <c r="B5762" i="416"/>
  <c r="B5763" i="416"/>
  <c r="B5766" i="416"/>
  <c r="B5767" i="416"/>
  <c r="B5770" i="416"/>
  <c r="B5771" i="416"/>
  <c r="B5774" i="416"/>
  <c r="B5775" i="416"/>
  <c r="B5778" i="416"/>
  <c r="B5779" i="416"/>
  <c r="B5782" i="416"/>
  <c r="B5783" i="416"/>
  <c r="B5786" i="416"/>
  <c r="B5787" i="416"/>
  <c r="B5790" i="416"/>
  <c r="B5791" i="416"/>
  <c r="B5794" i="416"/>
  <c r="B5795" i="416"/>
  <c r="B5798" i="416"/>
  <c r="B5799" i="416"/>
  <c r="B5802" i="416"/>
  <c r="B5803" i="416"/>
  <c r="B5806" i="416"/>
  <c r="B5807" i="416"/>
  <c r="B5810" i="416"/>
  <c r="B5811" i="416"/>
  <c r="B5814" i="416"/>
  <c r="B5815" i="416"/>
  <c r="B5818" i="416"/>
  <c r="B5819" i="416"/>
  <c r="B5822" i="416"/>
  <c r="B5823" i="416"/>
  <c r="B5826" i="416"/>
  <c r="B5827" i="416"/>
  <c r="B5830" i="416"/>
  <c r="B5831" i="416"/>
  <c r="B5834" i="416"/>
  <c r="B5835" i="416"/>
  <c r="B5838" i="416"/>
  <c r="B5839" i="416"/>
  <c r="B5842" i="416"/>
  <c r="B5843" i="416"/>
  <c r="B5846" i="416"/>
  <c r="B5847" i="416"/>
  <c r="B5850" i="416"/>
  <c r="B5851" i="416"/>
  <c r="B5854" i="416"/>
  <c r="B5855" i="416"/>
  <c r="B5858" i="416"/>
  <c r="B5859" i="416"/>
  <c r="B5862" i="416"/>
  <c r="B5863" i="416"/>
  <c r="B5866" i="416"/>
  <c r="B5867" i="416"/>
  <c r="B5870" i="416"/>
  <c r="B5871" i="416"/>
  <c r="B5874" i="416"/>
  <c r="B5875" i="416"/>
  <c r="B5878" i="416"/>
  <c r="B5879" i="416"/>
  <c r="B5882" i="416"/>
  <c r="B5883" i="416"/>
  <c r="B5886" i="416"/>
  <c r="B5887" i="416"/>
  <c r="B5890" i="416"/>
  <c r="B5891" i="416"/>
  <c r="B5894" i="416"/>
  <c r="B5895" i="416"/>
  <c r="B5898" i="416"/>
  <c r="B5899" i="416"/>
  <c r="B5902" i="416"/>
  <c r="B5903" i="416"/>
  <c r="B5906" i="416"/>
  <c r="B5907" i="416"/>
  <c r="B5910" i="416"/>
  <c r="B5911" i="416"/>
  <c r="B5914" i="416"/>
  <c r="B5915" i="416"/>
  <c r="B5918" i="416"/>
  <c r="B5919" i="416"/>
  <c r="B5922" i="416"/>
  <c r="B5923" i="416"/>
  <c r="B5926" i="416"/>
  <c r="B5927" i="416"/>
  <c r="B5930" i="416"/>
  <c r="B5931" i="416"/>
  <c r="B5934" i="416"/>
  <c r="B5935" i="416"/>
  <c r="B5938" i="416"/>
  <c r="B5939" i="416"/>
  <c r="B5942" i="416"/>
  <c r="B5943" i="416"/>
  <c r="B5946" i="416"/>
  <c r="B5947" i="416"/>
  <c r="B5950" i="416"/>
  <c r="B5951" i="416"/>
  <c r="B5954" i="416"/>
  <c r="B5955" i="416"/>
  <c r="B5958" i="416"/>
  <c r="B5959" i="416"/>
  <c r="B5962" i="416"/>
  <c r="B5963" i="416"/>
  <c r="B5966" i="416"/>
  <c r="B5967" i="416"/>
  <c r="B5970" i="416"/>
  <c r="B5971" i="416"/>
  <c r="B5974" i="416"/>
  <c r="B5975" i="416"/>
  <c r="B5978" i="416"/>
  <c r="B5979" i="416"/>
  <c r="B5982" i="416"/>
  <c r="B5983" i="416"/>
  <c r="B5986" i="416"/>
  <c r="B5987" i="416"/>
  <c r="B5990" i="416"/>
  <c r="B5991" i="416"/>
  <c r="B5994" i="416"/>
  <c r="B5995" i="416"/>
  <c r="B5998" i="416"/>
  <c r="B5999" i="416"/>
  <c r="B6002" i="416"/>
  <c r="B6003" i="416"/>
  <c r="B6006" i="416"/>
  <c r="B6007" i="416"/>
  <c r="B6010" i="416"/>
  <c r="B6011" i="416"/>
  <c r="B6014" i="416"/>
  <c r="B6015" i="416"/>
  <c r="B6018" i="416"/>
  <c r="B6019" i="416"/>
  <c r="B6022" i="416"/>
  <c r="B6023" i="416"/>
  <c r="B6026" i="416"/>
  <c r="B6027" i="416"/>
  <c r="B6030" i="416"/>
  <c r="B6031" i="416"/>
  <c r="B6034" i="416"/>
  <c r="B6035" i="416"/>
  <c r="B6038" i="416"/>
  <c r="B6039" i="416"/>
  <c r="B6042" i="416"/>
  <c r="B6043" i="416"/>
  <c r="B6046" i="416"/>
  <c r="B6047" i="416"/>
  <c r="B6050" i="416"/>
  <c r="B6051" i="416"/>
  <c r="B6054" i="416"/>
  <c r="B6055" i="416"/>
  <c r="B6058" i="416"/>
  <c r="B6059" i="416"/>
  <c r="B6062" i="416"/>
  <c r="B6063" i="416"/>
  <c r="B6066" i="416"/>
  <c r="B6067" i="416"/>
  <c r="B6070" i="416"/>
  <c r="B6071" i="416"/>
  <c r="B6074" i="416"/>
  <c r="B6075" i="416"/>
  <c r="B6078" i="416"/>
  <c r="B6079" i="416"/>
  <c r="B6082" i="416"/>
  <c r="B6083" i="416"/>
  <c r="B6086" i="416"/>
  <c r="B6087" i="416"/>
  <c r="B6090" i="416"/>
  <c r="B6091" i="416"/>
  <c r="B6094" i="416"/>
  <c r="B6095" i="416"/>
  <c r="B6098" i="416"/>
  <c r="B6099" i="416"/>
  <c r="B6102" i="416"/>
  <c r="B6103" i="416"/>
  <c r="B6106" i="416"/>
  <c r="B6107" i="416"/>
  <c r="B6110" i="416"/>
  <c r="B6111" i="416"/>
  <c r="B6114" i="416"/>
  <c r="B6115" i="416"/>
  <c r="B6118" i="416"/>
  <c r="B6119" i="416"/>
  <c r="B6122" i="416"/>
  <c r="B6123" i="416"/>
  <c r="B6126" i="416"/>
  <c r="B6127" i="416"/>
  <c r="B6130" i="416"/>
  <c r="B6131" i="416"/>
  <c r="B6134" i="416"/>
  <c r="B6135" i="416"/>
  <c r="B6138" i="416"/>
  <c r="B6139" i="416"/>
  <c r="B6142" i="416"/>
  <c r="B6143" i="416"/>
  <c r="B6146" i="416"/>
  <c r="B6147" i="416"/>
  <c r="B6150" i="416"/>
  <c r="B6151" i="416"/>
  <c r="B6154" i="416"/>
  <c r="B6155" i="416"/>
  <c r="B6158" i="416"/>
  <c r="B6159" i="416"/>
  <c r="B6162" i="416"/>
  <c r="B6163" i="416"/>
  <c r="B6166" i="416"/>
  <c r="B6167" i="416"/>
  <c r="B6170" i="416"/>
  <c r="B6171" i="416"/>
  <c r="B6174" i="416"/>
  <c r="B6175" i="416"/>
  <c r="B6178" i="416"/>
  <c r="B6179" i="416"/>
  <c r="B6182" i="416"/>
  <c r="B6183" i="416"/>
  <c r="B6186" i="416"/>
  <c r="B6187" i="416"/>
  <c r="B6190" i="416"/>
  <c r="B6191" i="416"/>
  <c r="B6194" i="416"/>
  <c r="B6195" i="416"/>
  <c r="B6198" i="416"/>
  <c r="B6199" i="416"/>
  <c r="B6202" i="416"/>
  <c r="B6203" i="416"/>
  <c r="B6206" i="416"/>
  <c r="B6207" i="416"/>
  <c r="B6210" i="416"/>
  <c r="B6211" i="416"/>
  <c r="B6214" i="416"/>
  <c r="B6215" i="416"/>
  <c r="B6218" i="416"/>
  <c r="B6219" i="416"/>
  <c r="B6222" i="416"/>
  <c r="B6223" i="416"/>
  <c r="B6226" i="416"/>
  <c r="B6227" i="416"/>
  <c r="B6230" i="416"/>
  <c r="B6231" i="416"/>
  <c r="B6234" i="416"/>
  <c r="B6235" i="416"/>
  <c r="B6238" i="416"/>
  <c r="B6239" i="416"/>
  <c r="B6242" i="416"/>
  <c r="B6243" i="416"/>
  <c r="B6246" i="416"/>
  <c r="B6247" i="416"/>
  <c r="B6250" i="416"/>
  <c r="B6251" i="416"/>
  <c r="B6254" i="416"/>
  <c r="B6255" i="416"/>
  <c r="B6258" i="416"/>
  <c r="B6259" i="416"/>
  <c r="B6262" i="416"/>
  <c r="B6263" i="416"/>
  <c r="B6266" i="416"/>
  <c r="B6267" i="416"/>
  <c r="B6270" i="416"/>
  <c r="B6271" i="416"/>
  <c r="B6274" i="416"/>
  <c r="B6275" i="416"/>
  <c r="B6278" i="416"/>
  <c r="B6279" i="416"/>
  <c r="B6282" i="416"/>
  <c r="B6283" i="416"/>
  <c r="B6286" i="416"/>
  <c r="B6287" i="416"/>
  <c r="B6290" i="416"/>
  <c r="B6291" i="416"/>
  <c r="B6294" i="416"/>
  <c r="B6295" i="416"/>
  <c r="B6298" i="416"/>
  <c r="B6299" i="416"/>
  <c r="B6302" i="416"/>
  <c r="B6303" i="416"/>
  <c r="B6306" i="416"/>
  <c r="B6307" i="416"/>
  <c r="B6310" i="416"/>
  <c r="B6311" i="416"/>
  <c r="B6314" i="416"/>
  <c r="B6315" i="416"/>
  <c r="B6318" i="416"/>
  <c r="B6319" i="416"/>
  <c r="B6322" i="416"/>
  <c r="B6323" i="416"/>
  <c r="B6326" i="416"/>
  <c r="B6327" i="416"/>
  <c r="B6330" i="416"/>
  <c r="B6331" i="416"/>
  <c r="B6334" i="416"/>
  <c r="B6335" i="416"/>
  <c r="B6338" i="416"/>
  <c r="B6339" i="416"/>
  <c r="B6342" i="416"/>
  <c r="B6343" i="416"/>
  <c r="B6346" i="416"/>
  <c r="B6347" i="416"/>
  <c r="B6350" i="416"/>
  <c r="B6351" i="416"/>
  <c r="B6354" i="416"/>
  <c r="B6355" i="416"/>
  <c r="B6358" i="416"/>
  <c r="B6359" i="416"/>
  <c r="B6362" i="416"/>
  <c r="B6363" i="416"/>
  <c r="B6366" i="416"/>
  <c r="B6367" i="416"/>
  <c r="B6370" i="416"/>
  <c r="B6371" i="416"/>
  <c r="B6374" i="416"/>
  <c r="B6375" i="416"/>
  <c r="B6378" i="416"/>
  <c r="B6379" i="416"/>
  <c r="B6382" i="416"/>
  <c r="B6383" i="416"/>
  <c r="B6386" i="416"/>
  <c r="B6387" i="416"/>
  <c r="B6390" i="416"/>
  <c r="B6391" i="416"/>
  <c r="B6394" i="416"/>
  <c r="B6395" i="416"/>
  <c r="B6398" i="416"/>
  <c r="B6399" i="416"/>
  <c r="B6402" i="416"/>
  <c r="B6403" i="416"/>
  <c r="B6406" i="416"/>
  <c r="B6407" i="416"/>
  <c r="B6410" i="416"/>
  <c r="B6411" i="416"/>
  <c r="B6414" i="416"/>
  <c r="B6415" i="416"/>
  <c r="B6418" i="416"/>
  <c r="B6419" i="416"/>
  <c r="B6422" i="416"/>
  <c r="B6423" i="416"/>
  <c r="B6426" i="416"/>
  <c r="B6427" i="416"/>
  <c r="B6430" i="416"/>
  <c r="B6431" i="416"/>
  <c r="B6434" i="416"/>
  <c r="B6435" i="416"/>
  <c r="B6438" i="416"/>
  <c r="B6439" i="416"/>
  <c r="B6442" i="416"/>
  <c r="B6443" i="416"/>
  <c r="B6446" i="416"/>
  <c r="B6447" i="416"/>
  <c r="B6450" i="416"/>
  <c r="B6451" i="416"/>
  <c r="B6454" i="416"/>
  <c r="B6455" i="416"/>
  <c r="B6458" i="416"/>
  <c r="B6459" i="416"/>
  <c r="B6462" i="416"/>
  <c r="B6463" i="416"/>
  <c r="B6466" i="416"/>
  <c r="B6467" i="416"/>
  <c r="B6470" i="416"/>
  <c r="B6471" i="416"/>
  <c r="B6474" i="416"/>
  <c r="B6475" i="416"/>
  <c r="B6478" i="416"/>
  <c r="B6479" i="416"/>
  <c r="B6482" i="416"/>
  <c r="B6483" i="416"/>
  <c r="B6486" i="416"/>
  <c r="B6487" i="416"/>
  <c r="B6490" i="416"/>
  <c r="B6491" i="416"/>
  <c r="B6494" i="416"/>
  <c r="B6495" i="416"/>
  <c r="B6498" i="416"/>
  <c r="B6499" i="416"/>
  <c r="B6502" i="416"/>
  <c r="B6503" i="416"/>
  <c r="B6506" i="416"/>
  <c r="B6507" i="416"/>
  <c r="B6510" i="416"/>
  <c r="B6511" i="416"/>
  <c r="B6514" i="416"/>
  <c r="B6515" i="416"/>
  <c r="B6518" i="416"/>
  <c r="B6519" i="416"/>
  <c r="B6522" i="416"/>
  <c r="B6523" i="416"/>
  <c r="B6526" i="416"/>
  <c r="B6527" i="416"/>
  <c r="B6530" i="416"/>
  <c r="B6531" i="416"/>
  <c r="B6534" i="416"/>
  <c r="B6535" i="416"/>
  <c r="B6538" i="416"/>
  <c r="B6539" i="416"/>
  <c r="B6542" i="416"/>
  <c r="B6543" i="416"/>
  <c r="B6546" i="416"/>
  <c r="B6547" i="416"/>
  <c r="B6550" i="416"/>
  <c r="B6551" i="416"/>
  <c r="B6554" i="416"/>
  <c r="B6555" i="416"/>
  <c r="B6558" i="416"/>
  <c r="B6559" i="416"/>
  <c r="B6562" i="416"/>
  <c r="B6563" i="416"/>
  <c r="B6566" i="416"/>
  <c r="B6567" i="416"/>
  <c r="B6570" i="416"/>
  <c r="B6571" i="416"/>
  <c r="B6574" i="416"/>
  <c r="B6575" i="416"/>
  <c r="B6578" i="416"/>
  <c r="B6579" i="416"/>
  <c r="B6582" i="416"/>
  <c r="B6583" i="416"/>
  <c r="B6586" i="416"/>
  <c r="B6587" i="416"/>
  <c r="B6590" i="416"/>
  <c r="B6591" i="416"/>
  <c r="B6594" i="416"/>
  <c r="B6595" i="416"/>
  <c r="B6598" i="416"/>
  <c r="B6599" i="416"/>
  <c r="B6602" i="416"/>
  <c r="B6603" i="416"/>
  <c r="B6606" i="416"/>
  <c r="B6607" i="416"/>
  <c r="B6610" i="416"/>
  <c r="B6611" i="416"/>
  <c r="B6614" i="416"/>
  <c r="B6615" i="416"/>
  <c r="B6618" i="416"/>
  <c r="B6619" i="416"/>
  <c r="B6622" i="416"/>
  <c r="B6623" i="416"/>
  <c r="B6626" i="416"/>
  <c r="B6627" i="416"/>
  <c r="B6630" i="416"/>
  <c r="B6631" i="416"/>
  <c r="B6634" i="416"/>
  <c r="B6635" i="416"/>
  <c r="B6638" i="416"/>
  <c r="B6639" i="416"/>
  <c r="B6642" i="416"/>
  <c r="B6643" i="416"/>
  <c r="B6646" i="416"/>
  <c r="B6647" i="416"/>
  <c r="B6650" i="416"/>
  <c r="B6651" i="416"/>
  <c r="B6654" i="416"/>
  <c r="B6655" i="416"/>
  <c r="B6658" i="416"/>
  <c r="B6659" i="416"/>
  <c r="B6662" i="416"/>
  <c r="B6663" i="416"/>
  <c r="B6666" i="416"/>
  <c r="B6667" i="416"/>
  <c r="B6670" i="416"/>
  <c r="B6671" i="416"/>
  <c r="B6674" i="416"/>
  <c r="B6675" i="416"/>
  <c r="B6678" i="416"/>
  <c r="B6679" i="416"/>
  <c r="B6682" i="416"/>
  <c r="B6683" i="416"/>
  <c r="B6686" i="416"/>
  <c r="B6687" i="416"/>
  <c r="B6690" i="416"/>
  <c r="B6691" i="416"/>
  <c r="B6694" i="416"/>
  <c r="B6695" i="416"/>
  <c r="B6698" i="416"/>
  <c r="B6699" i="416"/>
  <c r="B6702" i="416"/>
  <c r="B6703" i="416"/>
  <c r="B6706" i="416"/>
  <c r="B6707" i="416"/>
  <c r="B6710" i="416"/>
  <c r="B6711" i="416"/>
  <c r="B6714" i="416"/>
  <c r="B6715" i="416"/>
  <c r="B6718" i="416"/>
  <c r="B6719" i="416"/>
  <c r="B6722" i="416"/>
  <c r="B6723" i="416"/>
  <c r="B6726" i="416"/>
  <c r="B6727" i="416"/>
  <c r="B6730" i="416"/>
  <c r="B6731" i="416"/>
  <c r="B6734" i="416"/>
  <c r="B6735" i="416"/>
  <c r="B6738" i="416"/>
  <c r="B6739" i="416"/>
  <c r="B6742" i="416"/>
  <c r="B6743" i="416"/>
  <c r="B6746" i="416"/>
  <c r="B6747" i="416"/>
  <c r="B6750" i="416"/>
  <c r="B6751" i="416"/>
  <c r="B6754" i="416"/>
  <c r="B6755" i="416"/>
  <c r="B6758" i="416"/>
  <c r="B6759" i="416"/>
  <c r="B6762" i="416"/>
  <c r="B6763" i="416"/>
  <c r="B6766" i="416"/>
  <c r="B6767" i="416"/>
  <c r="B6770" i="416"/>
  <c r="B6771" i="416"/>
  <c r="B6774" i="416"/>
  <c r="B6775" i="416"/>
  <c r="B6778" i="416"/>
  <c r="B6779" i="416"/>
  <c r="B6782" i="416"/>
  <c r="B6783" i="416"/>
  <c r="B6786" i="416"/>
  <c r="B6787" i="416"/>
  <c r="B6790" i="416"/>
  <c r="B6791" i="416"/>
  <c r="B6794" i="416"/>
  <c r="B6795" i="416"/>
  <c r="B6798" i="416"/>
  <c r="B6799" i="416"/>
  <c r="B6802" i="416"/>
  <c r="B6803" i="416"/>
  <c r="B6806" i="416"/>
  <c r="B6807" i="416"/>
  <c r="B6810" i="416"/>
  <c r="B6811" i="416"/>
  <c r="B6814" i="416"/>
  <c r="B6815" i="416"/>
  <c r="B6818" i="416"/>
  <c r="B6819" i="416"/>
  <c r="B6822" i="416"/>
  <c r="B6823" i="416"/>
  <c r="B6826" i="416"/>
  <c r="B6827" i="416"/>
  <c r="B6830" i="416"/>
  <c r="B6831" i="416"/>
  <c r="B6834" i="416"/>
  <c r="B6835" i="416"/>
  <c r="B6838" i="416"/>
  <c r="B6839" i="416"/>
  <c r="B6842" i="416"/>
  <c r="B6843" i="416"/>
  <c r="B6846" i="416"/>
  <c r="B6847" i="416"/>
  <c r="B6850" i="416"/>
  <c r="B6851" i="416"/>
  <c r="B6854" i="416"/>
  <c r="B6855" i="416"/>
  <c r="B6858" i="416"/>
  <c r="B6859" i="416"/>
  <c r="B6862" i="416"/>
  <c r="B6863" i="416"/>
  <c r="B6866" i="416"/>
  <c r="B6867" i="416"/>
  <c r="B6870" i="416"/>
  <c r="B6871" i="416"/>
  <c r="B6874" i="416"/>
  <c r="B6875" i="416"/>
  <c r="B6878" i="416"/>
  <c r="B6879" i="416"/>
  <c r="B6882" i="416"/>
  <c r="B6883" i="416"/>
  <c r="B6886" i="416"/>
  <c r="B6887" i="416"/>
  <c r="B6890" i="416"/>
  <c r="B6891" i="416"/>
  <c r="B6894" i="416"/>
  <c r="B6895" i="416"/>
  <c r="B6898" i="416"/>
  <c r="B6899" i="416"/>
  <c r="B6902" i="416"/>
  <c r="B6903" i="416"/>
  <c r="B6906" i="416"/>
  <c r="B6907" i="416"/>
  <c r="B6910" i="416"/>
  <c r="B6911" i="416"/>
  <c r="B6914" i="416"/>
  <c r="B6915" i="416"/>
  <c r="B6918" i="416"/>
  <c r="B6919" i="416"/>
  <c r="B6922" i="416"/>
  <c r="B6923" i="416"/>
  <c r="B6926" i="416"/>
  <c r="B6927" i="416"/>
  <c r="B6930" i="416"/>
  <c r="B6931" i="416"/>
  <c r="B6934" i="416"/>
  <c r="B6935" i="416"/>
  <c r="B6938" i="416"/>
  <c r="B6939" i="416"/>
  <c r="B6942" i="416"/>
  <c r="B6943" i="416"/>
  <c r="B6946" i="416"/>
  <c r="B6947" i="416"/>
  <c r="B6950" i="416"/>
  <c r="B6951" i="416"/>
  <c r="B6954" i="416"/>
  <c r="B6955" i="416"/>
  <c r="B6958" i="416"/>
  <c r="B6959" i="416"/>
  <c r="B6962" i="416"/>
  <c r="B6963" i="416"/>
  <c r="B6966" i="416"/>
  <c r="B6967" i="416"/>
  <c r="B6970" i="416"/>
  <c r="B6971" i="416"/>
  <c r="B6974" i="416"/>
  <c r="B6975" i="416"/>
  <c r="B6978" i="416"/>
  <c r="B6979" i="416"/>
  <c r="B6982" i="416"/>
  <c r="B6983" i="416"/>
  <c r="B6986" i="416"/>
  <c r="B6987" i="416"/>
  <c r="B6990" i="416"/>
  <c r="B6991" i="416"/>
  <c r="B6994" i="416"/>
  <c r="B6995" i="416"/>
  <c r="B6998" i="416"/>
  <c r="B6999" i="416"/>
  <c r="B7002" i="416"/>
  <c r="B7003" i="416"/>
  <c r="B7006" i="416"/>
  <c r="B7007" i="416"/>
  <c r="B7010" i="416"/>
  <c r="B7011" i="416"/>
  <c r="B7014" i="416"/>
  <c r="B7015" i="416"/>
  <c r="B7018" i="416"/>
  <c r="B7019" i="416"/>
  <c r="B7022" i="416"/>
  <c r="B7023" i="416"/>
  <c r="B4002" i="414"/>
  <c r="B4003" i="414"/>
  <c r="B4005" i="414"/>
  <c r="B4006" i="414"/>
  <c r="B4008" i="414"/>
  <c r="B4009" i="414"/>
  <c r="B4011" i="414"/>
  <c r="B4012" i="414"/>
  <c r="B4014" i="414"/>
  <c r="B4015" i="414"/>
  <c r="B4017" i="414"/>
  <c r="B4018" i="414"/>
  <c r="B4020" i="414"/>
  <c r="B4021" i="414"/>
  <c r="B4023" i="414"/>
  <c r="B4024" i="414"/>
  <c r="B4026" i="414"/>
  <c r="B4027" i="414"/>
  <c r="B4029" i="414"/>
  <c r="B4030" i="414"/>
  <c r="B4032" i="414"/>
  <c r="B4033" i="414"/>
  <c r="B5002" i="414"/>
  <c r="B5003" i="414"/>
  <c r="B5006" i="414"/>
  <c r="B5007" i="414"/>
  <c r="B5010" i="414"/>
  <c r="B5011" i="414"/>
  <c r="B5014" i="414"/>
  <c r="B5015" i="414"/>
  <c r="B5018" i="414"/>
  <c r="B5019" i="414"/>
  <c r="B5022" i="414"/>
  <c r="B5023" i="414"/>
  <c r="B5026" i="414"/>
  <c r="B5027" i="414"/>
  <c r="B5030" i="414"/>
  <c r="B5031" i="414"/>
  <c r="B5034" i="414"/>
  <c r="B5035" i="414"/>
  <c r="B5038" i="414"/>
  <c r="B5039" i="414"/>
  <c r="B5042" i="414"/>
  <c r="B5043" i="414"/>
  <c r="B5046" i="414"/>
  <c r="B5047" i="414"/>
  <c r="B5050" i="414"/>
  <c r="B5051" i="414"/>
  <c r="B5054" i="414"/>
  <c r="B5055" i="414"/>
  <c r="B5058" i="414"/>
  <c r="B5059" i="414"/>
  <c r="B5062" i="414"/>
  <c r="B5063" i="414"/>
  <c r="B5066" i="414"/>
  <c r="B5067" i="414"/>
  <c r="B5070" i="414"/>
  <c r="B5071" i="414"/>
  <c r="B5074" i="414"/>
  <c r="B5075" i="414"/>
  <c r="B5078" i="414"/>
  <c r="B5079" i="414"/>
  <c r="B5082" i="414"/>
  <c r="B5083" i="414"/>
  <c r="B5086" i="414"/>
  <c r="B5087" i="414"/>
  <c r="B5090" i="414"/>
  <c r="B5091" i="414"/>
  <c r="B5094" i="414"/>
  <c r="B5095" i="414"/>
  <c r="B5098" i="414"/>
  <c r="B5099" i="414"/>
  <c r="B5102" i="414"/>
  <c r="B5103" i="414"/>
  <c r="B5106" i="414"/>
  <c r="B5107" i="414"/>
  <c r="B5110" i="414"/>
  <c r="B5111" i="414"/>
  <c r="B5114" i="414"/>
  <c r="B5115" i="414"/>
  <c r="B5118" i="414"/>
  <c r="B5119" i="414"/>
  <c r="B5122" i="414"/>
  <c r="B5123" i="414"/>
  <c r="B5126" i="414"/>
  <c r="B5127" i="414"/>
  <c r="B5130" i="414"/>
  <c r="B5131" i="414"/>
  <c r="B5134" i="414"/>
  <c r="B5135" i="414"/>
  <c r="B5138" i="414"/>
  <c r="B5139" i="414"/>
  <c r="B5142" i="414"/>
  <c r="B5143" i="414"/>
  <c r="B5146" i="414"/>
  <c r="B5147" i="414"/>
  <c r="B5150" i="414"/>
  <c r="B5151" i="414"/>
  <c r="B5154" i="414"/>
  <c r="B5155" i="414"/>
  <c r="B5158" i="414"/>
  <c r="B5159" i="414"/>
  <c r="B5162" i="414"/>
  <c r="B5163" i="414"/>
  <c r="B5166" i="414"/>
  <c r="B5167" i="414"/>
  <c r="B5170" i="414"/>
  <c r="B5171" i="414"/>
  <c r="B5174" i="414"/>
  <c r="B5175" i="414"/>
  <c r="B5178" i="414"/>
  <c r="B5179" i="414"/>
  <c r="B5182" i="414"/>
  <c r="B5183" i="414"/>
  <c r="B5186" i="414"/>
  <c r="B5187" i="414"/>
  <c r="B5190" i="414"/>
  <c r="B5191" i="414"/>
  <c r="B5194" i="414"/>
  <c r="B5195" i="414"/>
  <c r="B5198" i="414"/>
  <c r="B5199" i="414"/>
  <c r="B5202" i="414"/>
  <c r="B5203" i="414"/>
  <c r="B5206" i="414"/>
  <c r="B5207" i="414"/>
  <c r="B5210" i="414"/>
  <c r="B5211" i="414"/>
  <c r="B5214" i="414"/>
  <c r="B5215" i="414"/>
  <c r="B5218" i="414"/>
  <c r="B5219" i="414"/>
  <c r="B5222" i="414"/>
  <c r="B5223" i="414"/>
  <c r="B5226" i="414"/>
  <c r="B5227" i="414"/>
  <c r="B5230" i="414"/>
  <c r="B5231" i="414"/>
  <c r="B5234" i="414"/>
  <c r="B5235" i="414"/>
  <c r="B5238" i="414"/>
  <c r="B5239" i="414"/>
  <c r="B5242" i="414"/>
  <c r="B5243" i="414"/>
  <c r="B5246" i="414"/>
  <c r="B5247" i="414"/>
  <c r="B5250" i="414"/>
  <c r="B5251" i="414"/>
  <c r="B5254" i="414"/>
  <c r="B5255" i="414"/>
  <c r="B5258" i="414"/>
  <c r="B5259" i="414"/>
  <c r="B5262" i="414"/>
  <c r="B5263" i="414"/>
  <c r="B5266" i="414"/>
  <c r="B5267" i="414"/>
  <c r="B5270" i="414"/>
  <c r="B5271" i="414"/>
  <c r="B5274" i="414"/>
  <c r="B5275" i="414"/>
  <c r="B5278" i="414"/>
  <c r="B5279" i="414"/>
  <c r="B5282" i="414"/>
  <c r="B5283" i="414"/>
  <c r="B5286" i="414"/>
  <c r="B5287" i="414"/>
  <c r="B5290" i="414"/>
  <c r="B5291" i="414"/>
  <c r="B5294" i="414"/>
  <c r="B5295" i="414"/>
  <c r="B5298" i="414"/>
  <c r="B5299" i="414"/>
  <c r="B5302" i="414"/>
  <c r="B5303" i="414"/>
  <c r="B5306" i="414"/>
  <c r="B5307" i="414"/>
  <c r="B5310" i="414"/>
  <c r="B5311" i="414"/>
  <c r="B5314" i="414"/>
  <c r="B5315" i="414"/>
  <c r="B5318" i="414"/>
  <c r="B5319" i="414"/>
  <c r="B5322" i="414"/>
  <c r="B5323" i="414"/>
  <c r="B5326" i="414"/>
  <c r="B5327" i="414"/>
  <c r="B5330" i="414"/>
  <c r="B5331" i="414"/>
  <c r="B5334" i="414"/>
  <c r="B5335" i="414"/>
  <c r="B5338" i="414"/>
  <c r="B5339" i="414"/>
  <c r="B5342" i="414"/>
  <c r="B5343" i="414"/>
  <c r="B5346" i="414"/>
  <c r="B5347" i="414"/>
  <c r="B5350" i="414"/>
  <c r="B5351" i="414"/>
  <c r="B5354" i="414"/>
  <c r="B5355" i="414"/>
  <c r="B5358" i="414"/>
  <c r="B5359" i="414"/>
  <c r="B5362" i="414"/>
  <c r="B5363" i="414"/>
  <c r="B5366" i="414"/>
  <c r="B5367" i="414"/>
  <c r="B5370" i="414"/>
  <c r="B5371" i="414"/>
  <c r="B5374" i="414"/>
  <c r="B5375" i="414"/>
  <c r="B5378" i="414"/>
  <c r="B5379" i="414"/>
  <c r="B5382" i="414"/>
  <c r="B5383" i="414"/>
  <c r="B5386" i="414"/>
  <c r="B5387" i="414"/>
  <c r="B5390" i="414"/>
  <c r="B5391" i="414"/>
  <c r="B5394" i="414"/>
  <c r="B5395" i="414"/>
  <c r="B5398" i="414"/>
  <c r="B5399" i="414"/>
  <c r="B5402" i="414"/>
  <c r="B5403" i="414"/>
  <c r="B5406" i="414"/>
  <c r="B5407" i="414"/>
  <c r="B5410" i="414"/>
  <c r="B5411" i="414"/>
  <c r="B5414" i="414"/>
  <c r="B5415" i="414"/>
  <c r="B5418" i="414"/>
  <c r="B5419" i="414"/>
  <c r="B5422" i="414"/>
  <c r="B5423" i="414"/>
  <c r="B5426" i="414"/>
  <c r="B5427" i="414"/>
  <c r="B5430" i="414"/>
  <c r="B5431" i="414"/>
  <c r="B5434" i="414"/>
  <c r="B5435" i="414"/>
  <c r="B5438" i="414"/>
  <c r="B5439" i="414"/>
  <c r="B5442" i="414"/>
  <c r="B5443" i="414"/>
  <c r="B5446" i="414"/>
  <c r="B5447" i="414"/>
  <c r="B5450" i="414"/>
  <c r="B5451" i="414"/>
  <c r="B5454" i="414"/>
  <c r="B5455" i="414"/>
  <c r="B5458" i="414"/>
  <c r="B5459" i="414"/>
  <c r="B5462" i="414"/>
  <c r="B5463" i="414"/>
  <c r="B5466" i="414"/>
  <c r="B5467" i="414"/>
  <c r="B5470" i="414"/>
  <c r="B5471" i="414"/>
  <c r="B5474" i="414"/>
  <c r="B5475" i="414"/>
  <c r="B5478" i="414"/>
  <c r="B5479" i="414"/>
  <c r="B5482" i="414"/>
  <c r="B5483" i="414"/>
  <c r="B5486" i="414"/>
  <c r="B5487" i="414"/>
  <c r="B5490" i="414"/>
  <c r="B5491" i="414"/>
  <c r="B5494" i="414"/>
  <c r="B5495" i="414"/>
  <c r="B5498" i="414"/>
  <c r="B5499" i="414"/>
  <c r="B5502" i="414"/>
  <c r="B5503" i="414"/>
  <c r="B5506" i="414"/>
  <c r="B5507" i="414"/>
  <c r="B5510" i="414"/>
  <c r="B5511" i="414"/>
  <c r="B5514" i="414"/>
  <c r="B5515" i="414"/>
  <c r="B5518" i="414"/>
  <c r="B5519" i="414"/>
  <c r="B5522" i="414"/>
  <c r="B5523" i="414"/>
  <c r="B5526" i="414"/>
  <c r="B5527" i="414"/>
  <c r="B5530" i="414"/>
  <c r="B5531" i="414"/>
  <c r="B5534" i="414"/>
  <c r="B5535" i="414"/>
  <c r="B5538" i="414"/>
  <c r="B5539" i="414"/>
  <c r="B5542" i="414"/>
  <c r="B5543" i="414"/>
  <c r="B5546" i="414"/>
  <c r="B5547" i="414"/>
  <c r="B5550" i="414"/>
  <c r="B5551" i="414"/>
  <c r="B5554" i="414"/>
  <c r="B5555" i="414"/>
  <c r="B5558" i="414"/>
  <c r="B5559" i="414"/>
  <c r="B5562" i="414"/>
  <c r="B5563" i="414"/>
  <c r="B5566" i="414"/>
  <c r="B5567" i="414"/>
  <c r="B5570" i="414"/>
  <c r="B5571" i="414"/>
  <c r="B5574" i="414"/>
  <c r="B5575" i="414"/>
  <c r="B5578" i="414"/>
  <c r="B5579" i="414"/>
  <c r="B5582" i="414"/>
  <c r="B5583" i="414"/>
  <c r="B5586" i="414"/>
  <c r="B5587" i="414"/>
  <c r="B5590" i="414"/>
  <c r="B5591" i="414"/>
  <c r="B5594" i="414"/>
  <c r="B5595" i="414"/>
  <c r="B5598" i="414"/>
  <c r="B5599" i="414"/>
  <c r="B5602" i="414"/>
  <c r="B5603" i="414"/>
  <c r="B5606" i="414"/>
  <c r="B5607" i="414"/>
  <c r="B5610" i="414"/>
  <c r="B5611" i="414"/>
  <c r="B5614" i="414"/>
  <c r="B5615" i="414"/>
  <c r="B5618" i="414"/>
  <c r="B5619" i="414"/>
  <c r="B5622" i="414"/>
  <c r="B5623" i="414"/>
  <c r="B5626" i="414"/>
  <c r="B5627" i="414"/>
  <c r="B5630" i="414"/>
  <c r="B5631" i="414"/>
  <c r="B5634" i="414"/>
  <c r="B5635" i="414"/>
  <c r="B5638" i="414"/>
  <c r="B5639" i="414"/>
  <c r="B5642" i="414"/>
  <c r="B5643" i="414"/>
  <c r="B5646" i="414"/>
  <c r="B5647" i="414"/>
  <c r="B5650" i="414"/>
  <c r="B5651" i="414"/>
  <c r="B5654" i="414"/>
  <c r="B5655" i="414"/>
  <c r="B5658" i="414"/>
  <c r="B5659" i="414"/>
  <c r="B5662" i="414"/>
  <c r="B5663" i="414"/>
  <c r="B5666" i="414"/>
  <c r="B5667" i="414"/>
  <c r="B5670" i="414"/>
  <c r="B5671" i="414"/>
  <c r="B5674" i="414"/>
  <c r="B5675" i="414"/>
  <c r="B5678" i="414"/>
  <c r="B5679" i="414"/>
  <c r="B5682" i="414"/>
  <c r="B5683" i="414"/>
  <c r="B5686" i="414"/>
  <c r="B5687" i="414"/>
  <c r="B5690" i="414"/>
  <c r="B5691" i="414"/>
  <c r="B5694" i="414"/>
  <c r="B5695" i="414"/>
  <c r="B5698" i="414"/>
  <c r="B5699" i="414"/>
  <c r="B5702" i="414"/>
  <c r="B5703" i="414"/>
  <c r="B5706" i="414"/>
  <c r="B5707" i="414"/>
  <c r="B5710" i="414"/>
  <c r="B5711" i="414"/>
  <c r="B5714" i="414"/>
  <c r="B5715" i="414"/>
  <c r="B5718" i="414"/>
  <c r="B5719" i="414"/>
  <c r="B5722" i="414"/>
  <c r="B5723" i="414"/>
  <c r="B5726" i="414"/>
  <c r="B5727" i="414"/>
  <c r="B5730" i="414"/>
  <c r="B5731" i="414"/>
  <c r="B5734" i="414"/>
  <c r="B5735" i="414"/>
  <c r="B5738" i="414"/>
  <c r="B5739" i="414"/>
  <c r="B5742" i="414"/>
  <c r="B5743" i="414"/>
  <c r="B5746" i="414"/>
  <c r="B5747" i="414"/>
  <c r="B5750" i="414"/>
  <c r="B5751" i="414"/>
  <c r="B5754" i="414"/>
  <c r="B5755" i="414"/>
  <c r="B5758" i="414"/>
  <c r="B5759" i="414"/>
  <c r="B5762" i="414"/>
  <c r="B5763" i="414"/>
  <c r="B5766" i="414"/>
  <c r="B5767" i="414"/>
  <c r="B5770" i="414"/>
  <c r="B5771" i="414"/>
  <c r="B5774" i="414"/>
  <c r="B5775" i="414"/>
  <c r="B5778" i="414"/>
  <c r="B5779" i="414"/>
  <c r="B5782" i="414"/>
  <c r="B5783" i="414"/>
  <c r="B5786" i="414"/>
  <c r="B5787" i="414"/>
  <c r="B5790" i="414"/>
  <c r="B5791" i="414"/>
  <c r="B5794" i="414"/>
  <c r="B5795" i="414"/>
  <c r="B5798" i="414"/>
  <c r="B5799" i="414"/>
  <c r="B5802" i="414"/>
  <c r="B5803" i="414"/>
  <c r="B5806" i="414"/>
  <c r="B5807" i="414"/>
  <c r="B5810" i="414"/>
  <c r="B5811" i="414"/>
  <c r="B5814" i="414"/>
  <c r="B5815" i="414"/>
  <c r="B5818" i="414"/>
  <c r="B5819" i="414"/>
  <c r="B5822" i="414"/>
  <c r="B5823" i="414"/>
  <c r="B5826" i="414"/>
  <c r="B5827" i="414"/>
  <c r="B5830" i="414"/>
  <c r="B5831" i="414"/>
  <c r="B5834" i="414"/>
  <c r="B5835" i="414"/>
  <c r="B5838" i="414"/>
  <c r="B5839" i="414"/>
  <c r="B5842" i="414"/>
  <c r="B5843" i="414"/>
  <c r="B5846" i="414"/>
  <c r="B5847" i="414"/>
  <c r="B5850" i="414"/>
  <c r="B5851" i="414"/>
  <c r="B5854" i="414"/>
  <c r="B5855" i="414"/>
  <c r="B5858" i="414"/>
  <c r="B5859" i="414"/>
  <c r="B5862" i="414"/>
  <c r="B5863" i="414"/>
  <c r="B5866" i="414"/>
  <c r="B5867" i="414"/>
  <c r="B5870" i="414"/>
  <c r="B5871" i="414"/>
  <c r="B5874" i="414"/>
  <c r="B5875" i="414"/>
  <c r="B5878" i="414"/>
  <c r="B5879" i="414"/>
  <c r="B5882" i="414"/>
  <c r="B5883" i="414"/>
  <c r="B5886" i="414"/>
  <c r="B5887" i="414"/>
  <c r="B5890" i="414"/>
  <c r="B5891" i="414"/>
  <c r="B5894" i="414"/>
  <c r="B5895" i="414"/>
  <c r="B5898" i="414"/>
  <c r="B5899" i="414"/>
  <c r="B5902" i="414"/>
  <c r="B5903" i="414"/>
  <c r="B5906" i="414"/>
  <c r="B5907" i="414"/>
  <c r="B5910" i="414"/>
  <c r="B5911" i="414"/>
  <c r="B5914" i="414"/>
  <c r="B5915" i="414"/>
  <c r="B5918" i="414"/>
  <c r="B5919" i="414"/>
  <c r="B5922" i="414"/>
  <c r="B5923" i="414"/>
  <c r="B5926" i="414"/>
  <c r="B5927" i="414"/>
  <c r="B5930" i="414"/>
  <c r="B5931" i="414"/>
  <c r="B5934" i="414"/>
  <c r="B5935" i="414"/>
  <c r="B5938" i="414"/>
  <c r="B5939" i="414"/>
  <c r="B5942" i="414"/>
  <c r="B5943" i="414"/>
  <c r="B5946" i="414"/>
  <c r="B5947" i="414"/>
  <c r="B5950" i="414"/>
  <c r="B5951" i="414"/>
  <c r="B5954" i="414"/>
  <c r="B5955" i="414"/>
  <c r="B5958" i="414"/>
  <c r="B5959" i="414"/>
  <c r="B5962" i="414"/>
  <c r="B5963" i="414"/>
  <c r="B5966" i="414"/>
  <c r="B5967" i="414"/>
  <c r="B5970" i="414"/>
  <c r="B5971" i="414"/>
  <c r="B5974" i="414"/>
  <c r="B5975" i="414"/>
  <c r="B5978" i="414"/>
  <c r="B5979" i="414"/>
  <c r="B5982" i="414"/>
  <c r="B5983" i="414"/>
  <c r="B5986" i="414"/>
  <c r="B5987" i="414"/>
  <c r="B5990" i="414"/>
  <c r="B5991" i="414"/>
  <c r="B5994" i="414"/>
  <c r="B5995" i="414"/>
  <c r="B5998" i="414"/>
  <c r="B5999" i="414"/>
  <c r="B6002" i="414"/>
  <c r="B6003" i="414"/>
  <c r="B6006" i="414"/>
  <c r="B6007" i="414"/>
  <c r="B6010" i="414"/>
  <c r="B6011" i="414"/>
  <c r="B6014" i="414"/>
  <c r="B6015" i="414"/>
  <c r="B6018" i="414"/>
  <c r="B6019" i="414"/>
  <c r="B6022" i="414"/>
  <c r="B6023" i="414"/>
  <c r="B6026" i="414"/>
  <c r="B6027" i="414"/>
  <c r="B6030" i="414"/>
  <c r="B6031" i="414"/>
  <c r="B6034" i="414"/>
  <c r="B6035" i="414"/>
  <c r="B6038" i="414"/>
  <c r="B6039" i="414"/>
  <c r="B6042" i="414"/>
  <c r="B6043" i="414"/>
  <c r="B6046" i="414"/>
  <c r="B6047" i="414"/>
  <c r="B6050" i="414"/>
  <c r="B6051" i="414"/>
  <c r="B6054" i="414"/>
  <c r="B6055" i="414"/>
  <c r="B6058" i="414"/>
  <c r="B6059" i="414"/>
  <c r="B6062" i="414"/>
  <c r="B6063" i="414"/>
  <c r="B6066" i="414"/>
  <c r="B6067" i="414"/>
  <c r="B6070" i="414"/>
  <c r="B6071" i="414"/>
  <c r="B6074" i="414"/>
  <c r="B6075" i="414"/>
  <c r="B6078" i="414"/>
  <c r="B6079" i="414"/>
  <c r="B6082" i="414"/>
  <c r="B6083" i="414"/>
  <c r="B6086" i="414"/>
  <c r="B6087" i="414"/>
  <c r="B6090" i="414"/>
  <c r="B6091" i="414"/>
  <c r="B6094" i="414"/>
  <c r="B6095" i="414"/>
  <c r="B6098" i="414"/>
  <c r="B6099" i="414"/>
  <c r="B6102" i="414"/>
  <c r="B6103" i="414"/>
  <c r="B6106" i="414"/>
  <c r="B6107" i="414"/>
  <c r="B6110" i="414"/>
  <c r="B6111" i="414"/>
  <c r="B6114" i="414"/>
  <c r="B6115" i="414"/>
  <c r="B6118" i="414"/>
  <c r="B6119" i="414"/>
  <c r="B6122" i="414"/>
  <c r="B6123" i="414"/>
  <c r="B6126" i="414"/>
  <c r="B6127" i="414"/>
  <c r="B6130" i="414"/>
  <c r="B6131" i="414"/>
  <c r="B6134" i="414"/>
  <c r="B6135" i="414"/>
  <c r="B6138" i="414"/>
  <c r="B6139" i="414"/>
  <c r="B6142" i="414"/>
  <c r="B6143" i="414"/>
  <c r="B6146" i="414"/>
  <c r="B6147" i="414"/>
  <c r="B6150" i="414"/>
  <c r="B6151" i="414"/>
  <c r="B6154" i="414"/>
  <c r="B6155" i="414"/>
  <c r="B6158" i="414"/>
  <c r="B6159" i="414"/>
  <c r="B6162" i="414"/>
  <c r="B6163" i="414"/>
  <c r="B6166" i="414"/>
  <c r="B6167" i="414"/>
  <c r="B6170" i="414"/>
  <c r="B6171" i="414"/>
  <c r="B6174" i="414"/>
  <c r="B6175" i="414"/>
  <c r="B6178" i="414"/>
  <c r="B6179" i="414"/>
  <c r="B6182" i="414"/>
  <c r="B6183" i="414"/>
  <c r="B6186" i="414"/>
  <c r="B6187" i="414"/>
  <c r="B6190" i="414"/>
  <c r="B6191" i="414"/>
  <c r="B6194" i="414"/>
  <c r="B6195" i="414"/>
  <c r="B6198" i="414"/>
  <c r="B6199" i="414"/>
  <c r="B6202" i="414"/>
  <c r="B6203" i="414"/>
  <c r="B6206" i="414"/>
  <c r="B6207" i="414"/>
  <c r="B6210" i="414"/>
  <c r="B6211" i="414"/>
  <c r="B6214" i="414"/>
  <c r="B6215" i="414"/>
  <c r="B6218" i="414"/>
  <c r="B6219" i="414"/>
  <c r="B6222" i="414"/>
  <c r="B6223" i="414"/>
  <c r="B6226" i="414"/>
  <c r="B6227" i="414"/>
  <c r="B6230" i="414"/>
  <c r="B6231" i="414"/>
  <c r="B6234" i="414"/>
  <c r="B6235" i="414"/>
  <c r="B6238" i="414"/>
  <c r="B6239" i="414"/>
  <c r="B6242" i="414"/>
  <c r="B6243" i="414"/>
  <c r="B6246" i="414"/>
  <c r="B6247" i="414"/>
  <c r="B6250" i="414"/>
  <c r="B6251" i="414"/>
  <c r="B6254" i="414"/>
  <c r="B6255" i="414"/>
  <c r="B6258" i="414"/>
  <c r="B6259" i="414"/>
  <c r="B6262" i="414"/>
  <c r="B6263" i="414"/>
  <c r="B6266" i="414"/>
  <c r="B6267" i="414"/>
  <c r="B6270" i="414"/>
  <c r="B6271" i="414"/>
  <c r="B6274" i="414"/>
  <c r="B6275" i="414"/>
  <c r="B6278" i="414"/>
  <c r="B6279" i="414"/>
  <c r="B6282" i="414"/>
  <c r="B6283" i="414"/>
  <c r="B6286" i="414"/>
  <c r="B6287" i="414"/>
  <c r="B6290" i="414"/>
  <c r="B6291" i="414"/>
  <c r="B6294" i="414"/>
  <c r="B6295" i="414"/>
  <c r="B6298" i="414"/>
  <c r="B6299" i="414"/>
  <c r="B6302" i="414"/>
  <c r="B6303" i="414"/>
  <c r="B6306" i="414"/>
  <c r="B6307" i="414"/>
  <c r="B6310" i="414"/>
  <c r="B6311" i="414"/>
  <c r="B6314" i="414"/>
  <c r="B6315" i="414"/>
  <c r="B6318" i="414"/>
  <c r="B6319" i="414"/>
  <c r="B6322" i="414"/>
  <c r="B6323" i="414"/>
  <c r="B6326" i="414"/>
  <c r="B6327" i="414"/>
  <c r="B6330" i="414"/>
  <c r="B6331" i="414"/>
  <c r="B6334" i="414"/>
  <c r="B6335" i="414"/>
  <c r="B6338" i="414"/>
  <c r="B6339" i="414"/>
  <c r="B6342" i="414"/>
  <c r="B6343" i="414"/>
  <c r="B6346" i="414"/>
  <c r="B6347" i="414"/>
  <c r="B6350" i="414"/>
  <c r="B6351" i="414"/>
  <c r="B6354" i="414"/>
  <c r="B6355" i="414"/>
  <c r="B6358" i="414"/>
  <c r="B6359" i="414"/>
  <c r="B6362" i="414"/>
  <c r="B6363" i="414"/>
  <c r="B6366" i="414"/>
  <c r="B6367" i="414"/>
  <c r="B6370" i="414"/>
  <c r="B6371" i="414"/>
  <c r="B6374" i="414"/>
  <c r="B6375" i="414"/>
  <c r="B6378" i="414"/>
  <c r="B6379" i="414"/>
  <c r="B6382" i="414"/>
  <c r="B6383" i="414"/>
  <c r="B6386" i="414"/>
  <c r="B6387" i="414"/>
  <c r="B6390" i="414"/>
  <c r="B6391" i="414"/>
  <c r="B6394" i="414"/>
  <c r="B6395" i="414"/>
  <c r="B6398" i="414"/>
  <c r="B6399" i="414"/>
  <c r="B6402" i="414"/>
  <c r="B6403" i="414"/>
  <c r="B6406" i="414"/>
  <c r="B6407" i="414"/>
  <c r="B6410" i="414"/>
  <c r="B6411" i="414"/>
  <c r="B6414" i="414"/>
  <c r="B6415" i="414"/>
  <c r="B6418" i="414"/>
  <c r="B6419" i="414"/>
  <c r="B6422" i="414"/>
  <c r="B6423" i="414"/>
  <c r="B6426" i="414"/>
  <c r="B6427" i="414"/>
  <c r="B6430" i="414"/>
  <c r="B6431" i="414"/>
  <c r="B6434" i="414"/>
  <c r="B6435" i="414"/>
  <c r="B6438" i="414"/>
  <c r="B6439" i="414"/>
  <c r="B6442" i="414"/>
  <c r="B6443" i="414"/>
  <c r="B6446" i="414"/>
  <c r="B6447" i="414"/>
  <c r="B6450" i="414"/>
  <c r="B6451" i="414"/>
  <c r="B6454" i="414"/>
  <c r="B6455" i="414"/>
  <c r="B6458" i="414"/>
  <c r="B6459" i="414"/>
  <c r="B6462" i="414"/>
  <c r="B6463" i="414"/>
  <c r="B6466" i="414"/>
  <c r="B6467" i="414"/>
  <c r="B6470" i="414"/>
  <c r="B6471" i="414"/>
  <c r="B6474" i="414"/>
  <c r="B6475" i="414"/>
  <c r="B6478" i="414"/>
  <c r="B6479" i="414"/>
  <c r="B6482" i="414"/>
  <c r="B6483" i="414"/>
  <c r="B6486" i="414"/>
  <c r="B6487" i="414"/>
  <c r="B6490" i="414"/>
  <c r="B6491" i="414"/>
  <c r="B6494" i="414"/>
  <c r="B6495" i="414"/>
  <c r="B6498" i="414"/>
  <c r="B6499" i="414"/>
  <c r="B6502" i="414"/>
  <c r="B6503" i="414"/>
  <c r="B6506" i="414"/>
  <c r="B6507" i="414"/>
  <c r="B6510" i="414"/>
  <c r="B6511" i="414"/>
  <c r="B6514" i="414"/>
  <c r="B6515" i="414"/>
  <c r="B6518" i="414"/>
  <c r="B6519" i="414"/>
  <c r="B6522" i="414"/>
  <c r="B6523" i="414"/>
  <c r="B6526" i="414"/>
  <c r="B6527" i="414"/>
  <c r="B6530" i="414"/>
  <c r="B6531" i="414"/>
  <c r="B6534" i="414"/>
  <c r="B6535" i="414"/>
  <c r="B6538" i="414"/>
  <c r="B6539" i="414"/>
  <c r="B6542" i="414"/>
  <c r="B6543" i="414"/>
  <c r="B6546" i="414"/>
  <c r="B6547" i="414"/>
  <c r="B6550" i="414"/>
  <c r="B6551" i="414"/>
  <c r="B6554" i="414"/>
  <c r="B6555" i="414"/>
  <c r="B6558" i="414"/>
  <c r="B6559" i="414"/>
  <c r="B6562" i="414"/>
  <c r="B6563" i="414"/>
  <c r="B6566" i="414"/>
  <c r="B6567" i="414"/>
  <c r="B6570" i="414"/>
  <c r="B6571" i="414"/>
  <c r="B6574" i="414"/>
  <c r="B6575" i="414"/>
  <c r="B6578" i="414"/>
  <c r="B6579" i="414"/>
  <c r="B6582" i="414"/>
  <c r="B6583" i="414"/>
  <c r="B6586" i="414"/>
  <c r="B6587" i="414"/>
  <c r="B6590" i="414"/>
  <c r="B6591" i="414"/>
  <c r="B6594" i="414"/>
  <c r="B6595" i="414"/>
  <c r="B6598" i="414"/>
  <c r="B6599" i="414"/>
  <c r="B6602" i="414"/>
  <c r="B6603" i="414"/>
  <c r="B6606" i="414"/>
  <c r="B6607" i="414"/>
  <c r="B6610" i="414"/>
  <c r="B6611" i="414"/>
  <c r="B6614" i="414"/>
  <c r="B6615" i="414"/>
  <c r="B6618" i="414"/>
  <c r="B6619" i="414"/>
  <c r="B6622" i="414"/>
  <c r="B6623" i="414"/>
  <c r="B6626" i="414"/>
  <c r="B6627" i="414"/>
  <c r="B6630" i="414"/>
  <c r="B6631" i="414"/>
  <c r="B6634" i="414"/>
  <c r="B6635" i="414"/>
  <c r="B6638" i="414"/>
  <c r="B6639" i="414"/>
  <c r="B6642" i="414"/>
  <c r="B6643" i="414"/>
  <c r="B6646" i="414"/>
  <c r="B6647" i="414"/>
  <c r="B6650" i="414"/>
  <c r="B6651" i="414"/>
  <c r="B6654" i="414"/>
  <c r="B6655" i="414"/>
  <c r="B6658" i="414"/>
  <c r="B6659" i="414"/>
  <c r="B6662" i="414"/>
  <c r="B6663" i="414"/>
  <c r="B6666" i="414"/>
  <c r="B6667" i="414"/>
  <c r="B6670" i="414"/>
  <c r="B6671" i="414"/>
  <c r="B6674" i="414"/>
  <c r="B6675" i="414"/>
  <c r="B6678" i="414"/>
  <c r="B6679" i="414"/>
  <c r="B6682" i="414"/>
  <c r="B6683" i="414"/>
  <c r="B6686" i="414"/>
  <c r="B6687" i="414"/>
  <c r="B6690" i="414"/>
  <c r="B6691" i="414"/>
  <c r="B6694" i="414"/>
  <c r="B6695" i="414"/>
  <c r="B6698" i="414"/>
  <c r="B6699" i="414"/>
  <c r="B6702" i="414"/>
  <c r="B6703" i="414"/>
  <c r="B6706" i="414"/>
  <c r="B6707" i="414"/>
  <c r="B6710" i="414"/>
  <c r="B6711" i="414"/>
  <c r="B6714" i="414"/>
  <c r="B6715" i="414"/>
  <c r="B6718" i="414"/>
  <c r="B6719" i="414"/>
  <c r="B6722" i="414"/>
  <c r="B6723" i="414"/>
  <c r="B6726" i="414"/>
  <c r="B6727" i="414"/>
  <c r="B6730" i="414"/>
  <c r="B6731" i="414"/>
  <c r="B6734" i="414"/>
  <c r="B6735" i="414"/>
  <c r="B6738" i="414"/>
  <c r="B6739" i="414"/>
  <c r="B6742" i="414"/>
  <c r="B6743" i="414"/>
  <c r="B6746" i="414"/>
  <c r="B6747" i="414"/>
  <c r="B6750" i="414"/>
  <c r="B6751" i="414"/>
  <c r="B6754" i="414"/>
  <c r="B6755" i="414"/>
  <c r="B6758" i="414"/>
  <c r="B6759" i="414"/>
  <c r="B6762" i="414"/>
  <c r="B6763" i="414"/>
  <c r="B6766" i="414"/>
  <c r="B6767" i="414"/>
  <c r="B6770" i="414"/>
  <c r="B6771" i="414"/>
  <c r="B6774" i="414"/>
  <c r="B6775" i="414"/>
  <c r="B6778" i="414"/>
  <c r="B6779" i="414"/>
  <c r="B6782" i="414"/>
  <c r="B6783" i="414"/>
  <c r="B6786" i="414"/>
  <c r="B6787" i="414"/>
  <c r="B6790" i="414"/>
  <c r="B6791" i="414"/>
  <c r="B6794" i="414"/>
  <c r="B6795" i="414"/>
  <c r="B6798" i="414"/>
  <c r="B6799" i="414"/>
  <c r="B6802" i="414"/>
  <c r="B6803" i="414"/>
  <c r="B6806" i="414"/>
  <c r="B6807" i="414"/>
  <c r="B6810" i="414"/>
  <c r="B6811" i="414"/>
  <c r="B6814" i="414"/>
  <c r="B6815" i="414"/>
  <c r="B6818" i="414"/>
  <c r="B6819" i="414"/>
  <c r="B6822" i="414"/>
  <c r="B6823" i="414"/>
  <c r="B6826" i="414"/>
  <c r="B6827" i="414"/>
  <c r="B6830" i="414"/>
  <c r="B6831" i="414"/>
  <c r="B6834" i="414"/>
  <c r="B6835" i="414"/>
  <c r="B6838" i="414"/>
  <c r="B6839" i="414"/>
  <c r="B6842" i="414"/>
  <c r="B6843" i="414"/>
  <c r="B6846" i="414"/>
  <c r="B6847" i="414"/>
  <c r="B6850" i="414"/>
  <c r="B6851" i="414"/>
  <c r="B6854" i="414"/>
  <c r="B6855" i="414"/>
  <c r="B6858" i="414"/>
  <c r="B6859" i="414"/>
  <c r="B6862" i="414"/>
  <c r="B6863" i="414"/>
  <c r="B6866" i="414"/>
  <c r="B6867" i="414"/>
  <c r="B6870" i="414"/>
  <c r="B6871" i="414"/>
  <c r="B6874" i="414"/>
  <c r="B6875" i="414"/>
  <c r="B6878" i="414"/>
  <c r="B6879" i="414"/>
  <c r="B6882" i="414"/>
  <c r="B6883" i="414"/>
  <c r="B6886" i="414"/>
  <c r="B6887" i="414"/>
  <c r="B6890" i="414"/>
  <c r="B6891" i="414"/>
  <c r="B6894" i="414"/>
  <c r="B6895" i="414"/>
  <c r="B6898" i="414"/>
  <c r="B6899" i="414"/>
  <c r="B6902" i="414"/>
  <c r="B6903" i="414"/>
  <c r="B6906" i="414"/>
  <c r="B6907" i="414"/>
  <c r="B6910" i="414"/>
  <c r="B6911" i="414"/>
  <c r="B6914" i="414"/>
  <c r="B6915" i="414"/>
  <c r="B6918" i="414"/>
  <c r="B6919" i="414"/>
  <c r="B6922" i="414"/>
  <c r="B6923" i="414"/>
  <c r="B6926" i="414"/>
  <c r="B6927" i="414"/>
  <c r="B6930" i="414"/>
  <c r="B6931" i="414"/>
  <c r="B6934" i="414"/>
  <c r="B6935" i="414"/>
  <c r="B6938" i="414"/>
  <c r="B6939" i="414"/>
  <c r="B6942" i="414"/>
  <c r="B6943" i="414"/>
  <c r="B6946" i="414"/>
  <c r="B6947" i="414"/>
  <c r="B6950" i="414"/>
  <c r="B6951" i="414"/>
  <c r="B6954" i="414"/>
  <c r="B6955" i="414"/>
  <c r="B6958" i="414"/>
  <c r="B6959" i="414"/>
  <c r="B6962" i="414"/>
  <c r="B6963" i="414"/>
  <c r="B6966" i="414"/>
  <c r="B6967" i="414"/>
  <c r="B6970" i="414"/>
  <c r="B6971" i="414"/>
  <c r="B6974" i="414"/>
  <c r="B6975" i="414"/>
  <c r="B6978" i="414"/>
  <c r="B6979" i="414"/>
  <c r="B6982" i="414"/>
  <c r="B6983" i="414"/>
  <c r="B6986" i="414"/>
  <c r="B6987" i="414"/>
  <c r="B6990" i="414"/>
  <c r="B6991" i="414"/>
  <c r="B6994" i="414"/>
  <c r="B6995" i="414"/>
  <c r="B6998" i="414"/>
  <c r="B6999" i="414"/>
  <c r="B7002" i="414"/>
  <c r="B7003" i="414"/>
  <c r="B7006" i="414"/>
  <c r="B7007" i="414"/>
  <c r="B7010" i="414"/>
  <c r="B7011" i="414"/>
  <c r="B7014" i="414"/>
  <c r="B7015" i="414"/>
  <c r="B7018" i="414"/>
  <c r="B7019" i="414"/>
  <c r="B7022" i="414"/>
  <c r="B7023" i="414"/>
  <c r="B4002" i="342"/>
  <c r="B4003" i="342"/>
  <c r="B4005" i="342"/>
  <c r="B4006" i="342"/>
  <c r="B4008" i="342"/>
  <c r="B4009" i="342"/>
  <c r="B4011" i="342"/>
  <c r="B4012" i="342"/>
  <c r="B4014" i="342"/>
  <c r="B4015" i="342"/>
  <c r="B4017" i="342"/>
  <c r="B4018" i="342"/>
  <c r="B4020" i="342"/>
  <c r="B4021" i="342"/>
  <c r="B4023" i="342"/>
  <c r="B4024" i="342"/>
  <c r="B4026" i="342"/>
  <c r="B4027" i="342"/>
  <c r="B4029" i="342"/>
  <c r="B4030" i="342"/>
  <c r="B4032" i="342"/>
  <c r="B4033" i="342"/>
  <c r="B5002" i="342"/>
  <c r="B5003" i="342"/>
  <c r="B5006" i="342"/>
  <c r="B5007" i="342"/>
  <c r="B5010" i="342"/>
  <c r="B5011" i="342"/>
  <c r="B5014" i="342"/>
  <c r="B5015" i="342"/>
  <c r="B5018" i="342"/>
  <c r="B5019" i="342"/>
  <c r="B5022" i="342"/>
  <c r="B5023" i="342"/>
  <c r="B5026" i="342"/>
  <c r="B5027" i="342"/>
  <c r="B5030" i="342"/>
  <c r="B5031" i="342"/>
  <c r="B5034" i="342"/>
  <c r="B5035" i="342"/>
  <c r="B5038" i="342"/>
  <c r="B5039" i="342"/>
  <c r="B5042" i="342"/>
  <c r="B5043" i="342"/>
  <c r="B5046" i="342"/>
  <c r="B5047" i="342"/>
  <c r="B5050" i="342"/>
  <c r="B5051" i="342"/>
  <c r="B5054" i="342"/>
  <c r="B5055" i="342"/>
  <c r="B5058" i="342"/>
  <c r="B5059" i="342"/>
  <c r="B5062" i="342"/>
  <c r="B5063" i="342"/>
  <c r="B5066" i="342"/>
  <c r="B5067" i="342"/>
  <c r="B5070" i="342"/>
  <c r="B5071" i="342"/>
  <c r="B5074" i="342"/>
  <c r="B5075" i="342"/>
  <c r="B5078" i="342"/>
  <c r="B5079" i="342"/>
  <c r="B5082" i="342"/>
  <c r="B5083" i="342"/>
  <c r="B5086" i="342"/>
  <c r="B5087" i="342"/>
  <c r="B5090" i="342"/>
  <c r="B5091" i="342"/>
  <c r="B5094" i="342"/>
  <c r="B5095" i="342"/>
  <c r="B5098" i="342"/>
  <c r="B5099" i="342"/>
  <c r="B5102" i="342"/>
  <c r="B5103" i="342"/>
  <c r="B5106" i="342"/>
  <c r="B5107" i="342"/>
  <c r="B5110" i="342"/>
  <c r="B5111" i="342"/>
  <c r="B5114" i="342"/>
  <c r="B5115" i="342"/>
  <c r="B5118" i="342"/>
  <c r="B5119" i="342"/>
  <c r="B5122" i="342"/>
  <c r="B5123" i="342"/>
  <c r="B5126" i="342"/>
  <c r="B5127" i="342"/>
  <c r="B5130" i="342"/>
  <c r="B5131" i="342"/>
  <c r="B5134" i="342"/>
  <c r="B5135" i="342"/>
  <c r="B5138" i="342"/>
  <c r="B5139" i="342"/>
  <c r="B5142" i="342"/>
  <c r="B5143" i="342"/>
  <c r="B5146" i="342"/>
  <c r="B5147" i="342"/>
  <c r="B5150" i="342"/>
  <c r="B5151" i="342"/>
  <c r="B5154" i="342"/>
  <c r="B5155" i="342"/>
  <c r="B5158" i="342"/>
  <c r="B5159" i="342"/>
  <c r="B5162" i="342"/>
  <c r="B5163" i="342"/>
  <c r="B5166" i="342"/>
  <c r="B5167" i="342"/>
  <c r="B5170" i="342"/>
  <c r="B5171" i="342"/>
  <c r="B5174" i="342"/>
  <c r="B5175" i="342"/>
  <c r="B5178" i="342"/>
  <c r="B5179" i="342"/>
  <c r="B5182" i="342"/>
  <c r="B5183" i="342"/>
  <c r="B5186" i="342"/>
  <c r="B5187" i="342"/>
  <c r="B5190" i="342"/>
  <c r="B5191" i="342"/>
  <c r="B5194" i="342"/>
  <c r="B5195" i="342"/>
  <c r="B5198" i="342"/>
  <c r="B5199" i="342"/>
  <c r="B5202" i="342"/>
  <c r="B5203" i="342"/>
  <c r="B5206" i="342"/>
  <c r="B5207" i="342"/>
  <c r="B5210" i="342"/>
  <c r="B5211" i="342"/>
  <c r="B5214" i="342"/>
  <c r="B5215" i="342"/>
  <c r="B5218" i="342"/>
  <c r="B5219" i="342"/>
  <c r="B5222" i="342"/>
  <c r="B5223" i="342"/>
  <c r="B5226" i="342"/>
  <c r="B5227" i="342"/>
  <c r="B5230" i="342"/>
  <c r="B5231" i="342"/>
  <c r="B5234" i="342"/>
  <c r="B5235" i="342"/>
  <c r="B5238" i="342"/>
  <c r="B5239" i="342"/>
  <c r="B5242" i="342"/>
  <c r="B5243" i="342"/>
  <c r="B5246" i="342"/>
  <c r="B5247" i="342"/>
  <c r="B5250" i="342"/>
  <c r="B5251" i="342"/>
  <c r="B5254" i="342"/>
  <c r="B5255" i="342"/>
  <c r="B5258" i="342"/>
  <c r="B5259" i="342"/>
  <c r="B5262" i="342"/>
  <c r="B5263" i="342"/>
  <c r="B5266" i="342"/>
  <c r="B5267" i="342"/>
  <c r="B5270" i="342"/>
  <c r="B5271" i="342"/>
  <c r="B5274" i="342"/>
  <c r="B5275" i="342"/>
  <c r="B5278" i="342"/>
  <c r="B5279" i="342"/>
  <c r="B5282" i="342"/>
  <c r="B5283" i="342"/>
  <c r="B5286" i="342"/>
  <c r="B5287" i="342"/>
  <c r="B5290" i="342"/>
  <c r="B5291" i="342"/>
  <c r="B5294" i="342"/>
  <c r="B5295" i="342"/>
  <c r="B5298" i="342"/>
  <c r="B5299" i="342"/>
  <c r="B5302" i="342"/>
  <c r="B5303" i="342"/>
  <c r="B5306" i="342"/>
  <c r="B5307" i="342"/>
  <c r="B5310" i="342"/>
  <c r="B5311" i="342"/>
  <c r="B5314" i="342"/>
  <c r="B5315" i="342"/>
  <c r="B5318" i="342"/>
  <c r="B5319" i="342"/>
  <c r="B5322" i="342"/>
  <c r="B5323" i="342"/>
  <c r="B5326" i="342"/>
  <c r="B5327" i="342"/>
  <c r="B5330" i="342"/>
  <c r="B5331" i="342"/>
  <c r="B5334" i="342"/>
  <c r="B5335" i="342"/>
  <c r="B5338" i="342"/>
  <c r="B5339" i="342"/>
  <c r="B5342" i="342"/>
  <c r="B5343" i="342"/>
  <c r="B5346" i="342"/>
  <c r="B5347" i="342"/>
  <c r="B5350" i="342"/>
  <c r="B5351" i="342"/>
  <c r="B5354" i="342"/>
  <c r="B5355" i="342"/>
  <c r="B5358" i="342"/>
  <c r="B5359" i="342"/>
  <c r="B5362" i="342"/>
  <c r="B5363" i="342"/>
  <c r="B5366" i="342"/>
  <c r="B5367" i="342"/>
  <c r="B5370" i="342"/>
  <c r="B5371" i="342"/>
  <c r="B5374" i="342"/>
  <c r="B5375" i="342"/>
  <c r="B5378" i="342"/>
  <c r="B5379" i="342"/>
  <c r="B5382" i="342"/>
  <c r="B5383" i="342"/>
  <c r="B5386" i="342"/>
  <c r="B5387" i="342"/>
  <c r="B5390" i="342"/>
  <c r="B5391" i="342"/>
  <c r="B5394" i="342"/>
  <c r="B5395" i="342"/>
  <c r="B5398" i="342"/>
  <c r="B5399" i="342"/>
  <c r="B5402" i="342"/>
  <c r="B5403" i="342"/>
  <c r="B5406" i="342"/>
  <c r="B5407" i="342"/>
  <c r="B5410" i="342"/>
  <c r="B5411" i="342"/>
  <c r="B5414" i="342"/>
  <c r="B5415" i="342"/>
  <c r="B5418" i="342"/>
  <c r="B5419" i="342"/>
  <c r="B5422" i="342"/>
  <c r="B5423" i="342"/>
  <c r="B5426" i="342"/>
  <c r="B5427" i="342"/>
  <c r="B5430" i="342"/>
  <c r="B5431" i="342"/>
  <c r="B5434" i="342"/>
  <c r="B5435" i="342"/>
  <c r="B5438" i="342"/>
  <c r="B5439" i="342"/>
  <c r="B5442" i="342"/>
  <c r="B5443" i="342"/>
  <c r="B5446" i="342"/>
  <c r="B5447" i="342"/>
  <c r="B5450" i="342"/>
  <c r="B5451" i="342"/>
  <c r="B5454" i="342"/>
  <c r="B5455" i="342"/>
  <c r="B5458" i="342"/>
  <c r="B5459" i="342"/>
  <c r="B5462" i="342"/>
  <c r="B5463" i="342"/>
  <c r="B5466" i="342"/>
  <c r="B5467" i="342"/>
  <c r="B5470" i="342"/>
  <c r="B5471" i="342"/>
  <c r="B5474" i="342"/>
  <c r="B5475" i="342"/>
  <c r="B5478" i="342"/>
  <c r="B5479" i="342"/>
  <c r="B5482" i="342"/>
  <c r="B5483" i="342"/>
  <c r="B5486" i="342"/>
  <c r="B5487" i="342"/>
  <c r="B5490" i="342"/>
  <c r="B5491" i="342"/>
  <c r="B5494" i="342"/>
  <c r="B5495" i="342"/>
  <c r="B5498" i="342"/>
  <c r="B5499" i="342"/>
  <c r="B5502" i="342"/>
  <c r="B5503" i="342"/>
  <c r="B5506" i="342"/>
  <c r="B5507" i="342"/>
  <c r="B5510" i="342"/>
  <c r="B5511" i="342"/>
  <c r="B5514" i="342"/>
  <c r="B5515" i="342"/>
  <c r="B5518" i="342"/>
  <c r="B5519" i="342"/>
  <c r="B5522" i="342"/>
  <c r="B5523" i="342"/>
  <c r="B5526" i="342"/>
  <c r="B5527" i="342"/>
  <c r="B5530" i="342"/>
  <c r="B5531" i="342"/>
  <c r="B5534" i="342"/>
  <c r="B5535" i="342"/>
  <c r="B5538" i="342"/>
  <c r="B5539" i="342"/>
  <c r="B5542" i="342"/>
  <c r="B5543" i="342"/>
  <c r="B5546" i="342"/>
  <c r="B5547" i="342"/>
  <c r="B5550" i="342"/>
  <c r="B5551" i="342"/>
  <c r="B5554" i="342"/>
  <c r="B5555" i="342"/>
  <c r="B5558" i="342"/>
  <c r="B5559" i="342"/>
  <c r="B5562" i="342"/>
  <c r="B5563" i="342"/>
  <c r="B5566" i="342"/>
  <c r="B5567" i="342"/>
  <c r="B5570" i="342"/>
  <c r="B5571" i="342"/>
  <c r="B5574" i="342"/>
  <c r="B5575" i="342"/>
  <c r="B5578" i="342"/>
  <c r="B5579" i="342"/>
  <c r="B5582" i="342"/>
  <c r="B5583" i="342"/>
  <c r="B5586" i="342"/>
  <c r="B5587" i="342"/>
  <c r="B5590" i="342"/>
  <c r="B5591" i="342"/>
  <c r="B5594" i="342"/>
  <c r="B5595" i="342"/>
  <c r="B5598" i="342"/>
  <c r="B5599" i="342"/>
  <c r="B5602" i="342"/>
  <c r="B5603" i="342"/>
  <c r="B5606" i="342"/>
  <c r="B5607" i="342"/>
  <c r="B5610" i="342"/>
  <c r="B5611" i="342"/>
  <c r="B5614" i="342"/>
  <c r="B5615" i="342"/>
  <c r="B5618" i="342"/>
  <c r="B5619" i="342"/>
  <c r="B5622" i="342"/>
  <c r="B5623" i="342"/>
  <c r="B5626" i="342"/>
  <c r="B5627" i="342"/>
  <c r="B5630" i="342"/>
  <c r="B5631" i="342"/>
  <c r="B5634" i="342"/>
  <c r="B5635" i="342"/>
  <c r="B5638" i="342"/>
  <c r="B5639" i="342"/>
  <c r="B5642" i="342"/>
  <c r="B5643" i="342"/>
  <c r="B5646" i="342"/>
  <c r="B5647" i="342"/>
  <c r="B5650" i="342"/>
  <c r="B5651" i="342"/>
  <c r="B5654" i="342"/>
  <c r="B5655" i="342"/>
  <c r="B5658" i="342"/>
  <c r="B5659" i="342"/>
  <c r="B5662" i="342"/>
  <c r="B5663" i="342"/>
  <c r="B5666" i="342"/>
  <c r="B5667" i="342"/>
  <c r="B5670" i="342"/>
  <c r="B5671" i="342"/>
  <c r="B5674" i="342"/>
  <c r="B5675" i="342"/>
  <c r="B5678" i="342"/>
  <c r="B5679" i="342"/>
  <c r="B5682" i="342"/>
  <c r="B5683" i="342"/>
  <c r="B5686" i="342"/>
  <c r="B5687" i="342"/>
  <c r="B5690" i="342"/>
  <c r="B5691" i="342"/>
  <c r="B5694" i="342"/>
  <c r="B5695" i="342"/>
  <c r="B5698" i="342"/>
  <c r="B5699" i="342"/>
  <c r="B5702" i="342"/>
  <c r="B5703" i="342"/>
  <c r="B5706" i="342"/>
  <c r="B5707" i="342"/>
  <c r="B5710" i="342"/>
  <c r="B5711" i="342"/>
  <c r="B5714" i="342"/>
  <c r="B5715" i="342"/>
  <c r="B5718" i="342"/>
  <c r="B5719" i="342"/>
  <c r="B5722" i="342"/>
  <c r="B5723" i="342"/>
  <c r="B5726" i="342"/>
  <c r="B5727" i="342"/>
  <c r="B5730" i="342"/>
  <c r="B5731" i="342"/>
  <c r="B5734" i="342"/>
  <c r="B5735" i="342"/>
  <c r="B5738" i="342"/>
  <c r="B5739" i="342"/>
  <c r="B5742" i="342"/>
  <c r="B5743" i="342"/>
  <c r="B5746" i="342"/>
  <c r="B5747" i="342"/>
  <c r="B5750" i="342"/>
  <c r="B5751" i="342"/>
  <c r="B5754" i="342"/>
  <c r="B5755" i="342"/>
  <c r="B5758" i="342"/>
  <c r="B5759" i="342"/>
  <c r="B5762" i="342"/>
  <c r="B5763" i="342"/>
  <c r="B5766" i="342"/>
  <c r="B5767" i="342"/>
  <c r="B5770" i="342"/>
  <c r="B5771" i="342"/>
  <c r="B5774" i="342"/>
  <c r="B5775" i="342"/>
  <c r="B5778" i="342"/>
  <c r="B5779" i="342"/>
  <c r="B5782" i="342"/>
  <c r="B5783" i="342"/>
  <c r="B5786" i="342"/>
  <c r="B5787" i="342"/>
  <c r="B5790" i="342"/>
  <c r="B5791" i="342"/>
  <c r="B5794" i="342"/>
  <c r="B5795" i="342"/>
  <c r="B5798" i="342"/>
  <c r="B5799" i="342"/>
  <c r="B5802" i="342"/>
  <c r="B5803" i="342"/>
  <c r="B5806" i="342"/>
  <c r="B5807" i="342"/>
  <c r="B5810" i="342"/>
  <c r="B5811" i="342"/>
  <c r="B5814" i="342"/>
  <c r="B5815" i="342"/>
  <c r="B5818" i="342"/>
  <c r="B5819" i="342"/>
  <c r="B5822" i="342"/>
  <c r="B5823" i="342"/>
  <c r="B5826" i="342"/>
  <c r="B5827" i="342"/>
  <c r="B5830" i="342"/>
  <c r="B5831" i="342"/>
  <c r="B5834" i="342"/>
  <c r="B5835" i="342"/>
  <c r="B5838" i="342"/>
  <c r="B5839" i="342"/>
  <c r="B5842" i="342"/>
  <c r="B5843" i="342"/>
  <c r="B5846" i="342"/>
  <c r="B5847" i="342"/>
  <c r="B5850" i="342"/>
  <c r="B5851" i="342"/>
  <c r="B5854" i="342"/>
  <c r="B5855" i="342"/>
  <c r="B5858" i="342"/>
  <c r="B5859" i="342"/>
  <c r="B5862" i="342"/>
  <c r="B5863" i="342"/>
  <c r="B5866" i="342"/>
  <c r="B5867" i="342"/>
  <c r="B5870" i="342"/>
  <c r="B5871" i="342"/>
  <c r="B5874" i="342"/>
  <c r="B5875" i="342"/>
  <c r="B5878" i="342"/>
  <c r="B5879" i="342"/>
  <c r="B5882" i="342"/>
  <c r="B5883" i="342"/>
  <c r="B5886" i="342"/>
  <c r="B5887" i="342"/>
  <c r="B5890" i="342"/>
  <c r="B5891" i="342"/>
  <c r="B5894" i="342"/>
  <c r="B5895" i="342"/>
  <c r="B5898" i="342"/>
  <c r="B5899" i="342"/>
  <c r="B5902" i="342"/>
  <c r="B5903" i="342"/>
  <c r="B5906" i="342"/>
  <c r="B5907" i="342"/>
  <c r="B5910" i="342"/>
  <c r="B5911" i="342"/>
  <c r="B5914" i="342"/>
  <c r="B5915" i="342"/>
  <c r="B5918" i="342"/>
  <c r="B5919" i="342"/>
  <c r="B5922" i="342"/>
  <c r="B5923" i="342"/>
  <c r="B5926" i="342"/>
  <c r="B5927" i="342"/>
  <c r="B5930" i="342"/>
  <c r="B5931" i="342"/>
  <c r="B5934" i="342"/>
  <c r="B5935" i="342"/>
  <c r="B5938" i="342"/>
  <c r="B5939" i="342"/>
  <c r="B5942" i="342"/>
  <c r="B5943" i="342"/>
  <c r="B5946" i="342"/>
  <c r="B5947" i="342"/>
  <c r="B5950" i="342"/>
  <c r="B5951" i="342"/>
  <c r="B5954" i="342"/>
  <c r="B5955" i="342"/>
  <c r="B5958" i="342"/>
  <c r="B5959" i="342"/>
  <c r="B5962" i="342"/>
  <c r="B5963" i="342"/>
  <c r="B5966" i="342"/>
  <c r="B5967" i="342"/>
  <c r="B5970" i="342"/>
  <c r="B5971" i="342"/>
  <c r="B5974" i="342"/>
  <c r="B5975" i="342"/>
  <c r="B5978" i="342"/>
  <c r="B5979" i="342"/>
  <c r="B5982" i="342"/>
  <c r="B5983" i="342"/>
  <c r="B5986" i="342"/>
  <c r="B5987" i="342"/>
  <c r="B5990" i="342"/>
  <c r="B5991" i="342"/>
  <c r="B5994" i="342"/>
  <c r="B5995" i="342"/>
  <c r="B5998" i="342"/>
  <c r="B5999" i="342"/>
  <c r="B6002" i="342"/>
  <c r="B6003" i="342"/>
  <c r="B6006" i="342"/>
  <c r="B6007" i="342"/>
  <c r="B6010" i="342"/>
  <c r="B6011" i="342"/>
  <c r="B6014" i="342"/>
  <c r="B6015" i="342"/>
  <c r="B6018" i="342"/>
  <c r="B6019" i="342"/>
  <c r="B6022" i="342"/>
  <c r="B6023" i="342"/>
  <c r="B6026" i="342"/>
  <c r="B6027" i="342"/>
  <c r="B6030" i="342"/>
  <c r="B6031" i="342"/>
  <c r="B6034" i="342"/>
  <c r="B6035" i="342"/>
  <c r="B6038" i="342"/>
  <c r="B6039" i="342"/>
  <c r="B6042" i="342"/>
  <c r="B6043" i="342"/>
  <c r="B6046" i="342"/>
  <c r="B6047" i="342"/>
  <c r="B6050" i="342"/>
  <c r="B6051" i="342"/>
  <c r="B6054" i="342"/>
  <c r="B6055" i="342"/>
  <c r="B6058" i="342"/>
  <c r="B6059" i="342"/>
  <c r="B6062" i="342"/>
  <c r="B6063" i="342"/>
  <c r="B6066" i="342"/>
  <c r="B6067" i="342"/>
  <c r="B6070" i="342"/>
  <c r="B6071" i="342"/>
  <c r="B6074" i="342"/>
  <c r="B6075" i="342"/>
  <c r="B6078" i="342"/>
  <c r="B6079" i="342"/>
  <c r="B6082" i="342"/>
  <c r="B6083" i="342"/>
  <c r="B6086" i="342"/>
  <c r="B6087" i="342"/>
  <c r="B6090" i="342"/>
  <c r="B6091" i="342"/>
  <c r="B6094" i="342"/>
  <c r="B6095" i="342"/>
  <c r="B6098" i="342"/>
  <c r="B6099" i="342"/>
  <c r="B6102" i="342"/>
  <c r="B6103" i="342"/>
  <c r="B6106" i="342"/>
  <c r="B6107" i="342"/>
  <c r="B6110" i="342"/>
  <c r="B6111" i="342"/>
  <c r="B6114" i="342"/>
  <c r="B6115" i="342"/>
  <c r="B6118" i="342"/>
  <c r="B6119" i="342"/>
  <c r="B6122" i="342"/>
  <c r="B6123" i="342"/>
  <c r="B6126" i="342"/>
  <c r="B6127" i="342"/>
  <c r="B6130" i="342"/>
  <c r="B6131" i="342"/>
  <c r="B6134" i="342"/>
  <c r="B6135" i="342"/>
  <c r="B6138" i="342"/>
  <c r="B6139" i="342"/>
  <c r="B6142" i="342"/>
  <c r="B6143" i="342"/>
  <c r="B6146" i="342"/>
  <c r="B6147" i="342"/>
  <c r="B6150" i="342"/>
  <c r="B6151" i="342"/>
  <c r="B6154" i="342"/>
  <c r="B6155" i="342"/>
  <c r="B6158" i="342"/>
  <c r="B6159" i="342"/>
  <c r="B6162" i="342"/>
  <c r="B6163" i="342"/>
  <c r="B6166" i="342"/>
  <c r="B6167" i="342"/>
  <c r="B6170" i="342"/>
  <c r="B6171" i="342"/>
  <c r="B6174" i="342"/>
  <c r="B6175" i="342"/>
  <c r="B6178" i="342"/>
  <c r="B6179" i="342"/>
  <c r="B6182" i="342"/>
  <c r="B6183" i="342"/>
  <c r="B6186" i="342"/>
  <c r="B6187" i="342"/>
  <c r="B6190" i="342"/>
  <c r="B6191" i="342"/>
  <c r="B6194" i="342"/>
  <c r="B6195" i="342"/>
  <c r="B6198" i="342"/>
  <c r="B6199" i="342"/>
  <c r="B6202" i="342"/>
  <c r="B6203" i="342"/>
  <c r="B6206" i="342"/>
  <c r="B6207" i="342"/>
  <c r="B6210" i="342"/>
  <c r="B6211" i="342"/>
  <c r="B6214" i="342"/>
  <c r="B6215" i="342"/>
  <c r="B6218" i="342"/>
  <c r="B6219" i="342"/>
  <c r="B6222" i="342"/>
  <c r="B6223" i="342"/>
  <c r="B6226" i="342"/>
  <c r="B6227" i="342"/>
  <c r="B6230" i="342"/>
  <c r="B6231" i="342"/>
  <c r="B6234" i="342"/>
  <c r="B6235" i="342"/>
  <c r="B6238" i="342"/>
  <c r="B6239" i="342"/>
  <c r="B6242" i="342"/>
  <c r="B6243" i="342"/>
  <c r="B6246" i="342"/>
  <c r="B6247" i="342"/>
  <c r="B6250" i="342"/>
  <c r="B6251" i="342"/>
  <c r="B6254" i="342"/>
  <c r="B6255" i="342"/>
  <c r="B6258" i="342"/>
  <c r="B6259" i="342"/>
  <c r="B6262" i="342"/>
  <c r="B6263" i="342"/>
  <c r="B6266" i="342"/>
  <c r="B6267" i="342"/>
  <c r="B6270" i="342"/>
  <c r="B6271" i="342"/>
  <c r="B6274" i="342"/>
  <c r="B6275" i="342"/>
  <c r="B6278" i="342"/>
  <c r="B6279" i="342"/>
  <c r="B6282" i="342"/>
  <c r="B6283" i="342"/>
  <c r="B6286" i="342"/>
  <c r="B6287" i="342"/>
  <c r="B6290" i="342"/>
  <c r="B6291" i="342"/>
  <c r="B6294" i="342"/>
  <c r="B6295" i="342"/>
  <c r="B6298" i="342"/>
  <c r="B6299" i="342"/>
  <c r="B6302" i="342"/>
  <c r="B6303" i="342"/>
  <c r="B6306" i="342"/>
  <c r="B6307" i="342"/>
  <c r="B6310" i="342"/>
  <c r="B6311" i="342"/>
  <c r="B6314" i="342"/>
  <c r="B6315" i="342"/>
  <c r="B6318" i="342"/>
  <c r="B6319" i="342"/>
  <c r="B6322" i="342"/>
  <c r="B6323" i="342"/>
  <c r="B6326" i="342"/>
  <c r="B6327" i="342"/>
  <c r="B6330" i="342"/>
  <c r="B6331" i="342"/>
  <c r="B6334" i="342"/>
  <c r="B6335" i="342"/>
  <c r="B6338" i="342"/>
  <c r="B6339" i="342"/>
  <c r="B6342" i="342"/>
  <c r="B6343" i="342"/>
  <c r="B6346" i="342"/>
  <c r="B6347" i="342"/>
  <c r="B6350" i="342"/>
  <c r="B6351" i="342"/>
  <c r="B6354" i="342"/>
  <c r="B6355" i="342"/>
  <c r="B6358" i="342"/>
  <c r="B6359" i="342"/>
  <c r="B6362" i="342"/>
  <c r="B6363" i="342"/>
  <c r="B6366" i="342"/>
  <c r="B6367" i="342"/>
  <c r="B6370" i="342"/>
  <c r="B6371" i="342"/>
  <c r="B6374" i="342"/>
  <c r="B6375" i="342"/>
  <c r="B6378" i="342"/>
  <c r="B6379" i="342"/>
  <c r="B6382" i="342"/>
  <c r="B6383" i="342"/>
  <c r="B6386" i="342"/>
  <c r="B6387" i="342"/>
  <c r="B6390" i="342"/>
  <c r="B6391" i="342"/>
  <c r="B6394" i="342"/>
  <c r="B6395" i="342"/>
  <c r="B6398" i="342"/>
  <c r="B6399" i="342"/>
  <c r="B6402" i="342"/>
  <c r="B6403" i="342"/>
  <c r="B6406" i="342"/>
  <c r="B6407" i="342"/>
  <c r="B6410" i="342"/>
  <c r="B6411" i="342"/>
  <c r="B6414" i="342"/>
  <c r="B6415" i="342"/>
  <c r="B6418" i="342"/>
  <c r="B6419" i="342"/>
  <c r="B6422" i="342"/>
  <c r="B6423" i="342"/>
  <c r="B6426" i="342"/>
  <c r="B6427" i="342"/>
  <c r="B6430" i="342"/>
  <c r="B6431" i="342"/>
  <c r="B6434" i="342"/>
  <c r="B6435" i="342"/>
  <c r="B6438" i="342"/>
  <c r="B6439" i="342"/>
  <c r="B6442" i="342"/>
  <c r="B6443" i="342"/>
  <c r="B6446" i="342"/>
  <c r="B6447" i="342"/>
  <c r="B6450" i="342"/>
  <c r="B6451" i="342"/>
  <c r="B6454" i="342"/>
  <c r="B6455" i="342"/>
  <c r="B6458" i="342"/>
  <c r="B6459" i="342"/>
  <c r="B6462" i="342"/>
  <c r="B6463" i="342"/>
  <c r="B6466" i="342"/>
  <c r="B6467" i="342"/>
  <c r="B6470" i="342"/>
  <c r="B6471" i="342"/>
  <c r="B6474" i="342"/>
  <c r="B6475" i="342"/>
  <c r="B6478" i="342"/>
  <c r="B6479" i="342"/>
  <c r="B6482" i="342"/>
  <c r="B6483" i="342"/>
  <c r="B6486" i="342"/>
  <c r="B6487" i="342"/>
  <c r="B6490" i="342"/>
  <c r="B6491" i="342"/>
  <c r="B6494" i="342"/>
  <c r="B6495" i="342"/>
  <c r="B6498" i="342"/>
  <c r="B6499" i="342"/>
  <c r="B6502" i="342"/>
  <c r="B6503" i="342"/>
  <c r="B6506" i="342"/>
  <c r="B6507" i="342"/>
  <c r="B6510" i="342"/>
  <c r="B6511" i="342"/>
  <c r="B6514" i="342"/>
  <c r="B6515" i="342"/>
  <c r="B6518" i="342"/>
  <c r="B6519" i="342"/>
  <c r="B6522" i="342"/>
  <c r="B6523" i="342"/>
  <c r="B6526" i="342"/>
  <c r="B6527" i="342"/>
  <c r="B6530" i="342"/>
  <c r="B6531" i="342"/>
  <c r="B6534" i="342"/>
  <c r="B6535" i="342"/>
  <c r="B6538" i="342"/>
  <c r="B6539" i="342"/>
  <c r="B6542" i="342"/>
  <c r="B6543" i="342"/>
  <c r="B6546" i="342"/>
  <c r="B6547" i="342"/>
  <c r="B6550" i="342"/>
  <c r="B6551" i="342"/>
  <c r="B6554" i="342"/>
  <c r="B6555" i="342"/>
  <c r="B6558" i="342"/>
  <c r="B6559" i="342"/>
  <c r="B6562" i="342"/>
  <c r="B6563" i="342"/>
  <c r="B6566" i="342"/>
  <c r="B6567" i="342"/>
  <c r="B6570" i="342"/>
  <c r="B6571" i="342"/>
  <c r="B6574" i="342"/>
  <c r="B6575" i="342"/>
  <c r="B6578" i="342"/>
  <c r="B6579" i="342"/>
  <c r="B6582" i="342"/>
  <c r="B6583" i="342"/>
  <c r="B6586" i="342"/>
  <c r="B6587" i="342"/>
  <c r="B6590" i="342"/>
  <c r="B6591" i="342"/>
  <c r="B6594" i="342"/>
  <c r="B6595" i="342"/>
  <c r="B6598" i="342"/>
  <c r="B6599" i="342"/>
  <c r="B6602" i="342"/>
  <c r="B6603" i="342"/>
  <c r="B6606" i="342"/>
  <c r="B6607" i="342"/>
  <c r="B6610" i="342"/>
  <c r="B6611" i="342"/>
  <c r="B6614" i="342"/>
  <c r="B6615" i="342"/>
  <c r="B6618" i="342"/>
  <c r="B6619" i="342"/>
  <c r="B6622" i="342"/>
  <c r="B6623" i="342"/>
  <c r="B6626" i="342"/>
  <c r="B6627" i="342"/>
  <c r="B6630" i="342"/>
  <c r="B6631" i="342"/>
  <c r="B6634" i="342"/>
  <c r="B6635" i="342"/>
  <c r="B6638" i="342"/>
  <c r="B6639" i="342"/>
  <c r="B6642" i="342"/>
  <c r="B6643" i="342"/>
  <c r="B6646" i="342"/>
  <c r="B6647" i="342"/>
  <c r="B6650" i="342"/>
  <c r="B6651" i="342"/>
  <c r="B6654" i="342"/>
  <c r="B6655" i="342"/>
  <c r="B6658" i="342"/>
  <c r="B6659" i="342"/>
  <c r="B6662" i="342"/>
  <c r="B6663" i="342"/>
  <c r="B6666" i="342"/>
  <c r="B6667" i="342"/>
  <c r="B6670" i="342"/>
  <c r="B6671" i="342"/>
  <c r="B6674" i="342"/>
  <c r="B6675" i="342"/>
  <c r="B6678" i="342"/>
  <c r="B6679" i="342"/>
  <c r="B6682" i="342"/>
  <c r="B6683" i="342"/>
  <c r="B6686" i="342"/>
  <c r="B6687" i="342"/>
  <c r="B6690" i="342"/>
  <c r="B6691" i="342"/>
  <c r="B6694" i="342"/>
  <c r="B6695" i="342"/>
  <c r="B6698" i="342"/>
  <c r="B6699" i="342"/>
  <c r="B6702" i="342"/>
  <c r="B6703" i="342"/>
  <c r="B6706" i="342"/>
  <c r="B6707" i="342"/>
  <c r="B6710" i="342"/>
  <c r="B6711" i="342"/>
  <c r="B6714" i="342"/>
  <c r="B6715" i="342"/>
  <c r="B6718" i="342"/>
  <c r="B6719" i="342"/>
  <c r="B6722" i="342"/>
  <c r="B6723" i="342"/>
  <c r="B6726" i="342"/>
  <c r="B6727" i="342"/>
  <c r="B6730" i="342"/>
  <c r="B6731" i="342"/>
  <c r="B6734" i="342"/>
  <c r="B6735" i="342"/>
  <c r="B6738" i="342"/>
  <c r="B6739" i="342"/>
  <c r="B6742" i="342"/>
  <c r="B6743" i="342"/>
  <c r="B6746" i="342"/>
  <c r="B6747" i="342"/>
  <c r="B6750" i="342"/>
  <c r="B6751" i="342"/>
  <c r="B6754" i="342"/>
  <c r="B6755" i="342"/>
  <c r="B6758" i="342"/>
  <c r="B6759" i="342"/>
  <c r="B6762" i="342"/>
  <c r="B6763" i="342"/>
  <c r="B6766" i="342"/>
  <c r="B6767" i="342"/>
  <c r="B6770" i="342"/>
  <c r="B6771" i="342"/>
  <c r="B6774" i="342"/>
  <c r="B6775" i="342"/>
  <c r="B6778" i="342"/>
  <c r="B6779" i="342"/>
  <c r="B6782" i="342"/>
  <c r="B6783" i="342"/>
  <c r="B6786" i="342"/>
  <c r="B6787" i="342"/>
  <c r="B6790" i="342"/>
  <c r="B6791" i="342"/>
  <c r="B6794" i="342"/>
  <c r="B6795" i="342"/>
  <c r="B6798" i="342"/>
  <c r="B6799" i="342"/>
  <c r="B6802" i="342"/>
  <c r="B6803" i="342"/>
  <c r="B6806" i="342"/>
  <c r="B6807" i="342"/>
  <c r="B6810" i="342"/>
  <c r="B6811" i="342"/>
  <c r="B6814" i="342"/>
  <c r="B6815" i="342"/>
  <c r="B6818" i="342"/>
  <c r="B6819" i="342"/>
  <c r="B6822" i="342"/>
  <c r="B6823" i="342"/>
  <c r="B6826" i="342"/>
  <c r="B6827" i="342"/>
  <c r="B6830" i="342"/>
  <c r="B6831" i="342"/>
  <c r="B6834" i="342"/>
  <c r="B6835" i="342"/>
  <c r="B6838" i="342"/>
  <c r="B6839" i="342"/>
  <c r="B6842" i="342"/>
  <c r="B6843" i="342"/>
  <c r="B6846" i="342"/>
  <c r="B6847" i="342"/>
  <c r="B6850" i="342"/>
  <c r="B6851" i="342"/>
  <c r="B6854" i="342"/>
  <c r="B6855" i="342"/>
  <c r="B6858" i="342"/>
  <c r="B6859" i="342"/>
  <c r="B6862" i="342"/>
  <c r="B6863" i="342"/>
  <c r="B6866" i="342"/>
  <c r="B6867" i="342"/>
  <c r="B6870" i="342"/>
  <c r="B6871" i="342"/>
  <c r="B6874" i="342"/>
  <c r="B6875" i="342"/>
  <c r="B6878" i="342"/>
  <c r="B6879" i="342"/>
  <c r="B6882" i="342"/>
  <c r="B6883" i="342"/>
  <c r="B6886" i="342"/>
  <c r="B6887" i="342"/>
  <c r="B6890" i="342"/>
  <c r="B6891" i="342"/>
  <c r="B6894" i="342"/>
  <c r="B6895" i="342"/>
  <c r="B6898" i="342"/>
  <c r="B6899" i="342"/>
  <c r="B6902" i="342"/>
  <c r="B6903" i="342"/>
  <c r="B6906" i="342"/>
  <c r="B6907" i="342"/>
  <c r="B6910" i="342"/>
  <c r="B6911" i="342"/>
  <c r="B6914" i="342"/>
  <c r="B6915" i="342"/>
  <c r="B6918" i="342"/>
  <c r="B6919" i="342"/>
  <c r="B6922" i="342"/>
  <c r="B6923" i="342"/>
  <c r="B6926" i="342"/>
  <c r="B6927" i="342"/>
  <c r="B6930" i="342"/>
  <c r="B6931" i="342"/>
  <c r="B6934" i="342"/>
  <c r="B6935" i="342"/>
  <c r="B6938" i="342"/>
  <c r="B6939" i="342"/>
  <c r="B6942" i="342"/>
  <c r="B6943" i="342"/>
  <c r="B6946" i="342"/>
  <c r="B6947" i="342"/>
  <c r="B6950" i="342"/>
  <c r="B6951" i="342"/>
  <c r="B6954" i="342"/>
  <c r="B6955" i="342"/>
  <c r="B6958" i="342"/>
  <c r="B6959" i="342"/>
  <c r="B6962" i="342"/>
  <c r="B6963" i="342"/>
  <c r="B6966" i="342"/>
  <c r="B6967" i="342"/>
  <c r="B6970" i="342"/>
  <c r="B6971" i="342"/>
  <c r="B6974" i="342"/>
  <c r="B6975" i="342"/>
  <c r="B6978" i="342"/>
  <c r="B6979" i="342"/>
  <c r="B6982" i="342"/>
  <c r="B6983" i="342"/>
  <c r="B6986" i="342"/>
  <c r="B6987" i="342"/>
  <c r="B6990" i="342"/>
  <c r="B6991" i="342"/>
  <c r="B6994" i="342"/>
  <c r="B6995" i="342"/>
  <c r="B6998" i="342"/>
  <c r="B6999" i="342"/>
  <c r="B7002" i="342"/>
  <c r="B7003" i="342"/>
  <c r="B7006" i="342"/>
  <c r="B7007" i="342"/>
  <c r="B7010" i="342"/>
  <c r="B7011" i="342"/>
  <c r="B7014" i="342"/>
  <c r="B7015" i="342"/>
  <c r="B7018" i="342"/>
  <c r="B7019" i="342"/>
  <c r="B7022" i="342"/>
  <c r="B7023" i="342"/>
  <c r="B4002" i="335"/>
  <c r="B4003" i="335"/>
  <c r="B4005" i="335"/>
  <c r="B4006" i="335"/>
  <c r="B4008" i="335"/>
  <c r="B4009" i="335"/>
  <c r="B4011" i="335"/>
  <c r="B4012" i="335"/>
  <c r="B4014" i="335"/>
  <c r="B4015" i="335"/>
  <c r="B4017" i="335"/>
  <c r="B4018" i="335"/>
  <c r="B4020" i="335"/>
  <c r="B4021" i="335"/>
  <c r="B4023" i="335"/>
  <c r="B4024" i="335"/>
  <c r="B4026" i="335"/>
  <c r="B4027" i="335"/>
  <c r="B4029" i="335"/>
  <c r="B4030" i="335"/>
  <c r="B4032" i="335"/>
  <c r="B4033" i="335"/>
  <c r="B5002" i="335"/>
  <c r="B5003" i="335"/>
  <c r="B5006" i="335"/>
  <c r="B5007" i="335"/>
  <c r="B5010" i="335"/>
  <c r="B5011" i="335"/>
  <c r="B5014" i="335"/>
  <c r="B5015" i="335"/>
  <c r="B5018" i="335"/>
  <c r="B5019" i="335"/>
  <c r="B5022" i="335"/>
  <c r="B5023" i="335"/>
  <c r="B5026" i="335"/>
  <c r="B5027" i="335"/>
  <c r="B5030" i="335"/>
  <c r="B5031" i="335"/>
  <c r="B5034" i="335"/>
  <c r="B5035" i="335"/>
  <c r="B5038" i="335"/>
  <c r="B5039" i="335"/>
  <c r="B5042" i="335"/>
  <c r="B5043" i="335"/>
  <c r="B5046" i="335"/>
  <c r="B5047" i="335"/>
  <c r="B5050" i="335"/>
  <c r="B5051" i="335"/>
  <c r="B5054" i="335"/>
  <c r="B5055" i="335"/>
  <c r="B5058" i="335"/>
  <c r="B5059" i="335"/>
  <c r="B5062" i="335"/>
  <c r="B5063" i="335"/>
  <c r="B5066" i="335"/>
  <c r="B5067" i="335"/>
  <c r="B5070" i="335"/>
  <c r="B5071" i="335"/>
  <c r="B5074" i="335"/>
  <c r="B5075" i="335"/>
  <c r="B5078" i="335"/>
  <c r="B5079" i="335"/>
  <c r="B5082" i="335"/>
  <c r="B5083" i="335"/>
  <c r="B5086" i="335"/>
  <c r="B5087" i="335"/>
  <c r="B5090" i="335"/>
  <c r="B5091" i="335"/>
  <c r="B5094" i="335"/>
  <c r="B5095" i="335"/>
  <c r="B5098" i="335"/>
  <c r="B5099" i="335"/>
  <c r="B5102" i="335"/>
  <c r="B5103" i="335"/>
  <c r="B5106" i="335"/>
  <c r="B5107" i="335"/>
  <c r="B5110" i="335"/>
  <c r="B5111" i="335"/>
  <c r="B5114" i="335"/>
  <c r="B5115" i="335"/>
  <c r="B5118" i="335"/>
  <c r="B5119" i="335"/>
  <c r="B5122" i="335"/>
  <c r="B5123" i="335"/>
  <c r="B5126" i="335"/>
  <c r="B5127" i="335"/>
  <c r="B5130" i="335"/>
  <c r="B5131" i="335"/>
  <c r="B5134" i="335"/>
  <c r="B5135" i="335"/>
  <c r="B5138" i="335"/>
  <c r="B5139" i="335"/>
  <c r="B5142" i="335"/>
  <c r="B5143" i="335"/>
  <c r="B5146" i="335"/>
  <c r="B5147" i="335"/>
  <c r="B5150" i="335"/>
  <c r="B5151" i="335"/>
  <c r="B5154" i="335"/>
  <c r="B5155" i="335"/>
  <c r="B5158" i="335"/>
  <c r="B5159" i="335"/>
  <c r="B5162" i="335"/>
  <c r="B5163" i="335"/>
  <c r="B5166" i="335"/>
  <c r="B5167" i="335"/>
  <c r="B5170" i="335"/>
  <c r="B5171" i="335"/>
  <c r="B5174" i="335"/>
  <c r="B5175" i="335"/>
  <c r="B5178" i="335"/>
  <c r="B5179" i="335"/>
  <c r="B5182" i="335"/>
  <c r="B5183" i="335"/>
  <c r="B5186" i="335"/>
  <c r="B5187" i="335"/>
  <c r="B5190" i="335"/>
  <c r="B5191" i="335"/>
  <c r="B5194" i="335"/>
  <c r="B5195" i="335"/>
  <c r="B5198" i="335"/>
  <c r="B5199" i="335"/>
  <c r="B5202" i="335"/>
  <c r="B5203" i="335"/>
  <c r="B5206" i="335"/>
  <c r="B5207" i="335"/>
  <c r="B5210" i="335"/>
  <c r="B5211" i="335"/>
  <c r="B5214" i="335"/>
  <c r="B5215" i="335"/>
  <c r="B5218" i="335"/>
  <c r="B5219" i="335"/>
  <c r="B5222" i="335"/>
  <c r="B5223" i="335"/>
  <c r="B5226" i="335"/>
  <c r="B5227" i="335"/>
  <c r="B5230" i="335"/>
  <c r="B5231" i="335"/>
  <c r="B5234" i="335"/>
  <c r="B5235" i="335"/>
  <c r="B5238" i="335"/>
  <c r="B5239" i="335"/>
  <c r="B5242" i="335"/>
  <c r="B5243" i="335"/>
  <c r="B5246" i="335"/>
  <c r="B5247" i="335"/>
  <c r="B5250" i="335"/>
  <c r="B5251" i="335"/>
  <c r="B5254" i="335"/>
  <c r="B5255" i="335"/>
  <c r="B5258" i="335"/>
  <c r="B5259" i="335"/>
  <c r="B5262" i="335"/>
  <c r="B5263" i="335"/>
  <c r="B5266" i="335"/>
  <c r="B5267" i="335"/>
  <c r="B5270" i="335"/>
  <c r="B5271" i="335"/>
  <c r="B5274" i="335"/>
  <c r="B5275" i="335"/>
  <c r="B5278" i="335"/>
  <c r="B5279" i="335"/>
  <c r="B5282" i="335"/>
  <c r="B5283" i="335"/>
  <c r="B5286" i="335"/>
  <c r="B5287" i="335"/>
  <c r="B5290" i="335"/>
  <c r="B5291" i="335"/>
  <c r="B5294" i="335"/>
  <c r="B5295" i="335"/>
  <c r="B5298" i="335"/>
  <c r="B5299" i="335"/>
  <c r="B5302" i="335"/>
  <c r="B5303" i="335"/>
  <c r="B5306" i="335"/>
  <c r="B5307" i="335"/>
  <c r="B5310" i="335"/>
  <c r="B5311" i="335"/>
  <c r="B5314" i="335"/>
  <c r="B5315" i="335"/>
  <c r="B5318" i="335"/>
  <c r="B5319" i="335"/>
  <c r="B5322" i="335"/>
  <c r="B5323" i="335"/>
  <c r="B5326" i="335"/>
  <c r="B5327" i="335"/>
  <c r="B5330" i="335"/>
  <c r="B5331" i="335"/>
  <c r="B5334" i="335"/>
  <c r="B5335" i="335"/>
  <c r="B5338" i="335"/>
  <c r="B5339" i="335"/>
  <c r="B5342" i="335"/>
  <c r="B5343" i="335"/>
  <c r="B5346" i="335"/>
  <c r="B5347" i="335"/>
  <c r="B5350" i="335"/>
  <c r="B5351" i="335"/>
  <c r="B5354" i="335"/>
  <c r="B5355" i="335"/>
  <c r="B5358" i="335"/>
  <c r="B5359" i="335"/>
  <c r="B5362" i="335"/>
  <c r="B5363" i="335"/>
  <c r="B5366" i="335"/>
  <c r="B5367" i="335"/>
  <c r="B5370" i="335"/>
  <c r="B5371" i="335"/>
  <c r="B5374" i="335"/>
  <c r="B5375" i="335"/>
  <c r="B5378" i="335"/>
  <c r="B5379" i="335"/>
  <c r="B5382" i="335"/>
  <c r="B5383" i="335"/>
  <c r="B5386" i="335"/>
  <c r="B5387" i="335"/>
  <c r="B5390" i="335"/>
  <c r="B5391" i="335"/>
  <c r="B5394" i="335"/>
  <c r="B5395" i="335"/>
  <c r="B5398" i="335"/>
  <c r="B5399" i="335"/>
  <c r="B5402" i="335"/>
  <c r="B5403" i="335"/>
  <c r="B5406" i="335"/>
  <c r="B5407" i="335"/>
  <c r="B5410" i="335"/>
  <c r="B5411" i="335"/>
  <c r="B5414" i="335"/>
  <c r="B5415" i="335"/>
  <c r="B5418" i="335"/>
  <c r="B5419" i="335"/>
  <c r="B5422" i="335"/>
  <c r="B5423" i="335"/>
  <c r="B5426" i="335"/>
  <c r="B5427" i="335"/>
  <c r="B5430" i="335"/>
  <c r="B5431" i="335"/>
  <c r="B5434" i="335"/>
  <c r="B5435" i="335"/>
  <c r="B5438" i="335"/>
  <c r="B5439" i="335"/>
  <c r="B5442" i="335"/>
  <c r="B5443" i="335"/>
  <c r="B5446" i="335"/>
  <c r="B5447" i="335"/>
  <c r="B5450" i="335"/>
  <c r="B5451" i="335"/>
  <c r="B5454" i="335"/>
  <c r="B5455" i="335"/>
  <c r="B5458" i="335"/>
  <c r="B5459" i="335"/>
  <c r="B5462" i="335"/>
  <c r="B5463" i="335"/>
  <c r="B5466" i="335"/>
  <c r="B5467" i="335"/>
  <c r="B5470" i="335"/>
  <c r="B5471" i="335"/>
  <c r="B5474" i="335"/>
  <c r="B5475" i="335"/>
  <c r="B5478" i="335"/>
  <c r="B5479" i="335"/>
  <c r="B5482" i="335"/>
  <c r="B5483" i="335"/>
  <c r="B5486" i="335"/>
  <c r="B5487" i="335"/>
  <c r="B5490" i="335"/>
  <c r="B5491" i="335"/>
  <c r="B5494" i="335"/>
  <c r="B5495" i="335"/>
  <c r="B5498" i="335"/>
  <c r="B5499" i="335"/>
  <c r="B5502" i="335"/>
  <c r="B5503" i="335"/>
  <c r="B5506" i="335"/>
  <c r="B5507" i="335"/>
  <c r="B5510" i="335"/>
  <c r="B5511" i="335"/>
  <c r="B5514" i="335"/>
  <c r="B5515" i="335"/>
  <c r="B5518" i="335"/>
  <c r="B5519" i="335"/>
  <c r="B5522" i="335"/>
  <c r="B5523" i="335"/>
  <c r="B5526" i="335"/>
  <c r="B5527" i="335"/>
  <c r="B5530" i="335"/>
  <c r="B5531" i="335"/>
  <c r="B5534" i="335"/>
  <c r="B5535" i="335"/>
  <c r="B5538" i="335"/>
  <c r="B5539" i="335"/>
  <c r="B5542" i="335"/>
  <c r="B5543" i="335"/>
  <c r="B5546" i="335"/>
  <c r="B5547" i="335"/>
  <c r="B5550" i="335"/>
  <c r="B5551" i="335"/>
  <c r="B5554" i="335"/>
  <c r="B5555" i="335"/>
  <c r="B5558" i="335"/>
  <c r="B5559" i="335"/>
  <c r="B5562" i="335"/>
  <c r="B5563" i="335"/>
  <c r="B5566" i="335"/>
  <c r="B5567" i="335"/>
  <c r="B5570" i="335"/>
  <c r="B5571" i="335"/>
  <c r="B5574" i="335"/>
  <c r="B5575" i="335"/>
  <c r="B5578" i="335"/>
  <c r="B5579" i="335"/>
  <c r="B5582" i="335"/>
  <c r="B5583" i="335"/>
  <c r="B5586" i="335"/>
  <c r="B5587" i="335"/>
  <c r="B5590" i="335"/>
  <c r="B5591" i="335"/>
  <c r="B5594" i="335"/>
  <c r="B5595" i="335"/>
  <c r="B5598" i="335"/>
  <c r="B5599" i="335"/>
  <c r="B5602" i="335"/>
  <c r="B5603" i="335"/>
  <c r="B5606" i="335"/>
  <c r="B5607" i="335"/>
  <c r="B5610" i="335"/>
  <c r="B5611" i="335"/>
  <c r="B5614" i="335"/>
  <c r="B5615" i="335"/>
  <c r="B5618" i="335"/>
  <c r="B5619" i="335"/>
  <c r="B5622" i="335"/>
  <c r="B5623" i="335"/>
  <c r="B5626" i="335"/>
  <c r="B5627" i="335"/>
  <c r="B5630" i="335"/>
  <c r="B5631" i="335"/>
  <c r="B5634" i="335"/>
  <c r="B5635" i="335"/>
  <c r="B5638" i="335"/>
  <c r="B5639" i="335"/>
  <c r="B5642" i="335"/>
  <c r="B5643" i="335"/>
  <c r="B5646" i="335"/>
  <c r="B5647" i="335"/>
  <c r="B5650" i="335"/>
  <c r="B5651" i="335"/>
  <c r="B5654" i="335"/>
  <c r="B5655" i="335"/>
  <c r="B5658" i="335"/>
  <c r="B5659" i="335"/>
  <c r="B5662" i="335"/>
  <c r="B5663" i="335"/>
  <c r="B5666" i="335"/>
  <c r="B5667" i="335"/>
  <c r="B5670" i="335"/>
  <c r="B5671" i="335"/>
  <c r="B5674" i="335"/>
  <c r="B5675" i="335"/>
  <c r="B5678" i="335"/>
  <c r="B5679" i="335"/>
  <c r="B5682" i="335"/>
  <c r="B5683" i="335"/>
  <c r="B5686" i="335"/>
  <c r="B5687" i="335"/>
  <c r="B5690" i="335"/>
  <c r="B5691" i="335"/>
  <c r="B5694" i="335"/>
  <c r="B5695" i="335"/>
  <c r="B5698" i="335"/>
  <c r="B5699" i="335"/>
  <c r="B5702" i="335"/>
  <c r="B5703" i="335"/>
  <c r="B5706" i="335"/>
  <c r="B5707" i="335"/>
  <c r="B5710" i="335"/>
  <c r="B5711" i="335"/>
  <c r="B5714" i="335"/>
  <c r="B5715" i="335"/>
  <c r="B5718" i="335"/>
  <c r="B5719" i="335"/>
  <c r="B5722" i="335"/>
  <c r="B5723" i="335"/>
  <c r="B5726" i="335"/>
  <c r="B5727" i="335"/>
  <c r="B5730" i="335"/>
  <c r="B5731" i="335"/>
  <c r="B5734" i="335"/>
  <c r="B5735" i="335"/>
  <c r="B5738" i="335"/>
  <c r="B5739" i="335"/>
  <c r="B5742" i="335"/>
  <c r="B5743" i="335"/>
  <c r="B5746" i="335"/>
  <c r="B5747" i="335"/>
  <c r="B5750" i="335"/>
  <c r="B5751" i="335"/>
  <c r="B5754" i="335"/>
  <c r="B5755" i="335"/>
  <c r="B5758" i="335"/>
  <c r="B5759" i="335"/>
  <c r="B5762" i="335"/>
  <c r="B5763" i="335"/>
  <c r="B5766" i="335"/>
  <c r="B5767" i="335"/>
  <c r="B5770" i="335"/>
  <c r="B5771" i="335"/>
  <c r="B5774" i="335"/>
  <c r="B5775" i="335"/>
  <c r="B5778" i="335"/>
  <c r="B5779" i="335"/>
  <c r="B5782" i="335"/>
  <c r="B5783" i="335"/>
  <c r="B5786" i="335"/>
  <c r="B5787" i="335"/>
  <c r="B5790" i="335"/>
  <c r="B5791" i="335"/>
  <c r="B5794" i="335"/>
  <c r="B5795" i="335"/>
  <c r="B5798" i="335"/>
  <c r="B5799" i="335"/>
  <c r="B5802" i="335"/>
  <c r="B5803" i="335"/>
  <c r="B5806" i="335"/>
  <c r="B5807" i="335"/>
  <c r="B5810" i="335"/>
  <c r="B5811" i="335"/>
  <c r="B5814" i="335"/>
  <c r="B5815" i="335"/>
  <c r="B5818" i="335"/>
  <c r="B5819" i="335"/>
  <c r="B5822" i="335"/>
  <c r="B5823" i="335"/>
  <c r="B5826" i="335"/>
  <c r="B5827" i="335"/>
  <c r="B5830" i="335"/>
  <c r="B5831" i="335"/>
  <c r="B5834" i="335"/>
  <c r="B5835" i="335"/>
  <c r="B5838" i="335"/>
  <c r="B5839" i="335"/>
  <c r="B5842" i="335"/>
  <c r="B5843" i="335"/>
  <c r="B5846" i="335"/>
  <c r="B5847" i="335"/>
  <c r="B5850" i="335"/>
  <c r="B5851" i="335"/>
  <c r="B5854" i="335"/>
  <c r="B5855" i="335"/>
  <c r="B5858" i="335"/>
  <c r="B5859" i="335"/>
  <c r="B5862" i="335"/>
  <c r="B5863" i="335"/>
  <c r="B5866" i="335"/>
  <c r="B5867" i="335"/>
  <c r="B5870" i="335"/>
  <c r="B5871" i="335"/>
  <c r="B5874" i="335"/>
  <c r="B5875" i="335"/>
  <c r="B5878" i="335"/>
  <c r="B5879" i="335"/>
  <c r="B5882" i="335"/>
  <c r="B5883" i="335"/>
  <c r="B5886" i="335"/>
  <c r="B5887" i="335"/>
  <c r="B5890" i="335"/>
  <c r="B5891" i="335"/>
  <c r="B5894" i="335"/>
  <c r="B5895" i="335"/>
  <c r="B5898" i="335"/>
  <c r="B5899" i="335"/>
  <c r="B5902" i="335"/>
  <c r="B5903" i="335"/>
  <c r="B5906" i="335"/>
  <c r="B5907" i="335"/>
  <c r="B5910" i="335"/>
  <c r="B5911" i="335"/>
  <c r="B5914" i="335"/>
  <c r="B5915" i="335"/>
  <c r="B5918" i="335"/>
  <c r="B5919" i="335"/>
  <c r="B5922" i="335"/>
  <c r="B5923" i="335"/>
  <c r="B5926" i="335"/>
  <c r="B5927" i="335"/>
  <c r="B5930" i="335"/>
  <c r="B5931" i="335"/>
  <c r="B5934" i="335"/>
  <c r="B5935" i="335"/>
  <c r="B5938" i="335"/>
  <c r="B5939" i="335"/>
  <c r="B5942" i="335"/>
  <c r="B5943" i="335"/>
  <c r="B5946" i="335"/>
  <c r="B5947" i="335"/>
  <c r="B5950" i="335"/>
  <c r="B5951" i="335"/>
  <c r="B5954" i="335"/>
  <c r="B5955" i="335"/>
  <c r="B5958" i="335"/>
  <c r="B5959" i="335"/>
  <c r="B5962" i="335"/>
  <c r="B5963" i="335"/>
  <c r="B5966" i="335"/>
  <c r="B5967" i="335"/>
  <c r="B5970" i="335"/>
  <c r="B5971" i="335"/>
  <c r="B5974" i="335"/>
  <c r="B5975" i="335"/>
  <c r="B5978" i="335"/>
  <c r="B5979" i="335"/>
  <c r="B5982" i="335"/>
  <c r="B5983" i="335"/>
  <c r="B5986" i="335"/>
  <c r="B5987" i="335"/>
  <c r="B5990" i="335"/>
  <c r="B5991" i="335"/>
  <c r="B5994" i="335"/>
  <c r="B5995" i="335"/>
  <c r="B5998" i="335"/>
  <c r="B5999" i="335"/>
  <c r="B6002" i="335"/>
  <c r="B6003" i="335"/>
  <c r="B6006" i="335"/>
  <c r="B6007" i="335"/>
  <c r="B6010" i="335"/>
  <c r="B6011" i="335"/>
  <c r="B6014" i="335"/>
  <c r="B6015" i="335"/>
  <c r="B6018" i="335"/>
  <c r="B6019" i="335"/>
  <c r="B6022" i="335"/>
  <c r="B6023" i="335"/>
  <c r="B6026" i="335"/>
  <c r="B6027" i="335"/>
  <c r="B6030" i="335"/>
  <c r="B6031" i="335"/>
  <c r="B6034" i="335"/>
  <c r="B6035" i="335"/>
  <c r="B6038" i="335"/>
  <c r="B6039" i="335"/>
  <c r="B6042" i="335"/>
  <c r="B6043" i="335"/>
  <c r="B6046" i="335"/>
  <c r="B6047" i="335"/>
  <c r="B6050" i="335"/>
  <c r="B6051" i="335"/>
  <c r="B6054" i="335"/>
  <c r="B6055" i="335"/>
  <c r="B6058" i="335"/>
  <c r="B6059" i="335"/>
  <c r="B6062" i="335"/>
  <c r="B6063" i="335"/>
  <c r="B6066" i="335"/>
  <c r="B6067" i="335"/>
  <c r="B6070" i="335"/>
  <c r="B6071" i="335"/>
  <c r="B6074" i="335"/>
  <c r="B6075" i="335"/>
  <c r="B6078" i="335"/>
  <c r="B6079" i="335"/>
  <c r="B6082" i="335"/>
  <c r="B6083" i="335"/>
  <c r="B6086" i="335"/>
  <c r="B6087" i="335"/>
  <c r="B6090" i="335"/>
  <c r="B6091" i="335"/>
  <c r="B6094" i="335"/>
  <c r="B6095" i="335"/>
  <c r="B6098" i="335"/>
  <c r="B6099" i="335"/>
  <c r="B6102" i="335"/>
  <c r="B6103" i="335"/>
  <c r="B6106" i="335"/>
  <c r="B6107" i="335"/>
  <c r="B6110" i="335"/>
  <c r="B6111" i="335"/>
  <c r="B6114" i="335"/>
  <c r="B6115" i="335"/>
  <c r="B6118" i="335"/>
  <c r="B6119" i="335"/>
  <c r="B6122" i="335"/>
  <c r="B6123" i="335"/>
  <c r="B6126" i="335"/>
  <c r="B6127" i="335"/>
  <c r="B6130" i="335"/>
  <c r="B6131" i="335"/>
  <c r="B6134" i="335"/>
  <c r="B6135" i="335"/>
  <c r="B6138" i="335"/>
  <c r="B6139" i="335"/>
  <c r="B6142" i="335"/>
  <c r="B6143" i="335"/>
  <c r="B6146" i="335"/>
  <c r="B6147" i="335"/>
  <c r="B6150" i="335"/>
  <c r="B6151" i="335"/>
  <c r="B6154" i="335"/>
  <c r="B6155" i="335"/>
  <c r="B6158" i="335"/>
  <c r="B6159" i="335"/>
  <c r="B6162" i="335"/>
  <c r="B6163" i="335"/>
  <c r="B6166" i="335"/>
  <c r="B6167" i="335"/>
  <c r="B6170" i="335"/>
  <c r="B6171" i="335"/>
  <c r="B6174" i="335"/>
  <c r="B6175" i="335"/>
  <c r="B6178" i="335"/>
  <c r="B6179" i="335"/>
  <c r="B6182" i="335"/>
  <c r="B6183" i="335"/>
  <c r="B6186" i="335"/>
  <c r="B6187" i="335"/>
  <c r="B6190" i="335"/>
  <c r="B6191" i="335"/>
  <c r="B6194" i="335"/>
  <c r="B6195" i="335"/>
  <c r="B6198" i="335"/>
  <c r="B6199" i="335"/>
  <c r="B6202" i="335"/>
  <c r="B6203" i="335"/>
  <c r="B6206" i="335"/>
  <c r="B6207" i="335"/>
  <c r="B6210" i="335"/>
  <c r="B6211" i="335"/>
  <c r="B6214" i="335"/>
  <c r="B6215" i="335"/>
  <c r="B6218" i="335"/>
  <c r="B6219" i="335"/>
  <c r="B6222" i="335"/>
  <c r="B6223" i="335"/>
  <c r="B6226" i="335"/>
  <c r="B6227" i="335"/>
  <c r="B6230" i="335"/>
  <c r="B6231" i="335"/>
  <c r="B6234" i="335"/>
  <c r="B6235" i="335"/>
  <c r="B6238" i="335"/>
  <c r="B6239" i="335"/>
  <c r="B6242" i="335"/>
  <c r="B6243" i="335"/>
  <c r="B6246" i="335"/>
  <c r="B6247" i="335"/>
  <c r="B6250" i="335"/>
  <c r="B6251" i="335"/>
  <c r="B6254" i="335"/>
  <c r="B6255" i="335"/>
  <c r="B6258" i="335"/>
  <c r="B6259" i="335"/>
  <c r="B6262" i="335"/>
  <c r="B6263" i="335"/>
  <c r="B6266" i="335"/>
  <c r="B6267" i="335"/>
  <c r="B6270" i="335"/>
  <c r="B6271" i="335"/>
  <c r="B6274" i="335"/>
  <c r="B6275" i="335"/>
  <c r="B6278" i="335"/>
  <c r="B6279" i="335"/>
  <c r="B6282" i="335"/>
  <c r="B6283" i="335"/>
  <c r="B6286" i="335"/>
  <c r="B6287" i="335"/>
  <c r="B6290" i="335"/>
  <c r="B6291" i="335"/>
  <c r="B6294" i="335"/>
  <c r="B6295" i="335"/>
  <c r="B6298" i="335"/>
  <c r="B6299" i="335"/>
  <c r="B6302" i="335"/>
  <c r="B6303" i="335"/>
  <c r="B6306" i="335"/>
  <c r="B6307" i="335"/>
  <c r="B6310" i="335"/>
  <c r="B6311" i="335"/>
  <c r="B6314" i="335"/>
  <c r="B6315" i="335"/>
  <c r="B6318" i="335"/>
  <c r="B6319" i="335"/>
  <c r="B6322" i="335"/>
  <c r="B6323" i="335"/>
  <c r="B6326" i="335"/>
  <c r="B6327" i="335"/>
  <c r="B6330" i="335"/>
  <c r="B6331" i="335"/>
  <c r="B6334" i="335"/>
  <c r="B6335" i="335"/>
  <c r="B6338" i="335"/>
  <c r="B6339" i="335"/>
  <c r="B6342" i="335"/>
  <c r="B6343" i="335"/>
  <c r="B6346" i="335"/>
  <c r="B6347" i="335"/>
  <c r="B6350" i="335"/>
  <c r="B6351" i="335"/>
  <c r="B6354" i="335"/>
  <c r="B6355" i="335"/>
  <c r="B6358" i="335"/>
  <c r="B6359" i="335"/>
  <c r="B6362" i="335"/>
  <c r="B6363" i="335"/>
  <c r="B6366" i="335"/>
  <c r="B6367" i="335"/>
  <c r="B6370" i="335"/>
  <c r="B6371" i="335"/>
  <c r="B6374" i="335"/>
  <c r="B6375" i="335"/>
  <c r="B6378" i="335"/>
  <c r="B6379" i="335"/>
  <c r="B6382" i="335"/>
  <c r="B6383" i="335"/>
  <c r="B6386" i="335"/>
  <c r="B6387" i="335"/>
  <c r="B6390" i="335"/>
  <c r="B6391" i="335"/>
  <c r="B6394" i="335"/>
  <c r="B6395" i="335"/>
  <c r="B6398" i="335"/>
  <c r="B6399" i="335"/>
  <c r="B6402" i="335"/>
  <c r="B6403" i="335"/>
  <c r="B6406" i="335"/>
  <c r="B6407" i="335"/>
  <c r="B6410" i="335"/>
  <c r="B6411" i="335"/>
  <c r="B6414" i="335"/>
  <c r="B6415" i="335"/>
  <c r="B6418" i="335"/>
  <c r="B6419" i="335"/>
  <c r="B6422" i="335"/>
  <c r="B6423" i="335"/>
  <c r="B6426" i="335"/>
  <c r="B6427" i="335"/>
  <c r="B6430" i="335"/>
  <c r="B6431" i="335"/>
  <c r="B6434" i="335"/>
  <c r="B6435" i="335"/>
  <c r="B6438" i="335"/>
  <c r="B6439" i="335"/>
  <c r="B6442" i="335"/>
  <c r="B6443" i="335"/>
  <c r="B6446" i="335"/>
  <c r="B6447" i="335"/>
  <c r="B6450" i="335"/>
  <c r="B6451" i="335"/>
  <c r="B6454" i="335"/>
  <c r="B6455" i="335"/>
  <c r="B6458" i="335"/>
  <c r="B6459" i="335"/>
  <c r="B6462" i="335"/>
  <c r="B6463" i="335"/>
  <c r="B6466" i="335"/>
  <c r="B6467" i="335"/>
  <c r="B6470" i="335"/>
  <c r="B6471" i="335"/>
  <c r="B6474" i="335"/>
  <c r="B6475" i="335"/>
  <c r="B6478" i="335"/>
  <c r="B6479" i="335"/>
  <c r="B6482" i="335"/>
  <c r="B6483" i="335"/>
  <c r="B6486" i="335"/>
  <c r="B6487" i="335"/>
  <c r="B6490" i="335"/>
  <c r="B6491" i="335"/>
  <c r="B6494" i="335"/>
  <c r="B6495" i="335"/>
  <c r="B6498" i="335"/>
  <c r="B6499" i="335"/>
  <c r="B6502" i="335"/>
  <c r="B6503" i="335"/>
  <c r="B6506" i="335"/>
  <c r="B6507" i="335"/>
  <c r="B6510" i="335"/>
  <c r="B6511" i="335"/>
  <c r="B6514" i="335"/>
  <c r="B6515" i="335"/>
  <c r="B6518" i="335"/>
  <c r="B6519" i="335"/>
  <c r="B6522" i="335"/>
  <c r="B6523" i="335"/>
  <c r="B6526" i="335"/>
  <c r="B6527" i="335"/>
  <c r="B6530" i="335"/>
  <c r="B6531" i="335"/>
  <c r="B6534" i="335"/>
  <c r="B6535" i="335"/>
  <c r="B6538" i="335"/>
  <c r="B6539" i="335"/>
  <c r="B6542" i="335"/>
  <c r="B6543" i="335"/>
  <c r="B6546" i="335"/>
  <c r="B6547" i="335"/>
  <c r="B6550" i="335"/>
  <c r="B6551" i="335"/>
  <c r="B6554" i="335"/>
  <c r="B6555" i="335"/>
  <c r="B6558" i="335"/>
  <c r="B6559" i="335"/>
  <c r="B6562" i="335"/>
  <c r="B6563" i="335"/>
  <c r="B6566" i="335"/>
  <c r="B6567" i="335"/>
  <c r="B6570" i="335"/>
  <c r="B6571" i="335"/>
  <c r="B6574" i="335"/>
  <c r="B6575" i="335"/>
  <c r="B6578" i="335"/>
  <c r="B6579" i="335"/>
  <c r="B6582" i="335"/>
  <c r="B6583" i="335"/>
  <c r="B6586" i="335"/>
  <c r="B6587" i="335"/>
  <c r="B6590" i="335"/>
  <c r="B6591" i="335"/>
  <c r="B6594" i="335"/>
  <c r="B6595" i="335"/>
  <c r="B6598" i="335"/>
  <c r="B6599" i="335"/>
  <c r="B6602" i="335"/>
  <c r="B6603" i="335"/>
  <c r="B6606" i="335"/>
  <c r="B6607" i="335"/>
  <c r="B6610" i="335"/>
  <c r="B6611" i="335"/>
  <c r="B6614" i="335"/>
  <c r="B6615" i="335"/>
  <c r="B6618" i="335"/>
  <c r="B6619" i="335"/>
  <c r="B6622" i="335"/>
  <c r="B6623" i="335"/>
  <c r="B6626" i="335"/>
  <c r="B6627" i="335"/>
  <c r="B6630" i="335"/>
  <c r="B6631" i="335"/>
  <c r="B6634" i="335"/>
  <c r="B6635" i="335"/>
  <c r="B6638" i="335"/>
  <c r="B6639" i="335"/>
  <c r="B6642" i="335"/>
  <c r="B6643" i="335"/>
  <c r="B6646" i="335"/>
  <c r="B6647" i="335"/>
  <c r="B6650" i="335"/>
  <c r="B6651" i="335"/>
  <c r="B6654" i="335"/>
  <c r="B6655" i="335"/>
  <c r="B6658" i="335"/>
  <c r="B6659" i="335"/>
  <c r="B6662" i="335"/>
  <c r="B6663" i="335"/>
  <c r="B6666" i="335"/>
  <c r="B6667" i="335"/>
  <c r="B6670" i="335"/>
  <c r="B6671" i="335"/>
  <c r="B6674" i="335"/>
  <c r="B6675" i="335"/>
  <c r="B6678" i="335"/>
  <c r="B6679" i="335"/>
  <c r="B6682" i="335"/>
  <c r="B6683" i="335"/>
  <c r="B6686" i="335"/>
  <c r="B6687" i="335"/>
  <c r="B6690" i="335"/>
  <c r="B6691" i="335"/>
  <c r="B6694" i="335"/>
  <c r="B6695" i="335"/>
  <c r="B6698" i="335"/>
  <c r="B6699" i="335"/>
  <c r="B6702" i="335"/>
  <c r="B6703" i="335"/>
  <c r="B6706" i="335"/>
  <c r="B6707" i="335"/>
  <c r="B6710" i="335"/>
  <c r="B6711" i="335"/>
  <c r="B6714" i="335"/>
  <c r="B6715" i="335"/>
  <c r="B6718" i="335"/>
  <c r="B6719" i="335"/>
  <c r="B6722" i="335"/>
  <c r="B6723" i="335"/>
  <c r="B6726" i="335"/>
  <c r="B6727" i="335"/>
  <c r="B6730" i="335"/>
  <c r="B6731" i="335"/>
  <c r="B6734" i="335"/>
  <c r="B6735" i="335"/>
  <c r="B6738" i="335"/>
  <c r="B6739" i="335"/>
  <c r="B6742" i="335"/>
  <c r="B6743" i="335"/>
  <c r="B6746" i="335"/>
  <c r="B6747" i="335"/>
  <c r="B6750" i="335"/>
  <c r="B6751" i="335"/>
  <c r="B6754" i="335"/>
  <c r="B6755" i="335"/>
  <c r="B6758" i="335"/>
  <c r="B6759" i="335"/>
  <c r="B6762" i="335"/>
  <c r="B6763" i="335"/>
  <c r="B6766" i="335"/>
  <c r="B6767" i="335"/>
  <c r="B6770" i="335"/>
  <c r="B6771" i="335"/>
  <c r="B6774" i="335"/>
  <c r="B6775" i="335"/>
  <c r="B6778" i="335"/>
  <c r="B6779" i="335"/>
  <c r="B6782" i="335"/>
  <c r="B6783" i="335"/>
  <c r="B6786" i="335"/>
  <c r="B6787" i="335"/>
  <c r="B6790" i="335"/>
  <c r="B6791" i="335"/>
  <c r="B6794" i="335"/>
  <c r="B6795" i="335"/>
  <c r="B6798" i="335"/>
  <c r="B6799" i="335"/>
  <c r="B6802" i="335"/>
  <c r="B6803" i="335"/>
  <c r="B6806" i="335"/>
  <c r="B6807" i="335"/>
  <c r="B6810" i="335"/>
  <c r="B6811" i="335"/>
  <c r="B6814" i="335"/>
  <c r="B6815" i="335"/>
  <c r="B6818" i="335"/>
  <c r="B6819" i="335"/>
  <c r="B6822" i="335"/>
  <c r="B6823" i="335"/>
  <c r="B6826" i="335"/>
  <c r="B6827" i="335"/>
  <c r="B6830" i="335"/>
  <c r="B6831" i="335"/>
  <c r="B6834" i="335"/>
  <c r="B6835" i="335"/>
  <c r="B6838" i="335"/>
  <c r="B6839" i="335"/>
  <c r="B6842" i="335"/>
  <c r="B6843" i="335"/>
  <c r="B6846" i="335"/>
  <c r="B6847" i="335"/>
  <c r="B6850" i="335"/>
  <c r="B6851" i="335"/>
  <c r="B6854" i="335"/>
  <c r="B6855" i="335"/>
  <c r="B6858" i="335"/>
  <c r="B6859" i="335"/>
  <c r="B6862" i="335"/>
  <c r="B6863" i="335"/>
  <c r="B6866" i="335"/>
  <c r="B6867" i="335"/>
  <c r="B6870" i="335"/>
  <c r="B6871" i="335"/>
  <c r="B6874" i="335"/>
  <c r="B6875" i="335"/>
  <c r="B6878" i="335"/>
  <c r="B6879" i="335"/>
  <c r="B6882" i="335"/>
  <c r="B6883" i="335"/>
  <c r="B6886" i="335"/>
  <c r="B6887" i="335"/>
  <c r="B6890" i="335"/>
  <c r="B6891" i="335"/>
  <c r="B6894" i="335"/>
  <c r="B6895" i="335"/>
  <c r="B6898" i="335"/>
  <c r="B6899" i="335"/>
  <c r="B6902" i="335"/>
  <c r="B6903" i="335"/>
  <c r="B6906" i="335"/>
  <c r="B6907" i="335"/>
  <c r="B6910" i="335"/>
  <c r="B6911" i="335"/>
  <c r="B6914" i="335"/>
  <c r="B6915" i="335"/>
  <c r="B6918" i="335"/>
  <c r="B6919" i="335"/>
  <c r="B6922" i="335"/>
  <c r="B6923" i="335"/>
  <c r="B6926" i="335"/>
  <c r="B6927" i="335"/>
  <c r="B6930" i="335"/>
  <c r="B6931" i="335"/>
  <c r="B6934" i="335"/>
  <c r="B6935" i="335"/>
  <c r="B6938" i="335"/>
  <c r="B6939" i="335"/>
  <c r="B6942" i="335"/>
  <c r="B6943" i="335"/>
  <c r="B6946" i="335"/>
  <c r="B6947" i="335"/>
  <c r="B6950" i="335"/>
  <c r="B6951" i="335"/>
  <c r="B6954" i="335"/>
  <c r="B6955" i="335"/>
  <c r="B6958" i="335"/>
  <c r="B6959" i="335"/>
  <c r="B6962" i="335"/>
  <c r="B6963" i="335"/>
  <c r="B6966" i="335"/>
  <c r="B6967" i="335"/>
  <c r="B6970" i="335"/>
  <c r="B6971" i="335"/>
  <c r="B6974" i="335"/>
  <c r="B6975" i="335"/>
  <c r="B6978" i="335"/>
  <c r="B6979" i="335"/>
  <c r="B6982" i="335"/>
  <c r="B6983" i="335"/>
  <c r="B6986" i="335"/>
  <c r="B6987" i="335"/>
  <c r="B6990" i="335"/>
  <c r="B6991" i="335"/>
  <c r="B6994" i="335"/>
  <c r="B6995" i="335"/>
  <c r="B6998" i="335"/>
  <c r="B6999" i="335"/>
  <c r="B7002" i="335"/>
  <c r="B7003" i="335"/>
  <c r="B7006" i="335"/>
  <c r="B7007" i="335"/>
  <c r="B7010" i="335"/>
  <c r="B7011" i="335"/>
  <c r="B7014" i="335"/>
  <c r="B7015" i="335"/>
  <c r="B7018" i="335"/>
  <c r="B7019" i="335"/>
  <c r="B7022" i="335"/>
  <c r="B7023" i="335"/>
  <c r="B4002" i="356"/>
  <c r="B4003" i="356"/>
  <c r="B4005" i="356"/>
  <c r="B4006" i="356"/>
  <c r="B4008" i="356"/>
  <c r="B4009" i="356"/>
  <c r="B4011" i="356"/>
  <c r="B4012" i="356"/>
  <c r="B4014" i="356"/>
  <c r="B4015" i="356"/>
  <c r="B4017" i="356"/>
  <c r="B4018" i="356"/>
  <c r="B4020" i="356"/>
  <c r="B4021" i="356"/>
  <c r="B4023" i="356"/>
  <c r="B4024" i="356"/>
  <c r="B4026" i="356"/>
  <c r="B4027" i="356"/>
  <c r="B4029" i="356"/>
  <c r="B4030" i="356"/>
  <c r="B4032" i="356"/>
  <c r="B4033" i="356"/>
  <c r="B5002" i="356"/>
  <c r="B5003" i="356"/>
  <c r="B5006" i="356"/>
  <c r="B5007" i="356"/>
  <c r="B5010" i="356"/>
  <c r="B5011" i="356"/>
  <c r="B5014" i="356"/>
  <c r="B5015" i="356"/>
  <c r="B5018" i="356"/>
  <c r="B5019" i="356"/>
  <c r="B5022" i="356"/>
  <c r="B5023" i="356"/>
  <c r="B5026" i="356"/>
  <c r="B5027" i="356"/>
  <c r="B5030" i="356"/>
  <c r="B5031" i="356"/>
  <c r="B5034" i="356"/>
  <c r="B5035" i="356"/>
  <c r="B5038" i="356"/>
  <c r="B5039" i="356"/>
  <c r="B5042" i="356"/>
  <c r="B5043" i="356"/>
  <c r="B5046" i="356"/>
  <c r="B5047" i="356"/>
  <c r="B5050" i="356"/>
  <c r="B5051" i="356"/>
  <c r="B5054" i="356"/>
  <c r="B5055" i="356"/>
  <c r="B5058" i="356"/>
  <c r="B5059" i="356"/>
  <c r="B5062" i="356"/>
  <c r="B5063" i="356"/>
  <c r="B5066" i="356"/>
  <c r="B5067" i="356"/>
  <c r="B5070" i="356"/>
  <c r="B5071" i="356"/>
  <c r="B5074" i="356"/>
  <c r="B5075" i="356"/>
  <c r="B5078" i="356"/>
  <c r="B5079" i="356"/>
  <c r="B5082" i="356"/>
  <c r="B5083" i="356"/>
  <c r="B5086" i="356"/>
  <c r="B5087" i="356"/>
  <c r="B5090" i="356"/>
  <c r="B5091" i="356"/>
  <c r="B5094" i="356"/>
  <c r="B5095" i="356"/>
  <c r="B5098" i="356"/>
  <c r="B5099" i="356"/>
  <c r="B5102" i="356"/>
  <c r="B5103" i="356"/>
  <c r="B5106" i="356"/>
  <c r="B5107" i="356"/>
  <c r="B5110" i="356"/>
  <c r="B5111" i="356"/>
  <c r="B5114" i="356"/>
  <c r="B5115" i="356"/>
  <c r="B5118" i="356"/>
  <c r="B5119" i="356"/>
  <c r="B5122" i="356"/>
  <c r="B5123" i="356"/>
  <c r="B5126" i="356"/>
  <c r="B5127" i="356"/>
  <c r="B5130" i="356"/>
  <c r="B5131" i="356"/>
  <c r="B5134" i="356"/>
  <c r="B5135" i="356"/>
  <c r="B5138" i="356"/>
  <c r="B5139" i="356"/>
  <c r="B5142" i="356"/>
  <c r="B5143" i="356"/>
  <c r="B5146" i="356"/>
  <c r="B5147" i="356"/>
  <c r="B5150" i="356"/>
  <c r="B5151" i="356"/>
  <c r="B5154" i="356"/>
  <c r="B5155" i="356"/>
  <c r="B5158" i="356"/>
  <c r="B5159" i="356"/>
  <c r="B5162" i="356"/>
  <c r="B5163" i="356"/>
  <c r="B5166" i="356"/>
  <c r="B5167" i="356"/>
  <c r="B5170" i="356"/>
  <c r="B5171" i="356"/>
  <c r="B5174" i="356"/>
  <c r="B5175" i="356"/>
  <c r="B5178" i="356"/>
  <c r="B5179" i="356"/>
  <c r="B5182" i="356"/>
  <c r="B5183" i="356"/>
  <c r="B5186" i="356"/>
  <c r="B5187" i="356"/>
  <c r="B5190" i="356"/>
  <c r="B5191" i="356"/>
  <c r="B5194" i="356"/>
  <c r="B5195" i="356"/>
  <c r="B5198" i="356"/>
  <c r="B5199" i="356"/>
  <c r="B5202" i="356"/>
  <c r="B5203" i="356"/>
  <c r="B5206" i="356"/>
  <c r="B5207" i="356"/>
  <c r="B5210" i="356"/>
  <c r="B5211" i="356"/>
  <c r="B5214" i="356"/>
  <c r="B5215" i="356"/>
  <c r="B5218" i="356"/>
  <c r="B5219" i="356"/>
  <c r="B5222" i="356"/>
  <c r="B5223" i="356"/>
  <c r="B5226" i="356"/>
  <c r="B5227" i="356"/>
  <c r="B5230" i="356"/>
  <c r="B5231" i="356"/>
  <c r="B5234" i="356"/>
  <c r="B5235" i="356"/>
  <c r="B5238" i="356"/>
  <c r="B5239" i="356"/>
  <c r="B5242" i="356"/>
  <c r="B5243" i="356"/>
  <c r="B5246" i="356"/>
  <c r="B5247" i="356"/>
  <c r="B5250" i="356"/>
  <c r="B5251" i="356"/>
  <c r="B5254" i="356"/>
  <c r="B5255" i="356"/>
  <c r="B5258" i="356"/>
  <c r="B5259" i="356"/>
  <c r="B5262" i="356"/>
  <c r="B5263" i="356"/>
  <c r="B5266" i="356"/>
  <c r="B5267" i="356"/>
  <c r="B5270" i="356"/>
  <c r="B5271" i="356"/>
  <c r="B5274" i="356"/>
  <c r="B5275" i="356"/>
  <c r="B5278" i="356"/>
  <c r="B5279" i="356"/>
  <c r="B5282" i="356"/>
  <c r="B5283" i="356"/>
  <c r="B5286" i="356"/>
  <c r="B5287" i="356"/>
  <c r="B5290" i="356"/>
  <c r="B5291" i="356"/>
  <c r="B5294" i="356"/>
  <c r="B5295" i="356"/>
  <c r="B5298" i="356"/>
  <c r="B5299" i="356"/>
  <c r="B5302" i="356"/>
  <c r="B5303" i="356"/>
  <c r="B5306" i="356"/>
  <c r="B5307" i="356"/>
  <c r="B5310" i="356"/>
  <c r="B5311" i="356"/>
  <c r="B5314" i="356"/>
  <c r="B5315" i="356"/>
  <c r="B5318" i="356"/>
  <c r="B5319" i="356"/>
  <c r="B5322" i="356"/>
  <c r="B5323" i="356"/>
  <c r="B5326" i="356"/>
  <c r="B5327" i="356"/>
  <c r="B5330" i="356"/>
  <c r="B5331" i="356"/>
  <c r="B5334" i="356"/>
  <c r="B5335" i="356"/>
  <c r="B5338" i="356"/>
  <c r="B5339" i="356"/>
  <c r="B5342" i="356"/>
  <c r="B5343" i="356"/>
  <c r="B5346" i="356"/>
  <c r="B5347" i="356"/>
  <c r="B5350" i="356"/>
  <c r="B5351" i="356"/>
  <c r="B5354" i="356"/>
  <c r="B5355" i="356"/>
  <c r="B5358" i="356"/>
  <c r="B5359" i="356"/>
  <c r="B5362" i="356"/>
  <c r="B5363" i="356"/>
  <c r="B5366" i="356"/>
  <c r="B5367" i="356"/>
  <c r="B5370" i="356"/>
  <c r="B5371" i="356"/>
  <c r="B5374" i="356"/>
  <c r="B5375" i="356"/>
  <c r="B5378" i="356"/>
  <c r="B5379" i="356"/>
  <c r="B5382" i="356"/>
  <c r="B5383" i="356"/>
  <c r="B5386" i="356"/>
  <c r="B5387" i="356"/>
  <c r="B5390" i="356"/>
  <c r="B5391" i="356"/>
  <c r="B5394" i="356"/>
  <c r="B5395" i="356"/>
  <c r="B5398" i="356"/>
  <c r="B5399" i="356"/>
  <c r="B5402" i="356"/>
  <c r="B5403" i="356"/>
  <c r="B5406" i="356"/>
  <c r="B5407" i="356"/>
  <c r="B5410" i="356"/>
  <c r="B5411" i="356"/>
  <c r="B5414" i="356"/>
  <c r="B5415" i="356"/>
  <c r="B5418" i="356"/>
  <c r="B5419" i="356"/>
  <c r="B5422" i="356"/>
  <c r="B5423" i="356"/>
  <c r="B5426" i="356"/>
  <c r="B5427" i="356"/>
  <c r="B5430" i="356"/>
  <c r="B5431" i="356"/>
  <c r="B5434" i="356"/>
  <c r="B5435" i="356"/>
  <c r="B5438" i="356"/>
  <c r="B5439" i="356"/>
  <c r="B5442" i="356"/>
  <c r="B5443" i="356"/>
  <c r="B5446" i="356"/>
  <c r="B5447" i="356"/>
  <c r="B5450" i="356"/>
  <c r="B5451" i="356"/>
  <c r="B5454" i="356"/>
  <c r="B5455" i="356"/>
  <c r="B5458" i="356"/>
  <c r="B5459" i="356"/>
  <c r="B5462" i="356"/>
  <c r="B5463" i="356"/>
  <c r="B5466" i="356"/>
  <c r="B5467" i="356"/>
  <c r="B5470" i="356"/>
  <c r="B5471" i="356"/>
  <c r="B5474" i="356"/>
  <c r="B5475" i="356"/>
  <c r="B5478" i="356"/>
  <c r="B5479" i="356"/>
  <c r="B5482" i="356"/>
  <c r="B5483" i="356"/>
  <c r="B5486" i="356"/>
  <c r="B5487" i="356"/>
  <c r="B5490" i="356"/>
  <c r="B5491" i="356"/>
  <c r="B5494" i="356"/>
  <c r="B5495" i="356"/>
  <c r="B5498" i="356"/>
  <c r="B5499" i="356"/>
  <c r="B5502" i="356"/>
  <c r="B5503" i="356"/>
  <c r="B5506" i="356"/>
  <c r="B5507" i="356"/>
  <c r="B5510" i="356"/>
  <c r="B5511" i="356"/>
  <c r="B5514" i="356"/>
  <c r="B5515" i="356"/>
  <c r="B5518" i="356"/>
  <c r="B5519" i="356"/>
  <c r="B5522" i="356"/>
  <c r="B5523" i="356"/>
  <c r="B5526" i="356"/>
  <c r="B5527" i="356"/>
  <c r="B5530" i="356"/>
  <c r="B5531" i="356"/>
  <c r="B5534" i="356"/>
  <c r="B5535" i="356"/>
  <c r="B5538" i="356"/>
  <c r="B5539" i="356"/>
  <c r="B5542" i="356"/>
  <c r="B5543" i="356"/>
  <c r="B5546" i="356"/>
  <c r="B5547" i="356"/>
  <c r="B5550" i="356"/>
  <c r="B5551" i="356"/>
  <c r="B5554" i="356"/>
  <c r="B5555" i="356"/>
  <c r="B5558" i="356"/>
  <c r="B5559" i="356"/>
  <c r="B5562" i="356"/>
  <c r="B5563" i="356"/>
  <c r="B5566" i="356"/>
  <c r="B5567" i="356"/>
  <c r="B5570" i="356"/>
  <c r="B5571" i="356"/>
  <c r="B5574" i="356"/>
  <c r="B5575" i="356"/>
  <c r="B5578" i="356"/>
  <c r="B5579" i="356"/>
  <c r="B5582" i="356"/>
  <c r="B5583" i="356"/>
  <c r="B5586" i="356"/>
  <c r="B5587" i="356"/>
  <c r="B5590" i="356"/>
  <c r="B5591" i="356"/>
  <c r="B5594" i="356"/>
  <c r="B5595" i="356"/>
  <c r="B5598" i="356"/>
  <c r="B5599" i="356"/>
  <c r="B5602" i="356"/>
  <c r="B5603" i="356"/>
  <c r="B5606" i="356"/>
  <c r="B5607" i="356"/>
  <c r="B5610" i="356"/>
  <c r="B5611" i="356"/>
  <c r="B5614" i="356"/>
  <c r="B5615" i="356"/>
  <c r="B5618" i="356"/>
  <c r="B5619" i="356"/>
  <c r="B5622" i="356"/>
  <c r="B5623" i="356"/>
  <c r="B5626" i="356"/>
  <c r="B5627" i="356"/>
  <c r="B5630" i="356"/>
  <c r="B5631" i="356"/>
  <c r="B5634" i="356"/>
  <c r="B5635" i="356"/>
  <c r="B5638" i="356"/>
  <c r="B5639" i="356"/>
  <c r="B5642" i="356"/>
  <c r="B5643" i="356"/>
  <c r="B5646" i="356"/>
  <c r="B5647" i="356"/>
  <c r="B5650" i="356"/>
  <c r="B5651" i="356"/>
  <c r="B5654" i="356"/>
  <c r="B5655" i="356"/>
  <c r="B5658" i="356"/>
  <c r="B5659" i="356"/>
  <c r="B5662" i="356"/>
  <c r="B5663" i="356"/>
  <c r="B5666" i="356"/>
  <c r="B5667" i="356"/>
  <c r="B5670" i="356"/>
  <c r="B5671" i="356"/>
  <c r="B5674" i="356"/>
  <c r="B5675" i="356"/>
  <c r="B5678" i="356"/>
  <c r="B5679" i="356"/>
  <c r="B5682" i="356"/>
  <c r="B5683" i="356"/>
  <c r="B5686" i="356"/>
  <c r="B5687" i="356"/>
  <c r="B5690" i="356"/>
  <c r="B5691" i="356"/>
  <c r="B5694" i="356"/>
  <c r="B5695" i="356"/>
  <c r="B5698" i="356"/>
  <c r="B5699" i="356"/>
  <c r="B5702" i="356"/>
  <c r="B5703" i="356"/>
  <c r="B5706" i="356"/>
  <c r="B5707" i="356"/>
  <c r="B5710" i="356"/>
  <c r="B5711" i="356"/>
  <c r="B5714" i="356"/>
  <c r="B5715" i="356"/>
  <c r="B5718" i="356"/>
  <c r="B5719" i="356"/>
  <c r="B5722" i="356"/>
  <c r="B5723" i="356"/>
  <c r="B5726" i="356"/>
  <c r="B5727" i="356"/>
  <c r="B5730" i="356"/>
  <c r="B5731" i="356"/>
  <c r="B5734" i="356"/>
  <c r="B5735" i="356"/>
  <c r="B5738" i="356"/>
  <c r="B5739" i="356"/>
  <c r="B5742" i="356"/>
  <c r="B5743" i="356"/>
  <c r="B5746" i="356"/>
  <c r="B5747" i="356"/>
  <c r="B5750" i="356"/>
  <c r="B5751" i="356"/>
  <c r="B5754" i="356"/>
  <c r="B5755" i="356"/>
  <c r="B5758" i="356"/>
  <c r="B5759" i="356"/>
  <c r="B5762" i="356"/>
  <c r="B5763" i="356"/>
  <c r="B5766" i="356"/>
  <c r="B5767" i="356"/>
  <c r="B5770" i="356"/>
  <c r="B5771" i="356"/>
  <c r="B5774" i="356"/>
  <c r="B5775" i="356"/>
  <c r="B5778" i="356"/>
  <c r="B5779" i="356"/>
  <c r="B5782" i="356"/>
  <c r="B5783" i="356"/>
  <c r="B5786" i="356"/>
  <c r="B5787" i="356"/>
  <c r="B5790" i="356"/>
  <c r="B5791" i="356"/>
  <c r="B5794" i="356"/>
  <c r="B5795" i="356"/>
  <c r="B5798" i="356"/>
  <c r="B5799" i="356"/>
  <c r="B5802" i="356"/>
  <c r="B5803" i="356"/>
  <c r="B5806" i="356"/>
  <c r="B5807" i="356"/>
  <c r="B5810" i="356"/>
  <c r="B5811" i="356"/>
  <c r="B5814" i="356"/>
  <c r="B5815" i="356"/>
  <c r="B5818" i="356"/>
  <c r="B5819" i="356"/>
  <c r="B5822" i="356"/>
  <c r="B5823" i="356"/>
  <c r="B5826" i="356"/>
  <c r="B5827" i="356"/>
  <c r="B5830" i="356"/>
  <c r="B5831" i="356"/>
  <c r="B5834" i="356"/>
  <c r="B5835" i="356"/>
  <c r="B5838" i="356"/>
  <c r="B5839" i="356"/>
  <c r="B5842" i="356"/>
  <c r="B5843" i="356"/>
  <c r="B5846" i="356"/>
  <c r="B5847" i="356"/>
  <c r="B5850" i="356"/>
  <c r="B5851" i="356"/>
  <c r="B5854" i="356"/>
  <c r="B5855" i="356"/>
  <c r="B5858" i="356"/>
  <c r="B5859" i="356"/>
  <c r="B5862" i="356"/>
  <c r="B5863" i="356"/>
  <c r="B5866" i="356"/>
  <c r="B5867" i="356"/>
  <c r="B5870" i="356"/>
  <c r="B5871" i="356"/>
  <c r="B5874" i="356"/>
  <c r="B5875" i="356"/>
  <c r="B5878" i="356"/>
  <c r="B5879" i="356"/>
  <c r="B5882" i="356"/>
  <c r="B5883" i="356"/>
  <c r="B5886" i="356"/>
  <c r="B5887" i="356"/>
  <c r="B5890" i="356"/>
  <c r="B5891" i="356"/>
  <c r="B5894" i="356"/>
  <c r="B5895" i="356"/>
  <c r="B5898" i="356"/>
  <c r="B5899" i="356"/>
  <c r="B5902" i="356"/>
  <c r="B5903" i="356"/>
  <c r="B5906" i="356"/>
  <c r="B5907" i="356"/>
  <c r="B5910" i="356"/>
  <c r="B5911" i="356"/>
  <c r="B5914" i="356"/>
  <c r="B5915" i="356"/>
  <c r="B5918" i="356"/>
  <c r="B5919" i="356"/>
  <c r="B5922" i="356"/>
  <c r="B5923" i="356"/>
  <c r="B5926" i="356"/>
  <c r="B5927" i="356"/>
  <c r="B5930" i="356"/>
  <c r="B5931" i="356"/>
  <c r="B5934" i="356"/>
  <c r="B5935" i="356"/>
  <c r="B5938" i="356"/>
  <c r="B5939" i="356"/>
  <c r="B5942" i="356"/>
  <c r="B5943" i="356"/>
  <c r="B5946" i="356"/>
  <c r="B5947" i="356"/>
  <c r="B5950" i="356"/>
  <c r="B5951" i="356"/>
  <c r="B5954" i="356"/>
  <c r="B5955" i="356"/>
  <c r="B5958" i="356"/>
  <c r="B5959" i="356"/>
  <c r="B5962" i="356"/>
  <c r="B5963" i="356"/>
  <c r="B5966" i="356"/>
  <c r="B5967" i="356"/>
  <c r="B5970" i="356"/>
  <c r="B5971" i="356"/>
  <c r="B5974" i="356"/>
  <c r="B5975" i="356"/>
  <c r="B5978" i="356"/>
  <c r="B5979" i="356"/>
  <c r="B5982" i="356"/>
  <c r="B5983" i="356"/>
  <c r="B5986" i="356"/>
  <c r="B5987" i="356"/>
  <c r="B5990" i="356"/>
  <c r="B5991" i="356"/>
  <c r="B5994" i="356"/>
  <c r="B5995" i="356"/>
  <c r="B5998" i="356"/>
  <c r="B5999" i="356"/>
  <c r="B6002" i="356"/>
  <c r="B6003" i="356"/>
  <c r="B6006" i="356"/>
  <c r="B6007" i="356"/>
  <c r="B6010" i="356"/>
  <c r="B6011" i="356"/>
  <c r="B6014" i="356"/>
  <c r="B6015" i="356"/>
  <c r="B6018" i="356"/>
  <c r="B6019" i="356"/>
  <c r="B6022" i="356"/>
  <c r="B6023" i="356"/>
  <c r="B6026" i="356"/>
  <c r="B6027" i="356"/>
  <c r="B6030" i="356"/>
  <c r="B6031" i="356"/>
  <c r="B6034" i="356"/>
  <c r="B6035" i="356"/>
  <c r="B6038" i="356"/>
  <c r="B6039" i="356"/>
  <c r="B6042" i="356"/>
  <c r="B6043" i="356"/>
  <c r="B6046" i="356"/>
  <c r="B6047" i="356"/>
  <c r="B6050" i="356"/>
  <c r="B6051" i="356"/>
  <c r="B6054" i="356"/>
  <c r="B6055" i="356"/>
  <c r="B6058" i="356"/>
  <c r="B6059" i="356"/>
  <c r="B6062" i="356"/>
  <c r="B6063" i="356"/>
  <c r="B6066" i="356"/>
  <c r="B6067" i="356"/>
  <c r="B6070" i="356"/>
  <c r="B6071" i="356"/>
  <c r="B6074" i="356"/>
  <c r="B6075" i="356"/>
  <c r="B6078" i="356"/>
  <c r="B6079" i="356"/>
  <c r="B6082" i="356"/>
  <c r="B6083" i="356"/>
  <c r="B6086" i="356"/>
  <c r="B6087" i="356"/>
  <c r="B6090" i="356"/>
  <c r="B6091" i="356"/>
  <c r="B6094" i="356"/>
  <c r="B6095" i="356"/>
  <c r="B6098" i="356"/>
  <c r="B6099" i="356"/>
  <c r="B6102" i="356"/>
  <c r="B6103" i="356"/>
  <c r="B6106" i="356"/>
  <c r="B6107" i="356"/>
  <c r="B6110" i="356"/>
  <c r="B6111" i="356"/>
  <c r="B6114" i="356"/>
  <c r="B6115" i="356"/>
  <c r="B6118" i="356"/>
  <c r="B6119" i="356"/>
  <c r="B6122" i="356"/>
  <c r="B6123" i="356"/>
  <c r="B6126" i="356"/>
  <c r="B6127" i="356"/>
  <c r="B6130" i="356"/>
  <c r="B6131" i="356"/>
  <c r="B6134" i="356"/>
  <c r="B6135" i="356"/>
  <c r="B6138" i="356"/>
  <c r="B6139" i="356"/>
  <c r="B6142" i="356"/>
  <c r="B6143" i="356"/>
  <c r="B6146" i="356"/>
  <c r="B6147" i="356"/>
  <c r="B6150" i="356"/>
  <c r="B6151" i="356"/>
  <c r="B6154" i="356"/>
  <c r="B6155" i="356"/>
  <c r="B6158" i="356"/>
  <c r="B6159" i="356"/>
  <c r="B6162" i="356"/>
  <c r="B6163" i="356"/>
  <c r="B6166" i="356"/>
  <c r="B6167" i="356"/>
  <c r="B6170" i="356"/>
  <c r="B6171" i="356"/>
  <c r="B6174" i="356"/>
  <c r="B6175" i="356"/>
  <c r="B6178" i="356"/>
  <c r="B6179" i="356"/>
  <c r="B6182" i="356"/>
  <c r="B6183" i="356"/>
  <c r="B6186" i="356"/>
  <c r="B6187" i="356"/>
  <c r="B6190" i="356"/>
  <c r="B6191" i="356"/>
  <c r="B6194" i="356"/>
  <c r="B6195" i="356"/>
  <c r="B6198" i="356"/>
  <c r="B6199" i="356"/>
  <c r="B6202" i="356"/>
  <c r="B6203" i="356"/>
  <c r="B6206" i="356"/>
  <c r="B6207" i="356"/>
  <c r="B6210" i="356"/>
  <c r="B6211" i="356"/>
  <c r="B6214" i="356"/>
  <c r="B6215" i="356"/>
  <c r="B6218" i="356"/>
  <c r="B6219" i="356"/>
  <c r="B6222" i="356"/>
  <c r="B6223" i="356"/>
  <c r="B6226" i="356"/>
  <c r="B6227" i="356"/>
  <c r="B6230" i="356"/>
  <c r="B6231" i="356"/>
  <c r="B6234" i="356"/>
  <c r="B6235" i="356"/>
  <c r="B6238" i="356"/>
  <c r="B6239" i="356"/>
  <c r="B6242" i="356"/>
  <c r="B6243" i="356"/>
  <c r="B6246" i="356"/>
  <c r="B6247" i="356"/>
  <c r="B6250" i="356"/>
  <c r="B6251" i="356"/>
  <c r="B6254" i="356"/>
  <c r="B6255" i="356"/>
  <c r="B6258" i="356"/>
  <c r="B6259" i="356"/>
  <c r="B6262" i="356"/>
  <c r="B6263" i="356"/>
  <c r="B6266" i="356"/>
  <c r="B6267" i="356"/>
  <c r="B6270" i="356"/>
  <c r="B6271" i="356"/>
  <c r="B6274" i="356"/>
  <c r="B6275" i="356"/>
  <c r="B6278" i="356"/>
  <c r="B6279" i="356"/>
  <c r="B6282" i="356"/>
  <c r="B6283" i="356"/>
  <c r="B6286" i="356"/>
  <c r="B6287" i="356"/>
  <c r="B6290" i="356"/>
  <c r="B6291" i="356"/>
  <c r="B6294" i="356"/>
  <c r="B6295" i="356"/>
  <c r="B6298" i="356"/>
  <c r="B6299" i="356"/>
  <c r="B6302" i="356"/>
  <c r="B6303" i="356"/>
  <c r="B6306" i="356"/>
  <c r="B6307" i="356"/>
  <c r="B6310" i="356"/>
  <c r="B6311" i="356"/>
  <c r="B6314" i="356"/>
  <c r="B6315" i="356"/>
  <c r="B6318" i="356"/>
  <c r="B6319" i="356"/>
  <c r="B6322" i="356"/>
  <c r="B6323" i="356"/>
  <c r="B6326" i="356"/>
  <c r="B6327" i="356"/>
  <c r="B6330" i="356"/>
  <c r="B6331" i="356"/>
  <c r="B6334" i="356"/>
  <c r="B6335" i="356"/>
  <c r="B6338" i="356"/>
  <c r="B6339" i="356"/>
  <c r="B6342" i="356"/>
  <c r="B6343" i="356"/>
  <c r="B6346" i="356"/>
  <c r="B6347" i="356"/>
  <c r="B6350" i="356"/>
  <c r="B6351" i="356"/>
  <c r="B6354" i="356"/>
  <c r="B6355" i="356"/>
  <c r="B6358" i="356"/>
  <c r="B6359" i="356"/>
  <c r="B6362" i="356"/>
  <c r="B6363" i="356"/>
  <c r="B6366" i="356"/>
  <c r="B6367" i="356"/>
  <c r="B6370" i="356"/>
  <c r="B6371" i="356"/>
  <c r="B6374" i="356"/>
  <c r="B6375" i="356"/>
  <c r="B6378" i="356"/>
  <c r="B6379" i="356"/>
  <c r="B6382" i="356"/>
  <c r="B6383" i="356"/>
  <c r="B6386" i="356"/>
  <c r="B6387" i="356"/>
  <c r="B6390" i="356"/>
  <c r="B6391" i="356"/>
  <c r="B6394" i="356"/>
  <c r="B6395" i="356"/>
  <c r="B6398" i="356"/>
  <c r="B6399" i="356"/>
  <c r="B6402" i="356"/>
  <c r="B6403" i="356"/>
  <c r="B6406" i="356"/>
  <c r="B6407" i="356"/>
  <c r="B6410" i="356"/>
  <c r="B6411" i="356"/>
  <c r="B6414" i="356"/>
  <c r="B6415" i="356"/>
  <c r="B6418" i="356"/>
  <c r="B6419" i="356"/>
  <c r="B6422" i="356"/>
  <c r="B6423" i="356"/>
  <c r="B6426" i="356"/>
  <c r="B6427" i="356"/>
  <c r="B6430" i="356"/>
  <c r="B6431" i="356"/>
  <c r="B6434" i="356"/>
  <c r="B6435" i="356"/>
  <c r="B6438" i="356"/>
  <c r="B6439" i="356"/>
  <c r="B6442" i="356"/>
  <c r="B6443" i="356"/>
  <c r="B6446" i="356"/>
  <c r="B6447" i="356"/>
  <c r="B6450" i="356"/>
  <c r="B6451" i="356"/>
  <c r="B6454" i="356"/>
  <c r="B6455" i="356"/>
  <c r="B6458" i="356"/>
  <c r="B6459" i="356"/>
  <c r="B6462" i="356"/>
  <c r="B6463" i="356"/>
  <c r="B6466" i="356"/>
  <c r="B6467" i="356"/>
  <c r="B6470" i="356"/>
  <c r="B6471" i="356"/>
  <c r="B6474" i="356"/>
  <c r="B6475" i="356"/>
  <c r="B6478" i="356"/>
  <c r="B6479" i="356"/>
  <c r="B6482" i="356"/>
  <c r="B6483" i="356"/>
  <c r="B6486" i="356"/>
  <c r="B6487" i="356"/>
  <c r="B6490" i="356"/>
  <c r="B6491" i="356"/>
  <c r="B6494" i="356"/>
  <c r="B6495" i="356"/>
  <c r="B6498" i="356"/>
  <c r="B6499" i="356"/>
  <c r="B6502" i="356"/>
  <c r="B6503" i="356"/>
  <c r="B6506" i="356"/>
  <c r="B6507" i="356"/>
  <c r="B6510" i="356"/>
  <c r="B6511" i="356"/>
  <c r="B6514" i="356"/>
  <c r="B6515" i="356"/>
  <c r="B6518" i="356"/>
  <c r="B6519" i="356"/>
  <c r="B6522" i="356"/>
  <c r="B6523" i="356"/>
  <c r="B6526" i="356"/>
  <c r="B6527" i="356"/>
  <c r="B6530" i="356"/>
  <c r="B6531" i="356"/>
  <c r="B6534" i="356"/>
  <c r="B6535" i="356"/>
  <c r="B6538" i="356"/>
  <c r="B6539" i="356"/>
  <c r="B6542" i="356"/>
  <c r="B6543" i="356"/>
  <c r="B6546" i="356"/>
  <c r="B6547" i="356"/>
  <c r="B6550" i="356"/>
  <c r="B6551" i="356"/>
  <c r="B6554" i="356"/>
  <c r="B6555" i="356"/>
  <c r="B6558" i="356"/>
  <c r="B6559" i="356"/>
  <c r="B6562" i="356"/>
  <c r="B6563" i="356"/>
  <c r="B6566" i="356"/>
  <c r="B6567" i="356"/>
  <c r="B6570" i="356"/>
  <c r="B6571" i="356"/>
  <c r="B6574" i="356"/>
  <c r="B6575" i="356"/>
  <c r="B6578" i="356"/>
  <c r="B6579" i="356"/>
  <c r="B6582" i="356"/>
  <c r="B6583" i="356"/>
  <c r="B6586" i="356"/>
  <c r="B6587" i="356"/>
  <c r="B6590" i="356"/>
  <c r="B6591" i="356"/>
  <c r="B6594" i="356"/>
  <c r="B6595" i="356"/>
  <c r="B6598" i="356"/>
  <c r="B6599" i="356"/>
  <c r="B6602" i="356"/>
  <c r="B6603" i="356"/>
  <c r="B6606" i="356"/>
  <c r="B6607" i="356"/>
  <c r="B6610" i="356"/>
  <c r="B6611" i="356"/>
  <c r="B6614" i="356"/>
  <c r="B6615" i="356"/>
  <c r="B6618" i="356"/>
  <c r="B6619" i="356"/>
  <c r="B6622" i="356"/>
  <c r="B6623" i="356"/>
  <c r="B6626" i="356"/>
  <c r="B6627" i="356"/>
  <c r="B6630" i="356"/>
  <c r="B6631" i="356"/>
  <c r="B6634" i="356"/>
  <c r="B6635" i="356"/>
  <c r="B6638" i="356"/>
  <c r="B6639" i="356"/>
  <c r="B6642" i="356"/>
  <c r="B6643" i="356"/>
  <c r="B6646" i="356"/>
  <c r="B6647" i="356"/>
  <c r="B6650" i="356"/>
  <c r="B6651" i="356"/>
  <c r="B6654" i="356"/>
  <c r="B6655" i="356"/>
  <c r="B6658" i="356"/>
  <c r="B6659" i="356"/>
  <c r="B6662" i="356"/>
  <c r="B6663" i="356"/>
  <c r="B6666" i="356"/>
  <c r="B6667" i="356"/>
  <c r="B6670" i="356"/>
  <c r="B6671" i="356"/>
  <c r="B6674" i="356"/>
  <c r="B6675" i="356"/>
  <c r="B6678" i="356"/>
  <c r="B6679" i="356"/>
  <c r="B6682" i="356"/>
  <c r="B6683" i="356"/>
  <c r="B6686" i="356"/>
  <c r="B6687" i="356"/>
  <c r="B6690" i="356"/>
  <c r="B6691" i="356"/>
  <c r="B6694" i="356"/>
  <c r="B6695" i="356"/>
  <c r="B6698" i="356"/>
  <c r="B6699" i="356"/>
  <c r="B6702" i="356"/>
  <c r="B6703" i="356"/>
  <c r="B6706" i="356"/>
  <c r="B6707" i="356"/>
  <c r="B6710" i="356"/>
  <c r="B6711" i="356"/>
  <c r="B6714" i="356"/>
  <c r="B6715" i="356"/>
  <c r="B6718" i="356"/>
  <c r="B6719" i="356"/>
  <c r="B6722" i="356"/>
  <c r="B6723" i="356"/>
  <c r="B6726" i="356"/>
  <c r="B6727" i="356"/>
  <c r="B6730" i="356"/>
  <c r="B6731" i="356"/>
  <c r="B6734" i="356"/>
  <c r="B6735" i="356"/>
  <c r="B6738" i="356"/>
  <c r="B6739" i="356"/>
  <c r="B6742" i="356"/>
  <c r="B6743" i="356"/>
  <c r="B6746" i="356"/>
  <c r="B6747" i="356"/>
  <c r="B6750" i="356"/>
  <c r="B6751" i="356"/>
  <c r="B6754" i="356"/>
  <c r="B6755" i="356"/>
  <c r="B6758" i="356"/>
  <c r="B6759" i="356"/>
  <c r="B6762" i="356"/>
  <c r="B6763" i="356"/>
  <c r="B6766" i="356"/>
  <c r="B6767" i="356"/>
  <c r="B6770" i="356"/>
  <c r="B6771" i="356"/>
  <c r="B6774" i="356"/>
  <c r="B6775" i="356"/>
  <c r="B6778" i="356"/>
  <c r="B6779" i="356"/>
  <c r="B6782" i="356"/>
  <c r="B6783" i="356"/>
  <c r="B6786" i="356"/>
  <c r="B6787" i="356"/>
  <c r="B6790" i="356"/>
  <c r="B6791" i="356"/>
  <c r="B6794" i="356"/>
  <c r="B6795" i="356"/>
  <c r="B6798" i="356"/>
  <c r="B6799" i="356"/>
  <c r="B6802" i="356"/>
  <c r="B6803" i="356"/>
  <c r="B6806" i="356"/>
  <c r="B6807" i="356"/>
  <c r="B6810" i="356"/>
  <c r="B6811" i="356"/>
  <c r="B6814" i="356"/>
  <c r="B6815" i="356"/>
  <c r="B6818" i="356"/>
  <c r="B6819" i="356"/>
  <c r="B6822" i="356"/>
  <c r="B6823" i="356"/>
  <c r="B6826" i="356"/>
  <c r="B6827" i="356"/>
  <c r="B6830" i="356"/>
  <c r="B6831" i="356"/>
  <c r="B6834" i="356"/>
  <c r="B6835" i="356"/>
  <c r="B6838" i="356"/>
  <c r="B6839" i="356"/>
  <c r="B6842" i="356"/>
  <c r="B6843" i="356"/>
  <c r="B6846" i="356"/>
  <c r="B6847" i="356"/>
  <c r="B6850" i="356"/>
  <c r="B6851" i="356"/>
  <c r="B6854" i="356"/>
  <c r="B6855" i="356"/>
  <c r="B6858" i="356"/>
  <c r="B6859" i="356"/>
  <c r="B6862" i="356"/>
  <c r="B6863" i="356"/>
  <c r="B6866" i="356"/>
  <c r="B6867" i="356"/>
  <c r="B6870" i="356"/>
  <c r="B6871" i="356"/>
  <c r="B6874" i="356"/>
  <c r="B6875" i="356"/>
  <c r="B6878" i="356"/>
  <c r="B6879" i="356"/>
  <c r="B6882" i="356"/>
  <c r="B6883" i="356"/>
  <c r="B6886" i="356"/>
  <c r="B6887" i="356"/>
  <c r="B6890" i="356"/>
  <c r="B6891" i="356"/>
  <c r="B6894" i="356"/>
  <c r="B6895" i="356"/>
  <c r="B6898" i="356"/>
  <c r="B6899" i="356"/>
  <c r="B6902" i="356"/>
  <c r="B6903" i="356"/>
  <c r="B6906" i="356"/>
  <c r="B6907" i="356"/>
  <c r="B6910" i="356"/>
  <c r="B6911" i="356"/>
  <c r="B6914" i="356"/>
  <c r="B6915" i="356"/>
  <c r="B6918" i="356"/>
  <c r="B6919" i="356"/>
  <c r="B6922" i="356"/>
  <c r="B6923" i="356"/>
  <c r="B6926" i="356"/>
  <c r="B6927" i="356"/>
  <c r="B6930" i="356"/>
  <c r="B6931" i="356"/>
  <c r="B6934" i="356"/>
  <c r="B6935" i="356"/>
  <c r="B6938" i="356"/>
  <c r="B6939" i="356"/>
  <c r="B6942" i="356"/>
  <c r="B6943" i="356"/>
  <c r="B6946" i="356"/>
  <c r="B6947" i="356"/>
  <c r="B6950" i="356"/>
  <c r="B6951" i="356"/>
  <c r="B6954" i="356"/>
  <c r="B6955" i="356"/>
  <c r="B6958" i="356"/>
  <c r="B6959" i="356"/>
  <c r="B6962" i="356"/>
  <c r="B6963" i="356"/>
  <c r="B6966" i="356"/>
  <c r="B6967" i="356"/>
  <c r="B6970" i="356"/>
  <c r="B6971" i="356"/>
  <c r="B6974" i="356"/>
  <c r="B6975" i="356"/>
  <c r="B6978" i="356"/>
  <c r="B6979" i="356"/>
  <c r="B6982" i="356"/>
  <c r="B6983" i="356"/>
  <c r="B6986" i="356"/>
  <c r="B6987" i="356"/>
  <c r="B6990" i="356"/>
  <c r="B6991" i="356"/>
  <c r="B6994" i="356"/>
  <c r="B6995" i="356"/>
  <c r="B6998" i="356"/>
  <c r="B6999" i="356"/>
  <c r="B7002" i="356"/>
  <c r="B7003" i="356"/>
  <c r="B7006" i="356"/>
  <c r="B7007" i="356"/>
  <c r="B7010" i="356"/>
  <c r="B7011" i="356"/>
  <c r="B7014" i="356"/>
  <c r="B7015" i="356"/>
  <c r="B7018" i="356"/>
  <c r="B7019" i="356"/>
  <c r="B7022" i="356"/>
  <c r="B7023" i="356"/>
  <c r="C17" i="593" l="1"/>
  <c r="C13" i="1"/>
  <c r="C17" i="1" s="1"/>
  <c r="C14" i="1"/>
  <c r="C4" i="591" s="1"/>
  <c r="C15" i="1"/>
  <c r="C11" i="595"/>
  <c r="D8" i="1"/>
  <c r="D16" i="1" s="1"/>
  <c r="I77" i="2"/>
  <c r="B13" i="593"/>
  <c r="B14" i="593" s="1"/>
  <c r="B16" i="593" s="1"/>
  <c r="D3" i="595"/>
  <c r="D11" i="595" s="1"/>
  <c r="D12" i="595" s="1"/>
  <c r="D16" i="595" s="1"/>
  <c r="O27" i="1"/>
  <c r="O30" i="1" s="1"/>
  <c r="E6" i="595"/>
  <c r="E3" i="1"/>
  <c r="E3" i="595" s="1"/>
  <c r="E11" i="595" s="1"/>
  <c r="P25" i="595" s="1"/>
  <c r="P26" i="595" s="1"/>
  <c r="P27" i="595" s="1"/>
  <c r="E13" i="595" s="1"/>
  <c r="E4" i="593" s="1"/>
  <c r="D18" i="1"/>
  <c r="C6" i="595"/>
  <c r="P11" i="595"/>
  <c r="D6" i="595"/>
  <c r="N15" i="595"/>
  <c r="N14" i="595"/>
  <c r="P14" i="595" s="1"/>
  <c r="C18" i="595" s="1"/>
  <c r="G18" i="595" s="1"/>
  <c r="D15" i="1"/>
  <c r="F21" i="1"/>
  <c r="G21" i="1"/>
  <c r="G18" i="591" s="1"/>
  <c r="O25" i="595"/>
  <c r="B12" i="591"/>
  <c r="B13" i="591" s="1"/>
  <c r="F18" i="591"/>
  <c r="L18" i="591" s="1"/>
  <c r="O28" i="1"/>
  <c r="O29" i="1" s="1"/>
  <c r="N28" i="1"/>
  <c r="N29" i="1" s="1"/>
  <c r="N32" i="1" s="1"/>
  <c r="B29" i="1"/>
  <c r="B21" i="1"/>
  <c r="B18" i="591" s="1"/>
  <c r="S12" i="1"/>
  <c r="D3" i="591"/>
  <c r="C17" i="591"/>
  <c r="C14" i="595" l="1"/>
  <c r="C5" i="593" s="1"/>
  <c r="C12" i="595"/>
  <c r="C16" i="595" s="1"/>
  <c r="C15" i="595"/>
  <c r="C6" i="593" s="1"/>
  <c r="P28" i="595"/>
  <c r="P30" i="595" s="1"/>
  <c r="P27" i="1"/>
  <c r="P30" i="1" s="1"/>
  <c r="D14" i="595"/>
  <c r="D5" i="593" s="1"/>
  <c r="O32" i="1"/>
  <c r="N25" i="595"/>
  <c r="E12" i="1"/>
  <c r="E15" i="1" s="1"/>
  <c r="D7" i="595"/>
  <c r="D15" i="595" s="1"/>
  <c r="D6" i="593" s="1"/>
  <c r="N16" i="595"/>
  <c r="B23" i="593"/>
  <c r="G19" i="593"/>
  <c r="L19" i="593"/>
  <c r="E8" i="1"/>
  <c r="E12" i="595"/>
  <c r="E3" i="593" s="1"/>
  <c r="E14" i="595"/>
  <c r="E5" i="593" s="1"/>
  <c r="B14" i="591"/>
  <c r="B16" i="591" s="1"/>
  <c r="B20" i="591" s="1"/>
  <c r="C7" i="593"/>
  <c r="C3" i="593"/>
  <c r="P16" i="595"/>
  <c r="L18" i="595" s="1"/>
  <c r="D3" i="593"/>
  <c r="D17" i="595"/>
  <c r="D7" i="593"/>
  <c r="F20" i="595"/>
  <c r="O28" i="595"/>
  <c r="O26" i="595"/>
  <c r="O27" i="595" s="1"/>
  <c r="D13" i="595" s="1"/>
  <c r="D4" i="593" s="1"/>
  <c r="D6" i="591"/>
  <c r="C5" i="591"/>
  <c r="E3" i="591"/>
  <c r="F3" i="1"/>
  <c r="F8" i="1" s="1"/>
  <c r="F16" i="1" s="1"/>
  <c r="D14" i="1"/>
  <c r="D4" i="591" s="1"/>
  <c r="D20" i="1"/>
  <c r="D5" i="591"/>
  <c r="T12" i="1"/>
  <c r="E16" i="595" l="1"/>
  <c r="E7" i="593" s="1"/>
  <c r="E17" i="595"/>
  <c r="P28" i="1"/>
  <c r="P29" i="1" s="1"/>
  <c r="P32" i="1" s="1"/>
  <c r="E7" i="595"/>
  <c r="E15" i="595" s="1"/>
  <c r="E6" i="593" s="1"/>
  <c r="E16" i="1"/>
  <c r="E6" i="591" s="1"/>
  <c r="N26" i="595"/>
  <c r="N27" i="595" s="1"/>
  <c r="N28" i="595"/>
  <c r="G20" i="595"/>
  <c r="B18" i="593"/>
  <c r="L11" i="593"/>
  <c r="C11" i="593"/>
  <c r="B28" i="595"/>
  <c r="Q27" i="1"/>
  <c r="Q30" i="1" s="1"/>
  <c r="F3" i="595"/>
  <c r="F11" i="595" s="1"/>
  <c r="F7" i="595"/>
  <c r="D17" i="591"/>
  <c r="D19" i="595"/>
  <c r="D18" i="595"/>
  <c r="O30" i="595"/>
  <c r="B27" i="1"/>
  <c r="B26" i="595" s="1"/>
  <c r="D9" i="591"/>
  <c r="C7" i="591"/>
  <c r="F3" i="591"/>
  <c r="F12" i="1"/>
  <c r="F15" i="1" s="1"/>
  <c r="G3" i="1"/>
  <c r="G8" i="1" s="1"/>
  <c r="E14" i="1"/>
  <c r="E4" i="591" s="1"/>
  <c r="E20" i="1"/>
  <c r="E13" i="1"/>
  <c r="E17" i="1" s="1"/>
  <c r="E5" i="591"/>
  <c r="N30" i="595" l="1"/>
  <c r="C13" i="595"/>
  <c r="C22" i="595" s="1"/>
  <c r="D17" i="593"/>
  <c r="F15" i="595"/>
  <c r="F6" i="593" s="1"/>
  <c r="G18" i="593"/>
  <c r="B20" i="593"/>
  <c r="D22" i="595"/>
  <c r="D11" i="593"/>
  <c r="G11" i="593"/>
  <c r="K18" i="595"/>
  <c r="Q28" i="1"/>
  <c r="Q29" i="1" s="1"/>
  <c r="Q32" i="1" s="1"/>
  <c r="E18" i="595"/>
  <c r="F18" i="595" s="1"/>
  <c r="H18" i="595"/>
  <c r="E17" i="591"/>
  <c r="E19" i="595"/>
  <c r="E17" i="593" s="1"/>
  <c r="R27" i="1"/>
  <c r="R30" i="1" s="1"/>
  <c r="G3" i="595"/>
  <c r="G11" i="595" s="1"/>
  <c r="G7" i="595"/>
  <c r="Q25" i="595"/>
  <c r="F14" i="595"/>
  <c r="F5" i="593" s="1"/>
  <c r="F12" i="595"/>
  <c r="F6" i="591"/>
  <c r="E18" i="1"/>
  <c r="E9" i="591" s="1"/>
  <c r="D7" i="591"/>
  <c r="G3" i="591"/>
  <c r="G12" i="1"/>
  <c r="G15" i="1" s="1"/>
  <c r="H3" i="1"/>
  <c r="F14" i="1"/>
  <c r="F4" i="591" s="1"/>
  <c r="F20" i="1"/>
  <c r="F13" i="1"/>
  <c r="F17" i="1" s="1"/>
  <c r="F5" i="591"/>
  <c r="C4" i="593" l="1"/>
  <c r="E11" i="593"/>
  <c r="E22" i="595"/>
  <c r="H11" i="593"/>
  <c r="K11" i="593"/>
  <c r="R28" i="1"/>
  <c r="R29" i="1" s="1"/>
  <c r="R32" i="1" s="1"/>
  <c r="R25" i="595"/>
  <c r="G14" i="595"/>
  <c r="G5" i="593" s="1"/>
  <c r="G12" i="595"/>
  <c r="S27" i="1"/>
  <c r="S30" i="1" s="1"/>
  <c r="H3" i="595"/>
  <c r="H11" i="595" s="1"/>
  <c r="H8" i="1"/>
  <c r="H7" i="595" s="1"/>
  <c r="Q28" i="595"/>
  <c r="Q26" i="595"/>
  <c r="Q27" i="595" s="1"/>
  <c r="F13" i="595" s="1"/>
  <c r="F4" i="593" s="1"/>
  <c r="I18" i="595"/>
  <c r="F3" i="593"/>
  <c r="F17" i="595"/>
  <c r="F16" i="595"/>
  <c r="F7" i="593" s="1"/>
  <c r="F17" i="591"/>
  <c r="F19" i="595"/>
  <c r="G15" i="595"/>
  <c r="G6" i="593" s="1"/>
  <c r="G16" i="1"/>
  <c r="G6" i="591" s="1"/>
  <c r="F18" i="1"/>
  <c r="F9" i="591" s="1"/>
  <c r="E7" i="591"/>
  <c r="H3" i="591"/>
  <c r="H12" i="1"/>
  <c r="H15" i="1" s="1"/>
  <c r="I3" i="1"/>
  <c r="G14" i="1"/>
  <c r="G4" i="591" s="1"/>
  <c r="G20" i="1"/>
  <c r="G13" i="1"/>
  <c r="G17" i="1" s="1"/>
  <c r="G5" i="591"/>
  <c r="F17" i="593" l="1"/>
  <c r="S28" i="1"/>
  <c r="S29" i="1" s="1"/>
  <c r="S32" i="1" s="1"/>
  <c r="I11" i="593"/>
  <c r="F22" i="595"/>
  <c r="F11" i="593"/>
  <c r="H15" i="595"/>
  <c r="H6" i="593" s="1"/>
  <c r="J18" i="595"/>
  <c r="Q30" i="595"/>
  <c r="G17" i="591"/>
  <c r="G19" i="595"/>
  <c r="G3" i="593"/>
  <c r="G17" i="595"/>
  <c r="G16" i="595"/>
  <c r="G7" i="593" s="1"/>
  <c r="T27" i="1"/>
  <c r="T30" i="1" s="1"/>
  <c r="I3" i="595"/>
  <c r="I11" i="595" s="1"/>
  <c r="I8" i="1"/>
  <c r="S25" i="595"/>
  <c r="H14" i="595"/>
  <c r="H5" i="593" s="1"/>
  <c r="H12" i="595"/>
  <c r="R26" i="595"/>
  <c r="R27" i="595" s="1"/>
  <c r="G13" i="595" s="1"/>
  <c r="G4" i="593" s="1"/>
  <c r="R28" i="595"/>
  <c r="H16" i="1"/>
  <c r="H6" i="591" s="1"/>
  <c r="G18" i="1"/>
  <c r="G9" i="591" s="1"/>
  <c r="F7" i="591"/>
  <c r="I3" i="591"/>
  <c r="I12" i="1"/>
  <c r="I15" i="1" s="1"/>
  <c r="J3" i="1"/>
  <c r="H14" i="1"/>
  <c r="H4" i="591" s="1"/>
  <c r="H20" i="1"/>
  <c r="H13" i="1"/>
  <c r="H5" i="591"/>
  <c r="T28" i="1" l="1"/>
  <c r="T29" i="1" s="1"/>
  <c r="T32" i="1"/>
  <c r="H16" i="595"/>
  <c r="H7" i="593" s="1"/>
  <c r="I7" i="595"/>
  <c r="I15" i="595" s="1"/>
  <c r="I6" i="593" s="1"/>
  <c r="G22" i="595"/>
  <c r="H17" i="593"/>
  <c r="G17" i="593"/>
  <c r="J11" i="593"/>
  <c r="H17" i="591"/>
  <c r="H19" i="595"/>
  <c r="S26" i="595"/>
  <c r="S27" i="595" s="1"/>
  <c r="H13" i="595" s="1"/>
  <c r="H4" i="593" s="1"/>
  <c r="S28" i="595"/>
  <c r="T25" i="595"/>
  <c r="I14" i="595"/>
  <c r="I5" i="593" s="1"/>
  <c r="I12" i="595"/>
  <c r="H3" i="593"/>
  <c r="H17" i="595"/>
  <c r="U27" i="1"/>
  <c r="U28" i="1" s="1"/>
  <c r="U29" i="1" s="1"/>
  <c r="J8" i="1"/>
  <c r="J7" i="595" s="1"/>
  <c r="J3" i="595"/>
  <c r="J11" i="595" s="1"/>
  <c r="R30" i="595"/>
  <c r="I16" i="1"/>
  <c r="I6" i="591" s="1"/>
  <c r="H18" i="1"/>
  <c r="H9" i="591" s="1"/>
  <c r="H17" i="1"/>
  <c r="G7" i="591"/>
  <c r="J3" i="591"/>
  <c r="J12" i="1"/>
  <c r="J15" i="1" s="1"/>
  <c r="K3" i="1"/>
  <c r="I14" i="1"/>
  <c r="I4" i="591" s="1"/>
  <c r="I20" i="1"/>
  <c r="I13" i="1"/>
  <c r="I17" i="1" s="1"/>
  <c r="I5" i="591"/>
  <c r="S30" i="595" l="1"/>
  <c r="H22" i="595"/>
  <c r="I17" i="593"/>
  <c r="J15" i="595"/>
  <c r="J6" i="593" s="1"/>
  <c r="J14" i="595"/>
  <c r="J5" i="593" s="1"/>
  <c r="U25" i="595"/>
  <c r="J12" i="595"/>
  <c r="I17" i="591"/>
  <c r="I19" i="595"/>
  <c r="U30" i="1"/>
  <c r="U32" i="1" s="1"/>
  <c r="T28" i="595"/>
  <c r="T26" i="595"/>
  <c r="T27" i="595" s="1"/>
  <c r="I13" i="595" s="1"/>
  <c r="I4" i="593" s="1"/>
  <c r="V27" i="1"/>
  <c r="V30" i="1" s="1"/>
  <c r="K8" i="1"/>
  <c r="K7" i="595" s="1"/>
  <c r="K3" i="595"/>
  <c r="K11" i="595" s="1"/>
  <c r="I16" i="595"/>
  <c r="I7" i="593" s="1"/>
  <c r="I3" i="593"/>
  <c r="I17" i="595"/>
  <c r="J16" i="1"/>
  <c r="J6" i="591" s="1"/>
  <c r="I18" i="1"/>
  <c r="I9" i="591" s="1"/>
  <c r="H7" i="591"/>
  <c r="K3" i="591"/>
  <c r="K12" i="1"/>
  <c r="K15" i="1" s="1"/>
  <c r="L3" i="1"/>
  <c r="J14" i="1"/>
  <c r="J4" i="591" s="1"/>
  <c r="J20" i="1"/>
  <c r="J13" i="1"/>
  <c r="J5" i="591"/>
  <c r="V28" i="1" l="1"/>
  <c r="V29" i="1" s="1"/>
  <c r="V32" i="1"/>
  <c r="T30" i="595"/>
  <c r="I22" i="595"/>
  <c r="J3" i="593"/>
  <c r="J17" i="595"/>
  <c r="J16" i="595"/>
  <c r="J7" i="593" s="1"/>
  <c r="K15" i="595"/>
  <c r="K6" i="593" s="1"/>
  <c r="U28" i="595"/>
  <c r="U26" i="595"/>
  <c r="U27" i="595" s="1"/>
  <c r="J13" i="595" s="1"/>
  <c r="J4" i="593" s="1"/>
  <c r="J17" i="591"/>
  <c r="J19" i="595"/>
  <c r="K14" i="595"/>
  <c r="K5" i="593" s="1"/>
  <c r="V25" i="595"/>
  <c r="K12" i="595"/>
  <c r="W27" i="1"/>
  <c r="W30" i="1" s="1"/>
  <c r="L8" i="1"/>
  <c r="L7" i="595" s="1"/>
  <c r="L3" i="595"/>
  <c r="L11" i="595" s="1"/>
  <c r="K16" i="1"/>
  <c r="K6" i="591" s="1"/>
  <c r="J18" i="1"/>
  <c r="J9" i="591" s="1"/>
  <c r="J17" i="1"/>
  <c r="I7" i="591"/>
  <c r="L3" i="591"/>
  <c r="L12" i="1"/>
  <c r="L15" i="1" s="1"/>
  <c r="K14" i="1"/>
  <c r="K4" i="591" s="1"/>
  <c r="K20" i="1"/>
  <c r="K19" i="595" s="1"/>
  <c r="L17" i="593" s="1"/>
  <c r="K13" i="1"/>
  <c r="K5" i="591"/>
  <c r="L15" i="595" l="1"/>
  <c r="L6" i="593" s="1"/>
  <c r="K17" i="593"/>
  <c r="J17" i="593"/>
  <c r="J22" i="595"/>
  <c r="L14" i="595"/>
  <c r="L5" i="593" s="1"/>
  <c r="L12" i="595"/>
  <c r="W25" i="595"/>
  <c r="K3" i="593"/>
  <c r="K17" i="595"/>
  <c r="K16" i="595"/>
  <c r="K7" i="593" s="1"/>
  <c r="W28" i="1"/>
  <c r="W29" i="1" s="1"/>
  <c r="W32" i="1" s="1"/>
  <c r="U30" i="595"/>
  <c r="V26" i="595"/>
  <c r="V27" i="595" s="1"/>
  <c r="K13" i="595" s="1"/>
  <c r="K4" i="593" s="1"/>
  <c r="V28" i="595"/>
  <c r="V30" i="595" s="1"/>
  <c r="L16" i="1"/>
  <c r="L6" i="591" s="1"/>
  <c r="K18" i="1"/>
  <c r="K9" i="591" s="1"/>
  <c r="K17" i="1"/>
  <c r="J7" i="591"/>
  <c r="K17" i="591"/>
  <c r="L17" i="591"/>
  <c r="L14" i="1"/>
  <c r="L4" i="591" s="1"/>
  <c r="L13" i="1"/>
  <c r="L5" i="591"/>
  <c r="K22" i="595" l="1"/>
  <c r="W28" i="595"/>
  <c r="W26" i="595"/>
  <c r="W27" i="595" s="1"/>
  <c r="L13" i="595" s="1"/>
  <c r="L4" i="593" s="1"/>
  <c r="L3" i="593"/>
  <c r="L17" i="595"/>
  <c r="C8" i="593" s="1" a="1"/>
  <c r="G12" i="593" s="1"/>
  <c r="L16" i="595"/>
  <c r="L7" i="593" s="1"/>
  <c r="L18" i="1"/>
  <c r="L9" i="591" s="1"/>
  <c r="K7" i="591"/>
  <c r="L17" i="1"/>
  <c r="L22" i="595" l="1"/>
  <c r="C8" i="593"/>
  <c r="C12" i="593" s="1"/>
  <c r="E12" i="593"/>
  <c r="D12" i="593"/>
  <c r="F12" i="593"/>
  <c r="H12" i="593"/>
  <c r="I12" i="593"/>
  <c r="J12" i="593"/>
  <c r="L12" i="593"/>
  <c r="K12" i="593"/>
  <c r="W30" i="595"/>
  <c r="L7" i="591"/>
  <c r="I13" i="593" l="1"/>
  <c r="I14" i="593" s="1"/>
  <c r="I16" i="593" s="1"/>
  <c r="I20" i="593" s="1"/>
  <c r="F13" i="593"/>
  <c r="F14" i="593"/>
  <c r="F16" i="593" s="1"/>
  <c r="F20" i="593" s="1"/>
  <c r="E13" i="593"/>
  <c r="E14" i="593" s="1"/>
  <c r="E16" i="593" s="1"/>
  <c r="E20" i="593" s="1"/>
  <c r="J13" i="593"/>
  <c r="J14" i="593" s="1"/>
  <c r="J16" i="593" s="1"/>
  <c r="J20" i="593" s="1"/>
  <c r="H13" i="593"/>
  <c r="H14" i="593" s="1"/>
  <c r="H16" i="593" s="1"/>
  <c r="H20" i="593" s="1"/>
  <c r="G13" i="593"/>
  <c r="G14" i="593" s="1"/>
  <c r="G16" i="593" s="1"/>
  <c r="G20" i="593" s="1"/>
  <c r="D13" i="593"/>
  <c r="D14" i="593" s="1"/>
  <c r="D16" i="593" s="1"/>
  <c r="D20" i="593" s="1"/>
  <c r="K13" i="593"/>
  <c r="K14" i="593" s="1"/>
  <c r="K16" i="593" s="1"/>
  <c r="K20" i="593" s="1"/>
  <c r="L13" i="593"/>
  <c r="L14" i="593" s="1"/>
  <c r="L16" i="593" s="1"/>
  <c r="L20" i="593" s="1"/>
  <c r="C13" i="593"/>
  <c r="C14" i="593" s="1"/>
  <c r="C16" i="593" s="1"/>
  <c r="C20" i="593" s="1"/>
  <c r="B22" i="593" l="1"/>
  <c r="B27" i="595" s="1"/>
  <c r="B21" i="593"/>
  <c r="B29" i="595" s="1"/>
  <c r="F11" i="591" l="1"/>
  <c r="F12" i="591" s="1"/>
  <c r="I19" i="1"/>
  <c r="I23" i="1" s="1"/>
  <c r="G19" i="1"/>
  <c r="G23" i="1" s="1"/>
  <c r="K19" i="1"/>
  <c r="K23" i="1" s="1"/>
  <c r="C11" i="591"/>
  <c r="C12" i="591" s="1"/>
  <c r="L19" i="1"/>
  <c r="L11" i="591" s="1"/>
  <c r="L12" i="591" s="1"/>
  <c r="J19" i="1"/>
  <c r="J23" i="1" s="1"/>
  <c r="D19" i="1"/>
  <c r="D11" i="591" s="1"/>
  <c r="D12" i="591" s="1"/>
  <c r="E19" i="1"/>
  <c r="E23" i="1" s="1"/>
  <c r="E11" i="591"/>
  <c r="E12" i="591" s="1"/>
  <c r="H19" i="1"/>
  <c r="H11" i="591" s="1"/>
  <c r="H12" i="591" s="1"/>
  <c r="S17" i="1"/>
  <c r="E13" i="591" l="1"/>
  <c r="E14" i="591" s="1"/>
  <c r="E16" i="591" s="1"/>
  <c r="E20" i="591" s="1"/>
  <c r="C23" i="1"/>
  <c r="H23" i="1"/>
  <c r="D23" i="1"/>
  <c r="K11" i="591"/>
  <c r="K12" i="591" s="1"/>
  <c r="K13" i="591" s="1"/>
  <c r="K14" i="591" s="1"/>
  <c r="K16" i="591" s="1"/>
  <c r="K20" i="591" s="1"/>
  <c r="L13" i="591"/>
  <c r="L14" i="591" s="1"/>
  <c r="L16" i="591" s="1"/>
  <c r="C13" i="591"/>
  <c r="C14" i="591" s="1"/>
  <c r="C16" i="591" s="1"/>
  <c r="C20" i="591" s="1"/>
  <c r="D13" i="591"/>
  <c r="D14" i="591" s="1"/>
  <c r="D16" i="591" s="1"/>
  <c r="D20" i="591" s="1"/>
  <c r="H13" i="591"/>
  <c r="H14" i="591" s="1"/>
  <c r="H16" i="591" s="1"/>
  <c r="H20" i="591" s="1"/>
  <c r="F13" i="591"/>
  <c r="F14" i="591" s="1"/>
  <c r="F16" i="591" s="1"/>
  <c r="F20" i="591" s="1"/>
  <c r="G11" i="591"/>
  <c r="G12" i="591" s="1"/>
  <c r="J11" i="591"/>
  <c r="J12" i="591" s="1"/>
  <c r="F23" i="1"/>
  <c r="L23" i="1"/>
  <c r="I11" i="591"/>
  <c r="I12" i="591" s="1"/>
  <c r="L22" i="1" l="1"/>
  <c r="G22" i="1" s="1"/>
  <c r="T17" i="1"/>
  <c r="G19" i="591" s="1"/>
  <c r="L19" i="591" s="1"/>
  <c r="L20" i="591" s="1"/>
  <c r="J13" i="591"/>
  <c r="J14" i="591" s="1"/>
  <c r="J16" i="591" s="1"/>
  <c r="J20" i="591" s="1"/>
  <c r="G13" i="591"/>
  <c r="G14" i="591"/>
  <c r="G16" i="591" s="1"/>
  <c r="I13" i="591"/>
  <c r="I14" i="591" s="1"/>
  <c r="I16" i="591" s="1"/>
  <c r="I20" i="591" s="1"/>
  <c r="G20" i="591" l="1"/>
  <c r="B21" i="591" s="1"/>
  <c r="B22" i="591"/>
  <c r="B28" i="1" s="1"/>
  <c r="B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tc={A531EA19-B040-1F40-A4A9-D49652BC07F1}</author>
    <author>Windows User</author>
  </authors>
  <commentList>
    <comment ref="R12" authorId="0" shapeId="0" xr:uid="{A531EA19-B040-1F40-A4A9-D49652BC07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may change, particularly E’s. Case hints this value could shift.. maybe the curveball? </t>
      </text>
    </comment>
    <comment ref="H27" authorId="1" shapeId="0" xr:uid="{45D35052-0FF4-44AF-BF42-CFB2B5B83D67}">
      <text>
        <r>
          <rPr>
            <b/>
            <sz val="8"/>
            <color rgb="FF000000"/>
            <rFont val="Tahoma"/>
            <family val="2"/>
          </rPr>
          <t xml:space="preserve">Provide a short (1-3 sentence) justification for your choice.
</t>
        </r>
      </text>
    </comment>
    <comment ref="H29" authorId="1" shapeId="0" xr:uid="{45A1A0CB-7C05-45B6-ACFB-579939BA99BB}">
      <text>
        <r>
          <rPr>
            <b/>
            <sz val="8"/>
            <color rgb="FF000000"/>
            <rFont val="Tahoma"/>
            <family val="2"/>
          </rPr>
          <t>Provide reasoning as to your choice of whether to include this premium in your rj calculation.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tc={B63866DC-DDB4-CD4C-BFD3-E872EB04732F}</author>
  </authors>
  <commentList>
    <comment ref="K18" authorId="0" shapeId="0" xr:uid="{B63866DC-DDB4-CD4C-BFD3-E872EB04732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we only need one of these?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H25" authorId="0" shapeId="0" xr:uid="{E828B8E7-1EED-4F6B-A8B0-A88BEE7C423C}">
      <text>
        <r>
          <rPr>
            <b/>
            <sz val="8"/>
            <color rgb="FF000000"/>
            <rFont val="Tahoma"/>
            <family val="2"/>
          </rPr>
          <t xml:space="preserve">Provide a short (1-3 sentence) justification for your choice.
</t>
        </r>
      </text>
    </comment>
    <comment ref="H27" authorId="0" shapeId="0" xr:uid="{3E59815E-A476-4A34-9E2A-D7D83127BA41}">
      <text>
        <r>
          <rPr>
            <b/>
            <sz val="8"/>
            <color indexed="81"/>
            <rFont val="Tahoma"/>
            <family val="2"/>
          </rPr>
          <t>Provide reasoning as to your choice of whether to include this premium in your rj calculation.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tc={00C31847-B665-D847-9A70-034BCD6C0101}</author>
  </authors>
  <commentList>
    <comment ref="L9" authorId="0" shapeId="0" xr:uid="{00C31847-B665-D847-9A70-034BCD6C0101}">
      <text>
        <t>[Threaded comment]
Your version of Excel allows you to read this threaded comment; however, any edits to it will get removed if the file is opened in a newer version of Excel. Learn more: https://go.microsoft.com/fwlink/?linkid=870924
Comment:
    Would we continue remediation expense through the end of the  project or is the last yr we can get charged with this when the project is actually running?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<sst xmlns="http://schemas.openxmlformats.org/spreadsheetml/2006/main" count="391" uniqueCount="166">
  <si>
    <t>Bin</t>
  </si>
  <si>
    <t>Height</t>
  </si>
  <si>
    <r>
      <t xml:space="preserve">F370  SU 2025 I-core Case Finance Raw Data for Company and Project </t>
    </r>
    <r>
      <rPr>
        <b/>
        <i/>
        <sz val="18"/>
        <rFont val="Symbol"/>
        <family val="1"/>
        <charset val="2"/>
      </rPr>
      <t>b</t>
    </r>
    <r>
      <rPr>
        <b/>
        <i/>
        <sz val="18"/>
        <rFont val="Arial"/>
        <family val="2"/>
      </rPr>
      <t>eta</t>
    </r>
  </si>
  <si>
    <t xml:space="preserve"> These five projects comprise all of the company's business lines over the past five years.</t>
  </si>
  <si>
    <t>Past Security Returns  (Percent)</t>
  </si>
  <si>
    <t>Monthly Gross Margin data  for Recent Projects</t>
  </si>
  <si>
    <t>GM-to-Return Percentages</t>
  </si>
  <si>
    <t>Year</t>
  </si>
  <si>
    <t>Month</t>
  </si>
  <si>
    <t>Historic S&amp;P 500 Mthly Return %</t>
  </si>
  <si>
    <t>Company Mthly Return %</t>
  </si>
  <si>
    <t>Historic 1 yr T-Bill %</t>
  </si>
  <si>
    <t>Project P</t>
  </si>
  <si>
    <t>Project Q</t>
  </si>
  <si>
    <t>Project R</t>
  </si>
  <si>
    <t>Project S</t>
  </si>
  <si>
    <t>Project T</t>
  </si>
  <si>
    <t xml:space="preserve">Tax Rate (see case) </t>
  </si>
  <si>
    <t>Debt to Equity (see case)</t>
  </si>
  <si>
    <t>Sum of Gross Margins</t>
  </si>
  <si>
    <t>P</t>
  </si>
  <si>
    <t>Q</t>
  </si>
  <si>
    <t>R</t>
  </si>
  <si>
    <t>S</t>
  </si>
  <si>
    <t>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</si>
  <si>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</si>
  <si>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</si>
  <si>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</si>
  <si>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</si>
  <si>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</si>
  <si>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</si>
  <si>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</si>
  <si>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</si>
  <si>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</si>
  <si>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</si>
  <si>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</si>
  <si>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</si>
  <si>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</si>
  <si>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Calculations:</t>
  </si>
  <si>
    <t>Average</t>
  </si>
  <si>
    <t>&lt;-- historic rf rate (use in MRP calc)</t>
  </si>
  <si>
    <t>current rf rate</t>
  </si>
  <si>
    <t>semi annual coupon</t>
  </si>
  <si>
    <t>Standard Deviation</t>
  </si>
  <si>
    <t>Beta</t>
  </si>
  <si>
    <t>Avg Tax Rate</t>
  </si>
  <si>
    <t>Avg D/E Ratio</t>
  </si>
  <si>
    <t>MRP</t>
  </si>
  <si>
    <t>CAPM r</t>
  </si>
  <si>
    <t>liquidity risk prem</t>
  </si>
  <si>
    <t xml:space="preserve">Calculations </t>
  </si>
  <si>
    <t>All:</t>
  </si>
  <si>
    <t>Show all work, formulas, and calculations using the above data.   The table can be modified for calculations</t>
  </si>
  <si>
    <t>Beta Calculations</t>
  </si>
  <si>
    <r>
      <t xml:space="preserve">Stock </t>
    </r>
    <r>
      <rPr>
        <b/>
        <sz val="14"/>
        <rFont val="Symbol"/>
        <family val="1"/>
        <charset val="2"/>
      </rPr>
      <t>b</t>
    </r>
  </si>
  <si>
    <t>CAPM Summary</t>
  </si>
  <si>
    <t>MRP   (Rm-Rf)</t>
  </si>
  <si>
    <t>Current Rf</t>
  </si>
  <si>
    <r>
      <t>b</t>
    </r>
    <r>
      <rPr>
        <vertAlign val="subscript"/>
        <sz val="16"/>
        <rFont val="Arial"/>
        <family val="2"/>
      </rPr>
      <t xml:space="preserve">L </t>
    </r>
    <r>
      <rPr>
        <sz val="16"/>
        <rFont val="Arial"/>
        <family val="2"/>
      </rPr>
      <t>=</t>
    </r>
  </si>
  <si>
    <t>Project Levered Beta  (Bl)</t>
  </si>
  <si>
    <r>
      <t>b</t>
    </r>
    <r>
      <rPr>
        <vertAlign val="subscript"/>
        <sz val="16"/>
        <rFont val="Arial"/>
        <family val="2"/>
      </rPr>
      <t>U =</t>
    </r>
  </si>
  <si>
    <t xml:space="preserve">Project Cost of Capital  ( r ) </t>
  </si>
  <si>
    <r>
      <t xml:space="preserve">Project </t>
    </r>
    <r>
      <rPr>
        <b/>
        <sz val="14"/>
        <rFont val="Symbol"/>
        <family val="1"/>
        <charset val="2"/>
      </rPr>
      <t>b</t>
    </r>
  </si>
  <si>
    <t>Project</t>
  </si>
  <si>
    <t>Relative Sensitivity  (Risk Scaler)</t>
  </si>
  <si>
    <t>Project Cash Flows</t>
  </si>
  <si>
    <t>Unit Assumptions</t>
  </si>
  <si>
    <t>Unit quantity</t>
  </si>
  <si>
    <t>Unit Selling Price (for retail)</t>
  </si>
  <si>
    <t>Net Unit Selling Price (revenue) (net channel costs and incentives)</t>
  </si>
  <si>
    <t>Material Unit Variable Cost</t>
  </si>
  <si>
    <t>Overhead Unit Variable Cost</t>
  </si>
  <si>
    <t xml:space="preserve">Unit Fixed Cost </t>
  </si>
  <si>
    <t>Depreciable Assets</t>
  </si>
  <si>
    <t>Project Assumptions</t>
  </si>
  <si>
    <t>Deprec Asset Class</t>
  </si>
  <si>
    <r>
      <t>E</t>
    </r>
    <r>
      <rPr>
        <b/>
        <vertAlign val="subscript"/>
        <sz val="12"/>
        <rFont val="Arial"/>
        <family val="2"/>
      </rPr>
      <t>D</t>
    </r>
  </si>
  <si>
    <t>Recovery Period (SL)</t>
  </si>
  <si>
    <t>Annual Depr</t>
  </si>
  <si>
    <t>MV5</t>
  </si>
  <si>
    <t>BV5</t>
  </si>
  <si>
    <r>
      <t>NSV</t>
    </r>
    <r>
      <rPr>
        <b/>
        <vertAlign val="subscript"/>
        <sz val="12"/>
        <rFont val="Arial"/>
        <family val="2"/>
      </rPr>
      <t>5</t>
    </r>
  </si>
  <si>
    <t>Units Sold</t>
  </si>
  <si>
    <t>A</t>
  </si>
  <si>
    <t>Revenue</t>
  </si>
  <si>
    <t>B</t>
  </si>
  <si>
    <t>Synergies or Erosion impacts</t>
  </si>
  <si>
    <t>C</t>
  </si>
  <si>
    <t>Variable Expenses</t>
  </si>
  <si>
    <t>D</t>
  </si>
  <si>
    <t>Fixed Expenses</t>
  </si>
  <si>
    <t>E</t>
  </si>
  <si>
    <t>Commission Expenses</t>
  </si>
  <si>
    <t>totals</t>
  </si>
  <si>
    <t>Campaign Expenses</t>
  </si>
  <si>
    <t>Depreciation Expense</t>
  </si>
  <si>
    <t xml:space="preserve">Net working Capital </t>
  </si>
  <si>
    <t>Assume any loss on salvage of machinery result in an immediate tax deduction which adds to total cash flows in the same year of disposal</t>
  </si>
  <si>
    <t>Capital Equipment</t>
  </si>
  <si>
    <t>Net Salvage Value\</t>
  </si>
  <si>
    <t>Taxes</t>
  </si>
  <si>
    <t>Project Decision Metrics</t>
  </si>
  <si>
    <t>Benchmark CAPM Returns</t>
  </si>
  <si>
    <t>Side Effects</t>
  </si>
  <si>
    <r>
      <t xml:space="preserve">Project </t>
    </r>
    <r>
      <rPr>
        <b/>
        <sz val="8"/>
        <rFont val="Symbol"/>
        <family val="1"/>
        <charset val="2"/>
      </rPr>
      <t>b</t>
    </r>
  </si>
  <si>
    <t>Risk Free Rate</t>
  </si>
  <si>
    <t>New Units Sold</t>
  </si>
  <si>
    <t xml:space="preserve">Project IRR </t>
  </si>
  <si>
    <t>Equity Market Risk Premium</t>
  </si>
  <si>
    <t>Old Units Cannibalized</t>
  </si>
  <si>
    <t xml:space="preserve">Project Cost of Capital </t>
  </si>
  <si>
    <t>Possible Liquidity Premium</t>
  </si>
  <si>
    <t>Loss of Revenue</t>
  </si>
  <si>
    <t xml:space="preserve">Project NPV </t>
  </si>
  <si>
    <t>New Revenue</t>
  </si>
  <si>
    <t>Treasury Debt Data   (All data assume semi-annual coupon payments)</t>
  </si>
  <si>
    <t>average</t>
  </si>
  <si>
    <t>Maturity</t>
  </si>
  <si>
    <t>Current Price</t>
  </si>
  <si>
    <t>Coupon Rate</t>
  </si>
  <si>
    <t>Face Value</t>
  </si>
  <si>
    <t>Net Cash Flow pre-tax</t>
  </si>
  <si>
    <t>1 year</t>
  </si>
  <si>
    <t>5 years</t>
  </si>
  <si>
    <t>10 years</t>
  </si>
  <si>
    <t>Timepoint</t>
  </si>
  <si>
    <t>Commision Expense</t>
  </si>
  <si>
    <t>Immediate Expense</t>
  </si>
  <si>
    <t>Campaign Expense</t>
  </si>
  <si>
    <t>Remediation Expense</t>
  </si>
  <si>
    <t>Earnings Before Interest and Taxes (PBT or EBIT)</t>
  </si>
  <si>
    <t>Normal Operating Profit After Tax (NOPAT)</t>
  </si>
  <si>
    <t xml:space="preserve">OCF </t>
  </si>
  <si>
    <t>Changes in NWC</t>
  </si>
  <si>
    <t>Capital Expenditures</t>
  </si>
  <si>
    <t>Net Salvage Values</t>
  </si>
  <si>
    <t>Total Cash Flows</t>
  </si>
  <si>
    <t>NPV</t>
  </si>
  <si>
    <t>IRR</t>
  </si>
  <si>
    <t>Discount rate used</t>
  </si>
  <si>
    <t>Unit Selling Price (revenue)</t>
  </si>
  <si>
    <t>Unit Fixed Cost</t>
  </si>
  <si>
    <t>Bonus Depr</t>
  </si>
  <si>
    <t>tax rate</t>
  </si>
  <si>
    <t>N/A</t>
  </si>
  <si>
    <t>Gain on sale of D</t>
  </si>
  <si>
    <t xml:space="preserve">Tax on Gain </t>
  </si>
  <si>
    <t>NSV5 on D</t>
  </si>
  <si>
    <t>Net Salvage Value</t>
  </si>
  <si>
    <t>X-Delimiters</t>
  </si>
  <si>
    <t>Series 1</t>
  </si>
  <si>
    <t>Del X</t>
  </si>
  <si>
    <t>Del Y</t>
  </si>
  <si>
    <t>X1</t>
  </si>
  <si>
    <t>Y1</t>
  </si>
  <si>
    <t>XFill1</t>
  </si>
  <si>
    <t>NPV STATIC</t>
  </si>
  <si>
    <t>XLine1</t>
  </si>
  <si>
    <t>NPV dynamic</t>
  </si>
  <si>
    <t>GF1_rK0qDwEACADcAAwjACYAPQBmAG8AcAB8AIgAugApANYALQD//wAAAAABAQEAAQQAAAAABiQjLCMjMAAAAAEjUHJvamVjdCBEeW5hbWljIE5QViAoTm9taW5hbC1CYXNlZCkBAAEBBQABAAEDAQEA/wEBAQEBAAEBAQACAAEBAQEBAAEBAQACAAGMAAIqACNQcm9qZWN0IER5bmFtaWMgTlBWIChOb21pbmFsLUJhc2VkKQAALwECAAIAwgDMAAEBAgGamZmZmZmpPwAAZmZmZmZm7j8AAAUAAQEBAA==</t>
  </si>
  <si>
    <t>&gt;75%</t>
  </si>
  <si>
    <t>&lt;25%</t>
  </si>
  <si>
    <t>&gt;90%</t>
  </si>
  <si>
    <t>c6824d1f9ced67b1ded79bb0f58fc9af0|1|43068|56f72545536c7cd93e076ad50dd1ea51</t>
  </si>
  <si>
    <t>6aa27ebc843b8d2280264c4ad2dcd88d_x0004__x0005_ÐÏ_x0011_à¡±_x001A_á_x0004__x0004__x0004__x0004__x0004__x0004__x0004__x0004__x0004__x0004__x0004__x0004__x0004__x0004__x0004__x0004_&gt;_x0004__x0003__x0004_þÿ	_x0004__x0006__x0004__x0004__x0004__x0004__x0004__x0004__x0004__x0004__x0004__x0004__x0004__x0001__x0004__x0004__x0004__x0001__x0004__x0004__x0004__x0004__x0004__x0004__x0004__x0004__x0010__x0004__x0004__x0002__x0004__x0004__x0004__x0001__x0004__x0004__x0004_þÿÿÿ_x0004__x0004__x0004__x0004__x0004__x0004__x0004__x0004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ýÿÿÿþÿÿÿþÿÿÿ_x0014__x0001__x0001__x0001__x0005__x0001__x0001__x0001__x0006__x0001__x0001__x0001__x0007__x0001__x0001__x0001__x0008__x0001__x0001__x0001_	_x0001__x0001__x0001__x0002__x0001__x0001__x0001__x000B__x0001__x0001__x0001__x000C__x0001__x0001__x0001__x000D__x0001__x0001__x0001__x000E__x0001__x0001__x0001__x000F__x0001__x0001__x0001__x0010__x0001__x0001__x0001__x0011__x0001__x0001__x0001__x0012__x0001__x0001__x0001__x0013__x0001__x0001__x0001__x0003__x0001__x0001__x0001__x0015__x0001__x0001__x0001__x0016__x0001__x0001__x0001__x0017__x0001__x0001__x0001__x0018__x0001__x0001__x0001__x0019__x0001__x0001__x0001__x001A__x0001__x0001__x0001__x001B__x0001__x0001__x0001__x001C__x0001__x0001__x0001__x001D__x0001__x0001__x0001__x001E__x0001__x0001__x0001__x001F__x0001__x0001__x0001_ _x0001__x0001__x0001_!_x0001__x0001__x0001_"_x0001__x0001__x0001_#_x0001__x0001__x0001_$_x0001__x0001__x0001_%_x0001__x0001__x0001_&amp;_x0001__x0001__x0001_'_x0001__x0001__x0001_(_x0001__x0001__x0001_)_x0001__x0001__x0001_*_x0001__x0001__x0001_+_x0001__x0001__x0001_,_x0001__x0001__x0001_-_x0001__x0001__x0001_._x0001__x0001__x0001_/_x0001__x0001__x0001_0_x0001__x0001__x0001_1_x0001__x0001__x0001_2_x0001__x0001__x0001_3_x0001__x0001__x0001_4_x0001__x0001__x0001_5_x0001__x0001__x0001_6_x0001__x0001__x0001_7_x0001__x0001__x0001_8_x0001__x0001__x0001_9_x0001__x0001__x0001_:_x0001__x0001__x0001_;_x0001__x0001__x0001_&lt;_x0001__x0001__x0001_=_x0001__x0001__x0001__x0001__x0002_&gt;_x0001__x0001__x0001_?_x0001__x0001__x0001_@_x0001__x0001__x0001_A_x0001__x0001__x0001_B_x0001__x0001__x0001_C_x0001__x0001__x0001_D_x0001__x0001__x0001_E_x0001__x0001__x0001_F_x0001__x0001__x0001_G_x0001__x0001__x0001_H_x0001__x0001__x0001_I_x0001__x0001__x0001_J_x0001__x0001__x0001_K_x0001__x0001__x0001_L_x0001__x0001__x0001_M_x0001__x0001__x0001_N_x0001__x0001__x0001_O_x0001__x0001__x0001_P_x0001__x0001__x0001_Q_x0001__x0001__x0001_R_x0001__x0001__x0001_S_x0001__x0001__x0001_þ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0003__x0004_ÿÿÿÿÿÿÿÿÿÿÿÿÿÿÿÿR_x0003_o_x0003_o_x0003_t_x0003_ _x0003_E_x0003_n_x0003_t_x0003_r_x0003_y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0016__x0003__x0005__x0003_ÿÿÿÿÿÿÿÿ_x0001__x0003__x0003__x0003__x0003__x0003__x0003__x0003__x0003__x0003__x0003__x0003__x0003__x0003__x0003__x0003__x0003__x0003__x0003__x0003__x0003__x0003__x0003__x0003__x0003__x0003__x0003__x0003__x0003__x0003__x0003__x0003__x001F_q|ËVÌ_x0001_þÿÿÿ_x0003__x0003__x0003__x0003__x0003__x0003__x0003__x0003_R_x0003_S_x0003_K_x0003_L_x0003_I_x0003_B_x0003_ _x0003_D_x0003_a_x0003_t_x0003_a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0018__x0003__x0002__x0001_ÿÿÿÿÿÿÿÿÿÿÿÿ_x0003__x0003__x0003__x0003__x0003__x0003__x0003__x0003__x0003__x0003__x0003__x0003__x0003__x0003__x0003__x0003__x0003__x0003__x0003__x0003__x0003__x0003__x0003__x0003__x0003__x0003__x0003__x0003__x0001__x0002__x0001__x0001__x0001__x0001__x0001__x0001__x0001__x0001__x0004__x0001__x0001__x0001_&lt; 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ÿÿÿÿÿÿ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ÿÿÿÿÿÿ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0003__x0004_ÿÿÿÿÿÿÿÿÿÿÿÿÿÿÿÿÿÿÿÿÿÿÿÿÿÿÿÿÿÿÿÿÀ_x0002_gÁCEAªÜÙnHA·T_x000F_ðô@_x0003_ö_x0015_	¸\_x0015_A _x000F_:iDAjË¶ÙóIAöW_x001C_Y_x001D_EAH_x0015_Æ6Õ[_x0011_Aû3_x0001_Þv]AÌG0Ã%&amp;AÈÔö`sØ_x000C_Aãâ|»ëAA¿@µ_x0011_]A_x0018_»5@è(_x0012_AdëZ32A H£3¢î_x0012_A^Ä_x001E_%WaAºÑïÎhQEAÎ&amp;2_x000B__x001F_ö;AVÛU_x0002__x0004_ÈFA`_x000C_ò_x0008_±_x0011_A_x0008_rtÿ{2`A¸Ú_x001A__x0007_ÂÇEA_x000D_(»_x001D_éÕTA:_x000B__x0017_áQBA_x000B_â'È¨_x0005_\A÷Aa_x000B__x0004_VAEà_x0002__x0004_¨\A&lt;5è_x0014_RA§-ò&gt;YATÞ_x0013__x000D_ªNA_x0014_ÈoK_x000B_ª5A_x0018__x0008_¬YÉ#A_x001E_Ì~àéVA0ÑïYí$3A&lt;&amp;_x0008_F]ëAAä_x000C_×¥DCAÕ_x001A_«·d@Axl¨×ÊcA´K »6Aà3¥­_x0003__x0012_AÀzs/pé@/ìMïÄ^Aúæ^f_x001F_:AN_x000D_¸?â[UA¢ÀXÂàOAÆ?¶Xï3A_x0008_îl2¯_x001B_A½I°úÎ)XAÎ"ÿá;%GAÌ÷êjê1BASI¤0 KA~_x0016_ÝA)*7AxQùÍIA*Ô_x0001_À_x0004_FAÜèfÿ¬.AjÓ_x0007_ëÊxLAP¾é_x0005_Ñ_x0007__x0019_A_x0015__x0001_jË\VA_x0004__x0006_qmbPPA_x000F_&gt;1È&lt;_x0013_\A$9_x001F_S_x0018_ûRAú ¼_x0016_{ÔLA%c­4Ì¿QA_x0001__x0004__x0004_¶AN¸AN_x0001__x0004__x0004__x0004__x0001__x0004__x0004__x0004_è_x0003__x0004__x0004_è_x0003__x0004__x0004_è_x0003__x0004__x0004__x0003__x0004__x0004__x0004__x0002__x0004__x0004__x0004__x0001__x0004__x0004__x0004__x0004__x0004__x0004__x0004__x0001__x0004__x0004__x0004__x0001__x0004__x0004__x0004_ÞÍkD_x0001__x0004__x0004__x0004__x0003__x0004__x0004__x0004__x0004__x0004__x0004__x0004_»lR_Ð@ð)?_x0005_ÔË@z­¬hwÇ@ø_x001A_zeµ³Ó@YOAL:ûÐ@Ù×È_x001A_¦ðÅ@X¤aÃHÕ@	°Î_x0003_vÿÇ@ö_x0016_[l8~Ð@;_x001E_	ÙÒ@l1¨²ÏÐ@|KsB0Ô@Æ_x001F_××]Ú@+§WüÃ]Ù@Î¯äÕ@|lñ_x000F_LÏÒ@Ì_x001B_±SÓ@j_x0008_ã_x0001__x0002_'À@Ü°}îúÊ@³fdX¤Ò@\_x0014_02êÓ@A¼ -1ÆÒ@»E_x0016_{IïÇ@» ¡üsÚ@ÒÁåm_x001F_3Î@_x000C_L4ö_x000C_Æ@_x0016_¬_x0002_äòîÑ@ðmÞ¶_x001B_NÚ@66_x000F_UãrÈ@â	'÷Ï@Je_x0012__x000C_ÆñÈ@¦WäúbÜ@R5þHÒÒ@/%õéP_x0017_Ñ@Oè×*Ó@¨ìZö%È@Q@»_x0015_·Û@l[l¨fîÒ@´í#_x0005_@×@0È"Ág_x001D_Ò@l}_x001A_ÂêÙ@Å«jèÓ²×@_x0018__x0006_hâ_x0017_Ú@_x000B_$ðBülÖ@¥¶uôùâØ@$Ó-åÃ_x0006_Õ@_x0011_Õî(CYÐ@_x0012_i»ÌåëÍ@Û_x0008_ç_x0003_è×@_x0001__x0003_DÖ"3_x000D_Ð@Ý0ùºS_x0005_Ò@~àun§VÒ@cæþ¨Ñ@wC&lt;Å_x0019__x0011_Þ@°Í@tÐ@©"ëHÿZÈ@z¦ÿ\è«½@"ô_x001C_Ø{ïÚ@_x0008_9ÕT}ìÐ@³Ò_±Hr×@ùO_x0015_Ú£&gt;Õ@;2_x001F__x0018_%Ð@xs_x0002_8Í@äÿ |Ø@Ð¬ÜÒ@Ó@iÂÈgù_x0015_Ò@ovîÝ_OÔ@ÇoAèvÐ@Ðe¶uÏÓ@¤_x0007__x0013__x0002_9þÒ@2÷Úm4Ï@¨Bh'eÔ@â¹¢öÛÌ@{ÏtYÑ×@jµ+L}Õ@Ð_x0019_åïÙ@_x0002_	_x0004_Ö@Ñ1äÔ@±/¯_x001B_Ö@ÐÝK.ÑÐ@ümÉ_x0001__x0002__x0010_IÚ@þïJ_x0005_ö¼Å@¢ëÈ®«Ñ@yäd_x0015_íÓ@Ñ¥P'=Ú@¨àÃ'þÓ@`·Ë¡ßÑ@âó_x0014__x000E_à§Ó@jdwÍ?Ó@*'8ø´@._x0001__x0016_¾U-Ù@3L_x000F_ûÓ@Â_x0018_×_x0019_éË@^yDÝ'MÑ@_x0013_ú¢7&amp;jÒ@Eºe]1¦Ø@LÑ`tÍàÔ@:HtõÌ@¡ &lt;½wÕ@»C9ìÍÄ@ø9t(ä£Ð@_x000C_ï9Ç_x0002_È@üJ¢_x001F_L¦Ë@_x0014_´.ZÚ@T%Ô_x000C_)½Ó@Wÿn_x0004_KÓ@&amp;5Ô¸,ZÅ@_x0010_?ÌÓæÙ@ü*Ï±óOÙ@ÚÞ¬N§Ô@H¹YîgØ@ëëvÌ@_x0002__x0004_¿_x0007_ò~ÎË@d'xÎZÆ°@®¡_x001C_dv_x0016_×@Î_x001C_jdÅ@1þ_x0013_ÂoÖ@_x0015_öt_x0005_v_x000F_Ó@¿FØ«5GÏ@euéAÛ@äîu@Y_x001B_Ì@~UJXUÏ@&lt;_x000D__x001F__x0002_9Ñ@èRQåkÓ@èúý_x0001_Î@ª_x0008__x000C_×Ð@_x001D_À¡F2Â@´ñGíþ_x0002_Ï@¡_x0013_ùéÔ@¾¬ÕJîMÛ@ÐcN°jñÐ@°s_x0004__x0007_RÍ@áöIúßÐ@._x0003__x0007_áÂÐ@;_x0008_QÙ2_x0001_×@Øy¡O}2Ì@ÕßiZÍ@zP_x0012_2D^Ö@n¸ª{"_x000C_Ô@æÀ/ÃÂÖ@ðÉ÷WðNÎ@Uc~ÊæÔ@ìò}ç}BÕ@½V{R_x0003__x0005_:SÐ@_x0005_R²ßc_x0013_Î@¨ w¯ÉÓ@R)ûlYÕ@ö'$°ÅDÉ@fbå§°Ö@_x0007_Ä*¶ÀÒ@&gt;1Ý5Ó@y{_x0015_¨_x0010_Õ@_x0005_ïmO_x001F_þÉ@_x001F_SP,¸à@_x0004_6-t~_x0011_Ú@30D×Ï@_x001C__x0007_XÏa_x0018_Ð@3LP_x0018_$"Ú@Q¸²WÆX×@±´î¢?Ù@ê]_x0006_êSÕÍ@7_x0003_¿_x0001__Í@|ÐÇy²qÎ@{?_x0002__x000F_R_x0012_Ó@'_x0006_ÈÛèÑ@&gt;zdÛöÚ@êç@¶¸¾Õ@` üO_x000C_Õ@î¾3å+Í@n1¶gÔÉ@]÷_x0018_×@¥¦ój&lt;ðÑ@¿`ãjèØ@¬ÊoüUA×@²l&lt;£ìÕ@_x0002__x0003_VËÌ_x000F__x001D_­Ú@T±|¹Þ¨¶@X8EÞxdÙ@4ú*¡_x0004_þß@Z_x0010_5E]®Õ@tïdè_x001A_Ù@4_x001B__x000E_±YfÓ@¨_b²n×@Y'_x000F_Û_x0014_Ï@WÞD	¡Ò@nÑ]_x000F_J»Ô@Àp^ïkÁ@_x000F_z~ðçzÖ@¼³NÙ@Q)t_x001B_	Ù@'Qý`ÍÑ@_x001E_@Ô¾Ò@àââ¾7×@H~_x001D_ÆÐ@_x0001_r*ú_x000E_Ç@Fû_x000C_dyÐ@ñ6_x0005_¼d_x000E_Õ@!!àhÔ@rZÏ·_x0006_Ð@RaëuÉgË@_x000C_(×6î×@Ì_x001E__x0011__x001A__x0017_Ø@	ÒOX"Ö@Ò¢»ÿaÙ@nÐî3Ù:Õ@ÑQ_½¶Ú@_x0004_ve_x0001__x0002__x001E_çÒ@PQ[_x0019_"Ó@_x000B__x0010_|Ðê1Ñ@Dë_x0001_Ùä^Õ@_} S×@Ü.~+ÖÙ@ÖÃøÒ_x0006_ÝÑ@èéÊ©=à@IUkÌ@_x001A_ÅÕ@ß@*'ßú(Ö@ú( Ð`gÔ@l5_x000C_]3×@´À¨h°£Õ@Àå5ø³éÊ@}IEÚ@dx¼åÕ@¯A¿Ö@¿¾eÖ(¬Õ@é¢ÎÑ@=c9gÐ@Ü4];^ÊÕ@¾c_x0005_pæiÖ@Üd_x001D_çÐ@&gt;EãÔëÀÏ@'#ú&amp;óÕ@@_x0001_~ÛYcÔ@\â%¢JÌÏ@ 4Ý Ï@@s9t_x001F_Ô@ä?_x0002_¶Ð@rZ­M_x0013_ó×@_x0005__x0006_:GÓÆY¨Ð@^_x001D_(jFÑ@L,FáÐ@WÑt^Ø@GX}¡¨Î@qI_x001C_ìµßÖ@_x001C_í¢ðªÜ@nÁ2É_x001C_Ë@/OEµ Já@¾¥_x0003_{_x0006_Ñ@çÞ}_x001E_zÛ@Gøç&gt;4ºÕ@W«_x000D_5_x0001_Ò@¬lqÅ_x001C_'Ù@À?ÛÖ@ÜÀÒcÎÑ@_x0004_Æ¯|_x0002_Ö@È´×@`2_x001B_K¥ôÓ@"Æ¿VD_x0016_à@_x000F_"y¤d§Ò@ª3éWc&amp;×@£_x0018_HýçÖ@_x000F__x0015_ó;|ÙØ@iEûÝ_x000F_Ò@ÐÙíXì_x0004_É@{¢$xÏ_x0012_Ö@_x0008__x000D_Cõg_x000E_Ù@º_x000D_5_x001B_Ö@¿¶h&gt;tÒ@_x0001_*ä.hÐ@R6(í_x0003__x0005__x0007_ºØ@åtý\¨×Ð@8_É.×Ò@8MÝf÷cÕ@¯np:_x001E_Ô@Ð¶®ÛÔ@¡`iS¥Õ@\â[©Ô@¹ìVôêSÑ@Ý_x0014_vR$Ò@$dìi_x0016_Ö@Ü_x0011_\)`Ò@_x000D_×åÆÙ@µP.ôÔ@³M6_x0001_Ô@P&lt;ï­kçÏ@!lG±@Ì@és_x000E_Ó§¯Ä@$O_x0017_¯_x0002_Ó@§£*r²Ù@_x001A_Þ_x0005_ªä¾@_x000C__x001D_ÜgÓÌÒ@Ã»_x000E_Ñ_x000B__Ó@{¶½kÚÙ@DÓ_x0004_v¦ÞÖ@N_x0012__x0015__x0015_Ë@js°tcÒ@J_x0006_kõj_x001C_Ð@mµ*_x0001_âQÓ@×Ä0Ú¯&amp;Ò@çü?ë¥Ö@Imu_x0012__x0005_åÐ@_x0003__x0004_Êþ|*½Ö@WGÄé!_x001E_Ò@¦ÍD²§GÖ@_x0017_HõwßÌÔ@HÐÕQ-RÌ@_x0004_åÂÎqbÕ@Å=_x0013_b½ùÑ@Éÿj_x0001_¯Ñ@wT1©_x001F_ÛÑ@ªÂ0ùm|Ï@±7è³¬ëÑ@ûy¯ÕåÛ@,Bâa9Ò@öÔÊÅanÐ@¶d_x000F_iÓ@ÓãX!mÍ@9Â_x0012_SeÒ@¥ËÕ£,ìÒ@_x000E_"¯Ý-LÇ@àê_x0001_äYÏ@m°ªêÍÒ@tÅôgx×@ ]_x000D_(Ù@û&amp;Rö$.Ñ@ý÷õp¯Í@%_x000C__x001B__x001B_5ÓÔ@_x001B_M·_x0010_ôÒ@Þ_x0002_F@Ö@ ²ëÙä8Ö@OÍàÕþÆÕ@b_x001C_ýÀ®¬Ò@ÊØë_x0003__x0007_þ}Ó@óqù_pÞ@#åÆG{Ñ@Ç/LõØ@8_x0002_«hÇÖ@_Æ+?_x0007__x0007_Ú@á&lt;¤kê_x000B_Í@Â[Í5.Ô@2C:°dNÖ@ÔtürãÆ@»©_x001C__x0013_¯ÞÐ@Ããy&amp;ºÚ@_x001C_,~'È@Ô­3kÖ@6©H_x0006_ÖEÜ@ à@Õ_x000B_Ä@§gÚLí·Ò@¨Ù7½_x000D_O×@}µÃy_Ó@_x0018_iÖäå®Ø@n _x0001_îÒÓ@'¢pw_x001A_aÛ@:ô_x001F_4Ú@qqÏB_x001B_F×@¼ÿw¬"É@r¯8&amp;Ó@àk_x0011_Ø_x0005_Õ@_x001A__x0013__x000F_¦_x0004_Õ@_x0008__x000F_X8:_x0007_Ñ@·_x0008_=MÌÌ@,IËÜÑÂÙ@ÿF_x0015_j_x0019_Î@_x0002__x0003_X__x0007_Ù¯Þ@!ü{7_x0002_Å@RåÞ.~ÏÖ@^4/ªªWÓ@RÜ°ôêØ@D_x0001__x0006_4oÇ×@f~:_x000C_Ó@ÖÙ3bÖ@±ó7_x000E__x0014_+Ú@DU©ÁòÆ@¶I«óîµÔ@_x0017_®K'Q_x0015_Ó@ª¬)±·LÉ@R~t[¦VÕ@75GFÓ9×@Za90ØÃÓ@¼+óÝßÓ@Ø_e?à×@_x001C__x000F_±ü=Í@r_x001B_{ûË@ÖaaÓ_x0018__Ð@_x001A_'_x0003__x0017_¬GÎ@;ÛR_x0016_«Ù@²K»Yg¡Ç@×aÇ»;Ø@	`úÀÖÞØ@?_x0017_òºÎÈ@ªTaÖ@¨¼_x0005_RÔ@}«ÃyÌ@ðü_x000C_Ò Ö@_x000E_j¼ø_x0002__x0004_ÕÜ@»E©_x000C_@_x000E_×@ª_x0003_!s÷qÍ@¼Ê#¨×É@_x000E_qÉúJÖ@äZ`Ý*Õ@Üå}_x0001_Ö@ª(¨+_x0001_dÄ@*$h_x001F_lØ@rÙoöýéÜ@x§_x0015_&lt;ó«×@Ð7_x000B_EDÔ@ø\,¿8Ì@êÊvhËÓ@_ô_x001E_BÓ@ËàRrÐeÑ@ÒZE_x0014_r;Ù@_x000E_oø|×HÈ@r5b1QÑÇ@&gt;Ù¤ 	¬Ô@Üá·úóÔ@R_x000B_n_x001C_T_x0017_Ê@zÙºÜÖsÖ@[_x0005_Ê)æÓ@PÓb²¯Ó@Ì_x0003_._x001F_)BÊ@B¨(wÝ@³÷\?Ö@_x0017_wô7«­Ì@_x0008_a_x0010_õ.×@ÎP]_x0019_(e×@¿#Æ&amp;Ó@_x0005__x0006_ò_x001A_ÇÅùoÒ@çÛ^wpÒ@F0ÑmÙ@_x0003_ÝuaV'Î@hã_x001F_GM_x0001_Ð@@__x001A_ÖH_x0017_Ó@CM¾ß5×Ô@ÐÑZEnºÐ@O6¿7_x0010_ÚÎ@Ò)^õyÕ@&amp;_x001B_¶È@÷JØÃ»Ò@l_x0012_çÑ_x0004_Ú@ÿàxx6Ñ@pï`uîÕ@³0ôv_x0019_Ñ@ß_x0005_ ÅoÓ@nH`ªo¡Ö@ÀtfY_x0002_qØ@Òâ&gt;B_x0004_©Ú@Îç]ûo2Ô@áInSÕ@lÌ4ñÅÕ@f_x001D__x0004_WÿØ@_x000F_îä+ólÔ@ØJZlûÕ@_x000C_íã¿É@=n@Õ9üÔ@0U3×_²Û@_x000C__x0012_ÕÖÕ@¹³³_x0001__x001D_Õ@ý_x0008_2Ò_x0001__x0005_½5Û@30«ñ3NÓ@é¢Õ_x0002_Û@Rí®%ñDÑ@Î\·z7Ù@ª#"þßÄ@fþ	|ÀÚ@Ù_x001A_ÝêcÓ@Òq§VÃÈ@pï°Á°_x0017_Ö@.Áv_x0005__x000D_Ö@Vß­_x0001_Ë@$?ÏsJoÉ@}ütFEÐ@L_x0019_B6ÕÝ@¢í¼aÎ×@l©=híNÏ@Ì§oëÑÉ»@0òþ]8?Ñ@_x0004_ò¬hãÑ@_x0019_þúâ_x001F_0Í@TBY¦wÛ@6GYV_x0004_×@_x0011__x0001_Öc?_Ò@'(_x0003_w_x0002_Ù@äªoÈ+Ø@x65Ã(_x0011_Ñ@_x0019_&amp;=TÚ²Ô@èðZË@¨_x000C_q¿{1Õ@ðºû3_x000D_(Ø@º)TF¤¾Ð@_x0001__x0004_*_x0006_Ì×üÒ@,=aöwÖ@n0"w_x000C__x0012_Í@öw_x001D_15×@*®Ý¹]ýÕ@­_x0008_t%_x0007_Ö@»æÔ¡qÔ@ÔÎtØ@_x0012_Z;x_x0003_Ô@´_x001B_C-ÄÖ@W&lt;$YIwÑ@ègÏ='²Ð@_x0016_·_x000F_­[æÚ@MÿÃCÛ@g@}È¨_x0008_Ô@öð¹ëÌ1Ý@N¼_x0002_¢ÎwÔ@\%k¢Ø@_x000B_=þ^ó-Ô@BÏ_x001B_ø_x0001_Î@btwÝp_x0012_Ò@n«°¡&amp;Ó@£ýFñÂ^Ô@_x0017_è¸±×Ó@}{º_x001F_U¹Ò@¬0_x0001__èØ@çÙÌe°TÐ@Q-_x000F_xÜ@Ú¿%_x0005_õMÒ@­`§I×@4¸³}{Í@±*Ò¡_x0002__x0004_t_x0007_Ï@ÌS_x0001_+Ð@_x0016_AC¶x6Ò@_x0006_:Õ_x0011_[Ø@_x0006_Â¬+×@#_x0005_-7¼Ö@a_x001C_AâJûÏ@ºo'!ßÚÓ@jw#Î¾Ã@Ú+No©óÒ@ÕÖ a×@Zb_x000F_âÏÙ@_x0019_ÏT7NÿÔ@7_x001A_ø_x001E__x0013_Ù×@óÒ¿äÔ@ÔÖß§Õ@}È¦/WwÒ@¤|ÏãÓ@=_x0003_¯)WÓ@oOg¡ñÔ@_x0010_71ac¥Ñ@G_x0014_cà;þÚ@ù{îéTÊ×@\IÄÆØ@_x000F_(_x0003_sYÛ@½-¦´D+Ë@_x0008_1üÙÎÇ@G{Ù@Ë_x0011_±[{.Õ@Fx3Ò@5¡Â_x000C_Ò@_x0019_ïüRìË@_x0002__x0004_2X²0Û@pê¶.¸öÞ@¸j)ÐC_x0001_Ñ@_x0003_ B#"Ï@_x0002_0E®QW¿@:t¼ýnÑ@i[*W¨Ï@+´kPqCØ@ùëÒ£³¼Ñ@Çhú6ü³Ñ@ÍOÄJ¿2Þ@MKnçÊÒ@^_x0017_f+Oß@_x0013_S)å&amp;ûÖ@_x0014_èä\8Æ@_x000B_äè=Ä@«&gt;}	ä_x001F_Ù@,@ñP¿Í@æA3²ÒÑ@onÌÕÒ&gt;Ô@ìeYËÿíÉ@¾^_x000F__x0018_ÝÃ@9TXuÍÆ@\Tëê×@_x0002_9Ä/ÁáÕ@Nn_x0019_I4Ç@%_x000F_´ü?×@&gt;x.)3Ð@!òzt_x0019_Ï@Jµï_x0011_6ØÖ@&gt;pJ_x0007__x001D_vÎ@Ôû8_x0001__x0002_åÇÜ@ð×B^åZÖ@GÑ£¹kÕ@&lt;iÐ­_x0011_Ô@t8_x0010_kÒ@|{Û_x000E_§rÑ@éÛ°;_x001F_Ø@_x001C_È_x001C_ãé_x001A_Ø@Áô_x000C_Ô@««Ì4"Ø@_Æ^ÅâÎÆ@_x0010_L%v/üÐ@R.p{P¶×@ÚGÅË@Ù_x000E_MIXh×@_x001A_,_x0010_×@~=8»0Ë@Ï_x0008__x001D_ÔÐÛ@OP%5âÎ@.ë³lÐ¼×@Ô°z¯¦yÓ@\ªÌÛ_x0014_ÂÒ@ñ_x0011_KD&lt;FÔ@§X_x0013_ó-Ò@Ñ+ß&lt;øóÍ@_x0014_ÌVã¡ÎÕ@¬¼£õhÚ@_x0008_¢×_x000B_©Ò@è¦·	ÿ×@GÆÇ®	Ö@_x0010_¥Y±|õÝ@Õa4áVË@_x0003__x0005_~._x001D_µ©Ø@y_x0013_L&gt;ÝÇÑ@_x000E_&amp;}÷ö4Ø@,7_x0005_2ÚÀ@¶LmHTÜ@¦AvõKØ@	v*lÒ@,¥Ü3½ÉÔ@Îh_x0008_oÅÌ@PÒwÊÒØ@_x0016_¾RÅP Õ@G7[_x0014_[_x0004_Ñ@çhJ1ô°Ñ@À_x000B__x001D_WÖ@%Ñ_dÐ@¾¦Ä*_Ó@½o?tÑ@õxu¯¼ Õ@¬®*&lt;ÎEÙ@yÒG­/|Ò@¹cåKÔ@+_x0004_¿Ñ@#_x0006_&amp;}dÖ@m_x0015_u¾8ØÓ@_x0018_Ïà@YZØ@nAÜß5a¼@Íµp§_x0012__x0012_Ø@)B&gt;r¤bÐ@ÅéJ_x0005_wÔ@A1LE_x001F_¢Ó@©QY_x0001__x0002_Õ@_x001B_ßïL_x0001__x0002_`_x000C_Û@Y¼ ©³Ø@'Þ¹Ã7CÒ@	/f,$Û@¨6øªØ_x0006_Ø@_x0001_;úðÖÏÑ@aÚd ©Ñ@µ/q_x000B_EÒ@J^1öuOÞ@­$_x0001_d[Ý@K_l65Õ@_x0003_{e_x0004_«Ö@ÓgßP=¦Ð@8_x000B_%L_x0010_×@_x001E_4HhZ¢Ô@ó:¡nÄ@dó_x000D_aÑ@&lt;éZGsÓ@}Î§­J_x000E_Ø@å¥_x0001_L_x0011_XØ@h´ôC²Ò@bâ»wg³Õ@z(!Î_x001B_×@ZÆJý&gt;Ø@_x0019_û»ä_x0003_Ø@Â\_x0016_åÂÔ@ü7o÷ú9Ï@;Ë³´ð1É@_x001C_4ÆÈÙ@	ºÕOòÓ@Ä®^_x0011_æÕË@8_x0015__x0012_õTÖ@_x0002__x0003__x000D_2ç)Ö@ä/&amp;CÁPÕ@ FÄ_x001B_ÇàÒ@«YQgÏ@_x001E__x000D_ªmÊØ@ÏñÉ$Ñ@_x0002_üªm_x0013_Ô@ß8qå3÷Ó@Hâd!Ñ@#:¨õ¼&amp;Æ@_x001A_¢_x0019_+Û@ïu_x000C_ýD±Ô@3l}îì®Ã@B¾²È¢ÔÊ@ÀF=_x0001_ð0Ó@O_x0004_K_x0011_%(Ñ@~%|óÝ@Ñ@½_x0002_é¿ñ.Ð@ô_x0013_Ë±¾ÊÂ@Âe¹ÄUÙ@¸_x0006_¹\º_x0019_Ù@GrøÂ_x001F_AÐ@îEn²_x001D_Ø@! _x0016_û ÔÚ@Òü_x0017_n5Ö@ªÞÁ_x0018_ýÇÌ@0·	÷ì­Å@rSìLÞ7Ë@K\8ïÛ@ |?Î@×ïùÅèÎ@DO_x0010__x0002__x0004_Ý_x0014_Ø@Ñµ¬²EØ@	mKï_x0013_Ñ@P2NZÓ@ß¬_x0012_ÝMÝÏ@Q_x0001_iÉöÕ@oö  AÒ@àã¨CÓ@¤aê)4±Ò@ÀR@99Ó@É	±óÑ@^6¿&amp;wÓ@u*KYÔ@Á¼_x001C__x0002_³ºÎ@t¥åâ_x0019_Ò@_x000C_[3ýªmÌ@_x0006_k@¼Ã%Ô@ÿ_x0010_\ãìÖ@ úúdÎÖ@ð_x0001_b¤¡Ê@._x0003_±¢¿Ö@zoÇD'ÖÓ@3¯_x0012_JòÂ@Q¤ø3Ö@_x0010_þÕ_x001D_UÿÌ@¼}õ\Ø÷Ò@d5sB&gt;¤Í@5_x0003_[a¿Õ@ÜÂô¨$]Ñ@Ï ¼_x000C_¾Ê@Qv_x0011_MwÊ@´ZÖ§Ô`Ì@_x0001__x0003_6ÐQX_x0016_ØÐ@`¸å_x0012_3ÍÚ@	D³è*Ñ@( ùC²ªÆ@0_x0004__x001A__x000B_Õ@i3Pw _x000B_Á@4_x0007_±_x0011__x0003_Ì@rÇÈv"Ì@aæk_x0008_Ó@}_x0019__x001B_Q]_x0002_Ý@A¼©_x0018_Ñ@­1ÉºyË@Ê.æ°ØÔ@°&gt;wW»Ö@_x0012_+_x001E_ìÎ@øQaÌôsÙ@"_x0008_¢ÄNÕ@&gt;\_x0004_Å_x000F_Ú@3Ý:Z®_x001F_Ý@ÞÙîÈÉÑ@·}¶Ð@Ãì5B_x0011_ÇÛ@_îd°éÝÒ@cöWa¹¹Ó@_x0017_TC&amp;f_x0004_Ó@TÒX_x001C_ã-Ö@ç_x0005__x0019_]SÃ@~»äVÜ@ÏÁÑóIÐ@æ®_x0011_ÉZÙ@d(»yºÑ@tÔëb_x0001__x0005_R Ó@y?_x001F_@Ð@}W½_x0007_§×@tµìµ-Ú@¡ÂR¢Ñ@^~ýÉ_x0014_7Ô@_x001E_é¥_x0003_|úÔ@_x0019_Ù_x0004_¢Ô×@òÜ×¹bÉ@½Ü¸OPÐ@»ºHÛ_x001C_Ç@_x001D_kÕJ"×@p^ÕÇÜ@êFägïö×@ 4_x0004_Ú%¾Ó@ØÏg_x0002_{äÒ@©ÔA«Ó@O ûãOõÖ@ÏáþÉcÒ@_x001B_]îÖÑ@B8!¬·_x0019_Â@ðîÕôÎ@ÓÙã©JÔ@¶,r¯%Õ@¹|¨ÚÙ@Å@¸ñÑ¡×@âÂ¡¢#[Ô@;2 ·èÒ@_x001E_&lt;_x000E_|à¹Ù@_x000F_£&lt;kÑ@è9_x0014_w4VÑ@Ù_x0007_a_x001E__x0002_Î@_x0001__x0005_ÇzbQ:Ø@ù²/­Ô@_x0016__x001A_±}_x001F__x0008_Ò@[c_x0002_ÔÖ@Æ._x0016_g¸Ì@­{1%ðÖ@ºê7_x0013_Ð@_x0007__x000B_qtòÄÔ@8gC_x0012_º0×@×Ø_x0006__x0019_áÓ@°Çï/ëÏ@eZþKÔFÕ@ä_x0003_£ûöaÏ@7s_x000B__6Ü×@sk ÛfUÕ@Rþ3wñ_x001C_Ñ@Ã_x0015_O×ÎQØ@²?MþÕ@¡9öÞ9Ó@_x0004_$ås?¾Ï@._x0012_º°·¬Ó@¸_x0003_ØJ:Õ@_x000E__x0001__x0008_úNèÐ@_x0016_ä×öÑ@x\:_x001F_/Õ@&amp;[ç½§OÊ@8µÏ;e~Ñ@ºH_x0014_Á5Ê@Uâ[K_âÓ@dÃÒ^Ñ@­äÔåèÎ@Sºm_x0002__x0004_][×@pQ.ÄÙÕ@W_x0001_Ãýµ·Ö@A©ÇRÞÕ@ v_x0003_ÝpÐ@³_x0018__x0008_ØëÓ@9h´5Ð@)_x001E_C&amp;n¼Ð@J_x0017__x0006_ØþÑ@àeÔ}VïÐ@ÎÒ¯_x001D__x0015_Õ@Æþ_x0010_s%(Õ@²(-_x001F_;Ü@æ_x0001_úW¥Ó@q	n¾_x001D_$Ô@&amp;sn|ZÑ@Ìé_x001A_G_x0008__x0008_Ð@ê[_x0014_AË@®k#"_x0004_Ó@ÀD(2%0Ó@û¤_x0011_v×@ö}Lßð³Ï@0	£}8Ô@úÐq\FÖ@	b½	QøÌ@_x0002_üë}½Û@¥.´#ó_x001F_Ô@r/_x0011_QItÕ@NCÈb6õÊ@&lt;ÂÞ'|VÔ@_x0003_Ð_x000D__x0012_C{Ú@_x0013_¡_x0002_®@ÐÔ@_x0003__x0008_J­$lÎ2Ò@l_x0001_×Hz|É@_x0017_t®ÊæÔ@Ê¡_x0011_¢´Ó@Î´ò_x0017_[×Á@ßï÷]ÃÑ@,êÏ¼_x0004_zÒ@$KöÝÚ@LÀbÜ~|Ô@­©_x0018_CÿùÛ@9`\»öÐ@îXÒ_x0010_`¾Ø@_x001C_§F¶_x000B_Ë@U:Ü§¯øÕ@]_x0007_ÚÕ _x0003_Ô@_x0015_/[GZÑ@_x0017_Ã$òáÔ@Ò73|ä÷Ø@­÷fY&lt;Ò@Éµåqë3È@#ý_x0010_ÁsùÓ@ÐÚ¬óÛ_x0015_Û@ì¥èúþiÎ@ïßðß"HÓ@1Þ_x0002_¦É½Ç@_x0006__x000B_oà7ÑÕ@ë@_x0019_ÒªÝ@"_x0018_"3ÍÎ@88ó_x001B__x001E_â@õkªC£þÑ@éG¨h¾Ô@È,_x0005_5_x0001__x0002_udÑ@_x000F_M_x0004_¥í®É@_x0007_«^_x001B_Õ@ñw©p0ßÍ@y9_x0016_·Õ@*µÝqøÙ@&lt;Ã_x0001_ð_x0017_Õ@Ü¤_x0001_`Ê@àEQ!ÖÎ@H»&gt;n_x000F_Ü@îzj2èÈ@¢jö_x0019_¢MÑ@«GGÊ_x0005_ùÑ@á`'I¢*Ô@íi-ËÈËÐ@=/÷ÞÅ@Þåé¿Ñ@¹_x001A_à_x0002_i(Ò@|oçïµË@¹zÁì/?ß@þ_x000F_è.Ò@Ð¸µÊx_x0017_Ü@8ã'v§¼É@×C_x0007_DÔ@s_x0017_Z_x000E_Ò@òbo,gÊ@_x0003_Ä+_x0003__x0008_]Ò@_x001A_ÝgütîÔ@*ê$¢Ò@bwnÕ@©'@IÒ@æ»ÒË_x0006_Î@_x0002__x0003_|Kg,Ç´Ê@¸²ø_x0008_T¾Í@Ò_x000E_LT9_x000E_Ï@Yî¦`n	Ã@å|êoÖ&lt;Ô@¾PÃ[_x0003_°×@_x0004_Är^ó_x001D_Å@7ÜÑõ_x000F_åÖ@Cú¬qÕ@4yóÄÈ@_x0017__x001A_kçÂ@v_x000C_ì¶TÓ@¢Ì»áÓµ¸@Z©NÄ/_x000B_Ê@¬J°._x001B_Ó@_x0013_Ë_x000C_pÎ»Ò@Ò³8÷Ô@"oºúÇ¥Ù@Ç¿Äö_x001E_«Î@¬`¢]ÀÎ@©§_x0012_hJÕ@_x0012_á&gt;Ô_x000F_Ý@°Cvxè×Ì@_x0001__x0002_8»ÂÓ@ëå«2°¸Þ@=â~Þ­Ö@vâìÁTÒ@Ì¥ê_x0003_Ð@JI¦¾Í@_m_Ð@8Zi_x001B_Ô@1¹e_x000E__x0002__x0003_cÝ@£Håé×@ÒÑ¥ù_x001C_Í@GáíµmiÕ@z¨âÞ_x000F_HÍ@ Ôó¸ ÐÊ@òa:ñ,ÐÍ@_x0007_Æ_x0018__x0005_jsÀ@MÉ-»³éÌ@lÄTç_x0017_2Î@_x0018_taöÃâÉ@¸_x0012_q¿ÃùÖ@Rù_x0006_[à_Ç@$ÖÖjë_x001D_Ð@.§æB^Î@Ñù_x0008_î-Ê@ÉWêØ'Ð@e$KoQÒ@ömP?ºÔ@KÛbçÏ@û_x001B_îÍ6_x000B_Ô@*¹(îÂÖ@´Ú»_x0014__x000F_;Ð@_x0003_øJ¶(Ü@ÄýÁ.¤_x0008_×@æbnp_x0016_Ô@¯@ª9tØ@_x0014_qÌW_x0010_­Ð@´r_x001E_ÛÎ,Ï@g_x0003_Å_x001F__x0001_[Ò@÷;_x000D_sÏ@Í_x000E_1;TÆ@_x0001__x0003__x001A_Ò©ªÀ×@/óÇÓI~Ï@_x001C_\:nÔ@ñpÿí,×@q%ÌãÆ@Ò¬¯:ånÝ@,Wú»¶_x0006_7A¸¥_x0015_¥Î_x0010__x0017_A_x0008_¡ç·_x0006_¡_x0010_AF,=c=_x000C_IAX¶I)8_x0007_;A_x0018__x0019_\Û4_x000C_AÝáÏ_x000B_YPA(ªñl	u_x0011_AP£!/ºã6A_x0002__x0010_I20nEA²è_x0002_^9AÔÉé_x0010__x000E__x001C_KA[#nÎ=&lt;]Aµ¨'úZAÎúwP_x0004_+QA°ýÏ_x0012_¢9Aqdm_x001A__x0004_]A_x0001__x000C_¢_x001D_ß_x000B_AÕáEÿÅo@A_x0001_ýÝ_x0016_j_x0001_JA£Ù'2ä\AdZm¥wHJAvÀ¤jyLAAEòPîÚHAv_x0005_/_ GAÀN±_x0002__x000B_zÍìÀï@«mÝ_x0006_ZAvÖeª®HA`us_x0017_A´_x0010_ºG·½=A6oÝCAªeW²_x0003_XAPÉïY	NAHt	ô`_x0018_Añ){fÈPA`À_x0006_Ñäô_x0008_Aå_x0001_n¹"8A_x0008_Á)¬_x0011_A`_x000D_ÖË%_x0017_A_x0011_Á_x0019_ì-3]AÒê_x0001_Ö4IAPwE_x0011_øPGA(þâÊ&lt;«_x000B_AÑW$ÙÓú[AI-+`0dZAFàP?_x0015_MAË_QéòWAè_x0005__x0007__x0018_A_x0002_á¸_x0011_pd_x0017_A M_x0012_yûÀ·äåùdTA_x0018_ãGÆË_x000B_A(úë"Ã¡RA ÂMàjTFAØ&amp;hÄbM/A.#_x0004__x0002_i&gt;`Aèà2Ü_x0017_A_x0002__x0003_pîô¨ªÏ0A_x0014_èý;°_x0013_=A&amp;_x0003_§ÜGAÔDép$AöíXæ7A(x½TUÕ_x0002_A¸ªù4Tö,A_x0016_Ht7¿/NAË_x001C_dáÃ_A¸eÖ;´:A¨rø²¸a_x001D_A¼=Á¾Ý :AÌØU@*9AÎçÜ3+TAàB_x001A__x001C_B_x0002__x0018_AÐBÚóðï A_x0012_í`_x001C_äsRAp&lt;¿_x0001_JAàÖtb«ãRATpå?_x0012_'Aª×Íó NAzVÌÚµ¦OA$Ôr_x0010__x0005_x5A_x0018__x0012_0÷_x0019_%ADµû&lt;ðhIAÇ.&gt;_x0004_PAÐ9Z}øo_x0013_AéQAÜQSAµãO?DAÂ_x001C_^VÒöFA[;ÊÓNAÀä]o_x0004__x0005_Í_x0014_A®m$ª'hA_x0003_ÆÖ%n\A¨¾#Þ¤	2A_x0005_á÷¬|3AUKM+\A|_x0006_Ôö_x0016_UA_x0001_Qo7Ì8ZA(ÒH_x0002_Ø_x0005_#AÐ'ó­nB_x001E_AXíKA6(AÛ¢ø`FAM0OáÏqAAï_x001B_|é]A&gt;ê7_x001D_ÛPA_x001B_mÝ1_x0014_ePAwYy_x0015_ ARpù¡÷_x0013_A_x0007_ÆÙ)UjTAyrÜÓ²AAt_x0001_C£fXAô_x0015_K\ØTA_x0004_·_x0011_AQAè¿_x0011_^A_x001C_g¬DâÀïl4¢ôZAªY¿¤4fA&lt;/&gt;_x001B_¸PAiþGü'ÕYAÄªa	oÄGA_x001C_ g"RUA_x0006_=ÞzÊ	1A_x0001__x0003_DÒ âäDAb9_x0019__x0019_iMA0Sêp]Öü@Ì_x0004_&lt;ÀRA_x0005_näüó_x001F_[AENL¦YAü@´iû?AZôáý]ýDAªÛþà±½TAP´VE9A_x0018_Þqü_x000F_ABÇÆ¬¼6Aæ8ÉóÉNAÿ:4j_x000C_LA¼{_x0003_ÏÓ7A¤PÒbÄ_x0016_AöI²¶(ªVA9§y(ÈyXA.X_x0005_ÄÑÑQA5_x001E_3IZA$,³ÛÍOAm-!,^A&amp;_x0019_SÏü¨EAð_x0008_Á¤FA0âðÖëÖ&lt;A·ã_x0002__x0010_PA9M1ï_x0008_UAß¢ü:Î[A _x0015_D9sAAA0Ú_x000F_TÝfA WÞÖX_x0018_A6[dë_x0001__x0002_UeATâÎâQAÂlN_x0006_LAê¦Á6UARQLp¡PAÐÐü«èÿ_x0015_A=ZûÌnÌ]A	q_x0016_îU.QAyù_JÞÒRA_x0019_ÈqUÑ³PAð_x001B_öúy5@A_x000C_¤)?z"6Aû£Ç_x0013_æóPA_x001E_Ô¢è­RAæ]ûè ×7A8Ív*ª1A&gt;JËoSQA&lt;Æ cÐôKA_x001E_ÛU©6Ú1At_x0010_^A 1AzÐ_x001C_\¦LAø_x000B_Ð²¼8A¦X o·VApð£°?H8AäX[_x001D_=A2øX`O7A^?ç¿ÇØWAèBúçK_x000B_*Asò ±ÐSAnÀîHc¸aA¨&amp;«tO_x0016_Aj]Qú²iA_x0002__x0004_&amp;Õ$_x0004_¦;AÒ9+_x0002__x001E_`AÓ/_x000D__x0018_MÑPA_x0018_ÙäÚAAÕ¢ÀâÕõYA"â)&gt;ÖRA­&lt;+½j_x0003_AAä_x0011__x0006_ö{QA	Ëÿj«¸UA_x0007_bí_x001F_JAä¹SbHsfAf%óDAjá:TA#þ°_x001B_çSA!|¦_x001E_%YA²ûJ¿^DA _x0001__x0004_zy_x000C__x0013_AcXt¾§QAyñi§³YA¯\@j_x000E_SA`¾¦ØÂCAM)cï(6A&gt;¡_Ã_x0018_ÐXA"é»Ù9A4)_x0007_&lt;µeEA£ßqC{_x001A_PA8ÃÏEÑJA¨úÐ~xóMAVß~Á¥rPA_x001A_ër_x001F_MA@£D&lt;ø=AðAÌí_x0003__x0004_soBA1_x0007_èñ½±QAJ­Y¼½_x001F_DAÝL|%Æ¤[A²ï-%?ñLA"¿óÔÌLAÊã1u²M2A@íý_x000D_d_x0016__x0018_AïEÎË_x0008_AÜ§+º_x001E_FAI!Ì_x001D_^n[A_x0010_×á_x0016_Õð@äéQë9EA~EÄ¡§¥GAÝD_x0004_9ðÙ[AR!_x000E_ÎSAH(7Eø_x0016_A¾²ð-D_x0002_DAh$ºV1§3Aîô_x0013_nGAH[9_x000D_ÒyBA'Ò_x001B_5SAâ_x001F_i÷ÐL:AUnL!SAØW£_UUBAr_x001E_ÒVt6RAJP¯Yv´MAøA:_x0016_£1_x0018_Að_x000B__x0001_oy_x0017_PA&gt;"Ýí©ºAA_x000B_¶Ó'æ}@AÌ½U_x000E_9AA_x0001__x0002__x001C_Æ)Ð0A×7,_x0014_AAÌST#·®`Aö&amp;_x001B_ÈBAöfnxt]6A_x000E__x0003_pïÐGAPÊa/_x001F_AÈ2_x0007_?CAì©ß_x001D_^¿EA ±C©]_x0010_Aðö¦Ç­ë/A_x001E_¸:&amp;ûXDAxÃd,lUA_n:Å¢1[AÓ_@&gt;¸&lt;A¸UËûMÊ!AXüäþÃÎMAÔ¦egâEA²-µ_x001A_#RAå_9W¢_x000E_RAÎ-ßu;ìPA°W¦R±DA$+=%s(HAö~ä 5_x001C_dA&amp; É_x0014_ÅE?A_x0005_ñÁºGpYA_x001F_3iùuSAmÿ-_x0007_ëY\A ïÒ_x000C__x0013_S_x0019_Aï,c_x0006_¯LAt_x0014_©jOHRA_x0010_é.#_x0001__x0003__x000E_A¨9ÔF_x0015_:A»è-¬º]A_x0010_£_x0017_|#?_x0012_AK\îêïRA 	_x0001_Ç:0aA@v_x0015_´9_x0006_A.ºû~áDA_9l_x000C_ÃüTAN¼£ß½§GAßZ9ËÉ±XA¸RH¾IA_x0011_Pc"r÷_A=îðË\A°ÁÎM\äTAÓ&lt;µÕ:_x0013_Adß_x0012_4¶FA@Ë9Ùì¤NAc$_x0018_¼_x0001_PAî"ÀvS;A_x0010_(_x0015_2	©_x0018_A	ïÇJ [A_x0010_û_x0002_	L%A_x000C_ö¢ÜDdAÐÿZ­ß	A" "_x0018_¤SAÆÝl6GAç±i¨SYAñ6ÒvAVAp½FFAk/XÒ_x0002_SA;öÇ2³\A_x0003__x0004_°_x0010_à} ¤_x000F_A4p¦ _x0002_SMA*bÖpÀlFAP_x0004_,_x0016_Z|_x0013_ALQ_x0010_ÃüOA%ÉK_x000E_XÃTA_x000E_J%QIAÌÅ'ÉÆIA¹/U5MVA¨FÍµC_x0011__x001C_A¨FÌ{ª_x0017_Añ¿´Ü5A¬W¢yÌÕ&amp;A[ÀADZ[Ai¸wâ_x0010_AQhc_x0016_{WAÏ_x0011_&lt;"*3YAxÊ"_x0006_¸_x0012_A"7_x0006_Ï_x0011_|RAèè"ÅM«KA ¨¾|So_x0018_AÉí_x0005_¤_x0010_ÎQA_x0002__x0002_m_x000D_òaAoI_x0011_Z_x0008_NTA°'_x0001_Èi_x001F_A(§HÜT_x0014_Ayöù`z?RA_x0012_._x0018_ÛICOAfÅayQA_x0010_Y_x0005_¬_x0007_Az´6þWAÊÞ·\_x0001__x0005__x000D_bA³±ª¼r÷UAV¢6_x0019_?qKA_x0001_ÎÄL_x0002__x0005__x0018_A_x001A_~_x0004_ºpIAÒ_x001E_B&lt;HAxf;Âá&gt;AG(æ¿_x001D_-ZA_x0010_¹Kèbç_x0011_AxÂt!-_x0011_A¤UW½g)MAÎ±ZNAð_x000B_Ü_x0014_¸_x0014_A'51J­RAr)º_x0003_YâIA_x0005__x0001_ÿ*úHAè]_x000D_¯Óú_x0014_AØº_x0012_D_x0008_ÌbA&amp;Mò_x001F_RA¸_x0002_¸5À_x0018_AX,Õ¾¼ÇUA~:ÜD+8UA.¨ÍÒß¶FAFÁú²Ì¯CA _x0016_ÕO_x0005_DAo¾`ó´ZA¨_x001B_Åì_x0004_Ä%A&lt;Þ³ëÁ2A_x001C_ô_]©tFAÚ} ;çàMAÀ&lt;fesâ8Aô×_x0003_j°+A_x0002__x0003__x0014_ÕcHPAH3&lt;^_x0012_A"	_x0002_ëòCA¶ê°ÇK\Aä_x000F_§ðþ&lt;Adß_x001A_ÍEQA_x000C_p¦¶_x0007_&lt;ALÔèûëGAàtô¦T(SAgÀRÁÐ_x0003_XAÿ¸ê£¨_x0007_^AL5NÜ%KAh_x0013__x0017_nxPA ¥K{_x0001_êPA¿_x001D_½ÞYA^·ÔM_x001D_LA9Îç\oPAP·!WuÛ_x0013_AL_x0001_&gt;O}NA_x0016_qîc?i`A%á^&lt;_x000B__x000E_QA_x0004_j_x0010_öQ_x0003_OA¿_x001F_ÜÂÝ_AÚ3é@^GA¡34_x001E_!ù^Aä{_x0013_ay=A­_x0001__x0017_bÅ"ZA¨%_x0008_ér.	Aù_x000F_ÓRF^AÞá9&gt;ºGAÈÉõÈE¦_x0012_Aÿ1_x0002__x0003_*µQA_x000E_FGÊ¦QA°_x0019_þµ#_x0016_AxÇyC:²_x0013_ATÈ Ù_x0001_5AÒ?|ÂJcA¡ki¢IUAì4=n/AÀ0½ðtfÛ@ZM]_x0013_I=AY_x0014_k\AAò_x0018_»%_x001B_A_x0002_`×_x0001_:_x001A_`A_x000F_0_x000D__x000D_\3TA_x0006_p#ü_x001F_iCA[¶±¿&gt;YAÙ_x001E__x001D_¯PWA`_x0014_;Á;Afüy3FMA8AVß¯_x0016_AD7þi_OAfjlg_x000F_FWA "Ó¯½_x0005_9Aôº9D_x0005_FAÊã9pÞ¸RA ªZ¨¡\_x0019_A­w]Ú ~UA~f(ömQAUfå_x001F_wQABßL1LAídoHMXA8KH7_JA_x0001__x0002_ÇI_x000E_·SAxØcS¥#?ADýÛªæ8A¥cØh¬^AC_x001C_V'm¨_A_x0014_|¶mítJAÜ£ÁynbA¼äfWLLAÀeoXA&lt;-W_x0014__x0013_KAì^)è¸)Aö_x000E_|fi#BA,Ð)¨µµHA_x000C_k=páKA¼¨d(¾4HAVw_x0005_`mæDASððWMYAÒ(XÜ5A´_x0017__x001A_ÚsaAt·sÄ_x001F_CA³NXXUîTA¤_x0002_´_ú_x000E_ AÄ£,Sè.-AØYÒÛ%4A_x0014_[_x001B_y»BAF&lt;¢n[&lt;XA·®	_x001E_GTA'ûç qSAäÑ¼ 2A2y´3S²IA ã«·_x0006__x0002__x0005_Ab¾ô_x0003__x0005_ÏÝEA£ÿ{ò.UA _x0002_þG½[A°òÒ_x001E_¦NA_x001B_mm;qVA¶4Ö+_x0018_NAÌ&gt;µªPAÈ¬ÁGÏCAê\ö¸ªØIAÐ½f_x0013__x0008_UHAâlè{PNAhMÑ_x001F_U@AS¸va)í^AÆÃï_x000F_5IVAHè_x0001_úòXA§|_x0013_â_A_x0018_Qe_x0014_f_x0016_Aè_x0007_ÍE¿Ù_x0010_Aséî_x0004_0ÚZA@_x0005_OÅ_x000C_ROAf?ÀÍMDA,ë_x0005_BA°ß®¨ê_x0017_Aß£vV?u_AÙÿ`ÑdAþ_x0017_ljÎ:;A¼_x001E_³	_x0014_.AàM½§*ìñ@ì&gt;@ã+Ý&gt;Aà`píB1ADëHäÀWAßùTKR¸@A_x0001__x0003_¤:JG@Aü%QÌðÈcA²TÚ&gt;_x0010_2EAjb;HeATÝ_x0006_ÀÂ_x001A_TA$_x0002_¶__x000D_A`å¤sJ5_x0007_AG~ò øâYAL:_x0019_Å_x001E_Q"A¥_x0019__x0015_AAH_x000F_Ú_x0004_~ZKAÈ²v­w_x0014_A¸_x000B_á_x0007__x0006_A(wí b0_x000F_A4Dn#UA_x000E_`¨D%QAØ_x001A_8En8_x0010_Ag*k¬UAôÌh`¥g4A0_x0014_@	rÈ-A_x001A_2sm¼SApÐ£® _(A$á¤áßaA+&gt;&lt;}_x0008_jRAõÄBóÓ*PAre_x001D_Á_x000E_JA´mj:-DA*UvFªú&gt;A´E/¹LYXA_x001B_Ù¬ë"WA¦zMbäçLAØ_x0002_R_x0002__x0005_6WA`§_x0004_Õ4_x000F_A2UÍÕ_x000F_;AB)Ê´_x0013_VAÛl_x0013_V_x0017_A@£ðKAUAo´ÐgÐUAh²î:_x0002__x0017_A8±_x001E_K`A_x0004_¼ØÚÏô(AÔ7_x001E_\ÿ$VAäR¬¶_x0016_HA_x001C__x001A_lOI_x000B_EA^_x0014_p4àyKA_x0002_Ã)øBAÜÜ_x0003__x0011_$AÓÆ.®üPA_x0010__x001B_ø2Z]A_x0008_wºJî£DAç.Ê×VAËP¡ÒQA_x001A_EÀ_x0004_dvcAØ	_x0001__x0015__x0005_ª_x0016_A\xÖ­_x0010_¤XA_x0011_%üÅæ@AW_x001C_¢HiWA0§_x001D_óIù@Ö«ñO¾CaAÐEUS,¦WAP_x0014__x0010_=¡CA\ÿó2§MA_x0010__x0018_©hå_x0018_A_x0002__x0003__x000B_F P¹_x0012_YAâáPQPAP(?»ûU;A(_x001B_.$ß@A n_x000E__x000B_6aRA_x0016_wFÆî¯7Ay&amp;nHAr·_x0004_wÄ_x0008_?A_x0006__x0014_Z¥_x0017_OAgA^_IZAÜâiÑtãCAêL5$KAÆüL_x0012_nÃ@Adò_x0013_»_x0005_RAÊ¶Ø§IAN0_x0002_¦GÍWAàç¼àbá@_x0019_óBïç_x0003_WAòù4/¹ù5A8!¦tHLApcÐÂHAqü³ÎPAaáaýW_x0013__A;À¨Â­¾XAÎò&gt;ÉòBAçÏåt¨S_A´ØìVAk_x0001_n	AA_x000E_:ÈÓ+·?Aþ!¯ØwùBAÎï;¬âïcAÊP~	_x0001__x0002_c¦bA0ú(oOA÷i_x0017__x000E_nBSA_x0016_pZR68AÀ_x0007_ÑÏ¡STA¨&gt;6ÕY_x0001_MA`h±_x0017_Í_x0007_AX_x0016_Ò%g&gt;AÈ_x0005_#ûGAî_x001E_#_x0001_WAK%fÙ{ÇWAêÆ_x0019_íüÈDAF0ëÓ®ÂPApê_x0004_ÒØqTAjyS%Ó3XA_x000E_w÷©ãVAp:GbMAÐäËsÔÜ.A0NÒîR_x0013_A·Ý_x0016_n_x0005_[A67xÁ_x001A__x0017_JAP_x0002__x0017_?ùo_x0017_Aâ	ZRAþã0_x0004_æQAríåúãOA6¶A~UEAFsÊÜ-0Aã_x0014_LY_x0015_üXAä1aì¶f&lt;Aþ*¢h¢JAîÆ©¶^*JAÈæ¾ÛÿI&lt;A_x0001__x0003__x0010_jÍ_x0014_È(_x000D_AÌãJX_x0016_N`A`/Ñg?MA0 WI«w_x0005_Aàâµr_x0014_ß_x0015_APZ"_x0006_âFAÞ_x0018_" &lt;A`ý$¹sV=AF_x001A_Í_x000C_äC4A@*ü°_x0002_AiE·%tZAí°NÒYAÈ4_x001F_/Ý4A£8_x0001_ø)WA!%|^A(ÀÅÔÊ_x0005_RA¨n¤19é_x0018_Aà&gt;¢A°_x000B_AØì»Ú¶y_x0016_Aê8d;_x0004_¼`AÌ¯X_x000D_&amp;A¸:_x001A_0R)AëÚíÉr_x0012_WA_x0017_s*·RWA`WÆ#FÚ;ABA@ô^GAî×_x0002_à"2AÝï!W`\QAÔ_x001B_~ZëBA`-_x000D__x0011_71GAØYx+ÄDAJuÅñ_x0002__x0005_Ò_x0004_GA&gt;¨_x0015_,¡AALQa#_x000C_HAROzáDÊKA ­XC§*AÒö|é_x0004_CBA_x0010_j¤êy\_x0018_A´gk	_x0016_ðJA0_x001B_.+UôSA	%/_x0003_æ¡SAhXS¸_x0015_A(ÒÁ_x000E__x001C_SA &amp;Ôh;IAD(Ã+_x0003_A Gg_x0001_RAðÇVGw?_x0019_AVõ¤ç!ðEAp3Õ&lt;k!A" üîTÜPAb{|_x000D_ÈE&gt;A_x0010_óè¼¼_x0015_Ax[î¡£M_x0015_A Ç2ÏxH_x0018_AÜÔö}_x0015_Þ9A­º"Sh^AÒ¨_x000E_k&lt;A¨É._x000B_Ä_x000E_AKµ_x0015_ ¼NAP6&lt;ðzú@xo9N_x0005_Â_x0017_A@G_x0007_ Iç_x0017_AÚÒ-YHA_x0001__x0002_Äºß_x0013_.bAì­Ô^%_x0012_@APeüP_x001D_à_x0016_A_x0010_JEÑEæMA£uÿø%nSAÀ#ªÃF,AcôÌ§ÅZA_x0004_¯ì}mÚOAÝ="åM]ANØO_x0002__x001A_VbA¯;k$ï@AærNø_x000C__x0013_7A´¥gã9`A_x0012__x000B_X;_x0019_EA²Çî¡¡%IAvÀG}%FAÐzPxØðQAèdNZ_x0004_AªuV&amp;aAB:æ®Ü'5A³i_x0017_µÆ_x000C_[A¾£Åj®@A_x001C_¨+M%FA*"Ö_x0015__x001B_Õ4A_x0001__x0004_©#8êUAKÝ_x000C_fÏº\AÒhG1H@Ax,)`9KAÔ¨äuNA¸ âBeVAp¿ÙÎ¥_x0013_AL5ü_x0002__x0004_l_5AlXF_x000F_ë_x0013__x0010_A"íY_x001E_TA_x0015_ªî|aA%	àpkÁVAY_x0003__x0013_¢8IAÂÓmpEAú,_x001F_g_x001A_HA_x000D_t+_x000B_TAôc$A|CAÜn_x0001_q'AA°_x001A_&amp;WË_x0002_AôgX),Ap_x0002_Â¯KA¸¿Ú(2-OA;Í_x001D_à;ðZA_x0005_\jú]ÜUAÆh_x000C_òÑKAð×aIj°EAA©ó_x0017_[A&lt;sd©v¿&gt;AÜpV_x0003_|_x0004_&gt;AH Ú4á¹(A»_x0006__x0005_º±wWA_x0006_ÊnÂLA_x001D_Q÷AAÖWÖ:=²SA_x0018_XÌGðÐ_x0018_Aöæ}I)ýSA"µªª_x0001_Y3Að_x0015_#]íMAy9k3J«TA_x0001__x0002__x0007_afPRHAôABpù\2AàâÞ¸OA yj_x0017_0Aá´õ«yVAú_x001E_é&lt;÷OA¨_x000C_¦íï$&lt;Aï_x0015_|k¶WAvÇ@O_kPABÂîSV_x0007_GA\Ô_x0004_Ü1AìñïHAòÓ_x0008_°OAl ügsg:AàX´_x0004_QÛ?A-£¼^PApy\_x0008_Û_x000F__x0015_AN_x0006_3`?Ax:~þê_x0015_A_x0012_ü&gt;ráÑIA_x000B_@h¯_x0014_+@AÕõæl*,A8/«@,_x001E_UA(_x0003_&amp;¼´_x0014_QAJj°ë¹dSAÌQ9®_x001D_QA_x0014_¢Èé_x0002_r6Ad¦Å1`lHA6Hò=}4A²@:ó8A_x0006_µ¤w?Aj-£_x0012__x0001__x0002_[¢:A0ø±_x0011_öæNA_x000E__x0018_"¦O7OA_x001E__x0008_M_x0001_"aA®_x001E__x0013_î1ÐHAèö_x0012_wèJAôÛxÈ-&gt;A¤¸*Éfù2AÄ³l_x0011__x0016_A´æ@ÜÆ=FAniýÞFAd.Ï.fUAoöRxs1AnKÀMe?KAß_x0015_Ä%3RAF'q4_x0019_AÒPk~x`A6Í°Ï§×JAè_x0017_E_x000F_Ø&lt;PA(û®_x0015_Ø_x0011__x0016_A¶Å¾KA_x001D_w_x0012_ÏÑ]AÂ}¤´çÂMAª_x0012__x0014__x001B_×¬BAø4DÖÆÆ_x0013_ATTÞ_x0005_J¿LA_x0018__x0019_«"5_x0010_IA@ê¨/ñsÿ@	¦_x0015_tÔ@Aû_x0013_|®ÚCAß¨:Ã^AÍ_x0004_I_LA_x0003__x0005__x0012_+_x0013_=ûÉ`AL_x0002_½Dà:A¶5_x001D_ð_x0012_ÜXA_x0008_%â¾ç4_x0016_AÒ_x001B_Æ'%aQAÂMþPJA©_x0004_Ø+ù_x0010_@AÌ6_x001E_XhLA±¸_x0018_#ùvYA¶czJ1ÕBAX4_x000F_ÈÆ_x0011_APÆ&gt;áÁ3JAÑ-_x0007_¶,_AÐ,ÞìSù'A*_x000F_ÍìÌDGAØÏü¤²_x000E__x0011_AD^_x0008_:_x0002_QAêP5Ù_x0011_cA,Ï7¤xF+AR_x0012_"YíkAÉ¯[Ä}ÏAAT_x0012_ûÚwMAæjP&gt;A_x0010_åd_x0015__x0014_AJí&lt;Ý¢_x0001_OA8ñ{®_#A2ÑÉÊPA¥Y&lt;2Ë*\ABhàAòNAGa&lt;T)_x0015_A_x000C_ÙþS/+AÐ_x001C_+_x0006__x0007__x0001_ç`AÈVÐµß_x0012_AÜKúÎ~Â=A§_x001C_r·AAüÙ°)j_x0004_KAÖ^lH¼t9A¸{(ÒX_x000B_AJ_â^&gt;?Aü×o_x000B_¾BA¨uò*&gt;_x0017_Að­@23eA_x0005_¾_x0007_BA¾S^Øñ`AXó_x0010_~È*_x0014_AÊûµ½=kLAJë¶²@_x0012_BAh&lt;_x0010_'_x0005_5_x0015_A úk_x0015__CA"äÝÞ&gt;CNA,_x0018_ê³æDAIjê^$1PAv_x0003_aÀª_x000C_CAlé´ø¯$APE§o­_x0015_Atä\£G"AÂ:uæi-A ì!Tãs_x0003_A_x001C_5Z½GRKAz_x0017_ÁÄ£_x0002_VA Îðï	AÕ%_x001A_ßSAçj¥÷7PA_x0003__x0006__x0008_±^Ûà^_x0012_AÀÐ_x0004_p¼Ó_x0001_A_x0012__x0005_ßyGA_x0008_"þñÅÀ_x0003_á_x001D_)¥_x0014_AÊ)dFA"_x0018_(#;ñDA6"³_x000B_ÕgNA÷Í8¡K[Að_x0017_âö-!*A_x0018_#7´,Ô*A&amp;_x0007_Ús¬ÈOAvÙ_x0017_Ô@bA&gt;·Ý_x0007__x0002__x0019_Aþ3e¦ØKIAT&lt;T·Ô}dAã_x000E_;JSA_x001A_}~ez=CAÞ_x001C__x0017__x0003__x0012_3A°Èüö]_x0013_!AN_x001C_æ#7A[\_x0001__x000C_ÄJAD_x0018_´@£ûbA|p¸6VAÈè­_x0016__x000E_å_x0019_A¼î2ê_x001B_&amp;PA_x0008_¢_x0013__x0006_}¼_x001C_AØ_x0019_·_x0011__x000E_Ø_x0015_APÌäá"A æÇGÉö@¨y	YÂ_x001D__x0019_AP@_x001B__x0001__x0005__x0003__x001F_&amp;AàÈ´_x0016_,f_x0014_AdU:öØ_x0016_TAP_x0003_4ÿZ|_x0010_AÂÝþ%³3AP_x0006_A¼Q'A@éXÝMÛ_x0014_A¬Z}Ö^_x0008_4AÌ_x0004_©Ý.CAðL×&amp;gMA^)_x0002_7ã0AÎ¥³Ë~JAèä5_x0018_SAÒüStGª4Axµ7_x000D_	aAqkV¹°&gt;TA/ ®JA_x0016_èº/¿_x0014_XAHpSµøo8A@D\ÖPj.A`_x0003_³WCA6dwg_0A_x0018_ªbÓ¶_x000D_AÊËaÒo/VA&amp;Ðg2_x001F_0AÆ£2E$LAZð0¡TAÀqWÉ¿A_x000E_A_x001A_XÎ"ôÀbA,Wú»¶_x0006_7A_x0001__x0001__x0003_©L]¦@i\=x1Á_x0001__x0003_F,=c=_x000C_IAX¶I)8_x0007_;A8_x0011_jäÅñ7ÁÝáÏ_x000B_YPA_x000F_wVçm.ÁP£!/ºã6A_x0002__x0010_I20nEA²è_x0002_^9AÔÉé_x0010__x000E__x001C_KA+¥¡DÅ¦ZAü±IXAI§_x0008_ö*QAÀ_x0002_gÁCEAªÜÙnHA_x000E_¹*8;HÁh2]âa_x0012_Á _x000F_:iDAjË¶ÙóIAöW_x001C_Y_x001D_EA_x0016_4G÷.Áï.ËdØÔZAÌG0Ã%&amp;A_x001C_pç:y7Áãâ|»ëAA+_x000C_wnBZAâcË*ÁdëZ32A4ÉðÇ_x001C_h&amp;Á_x0019_~SV_x0007_ï^AºÑïÎhQEAÎ&amp;2_x000B__x001F_ö;AVÛU_x0002__x0001__x0002__x0002_ÈFA£g&gt;Ù'-Á_x0005_ã_x001B_Y"]A¸Ú_x001A__x0007_ÂÇEA ®_x0010_¯Ô_x000C_TA:_x000B__x0017_áQBA)f$°²YAl_x0019__x001D_cþþTAóÓÞÚ_x0012_ZA-_ µ8LRA¼=ÍWATÞ_x0013__x000D_ªNA_x0014_ÈoK_x000B_ª5A_x0018__x0008_¬YÉ#AUß¨_x000D_pUA0ÑïYí$3A&lt;&amp;_x0008_F]ëAAä_x000C_×¥DCAÕ_x001A_«·d@Aä»ï?aA´K »6A_x000D_¥_x0007_gæg+ÁÌ_x000F_._x0007_KÁqHcÛ[Aúæ^f_x001F_:Aßie_x001F_vTA¢ÀXÂàOAÆ?¶Xï3A_x0008_îl2¯_x001B_A#rS_x000C_WªVAÎ"ÿá;%GAÌ÷êjê1BA_x0003__x0006_SI¤0 KA~_x0016_ÝA)*7AxQùÍIA*Ô_x0001_À_x0006_FAÜèfÿ¬.AjÓ_x0007_ëÊxLA°ú¹É_x0015_Aã_x0002_£ÈÛ?UAqmbPPA£¨#¡Y½YAùú­RAú ¼_x0016_{ÔLA_x0004_/_x000F_ãQA°ýÏ_x0012_¢9AÍáC§zZAP¸Å^¹Ì8ÁÕáEÿÅo@A_x0003_ýÝ_x0016_j_x0003_JA±R¥æaZAdZm¥wHJAvÀ¤jyLAAEòPîÚHAv_x0005_/_ GAB_x0017_­öy RÁ·ø)A!XAvÖeª®HAð_x0012_Æñl_x0007_ö@´_x0010_ºG·½=A6oÝCAé8_x0002_WAPÉïY	NAàTë_x0004__x0005__x0011__x0011_Añ){fÈPAÏ`ÞqÂ&lt;Áå_x0001_n¹"8A÷Ý¤_x000E_.ÁÀVm_x001D_®×Ð@Q"_x001B_â¦ZAÒê_x0001_Ö4IAPwE_x0011_øPGAg¾1To:ÁÿÛF+ªYAX_x0002_+jXAFàP?_x0015_MA¥¸/VA8]d?_x001C_R_x0010_A f]îTÞí@{D´_x0016_&lt;YTÁº _x0003_·³SAªïb^AC:ÁáÍ_yQRA ÂMàjTFAØ&amp;hÄbM/Aßps_x0017_5]APjjÌ_x0001_Apîô¨ªÏ0A_x0014_èý;°_x0013_=A&amp;_x0005_§ÜGAÔDép$AöíXæ7A_x0017_|üYèCÁ¸ªù4Tö,A_x0016_Ht7¿/NA_x0003__x0006_¡\_#¿£\A¸eÖ;´:A¨rø²¸a_x001D_A¼=Á¾Ý :AÌØU@*9A_x0004_APO«SAHA1«_x0004_AÐBÚóðï A_x0006__x0018_Ëi-RAp&lt;¿_x0001_JAhÊ	CRATpå?_x0012_'Aª×Íó NAzVÌÚµ¦OA$Ôr_x0010__x0005_x5A_x0018__x0012_0÷_x0019_%ADµû&lt;ðhIAÇ.&gt;_x0004_PA_x0010_5D^Å¤#ÁÑã¤_x0006_ÝÛRAµãO?DAÂ_x001C_^VÒöFA[;ÊÓNAHõócë_x000C__x001B_Á¸Ú2%0ÒdA]eØÍ_x0004_ZA¨¾#Þ¤	2A_x0006_á÷¬|3A_x0001__x000E_ÿe/(ZAíÅOýõ?TAÄ_x001B_©®|HXA(ÒH_x0002__x0002__x0003_Ø_x0003_#AÐ'ó­nB_x001E_AXíKA6(AÛ¢ø`FAM0OáÏqAA-©ã_x0016_ë.[A&gt;ê7_x001D_ÛPA_x001B_mÝ1_x0014_ePAwYy_x0015_ AöÖiÄ\È ÁÄ&amp;«G¸SAyrÜÓ²AA²A¸_x0008_ÚVA_x0018_#6Þ_x000E_TAÌ_x000C_éI&lt;QAµäÝN[A	:¡sÊ:QÁöNò_x0003_kXABn±«òIcA&lt;/&gt;_x001B_¸PAÕÍO0úWAÄªa	oÄGA'k×\vnTA_x0006_=ÞzÊ	1ADÒ âäDAb9_x0019__x0019_iMA»_x0001_½êEÁ@Nu¹iRA£¼×Ü(þXA*lW.]ÕWAü@´iû?AZôáý]ýDA_x0001__x0003_JgÈ¶ÎùSAP´VE9A	¯)_Ù13ÁBÇÆ¬¼6Aæ8ÉóÉNAÿ:4j_x000C_LA¼{_x0003_ÏÓ7A@ÛgQµèÀOv&lt;_x0008_Ô|UAõýì/éVAfM_x000C_®QA½âe,-XA$,³ÛÍOAçTrµIc[A&amp;_x0019_SÏü¨EAð_x0008_Á¤FA0âðÖëÖ&lt;A·ã_x0002__x0010_PAÔVÆÆî4TA/TqVXYA _x0015_D9sAAA¨â§ÎcA¨_x0005_®j¬8_x000C_A)7ÕNÒbAJKÊve»QAÂlN_x0006_LA%Ñ³ªù¨TARQLp¡PA_x0001_=53êÔ_x0006_Á'!ö±_x0016__x0018_[A¼Wn-QA`Ð¬´_x0001__x0004__x000F_xRA_x0019_ÈqUÑ³PAð_x001B_öúy5@A_x000C_¤)?z"6Aû£Ç_x0013_æóPA=-	ERAæ]ûè ×7A8Ív*ª1A²Y­ºJQA&lt;Æ cÐôKA_x001E_ÛU©6Ú1At_x0010_^A 1AzÐ_x001C_\¦LAø_x000B_Ð²¼8AÇá"BUApð£°?H8AäX[_x001D_=A2øX`O7A´a£¿¨jVAèBúçK_x000B_*Aê»FN?SAn8Y/_AÈÒ_x0017_\ _x0001_Á¸Ý_x0014_¿Û_x0008_fA&amp;Õ$_x0004_¦;A_x0003_{ô&amp;_x0002_]AÓ/_x000D__x0018_MÑPA_x0018_ÙäÚAAÏåV_x0010_à_x0013_XA­é¶zRA­&lt;+½j_x0003_AAò_x000D_7jQA_x0001__x0002_¡@G	¿TA_x0007_bí_x001F_JAp/yW;{cAf%óDAWUå®HÕSA@RÞ'QSAOÀJÒÕoWA²ûJ¿^DA(_x000D_â§lÇ%Á_x000E_êK6üQA_x0008_[©_x0015_ÛßWAÌ_x0008_²Ú¦RA`¾¦ØÂCAM)cï(6A$_x0012_ß_x0004_-WA"é»Ù9A4)_x0007_&lt;µeEA£ßqC{_x001A_PA8ÃÏEÑJA¨úÐ~xóMAVß~Á¥rPA_x001A_ër_x001F_MA@£D&lt;ø=AðAÌísoBAj²üÖQAJ­Y¼½_x001F_DA_x0011_§¯fYA²ï-%?ñLA"¿óÔÌLAÊã1u²M2AXö_x000C_Ê¤_x0006_Aªhµ?_x0005__x0006_øA=ÁÜ§+º_x001E_FA_x0001_«¼OÇ;YAé_x000B_¼IÁäéQë9EA~EÄ¡§¥GA¡V_x0003_{RYAð¨)w=SA_x0005_pO=%ÀËÀ¾²ð-D_x0002_DAh$ºV1§3Aîô_x0013_nGAH[9_x000D_ÒyBAócUWCÅRAâ_x001F_i÷ÐL:Aa:_x0003_Ë³µRAØW£_UUBAïßN#ýQAJP¯Yv´MA_x0008_ã3_x0004_+ì_x0008_Að_x000B__x0001_oy_x0017_PA&gt;"Ýí©ºAA_x000B_¶Ó'æ}@AÌ½U_x000E_9AA_x001C_Æ)Ð0A×7,_x0014_AA÷3_x0014_å]Aö&amp;_x001B_ÈBAöfnxt]6A_x000E__x0003_pïÐGAPÊa/_x001F_AÈ2_x0007_?CA_x0001__x0002_ì©ß_x001D_^¿EA"hÅBò.2Áðö¦Ç­ë/A_x001E_¸:&amp;ûXDAáNKc0TAý}Q_x000F__x000C_YAÓ_@&gt;¸&lt;A¸UËûMÊ!AXüäþÃÎMAÔ¦egâEAæiºçëíQAÖ_x000B_]è×ÝQAÎ-ßu;ìPA°W¦R±DA$+=%s(HA4_x000D_\hl¤aA&amp; É_x0014_ÅE?Aö:~ÑéªWA(¥G_x000C_SA3ÅdèôYAWµþUÂ_x0018_Aï,c_x0006_¯LA DÓ_x000F_-_x000B_RAÿ¬_x000B__x0002_(5Á¨9ÔF_x0015_:A³Òvþ!_x0002_[AUÒUñ"*Á$EmäRAkËä|.±^A_x0019_Â_x0005_ùMø?Á.ºû~áDA¸)´J_x0003__x0004_^+TAN¼£ß½§GA_x0015__x0019_FR4_x0015_WA¸RH¾IAyIÁ.FÌ\A½²_x0001_`0NZA~Íé$2_x0018_TA_x0002_µ_x0013_Ç$Ádß_x0012_4¶FA@Ë9Ùì¤NAc$_x0018_¼_x0003_PAî"ÀvS;A_x0010_tÛÕÊ_x0011_Aó=¦@^YA_x0010_û_x0002_	L%A|gô6`ÄaA_x0015_R±Hì;ÁOl1é_x001C_SAÆÝl6GAéxý{aWA_x001F_µY·*UAp½FFA_x0003_ó1d¿RA#4 T;ZA*ôE°«3Á4p¦ _x0002_SMA*bÖpÀlFA´îd#ÁLQ_x0010_ÃüOAÐ_x001D_Ü_x0016_?þSA_x000E_J%QIAÌÅ'ÉÆIA_x0002__x0003_«z×N_x0014__UA¨FÍµC_x0011__x001C_A0_x0004_èLáú@ñ¿´Ü5A¬W¢yÌÕ&amp;A	_x000E_n|ü+YA^ERyÆ0ÁfÔË_x0005_!VAÔí*/ázWAª&amp;\õ6'Áç×3RAèè"ÅM«KA_x0007_Ö*_x000E_A#«º_x0017_«QAq_x0013_7Ôá_AÑSÍV_x000C_¢SA°'_x0001_Èi_x001F_AdäÙ'H_x001D_Ámæú:_x0004_RA_x0012_._x0018_ÛICOA"ëÇhQAø¿§_x0002_&gt;Áò®¢_x0011_VA*]Ô_x0006_`AA_x000F_Á5aðTAV¢6_x0019_?qKAÐ\{»_x001F__x0005_A_x001A_~_x0004_ºpIAÒ_x001E_B&lt;HAxf;Âá&gt;AØ'à_x0018_P?XAUák_x0006__x0008_þ+Áùñ½Üö/Á¤UW½g)MAÎ±ZNA¨-!§²^_x0019_ÁÅ,_x0010_/ZRAr)º_x0003_YâIA_x0008__x0006_ÿ*úHAü9_x0015_úÊ_x0016_Áê_x001C_´q9`A_x0004_ºsëQA¸RþJ_x0012_AWÂaáÊTAa_x0002_¸E_x000F_ZTA.¨ÍÒß¶FAFÁú²Ì¯CA _x0016_ÕO_x0008_DAùæâ_x0010_ªXA¨_x001B_Åì_x0004_Ä%A&lt;Þ³ëÁ2A_x001C_ô_]©tFAÚ} ;çàMAÀ&lt;fesâ8Aô×_x0003_j°+A_x0014_ÕcHPA_x001D_U&lt;_(Á"	_x0006_ëòCAÝGßÉéYAä_x000F_§ðþ&lt;A_x0001__x0005__x0019__x0004_@QA_x000C_p¦¶_x0007_&lt;ALÔèûëGA_x0002__x0005_ûïx;»RAÝ³VûVAchÝãF[AL5NÜ%KAh_x0013__x0017_nxPA ¥K{_x0001_êPAøxv1ÀWA^·ÔM_x001D_LA9Îç\oPAä1%ÁI^!ÁL_x0001_&gt;O}NAÇ_x0005_ßImx]A%á^&lt;_x000B__x000E_QA_x0004_j_x0010_öQ_x0005_OA_x0003_Cü¥p\AÚ3é@^GAá8pÓe_x0004_\Aä{_x0013_ay=A0uP&gt;-7XA_x0004__x0003_'#t&lt;Á!yí_x0016_âw[AÞá9&gt;ºGAâi_x001D_Yò'Á©&amp;öQA;;VÅ_x001D_QAf¨_x0017_Ò_x0003_Á_x0012_BAþN&gt;"ÁTÈ Ù_x0001_5AÒ'Òÿ`AT\LõTAì4=n/A¤[ÕH_x0001__x0003_y_x0006_MÁZM]_x0013_I=AY_x0014_k\AAò_x0018_»%_x001B_A5Þ6ü\AeÀAº_x0015_SA_x0006_p#ü_x001F_iCAî44¥cÆWA¡¹st±ÿUA`_x0014_;Á;Afüy3FMA`ùÆq\ïÀD7þi_OA  _x000F_ Z÷UA "Ó¯½_x0005_9Aôº9D_x0005_FAºIµÓ cRA _x001B_¦h'_x0019_Af±_x001E_nTAµ"À_QAaBftQABßL1LAö_x000F_Ö6ÆVA8KH7_JAÕ$Ý¶e_x0005_SAxØcS¥#?ADýÛªæ8A%ÝÅ_x0002__x001D_È[AECcÍ+\A_x0014_|¶mítJA"ææ¿²R`A¼äfWLLA_x0001__x0002__x001D_ªÞÔôVA&lt;-W_x0014__x0013_KAì^)è¸)Aö_x000E_|fi#BA,Ð)¨µµHA_x000C_k=páKA¼¨d(¾4HAVw_x0005_`mæDAö¹nþ¨WAÒ(XÜ5Aïè_x0004_z_x001B__At·sÄ_x001F_CAÑ¹ÚP_x0006_ TA¤_x0002_´_ú_x000E_ AÄ£,Sè.-AØYÒÛ%4A_x0014_[_x001B_y»BAià¯]ê¸VA_ÓXRàSA`û\ÕôRAäÑ¼ 2A2y´3S²IAÝ¶Æ_x0003__x000C_AÁb¾ôÏÝEAëK_x000D_ÎRTA_¯ÒüÍyYA°òÒ_x001E_¦NA_x0008_&gt;£_x0016_PUA¶4Ö+_x0018_NAÌ&gt;µªPAÈ¬ÁGÏCAê\ö¸_x0001__x0003_ªØIAÐ½f_x0013__x0008_UHAâlè{PNAhMÑ_x001F_U@Aq_x0002__x0002_ñþú[A²©E_x0013_£0UA!weæ_x0015_HWAAcÜ»\A`ÇÝþ[üÀ«õ_x0012_Ý0ÁØµl_x000C_TÇXA@_x0003_OÅ_x000C_ROAf?ÀÍMDA,ë_x0003_BAÀ¾æ_x0011_~Æö@³à¨_x0013_òe\A´*|Í2bAþ_x0017_ljÎ:;A¼_x001E_³	_x0014_.AË_x001B_CIÁì&gt;@ã+Ý&gt;Aà`píB1A7_x000F_©=E1VAßùTKR¸@A¤:JG@Aþ|âCübaA²TÚ&gt;_x0010_2EAè\½yzbAçã_x0017_ó¿ySA&amp;v_x0015_Pe¿6Á3¯Q×#?ÁfCê%_x0003__x0005_XA_x0001__x0003_L:_x0019_Å_x001E_Q"A¥_x0019__x0015_AAH_x000F_Ú_x0004_~ZKAðñ_x0014__x0019__x001C_ÁÃé_x0002_Ð[_@Á`×_x000B_.ÚH4Á_x001B_¸wÞ/TA_x000E_`¨D%QA$ÜNÁµ2Á_x0010_N§kµTAôÌh`¥g4A0_x0014_@	rÈ-AïÑ&lt;|/SApÐ£® _(Ak³ÄÃÝÄ_A:YÉÂ­%RAõÄBóÓ*PAre_x001D_Á_x000E_JA´mj:-DA*UvFªú&gt;Aän¶©ÏVA¤ê%»ÛUA¦zMbäçLA0MÛß/ëUA_x0011_²@_x000D_vB4Á2UÍÕ_x000F_;A]:,"_x0006_UA_x0001_äEUõè@ª_x000C_X_x0014_9aTA¢gçÏÑTA_x0001_§î^ªÀÀi~_x0001__x0005_ñ¸]A_x0004_¼ØÚÏô(A:sû,_x0014_UAäR¬¶_x0016_HA_x001C__x001A_lOI_x000B_EA^_x0014_p4àyKA_x0001_Ã)øBAÜÜ_x0003__x0011_$AÓÆ.®üPA¼P¾ZA_x0008_wºJî£DAþ_x0015_^¯ UA»A®__x0002_zQAò§UÎ_x001B_"aA_x0001_ý6ÄðÀzÑþ1j_x0005_WA_x0011_%üÅæ@A_x0016_|_x000D__x0007__x0013_VA(¥]_x000C_"ÁFÁ&amp;h,ÚÏ^AÒÐ¦_x0013_âBVAP_x0014__x0010_=¡CA\ÿó2§MAÀW6m%_x0019__x0014_AÃ½ô7baWAâáPQPAP(?»ûU;A(_x001B_.$ß@AùHrÍ½_x001E_RA_x0016_wFÆî¯7Ay&amp;nHAr·_x0004_wÄ_x0008_?A_x0002__x0003__x0006__x0014_Z¥_x0017_OAôÛÎUXAÜâiÑtãCAêL5$KAÆüL_x0012_nÃ@Aj~r_x0007__x001A_:RAÊ¶Ø§IAå_x0003_HÌ aVAÒ¤/_x0008__x0006_fLÁ_x0014_Ë_x0016_bÜÈUAòù4/¹ù5A8!¦tHLApcÐÂHAqü³ÎPA·µ_x000B__x0002__x0019_\AÕ·ãU_x001F_WAÎò&gt;ÉòBAåd4oK\AÌ«;±UAk_x0001_n	AA_x000E_:ÈÓ+·?Aþ!¯ØwùBA^'_x001D_aAÈ_x0002_k¤~`A0ú(oOA"A_x0018_D½ÏRA_x0016_pZR68A(W)r¦SA¨&gt;6ÕY_x0002_MAäÊÜU&gt;ÁX_x0016_Ò%g&gt;AÈ_x0005_#_x0001__x0002_ûGAqRHÌ¯ÀUA _x0015__x001B_*_x0011_]VAêÆ_x0019_íüÈDAF0ëÓ®ÂPA&lt;¥2¾SAtßk\6²VARÈ´_x0017__x0006_ªUAp:GbMAÐäËsÔÜ.A²²¸XwJ$Áä¥ÚÆQéXA67xÁ_x001A__x0017_JAð¥õ¯æð@&lt;Bvàz_x0019_RACÇ_x0010_í½QAríåúãOA6¶A~UEAFsÊÜ-0A{^OWAä1aì¶f&lt;Aþ*¢h¢JAîÆ©¶^*JAÈæ¾ÛÿI&lt;AfM^_x0001__x000C_7Á?övÆ»M]A`/Ñg?MA|UI	Á@Á -0y_x000C_­	ÁPZ"_x0006_âFAÞ_x0018_" &lt;A`ý$¹sV=A_x0001__x0003_F_x001A_Í_x000C_äC4Aw#~B¤BÁáq"wXAÒ_x0010__x0004_½ñ÷WAÈ4_x001F_/Ý4AÈ_x000B_#_x001F_GáUAßÞ«½¢[Aä+ÀââÖQAÈD,tÁ?_x0014_A¤_x0013_¼&amp;G_x000C_9ÁÀHóÔc_x0011_ùÀ7\Ïú]AÌ¯X_x000D_&amp;A¸:_x001A_0R)ASæÄÉÎUAÐÂçl6VA`WÆ#FÚ;ABA@ô^GAî×_x0002_à"2AÿÜ_x001A_ÀQQAÔ_x001B_~ZëBA`-_x000D__x0011_71GAØYx+ÄDAJuÅñÒ_x0004_GA&gt;¨_x0015_,¡AALQa#_x000C_HAROzáDÊKA ­XC§*AÒö|é_x0004_CBA_x0010__x001C_«k_x000C_A´gk	_x0016_ðJAZ"Yp_x0001__x0003_[SA/#VÄ_x001A_SA _x0013_lðÖ4_x0010_Á¨ú¯±RA &amp;Ôh;IAVövD½PBÁ_x0005_Üå_x0013_rÓQA_x0010_éÆ7ç_x0017_AVõ¤ç!ðEAp3Õ&lt;k!A" üîTÜPAb{|_x000D_ÈE&gt;A_x0008_=É%R_x000C_Á_x0008_2zCÉ_x0001__x0013_Á_x0018__x000F_°ÕøÚ_x0003_AÜÔö}_x0015_Þ9A_x0015__x0007_[AÒ¨_x000E_k&lt;AÑïaC_x000C_Û4ÁKµ_x0015_ ¼NA=y^0+YFÁ ~ð+Ïþ@x0úû_x000B__x0002_AÚÒ-YHA"ÐT_z `Aì­Ô^%_x0012_@AÀ4uÙ|NÞÀ_x0010_JEÑEæMA,¿}I_x001A_òRAÀ#ªÃF,A¬6ä0·XA_x0004_¯ì}mÚOA_x0001__x0004_O_x0015_²zñZAø±Þ?`A¯;k$ï@AærNø_x000C__x0013_7A_x001B__x0002__x000E_¤f¤]A_x0012__x000B_X;_x0019_EA²Çî¡¡%IAvÀG}%FA^'Y1oÆQAixEUAÁ_x0007_Ã1TÑY_AB:æ®Ü'5AoÍÿû_x0015_ïXA¾£Åj®@A_x001C_¨+M%FA*"Ö_x0015__x001B_Õ4AJèûåTA\_x000B_]_x000B_AZAÒhG1H@Ax,)`9KAÔ¨äuNAV^b_x0018_®FUA¨c­n|«"ÁL5ül_5AÂM&gt;F÷2Á2àõºÌSAÙU,&amp;UP_AS;¥ò_x001C_UAY_x0003__x0013_¢8IAÂÓmpEAú,_x001F_g_x001A_HA«ÔK_x0002__x0004_~mSAôc$A|CAÜn_x0001_q'AAi',_x001C_DÁôgX),Ap_x0002_Â¯KA¸¿Ú(2-OAâð¨ØXA#pT¿_x0017_ÛTAÆh_x000C_òÑKAð×aIj°EA}¿OIKYA&lt;sd©v¿&gt;AÜpV_x0003_|_x0004_&gt;AH Ú4á¹(A°DkZ_x001E_VA_x0006_ÊnÂLA_x001D_Q÷AAv_x0004_ÂÐ'SA_x0018_Íºôð:_x0013_A¼n_x001E_y|bSA"µªª_x0001_Y3Að_x0015_#]íMA÷_x0013_ÛUëSA_x0007_afPRHAôABpù\2AàâÞ¸OA yj_x0017_0A_x0005_	¸VUAú_x001E_é&lt;÷OA¨_x000C_¦íï$&lt;A_x0013_º-å¨OVA_x0001__x0002_vÇ@O_kPABÂîSV_x0007_GA\Ô_x0004_Ü1AìñïHAòÓ_x0008_°OAl ügsg:AàX´_x0004_QÛ?A-£¼^PAÜ°ôÉ\£_x0015_ÁN_x0006_3`?AtåïÕ×_x0010_Á_x0012_ü&gt;ráÑIA_x000B_@h¯_x0014_+@AÕõæl*,AKñöYETA(_x0003_&amp;¼´_x0014_QAYâ_x0014_±êRAÌQ9®_x001D_QA_x0014_¢Èé_x0002_r6Ad¦Å1`lHA6Hò=}4A²@:ó8A_x0006_µ¤w?Aj-£_x0012_[¢:A0ø±_x0011_öæNA_x000E__x0018_"¦O7OAQ_x0016_cÏ^A®_x001E__x0013_î1ÐHAèö_x0012_wèJAôÛxÈ-&gt;A¤¸*Éfù2A@&gt;ìÔ_x0001__x0003__x000F_öÀ´æ@ÜÆ=FAniýÞFA¶4+_x0013_7~TAoöRxs1AnKÀMe?KAJ_x001F__x0007__x000C_úQA _x001B_CFs_x0017_A5ï0b]A6Í°Ï§×JAè_x0017_E_x000F_Ø&lt;PAPH÷ÇÝY_x0005_Á¶Å¾KAÛðNåZAÂ}¤´çÂMAª_x0012__x0014__x001B_×¬BAÜÛ(¾Ò!ÁTTÞ_x0005_J¿LA_x0018__x0019_«"5_x0010_IAB)§§¨DÁ	¦_x0015_tÔ@Aû_x0013_|®ÚCA?ÚA°P¶[AÍ_x0004_I_LAWi°¶w_x0010_^AL_x0002_½Dà:A]um6WA@±¬õÜ`_x0002_Á`_x000C_UQAÂMþPJA©_x0004_Ø+ù_x0010_@AÌ6_x001E_XhLA_x0003__x0007__x001E_Äc*°WA¶czJ1ÕBAÑC×8°,ÁPÆ&gt;áÁ3JA£ìÂñ,\AÐ,ÞìSù'A*_x000F_ÍìÌDGA%âñ_x001E__x0006_N0ÁD^_x0008_:_x0002_QArd_x001C__x0017_Ó`A,Ï7¤xF+A4ä_x000F_t_x001C_ÉgAÉ¯[Ä}ÏAAT_x0012_ûÚwMAæjP&gt;Aj_x001B_._x0016__x0007_' ÁJí&lt;Ý¢_x0001_OA8ñ{®_#A2ÑÉÊPA_x0005_îPAÞÏYABhàAòNA@~_x001D_$_x0014_Á_x000C_ÙþS/+AÓ&amp;_x0016_â_x0015_&gt;^AÊ_x0019_Ó_x0015_»&amp;ÁÜKúÎ~Â=A§_x001C_r·AAüÙ°)j_x0004_KAÖ^lH¼t9Aõ²ï°Ý9ÁJ_â^&gt;?Aü×o_x000B__x0001__x0004_¾BAÀ't+Ééà@ò@M­bA_x0005_¾_x0004_BA|Û_x0017__x001F_O^APk_x001F_ a_x001F_ÁÊûµ½=kLAJë¶²@_x0012_BAÌ_x0002_Àq_x0010__x0014_Á úk_x0015__CA"äÝÞ&gt;CNA,_x0018_ê³æDAIjê^$1PAv_x0003_aÀª_x000C_CAlé´ø¯$A_x0001_9Pêâ_x000D_Átä\£G"AÂ:uæi-Aßt '_x001F_BÁ_x001C_5Z½GRKAbÜW&amp;,ùTANtÉ)¯n;Á5$üÝJSAçj¥÷7PAKÑÀ_x0017_2w)Á.mÔ±:CÁ_x0012__x0005_ßyGA_x0010_ÑÝ"%PÁàêj_x0015_y(_x001A_ÁÊ)dFA"_x0018_(#;ñDA6"³_x000B_ÕgNA_x0002__x0005_N],} YAð_x0017_âö-!*A_x0018_#7´,Ô*A&amp;_x0007_Ús¬ÈOAÝÒ.`A¸ü¿ßLP_x0015_Aþ3e¦ØKIAºüf$ñaA_x001A_ÝH8_x0014_ÖRA_x001A_}~ez=CAÞ_x001C__x0017__x0002__x0012_3A°Èüö]_x0013_!AN_x001C_æ#7A[\_x0001__x000C_ÄJAäó(¾¢Á`AØÛ_x0019_ärUAÈè­_x0016__x000E_å_x0019_A¼î2ê_x001B_&amp;PA_x0008_¢_x0013__x0005_}¼_x001C_AØâØiJ_x0005_ÁPÌäá"AÚÀg"GÁ±E_x0005_s{_x0016_AP@_x001B__x0003__x001F_&amp;A_x0002_]_x000E_¬_x000C_Ù_x001C_Ázp_x0003_a­vSAÈ­\_x0006_rÛ1ÁÂÝþ%³3AP_x0006_A¼Q'Ahè?Æ,Þ_x0017_Á¬Z}Ö^_x0008_4AÌ_x0004_©_x0004__x0006_Ý.CAðL×&amp;gMA^)_x0002_7ã0AÎ¥³Ë~JAÑ ¶)Å_x0001_SAÒüStGª4AÇ_x0015_µ@s^A_x0010_&lt;	þSA/ ®JAø¼ºÇVAHpSµøo8A@D\ÖPj.A`_x0003_³WCA6dwg_0A°&gt;_x0006_ÒK6ÁÖ÷_x0004__x000E_a_x001C_UA&amp;Ðg2_x001F_0AÆ£2E$LA¥j/8eãSAßÅÿA5Á°Ã¥B`A»lR_Ð@ð)?_x0005_ÔË@z­¬hwÇ@ø_x001A_zeµ³Ó@YOAL:ûÐ@Ù×È_x001A_¦ðÅ@X¤aÃHÕ@	°Î_x0003_vÿÇ@ö_x0016_[l8~Ð@;_x001E_	ÙÒ@l1¨²ÏÐ@_x0001__x0002_|KsB0Ô@Æ_x001F_××]Ú@+§WüÃ]Ù@Î¯äÕ@|lñ_x000F_LÏÒ@Ì_x001B_±SÓ@j_x0008_ã'À@Ü°}îúÊ@³fdX¤Ò@\_x0014_02êÓ@A¼ -1ÆÒ@»E_x0016_{IïÇ@» ¡üsÚ@ÒÁåm_x001F_3Î@_x000C_L4ö_x000C_Æ@_x0016_¬_x0002_äòîÑ@ðmÞ¶_x001B_NÚ@66_x000F_UãrÈ@â	'÷Ï@Je_x0012__x000C_ÆñÈ@¦WäúbÜ@R5þHÒÒ@/%õéP_x0017_Ñ@Oè×*Ó@¨ìZö%È@Q@»_x0015_·Û@l[l¨fîÒ@´í#_x0005_@×@0È"Ág_x001D_Ò@l}_x001A_ÂêÙ@Å«jèÓ²×@_x0018__x0006_h_x0001__x0004_â_x0017_Ú@_x000B_$ðBülÖ@¥¶uôùâØ@$Ó-åÃ_x0006_Õ@_x0011_Õî(CYÐ@_x0012_i»ÌåëÍ@Û_x0008_ç_x0003_è×@DÖ"3_x000D_Ð@Ý0ùºS_x0005_Ò@~àun§VÒ@cæþ¨Ñ@wC&lt;Å_x0019__x0011_Þ@°Í@tÐ@©"ëHÿZÈ@z¦ÿ\è«½@"ô_x001C_Ø{ïÚ@_x0008_9ÕT}ìÐ@³Ò_±Hr×@ùO_x0015_Ú£&gt;Õ@;2_x001F__x0018_%Ð@xs_x0002_8Í@äÿ |Ø@Ð¬ÜÒ@Ó@iÂÈgù_x0015_Ò@ovîÝ_OÔ@ÇoAèvÐ@Ðe¶uÏÓ@¤_x0007__x0013__x0002_9þÒ@2÷Úm4Ï@¨Bh'eÔ@â¹¢öÛÌ@{ÏtYÑ×@_x0001__x0003_jµ+L}Õ@Ð_x0019_åïÙ@_x0002_	_x0004_Ö@Ñ1äÔ@±/¯_x001B_Ö@ÐÝK.ÑÐ@ümÉ_x0010_IÚ@þïJ_x0005_ö¼Å@¢ëÈ®«Ñ@yäd_x0015_íÓ@Ñ¥P'=Ú@¨àÃ'þÓ@`·Ë¡ßÑ@âó_x0014__x000E_à§Ó@jdwÍ?Ó@*'8ø´@._x0001__x0016_¾U-Ù@3L_x000F_ûÓ@Â_x0018_×_x0019_éË@^yDÝ'MÑ@_x0013_ú¢7&amp;jÒ@Eºe]1¦Ø@LÑ`tÍàÔ@:HtõÌ@¡ &lt;½wÕ@»C9ìÍÄ@ø9t(ä£Ð@_x000C_ï9Ç_x0003_È@üJ¢_x001F_L¦Ë@_x0014_´.ZÚ@T%Ô_x000C_)½Ó@Wÿn_x0002__x0006__x0004_KÓ@&amp;5Ô¸,ZÅ@_x0010_?ÌÓæÙ@ü*Ï±óOÙ@ÚÞ¬N§Ô@H¹YîgØ@ëëvÌ@¿_x0007_ò~ÎË@d'xÎZÆ°@®¡_x001C_dv_x0016_×@Î_x001C_jdÅ@1þ_x0013_ÂoÖ@_x0015_öt_x0005_v_x000F_Ó@¿FØ«5GÏ@euéAÛ@äîu@Y_x001B_Ì@~UJXUÏ@&lt;_x000D__x001F__x0002_9Ñ@èRQåkÓ@èúý_x0001_Î@ª_x0008__x000C_×Ð@_x001D_À¡F2Â@´ñGíþ_x0002_Ï@¡_x0013_ùéÔ@¾¬ÕJîMÛ@ÐcN°jñÐ@°s_x0006__x0007_RÍ@áöIúßÐ@._x0003__x0007_áÂÐ@;_x0008_QÙ2_x0001_×@Øy¡O}2Ì@ÕßiZÍ@_x0003__x0005_zP_x0012_2D^Ö@n¸ª{"_x000C_Ô@æÀ/ÃÂÖ@ðÉ÷WðNÎ@Uc~ÊæÔ@ìò}ç}BÕ@½V{R:SÐ@_x0005_R²ßc_x0013_Î@¨ w¯ÉÓ@R)ûlYÕ@ö'$°ÅDÉ@fbå§°Ö@_x0007_Ä*¶ÀÒ@&gt;1Ý5Ó@y{_x0015_¨_x0010_Õ@_x0005_ïmO_x001F_þÉ@_x001F_SP,¸à@_x0004_6-t~_x0011_Ú@30D×Ï@_x001C__x0007_XÏa_x0018_Ð@3LP_x0018_$"Ú@Q¸²WÆX×@±´î¢?Ù@ê]_x0006_êSÕÍ@7_x0003_¿_x0001__Í@|ÐÇy²qÎ@{?_x0002__x000F_R_x0012_Ó@'_x0006_ÈÛèÑ@&gt;zdÛöÚ@êç@¶¸¾Õ@` üO_x000C_Õ@î¾3å_x0002__x0003_+Í@n1¶gÔÉ@]÷_x0018_×@¥¦ój&lt;ðÑ@¿`ãjèØ@¬ÊoüUA×@²l&lt;£ìÕ@VËÌ_x000F__x001D_­Ú@T±|¹Þ¨¶@X8EÞxdÙ@4ú*¡_x0004_þß@Z_x0010_5E]®Õ@tïdè_x001A_Ù@4_x001B__x000E_±YfÓ@¨_b²n×@Y'_x000F_Û_x0014_Ï@WÞD	¡Ò@nÑ]_x000F_J»Ô@Àp^ïkÁ@_x000F_z~ðçzÖ@¼³NÙ@Q)t_x001B_	Ù@'Qý`ÍÑ@_x001E_@Ô¾Ò@àââ¾7×@H~_x001D_ÆÐ@_x0001_r*ú_x000E_Ç@Fû_x000C_dyÐ@ñ6_x0005_¼d_x000E_Õ@!!àhÔ@rZÏ·_x0006_Ð@RaëuÉgË@_x0001__x0002__x000C_(×6î×@Ì_x001E__x0011__x001A__x0017_Ø@	ÒOX"Ö@Ò¢»ÿaÙ@nÐî3Ù:Õ@ÑQ_½¶Ú@_x0004_ve_x001E_çÒ@PQ[_x0019_"Ó@_x000B__x0010_|Ðê1Ñ@Dë_x0001_Ùä^Õ@_} S×@Ü.~+ÖÙ@ÖÃøÒ_x0006_ÝÑ@èéÊ©=à@IUkÌ@_x001A_ÅÕ@ß@*'ßú(Ö@ú( Ð`gÔ@l5_x000C_]3×@´À¨h°£Õ@Àå5ø³éÊ@}IEÚ@dx¼åÕ@¯A¿Ö@¿¾eÖ(¬Õ@é¢ÎÑ@=c9gÐ@Ü4];^ÊÕ@¾c_x0005_pæiÖ@Üd_x001D_çÐ@&gt;EãÔëÀÏ@'#ú&amp;_x0005__x0006_óÕ@@_x0005_~ÛYcÔ@\â%¢JÌÏ@ 4Ý Ï@@s9t_x001F_Ô@ä?_x0006_¶Ð@rZ­M_x0013_ó×@:GÓÆY¨Ð@^_x001D_(jFÑ@L,FáÐ@WÑt^Ø@GX}¡¨Î@qI_x001C_ìµßÖ@_x001C_í¢ðªÜ@nÁ2É_x001C_Ë@/OEµ Já@¾¥_x0003_{_x0006_Ñ@çÞ}_x001E_zÛ@Gøç&gt;4ºÕ@W«_x000D_5_x0001_Ò@¬lqÅ_x001C_'Ù@À?ÛÖ@ÜÀÒcÎÑ@_x0004_Æ¯|_x0002_Ö@È´×@`2_x001B_K¥ôÓ@"Æ¿VD_x0016_à@_x000F_"y¤d§Ò@ª3éWc&amp;×@£_x0018_HýçÖ@_x000F__x0015_ó;|ÙØ@iEûÝ_x000F_Ò@_x0003__x0005_ÐÙíXì_x0004_É@{¢$xÏ_x0012_Ö@_x0008__x000D_Cõg_x000E_Ù@º_x000D_5_x001B_Ö@¿¶h&gt;tÒ@_x0001_*ä.hÐ@R6(í_x0007_ºØ@åtý\¨×Ð@8_É.×Ò@8MÝf÷cÕ@¯np:_x001E_Ô@Ð¶®ÛÔ@¡`iS¥Õ@\â[©Ô@¹ìVôêSÑ@Ý_x0014_vR$Ò@$dìi_x0016_Ö@Ü_x0011_\)`Ò@_x000D_×åÆÙ@µP.ôÔ@³M6_x0001_Ô@P&lt;ï­kçÏ@!lG±@Ì@és_x000E_Ó§¯Ä@$O_x0017_¯_x0002_Ó@§£*r²Ù@_x001A_Þ_x0005_ªä¾@_x000C__x001D_ÜgÓÌÒ@Ã»_x000E_Ñ_x000B__Ó@{¶½kÚÙ@DÓ_x0004_v¦ÞÖ@N_x0012__x0015__x0002__x0003__x0015_Ë@js°tcÒ@J_x0006_kõj_x001C_Ð@mµ*_x0001_âQÓ@×Ä0Ú¯&amp;Ò@çü?ë¥Ö@Imu_x0012__x0003_åÐ@Êþ|*½Ö@WGÄé!_x001E_Ò@¦ÍD²§GÖ@_x0017_HõwßÌÔ@HÐÕQ-RÌ@_x0003_åÂÎqbÕ@Å=_x0013_b½ùÑ@Éÿj_x0001_¯Ñ@wT1©_x001F_ÛÑ@ªÂ0ùm|Ï@±7è³¬ëÑ@ûy¯ÕåÛ@,Bâa9Ò@öÔÊÅanÐ@¶d_x000F_iÓ@ÓãX!mÍ@9Â_x0012_SeÒ@¥ËÕ£,ìÒ@_x000E_"¯Ý-LÇ@àê_x0001_äYÏ@m°ªêÍÒ@tÅôgx×@ ]_x000D_(Ù@û&amp;Rö$.Ñ@ý÷õp¯Í@_x0003__x0004_%_x000C__x001B__x001B_5ÓÔ@_x001B_M·_x0010_ôÒ@Þ_x0002_F@Ö@ ²ëÙä8Ö@OÍàÕþÆÕ@b_x001C_ýÀ®¬Ò@ÊØëþ}Ó@óqù_pÞ@#åÆG{Ñ@Ç/LõØ@8_x0002_«hÇÖ@_Æ+?_x0004__x0004_Ú@á&lt;¤kê_x000B_Í@Â[Í5.Ô@2C:°dNÖ@ÔtürãÆ@»©_x001C__x0013_¯ÞÐ@Ããy&amp;ºÚ@_x001C_,~'È@Ô­3kÖ@6©H_x0006_ÖEÜ@ à@Õ_x000B_Ä@§gÚLí·Ò@¨Ù7½_x000D_O×@}µÃy_Ó@_x0018_iÖäå®Ø@n _x0001_îÒÓ@'¢pw_x001A_aÛ@:ô_x001F_4Ú@qqÏB_x001B_F×@¼ÿw¬"É@r¯8_x0002__x0003_&amp;Ó@àk_x0011_Ø_x0005_Õ@_x001A__x0013__x000F_¦_x0004_Õ@_x0008__x000F_X8:_x0003_Ñ@·_x0008_=MÌÌ@,IËÜÑÂÙ@ÿF_x0015_j_x0019_Î@X__x0007_Ù¯Þ@!ü{7_x0002_Å@RåÞ.~ÏÖ@^4/ªªWÓ@RÜ°ôêØ@D_x0001__x0006_4oÇ×@f~:_x000C_Ó@ÖÙ3bÖ@±ó7_x000E__x0014_+Ú@DU©ÁòÆ@¶I«óîµÔ@_x0017_®K'Q_x0015_Ó@ª¬)±·LÉ@R~t[¦VÕ@75GFÓ9×@Za90ØÃÓ@¼+óÝßÓ@Ø_e?à×@_x001C__x000F_±ü=Í@r_x001B_{ûË@ÖaaÓ_x0018__Ð@_x001A_'_x0003__x0017_¬GÎ@;ÛR_x0016_«Ù@²K»Yg¡Ç@×aÇ»;Ø@_x0002__x0004_	`úÀÖÞØ@?_x0017_òºÎÈ@ªTaÖ@¨¼_x0005_RÔ@}«ÃyÌ@ðü_x000C_Ò Ö@_x000E_j¼øÕÜ@»E©_x000C_@_x000E_×@ª_x0003_!s÷qÍ@¼Ê#¨×É@_x000E_qÉúJÖ@äZ`Ý*Õ@Üå}_x0001_Ö@ª(¨+_x0001_dÄ@*$h_x001F_lØ@rÙoöýéÜ@x§_x0015_&lt;ó«×@Ð7_x000B_EDÔ@ø\,¿8Ì@êÊvhËÓ@_ô_x001E_BÓ@ËàRrÐeÑ@ÒZE_x0014_r;Ù@_x000E_oø|×HÈ@r5b1QÑÇ@&gt;Ù¤ 	¬Ô@Üá·úóÔ@R_x000B_n_x001C_T_x0017_Ê@zÙºÜÖsÖ@[_x0005_Ê)æÓ@PÓb²¯Ó@Ì_x0003_._x001F__x0005__x0006_)BÊ@B¨(wÝ@³÷\?Ö@_x0017_wô7«­Ì@_x0008_a_x0010_õ.×@ÎP]_x0019_(e×@¿#Æ&amp;Ó@ò_x001A_ÇÅùoÒ@çÛ^wpÒ@F0ÑmÙ@_x0003_ÝuaV'Î@hã_x001F_GM_x0001_Ð@@__x001A_ÖH_x0017_Ó@CM¾ß5×Ô@ÐÑZEnºÐ@O6¿7_x0010_ÚÎ@Ò)^õyÕ@&amp;_x001B_¶È@÷JØÃ»Ò@l_x0012_çÑ_x0004_Ú@ÿàxx6Ñ@pï`uîÕ@³0ôv_x0019_Ñ@ß_x0005_ ÅoÓ@nH`ªo¡Ö@ÀtfY_x0002_qØ@Òâ&gt;B_x0004_©Ú@Îç]ûo2Ô@áInSÕ@lÌ4ñÅÕ@f_x001D__x0004_WÿØ@_x000F_îä+ólÔ@_x0005__x0006_ØJZlûÕ@_x000C_íã¿É@=n@Õ9üÔ@0U3×_²Û@_x000C__x0012_ÕÖÕ@¹³³_x0001__x001D_Õ@ý_x0008_2Ò½5Û@30«ñ3NÓ@é¢Õ_x0002_Û@Rí®%ñDÑ@Î\·z7Ù@ª#"þßÄ@fþ	|ÀÚ@Ù_x001A_ÝêcÓ@Òq§VÃÈ@pï°Á°_x0017_Ö@.Áv_x0006__x000D_Ö@Vß­_x0005_Ë@$?ÏsJoÉ@}ütFEÐ@L_x0019_B6ÕÝ@¢í¼aÎ×@l©=híNÏ@Ì§oëÑÉ»@0òþ]8?Ñ@_x0004_ò¬hãÑ@_x0019_þúâ_x001F_0Í@TBY¦wÛ@6GYV_x0004_×@_x0011__x0005_Öc?_Ò@'(_x0003_w_x0002_Ù@äªo_x0001__x0004_È+Ø@x65Ã(_x0011_Ñ@_x0019_&amp;=TÚ²Ô@èðZË@¨_x000C_q¿{1Õ@ðºû3_x000D_(Ø@º)TF¤¾Ð@*_x0006_Ì×üÒ@,=aöwÖ@n0"w_x000C__x0012_Í@öw_x001D_15×@*®Ý¹]ýÕ@­_x0008_t%_x0007_Ö@»æÔ¡qÔ@ÔÎtØ@_x0012_Z;x_x0003_Ô@´_x001B_C-ÄÖ@W&lt;$YIwÑ@ègÏ='²Ð@_x0016_·_x000F_­[æÚ@MÿÃCÛ@g@}È¨_x0008_Ô@öð¹ëÌ1Ý@N¼_x0002_¢ÎwÔ@\%k¢Ø@_x000B_=þ^ó-Ô@BÏ_x001B_ø_x0001_Î@btwÝp_x0012_Ò@n«°¡&amp;Ó@£ýFñÂ^Ô@_x0017_è¸±×Ó@}{º_x001F_U¹Ò@_x0002__x0004_¬0_x0002__èØ@çÙÌe°TÐ@Q-_x000F_xÜ@Ú¿%_x0005_õMÒ@­`§I×@4¸³}{Í@±*Ò¡t_x0007_Ï@ÌS_x0001_+Ð@_x0016_AC¶x6Ò@_x0006_:Õ_x0011_[Ø@_x0006_Â¬+×@#_x0005_-7¼Ö@a_x001C_AâJûÏ@ºo'!ßÚÓ@jw#Î¾Ã@Ú+No©óÒ@ÕÖ a×@Zb_x000F_âÏÙ@_x0019_ÏT7NÿÔ@7_x001A_ø_x001E__x0013_Ù×@óÒ¿äÔ@ÔÖß§Õ@}È¦/WwÒ@¤|ÏãÓ@=_x0003_¯)WÓ@oOg¡ñÔ@_x0010_71ac¥Ñ@G_x0014_cà;þÚ@ù{îéTÊ×@\IÄÆØ@_x000F_(_x0003_sYÛ@½-¦´_x0002__x0004_D+Ë@_x0008_1üÙÎÇ@G{Ù@Ë_x0011_±[{.Õ@Fx3Ò@5¡Â_x000C_Ò@_x0019_ïüRìË@2X²0Û@pê¶.¸öÞ@¸j)ÐC_x0001_Ñ@_x0003_ B#"Ï@_x0002_0E®QW¿@:t¼ýnÑ@i[*W¨Ï@+´kPqCØ@ùëÒ£³¼Ñ@Çhú6ü³Ñ@ÍOÄJ¿2Þ@MKnçÊÒ@^_x0017_f+Oß@_x0013_S)å&amp;ûÖ@_x0014_èä\8Æ@_x000B_äè=Ä@«&gt;}	ä_x001F_Ù@,@ñP¿Í@æA3²ÒÑ@onÌÕÒ&gt;Ô@ìeYËÿíÉ@¾^_x000F__x0018_ÝÃ@9TXuÍÆ@\Tëê×@_x0002_9Ä/ÁáÕ@_x0001__x0002_Nn_x0019_I4Ç@%_x000F_´ü?×@&gt;x.)3Ð@!òzt_x0019_Ï@Jµï_x0011_6ØÖ@&gt;pJ_x0007__x001D_vÎ@Ôû8åÇÜ@ð×B^åZÖ@GÑ£¹kÕ@&lt;iÐ­_x0011_Ô@t8_x0010_kÒ@|{Û_x000E_§rÑ@éÛ°;_x001F_Ø@_x001C_È_x001C_ãé_x001A_Ø@Áô_x000C_Ô@««Ì4"Ø@_Æ^ÅâÎÆ@_x0010_L%v/üÐ@R.p{P¶×@ÚGÅË@Ù_x000E_MIXh×@_x001A_,_x0010_×@~=8»0Ë@Ï_x0008__x001D_ÔÐÛ@OP%5âÎ@.ë³lÐ¼×@Ô°z¯¦yÓ@\ªÌÛ_x0014_ÂÒ@ñ_x0011_KD&lt;FÔ@§X_x0013_ó-Ò@Ñ+ß&lt;øóÍ@_x0014_ÌVã_x0001__x0002_¡ÎÕ@¬¼£õhÚ@_x0008_¢×_x000B_©Ò@è¦·	ÿ×@GÆÇ®	Ö@_x0010_¥Y±|õÝ@Õa4áVË@~._x001D_µ©Ø@y_x0013_L&gt;ÝÇÑ@_x000E_&amp;}÷ö4Ø@,7_x0002_2ÚÀ@¶LmHTÜ@¦AvõKØ@	v*lÒ@,¥Ü3½ÉÔ@Îh_x0008_oÅÌ@PÒwÊÒØ@_x0016_¾RÅP Õ@G7[_x0014_[_x0004_Ñ@çhJ1ô°Ñ@À_x000B__x001D_WÖ@%Ñ_dÐ@¾¦Ä*_Ó@½o?tÑ@õxu¯¼ Õ@¬®*&lt;ÎEÙ@yÒG­/|Ò@¹cåKÔ@+_x0004_¿Ñ@#_x0006_&amp;}dÖ@m_x0015_u¾8ØÓ@_x0018_Ïà@YZØ@_x0005__x0007_nAÜß5a¼@Íµp§_x0012__x0012_Ø@)B&gt;r¤bÐ@ÅéJ_x0007_wÔ@A1LE_x001F_¢Ó@©QY_x0001__x0002_Õ@_x001B_ßïL`_x000C_Û@Y¼ ©³Ø@'Þ¹Ã7CÒ@	/f,$Û@¨6øªØ_x0006_Ø@_x0005_;úðÖÏÑ@aÚd ©Ñ@µ/q_x000B_EÒ@J^1öuOÞ@­$_x0005_d[Ý@K_l65Õ@_x0003_{e_x0004_«Ö@ÓgßP=¦Ð@8_x000B_%L_x0010_×@_x001E_4HhZ¢Ô@ó:¡nÄ@dó_x000D_aÑ@&lt;éZGsÓ@}Î§­J_x000E_Ø@å¥_x0005_L_x0011_XØ@h´ôC²Ò@bâ»wg³Õ@z(!Î_x001B_×@ZÆJý&gt;Ø@_x0019_û»ä_x0003_Ø@Â\_x0016_å_x0002__x0003_ÂÔ@ü7o÷ú9Ï@;Ë³´ð1É@_x001C_4ÆÈÙ@	ºÕOòÓ@Ä®^_x0011_æÕË@8_x0015__x0012_õTÖ@_x000D_2ç)Ö@ä/&amp;CÁPÕ@ FÄ_x001B_ÇàÒ@«YQgÏ@_x001E__x000D_ªmÊØ@ÏñÉ$Ñ@_x0002_üªm_x0013_Ô@ß8qå3÷Ó@Hâd!Ñ@#:¨õ¼&amp;Æ@_x001A_¢_x0019_+Û@ïu_x000C_ýD±Ô@3l}îì®Ã@B¾²È¢ÔÊ@ÀF=_x0001_ð0Ó@O_x0004_K_x0011_%(Ñ@~%|óÝ@Ñ@½_x0002_é¿ñ.Ð@ô_x0013_Ë±¾ÊÂ@Âe¹ÄUÙ@¸_x0006_¹\º_x0019_Ù@GrøÂ_x001F_AÐ@îEn²_x001D_Ø@! _x0016_û ÔÚ@Òü_x0017_n5Ö@_x0002__x0004_ªÞÁ_x0018_ýÇÌ@0·	÷ì­Å@rSìLÞ7Ë@K\8ïÛ@ |?Î@×ïùÅèÎ@DO_x0010_Ý_x0014_Ø@Ñµ¬²EØ@	mKï_x0013_Ñ@P2NZÓ@ß¬_x0012_ÝMÝÏ@Q_x0001_iÉöÕ@oö  AÒ@àã¨CÓ@¤aê)4±Ò@ÀR@99Ó@É	±óÑ@^6¿&amp;wÓ@u*KYÔ@Á¼_x001C__x0002_³ºÎ@t¥åâ_x0019_Ò@_x000C_[3ýªmÌ@_x0006_k@¼Ã%Ô@ÿ_x0010_\ãìÖ@ úúdÎÖ@ð_x0001_b¤¡Ê@._x0003_±¢¿Ö@zoÇD'ÖÓ@3¯_x0012_JòÂ@Q¤ø3Ö@_x0010_þÕ_x001D_UÿÌ@¼}õ\_x0001__x0005_Ø÷Ò@d5sB&gt;¤Í@5_x0003_[a¿Õ@ÜÂô¨$]Ñ@Ï ¼_x000C_¾Ê@Qv_x0011_MwÊ@´ZÖ§Ô`Ì@6ÐQX_x0016_ØÐ@`¸å_x0012_3ÍÚ@	D³è*Ñ@( ùC²ªÆ@0_x0004__x001A__x000B_Õ@i3Pw _x000B_Á@4_x0007_±_x0011__x0005_Ì@rÇÈv"Ì@aæk_x0008_Ó@}_x0019__x001B_Q]_x0002_Ý@A¼©_x0018_Ñ@­1ÉºyË@Ê.æ°ØÔ@°&gt;wW»Ö@_x0012_+_x001E_ìÎ@øQaÌôsÙ@"_x0008_¢ÄNÕ@&gt;\_x0004_Å_x000F_Ú@3Ý:Z®_x001F_Ý@ÞÙîÈÉÑ@·}¶Ð@Ãì5B_x0011_ÇÛ@_îd°éÝÒ@cöWa¹¹Ó@_x0017_TC&amp;f_x0004_Ó@</t>
  </si>
  <si>
    <t>13cadbec674b0ad955c3b3d210b20428_x0001__x0006_TÒX_x001C_ã-Ö@ç_x0005__x0019_]SÃ@~»äVÜ@ÏÁÑóIÐ@æ®_x0011_ÉZÙ@d(»yºÑ@tÔëbR Ó@y?_x001F_@Ð@}W½_x0007_§×@tµìµ-Ú@¡ÂR¢Ñ@^~ýÉ_x0014_7Ô@_x001E_é¥_x0003_|úÔ@_x0019_Ù_x0004_¢Ô×@òÜ×¹bÉ@½Ü¸OPÐ@»ºHÛ_x001C_Ç@_x001D_kÕJ"×@p^ÕÇÜ@êFägïö×@ 4_x0004_Ú%¾Ó@ØÏg_x0002_{äÒ@©ÔA«Ó@O ûãOõÖ@ÏáþÉcÒ@_x001B_]îÖÑ@B8!¬·_x0019_Â@ðîÕôÎ@ÓÙã©JÔ@¶,r¯%Õ@¹|¨ÚÙ@Å@¸ñ_x0001__x0005_Ñ¡×@âÂ¡¢#[Ô@;2 ·èÒ@_x001E_&lt;_x000E_|à¹Ù@_x000F_£&lt;kÑ@è9_x0014_w4VÑ@Ù_x0007_a_x001E__x0002_Î@ÇzbQ:Ø@ù²/­Ô@_x0016__x001A_±}_x001F__x0008_Ò@[c_x0002_ÔÖ@Æ._x0016_g¸Ì@­{1%ðÖ@ºê7_x0013_Ð@_x0007__x000B_qtòÄÔ@8gC_x0012_º0×@×Ø_x0006__x0019_áÓ@°Çï/ëÏ@eZþKÔFÕ@ä_x0003_£ûöaÏ@7s_x000B__6Ü×@sk ÛfUÕ@Rþ3wñ_x001C_Ñ@Ã_x0015_O×ÎQØ@²?MþÕ@¡9öÞ9Ó@_x0004_$ås?¾Ï@._x0012_º°·¬Ó@¸_x0003_ØJ:Õ@_x000E__x0001__x0008_úNèÐ@_x0016_ä×öÑ@x\:_x001F_/Õ@_x0002__x0004_&amp;[ç½§OÊ@8µÏ;e~Ñ@ºH_x0014_Á5Ê@Uâ[K_âÓ@dÃÒ^Ñ@­äÔåèÎ@Sºm][×@pQ.ÄÙÕ@W_x0001_Ãýµ·Ö@A©ÇRÞÕ@ v_x0003_ÝpÐ@³_x0018__x0008_ØëÓ@9h´5Ð@)_x001E_C&amp;n¼Ð@J_x0017__x0006_ØþÑ@àeÔ}VïÐ@ÎÒ¯_x001D__x0015_Õ@Æþ_x0010_s%(Õ@²(-_x001F_;Ü@æ_x0001_úW¥Ó@q	n¾_x001D_$Ô@&amp;sn|ZÑ@Ìé_x001A_G_x0008__x0008_Ð@ê[_x0014_AË@®k#"_x0004_Ó@ÀD(2%0Ó@û¤_x0011_v×@ö}Lßð³Ï@0	£}8Ô@úÐq\FÖ@	b½	QøÌ@_x0002_üë_x0005__x0006_}½Û@¥.´#ó_x001F_Ô@r/_x0011_QItÕ@NCÈb6õÊ@&lt;ÂÞ'|VÔ@_x0003_Ð_x000D__x0012_C{Ú@_x0013_¡_x0005_®@ÐÔ@J­$lÎ2Ò@l_x0001_×Hz|É@_x0017_t®ÊæÔ@Ê¡_x0011_¢´Ó@Î´ò_x0017_[×Á@ßï÷]ÃÑ@,êÏ¼_x0004_zÒ@$KöÝÚ@LÀbÜ~|Ô@­©_x0018_CÿùÛ@9`\»öÐ@îXÒ_x0010_`¾Ø@_x001C_§F¶_x000B_Ë@U:Ü§¯øÕ@]_x0007_ÚÕ _x0005_Ô@_x0015_/[GZÑ@_x0017_Ã$òáÔ@Ò73|ä÷Ø@­÷fY&lt;Ò@Éµåqë3È@#ý_x0010_ÁsùÓ@ÐÚ¬óÛ_x0015_Û@ì¥èúþiÎ@ïßðß"HÓ@1Þ_x0002_¦É½Ç@_x0001__x0002__x0006__x000B_oà7ÑÕ@ë@_x0019_ÒªÝ@"_x0018_"3ÍÎ@88ó_x001B__x001E_â@õkªC£þÑ@éG¨h¾Ô@È,_x0005_5udÑ@_x000F_M_x0004_¥í®É@_x0007_«^_x001B_Õ@ñw©p0ßÍ@y9_x0016_·Õ@*µÝqøÙ@&lt;Ã_x0001_ð_x0017_Õ@Ü¤_x0001_`Ê@àEQ!ÖÎ@H»&gt;n_x000F_Ü@îzj2èÈ@¢jö_x0019_¢MÑ@«GGÊ_x0005_ùÑ@á`'I¢*Ô@íi-ËÈËÐ@=/÷ÞÅ@Þåé¿Ñ@¹_x001A_à_x0002_i(Ò@|oçïµË@¹zÁì/?ß@þ_x000F_è.Ò@Ð¸µÊx_x0017_Ü@8ã'v§¼É@×C_x0007_DÔ@s_x0017_Z_x000E_Ò@òbo,_x0002__x0005_gÊ@_x0003_Ä+_x0003__x0008_]Ò@_x001A_ÝgütîÔ@*ê$¢Ò@bwnÕ@©'@IÒ@æ»ÒË_x0006_Î@|Kg,Ç´Ê@¸²ø_x0008_T¾Í@Ò_x000E_LT9_x000E_Ï@Yî¦`n	Ã@å|êoÖ&lt;Ô@¾PÃ[_x0005_°×@_x0004_Är^ó_x001D_Å@7ÜÑõ_x000F_åÖ@Cú¬qÕ@4yóÄÈ@_x0017__x001A_kçÂ@v_x000C_ì¶TÓ@¢Ì»áÓµ¸@Z©NÄ/_x000B_Ê@¬J°._x001B_Ó@_x0013_Ë_x000C_pÎ»Ò@Ò³8÷Ô@"oºúÇ¥Ù@Ç¿Äö_x001E_«Î@¬`¢]ÀÎ@©§_x0012_hJÕ@_x0012_á&gt;Ô_x000F_Ý@°Cvxè×Ì@_x0001__x0002_8»ÂÓ@ëå«2°¸Þ@_x0001__x0002_=â~Þ­Ö@vâìÁTÒ@Ì¥ê_x0002_Ð@JI¦¾Í@_m_Ð@8Zi_x001B_Ô@1¹e_x000E_cÝ@£Håé×@ÒÑ¥ù_x001C_Í@GáíµmiÕ@z¨âÞ_x000F_HÍ@ Ôó¸ ÐÊ@òa:ñ,ÐÍ@_x0007_Æ_x0018__x0005_jsÀ@MÉ-»³éÌ@lÄTç_x0017_2Î@_x0018_taöÃâÉ@¸_x0012_q¿ÃùÖ@Rù_x0006_[à_Ç@$ÖÖjë_x001D_Ð@.§æB^Î@Ñù_x0008_î-Ê@ÉWêØ'Ð@e$KoQÒ@ömP?ºÔ@KÛbçÏ@û_x001B_îÍ6_x000B_Ô@*¹(îÂÖ@´Ú»_x0014__x000F_;Ð@_x0002_øJ¶(Ü@ÄýÁ.¤_x0008_×@æbn_x0003__x0005_p_x0016_Ô@¯@ª9tØ@_x0014_qÌW_x0010_­Ð@´r_x001E_ÛÎ,Ï@g_x0005_Å_x001F__x0001_[Ò@÷;_x000D_sÏ@Í_x000E_1;TÆ@_x001A_Ò©ªÀ×@/óÇÓI~Ï@_x001C_\:nÔ@ñpÿí,×@q%ÌãÆ@Ò¬¯:ånÝ@,Wú»¶_x0006_7A¸¥_x0015_¥Î_x0010__x0017_A_x0008_¡ç·_x0006_¡_x0010_AF,=c=_x000C_IAX¶I)8_x0007_;A_x0018__x0019_\Û4_x000C_AÝáÏ_x000B_YPA(ªñl	u_x0011_AP£!/ºã6A_x0002__x0010_I20nEA²è_x0002_^9AÔÉé_x0010__x000E__x001C_KA[#nÎ=&lt;]Aµ¨'úZAÎúwP_x0004_+QAÀ_x0002_gÁCEAªÜÙnHA·T_x000F_ðô@_x0003_ö_x0015_	¸\_x0015_A_x0003__x0004_ _x000F_:iDAjË¶ÙóIAöW_x001C_Y_x001D_EAH_x0015_Æ6Õ[_x0011_Aû3_x0001_Þv]AÌG0Ã%&amp;AÈÔö`sØ_x000C_Aãâ|»ëAA¿@µ_x0011_]A_x0018_»5@è(_x0012_AdëZ32A H£3¢î_x0012_A^Ä_x001E_%WaAºÑïÎhQEAÎ&amp;2_x000B__x001F_ö;AVÛU_x0002__x0004_ÈFA`_x000C_ò_x0008_±_x0011_A_x0008_rtÿ{2`A¸Ú_x001A__x0007_ÂÇEA_x000D_(»_x001D_éÕTA:_x000B__x0017_áQBA_x000B_â'È¨_x0005_\A÷Aa_x000B__x0004_VAEà¨\A&lt;5è_x0014_RA§-ò&gt;YATÞ_x0013__x000D_ªNA_x0014_ÈoK_x000B_ª5A_x0018__x0008_¬YÉ#A_x001E_Ì~àéVA0ÑïYí$3A&lt;&amp;_x0008_F_x0002__x0006_]ëAAä_x000C_×¥DCAÕ_x001A_«·d@Axl¨×ÊcA´K »6Aà3¥­_x0003__x0012_AÀzs/pé@/ìMïÄ^Aúæ^f_x001F_:AN_x000D_¸?â[UA¢ÀXÂàOAÆ?¶Xï3A_x0008_îl2¯_x001B_A½I°úÎ)XAÎ"ÿá;%GAÌ÷êjê1BASI¤0 KA~_x0016_ÝA)*7AxQùÍIA*Ô_x0001_À_x0006_FAÜèfÿ¬.AjÓ_x0007_ëÊxLAP¾é_x0005_Ñ_x0007__x0019_A_x0015__x0001_jË\VAqmbPPA_x000F_&gt;1È&lt;_x0013_\A$9_x001F_S_x0018_ûRAú ¼_x0016_{ÔLA%c­4Ì¿QA°ýÏ_x0012_¢9Aqdm_x001A__x0004_]A_x0002__x000C_¢_x001D_ß_x000B_A_x0002__x0004_ÕáEÿÅo@A_x0002_ýÝ_x0016_j_x0002_JA£Ù'2ä\AdZm¥wHJAvÀ¤jyLAAEòPîÚHAv_x0005_/_ GAÀN±zÍìÀï@«mÝ_x0006_ZAvÖeª®HA`us_x0017_A´_x0010_ºG·½=A6oÝCAªeW²_x0003_XAPÉïY	NAHt	ô`_x0018_Añ){fÈPA`À_x0006_Ñäô_x0008_Aå_x0001_n¹"8A_x0008_Á)¬_x0011_A`_x000D_ÖË%_x0017_A_x0011_Á_x0019_ì-3]AÒê_x0001_Ö4IAPwE_x0011_øPGA(þâÊ&lt;«_x0004_AÑW$ÙÓú[AI-+`0dZAFàP?_x0015_MAË_QéòWAè_x0005__x0007__x0018_A_x0002_á¸_x0011_pd_x0017_A M_x0012__x0002__x0003_yûÀ·äåùdTA_x0018_ãGÆË_x0003_A(úë"Ã¡RA ÂMàjTFAØ&amp;hÄbM/A.#_x0004__x0002_i&gt;`Aèà2Ü_x0017_Apîô¨ªÏ0A_x0014_èý;°_x0013_=A&amp;_x0003_§ÜGAÔDép$AöíXæ7A(x½TUÕ_x0002_A¸ªù4Tö,A_x0016_Ht7¿/NAË_x001C_dáÃ_A¸eÖ;´:A¨rø²¸a_x001D_A¼=Á¾Ý :AÌØU@*9AÎçÜ3+TAàB_x001A__x001C_B_x0002__x0018_AÐBÚóðï A_x0012_í`_x001C_äsRAp&lt;¿_x0001_JAàÖtb«ãRATpå?_x0012_'Aª×Íó NAzVÌÚµ¦OA$Ôr_x0010__x0005_x5A_x0018__x0012_0÷_x0019_%A_x0005__x0008_Dµû&lt;ðhIAÇ.&gt;_x0004_PAÐ9Z}øo_x0013_AéQAÜQSAµãO?DAÂ_x001C_^VÒöFA[;ÊÓNAÀä]oÍ_x0014_A®m$ª'hA_x0003_ÆÖ%n\A¨¾#Þ¤	2A_x0008_á÷¬|3AUKM+\A|_x0006_Ôö_x0016_UA_x0001_Qo7Ì8ZA(ÒH_x0002_Ø_x0008_#AÐ'ó­nB_x001E_AXíKA6(AÛ¢ø`FAM0OáÏqAAï_x001B_|é]A&gt;ê7_x001D_ÛPA_x001B_mÝ1_x0014_ePAwYy_x0015_ ARpù¡÷_x0013_A_x0007_ÆÙ)UjTAyrÜÓ²AAt_x0001_C£fXAô_x0015_K\ØTA_x0005_·_x0011_AQAè¿_x0011_^A_x001C_g_x0001__x0002_¬DâÀïl4¢ôZAªY¿¤4fA&lt;/&gt;_x001B_¸PAiþGü'ÕYAÄªa	oÄGA_x001C_ g"RUA_x0006_=ÞzÊ	1ADÒ âäDAb9_x0019__x0019_iMA0Sêp]Öü@Ì_x0004_&lt;ÀRA_x0005_näüó_x001F_[AENL¦YAü@´iû?AZôáý]ýDAªÛþà±½TAP´VE9A_x0018_Þqü_x000F_ABÇÆ¬¼6Aæ8ÉóÉNAÿ:4j_x000C_LA¼{_x0002_ÏÓ7A¤PÒbÄ_x0016_AöI²¶(ªVA9§y(ÈyXA.X_x0005_ÄÑÑQA5_x001E_3IZA$,³ÛÍOAm-!,^A&amp;_x0019_SÏü¨EAð_x0008_Á¤FA_x0001__x0003_0âðÖëÖ&lt;A·ã_x0002__x0010_PA9M1ï_x0008_UAß¢ü:Î[A _x0015_D9sAAA0Ú_x000F_TÝfA WÞÖX_x0018_A6[dëUeATâÎâQAÂlN_x0006_LAê¦Á6UARQLp¡PAÐÐü«èÿ_x0015_A=ZûÌnÌ]A	q_x0016_îU.QAyù_JÞÒRA_x0019_ÈqUÑ³PAð_x001B_öúy5@A_x000C_¤)?z"6Aû£Ç_x0013_æóPA_x001E_Ô¢è­RAæ]ûè ×7A8Ív*ª1A&gt;JËoSQA&lt;Æ cÐôKA_x001E_ÛU©6Ú1At_x0010_^A 1AzÐ_x001C_\¦LAø_x000B_Ð²¼8A¦X o·VApð£°?H8AäX[_x0002__x0004__x001D_=A2øX`O7A^?ç¿ÇØWAèBúçK_x000B_*Asò ±ÐSAnÀîHc¸aA¨&amp;«tO_x0016_Aj]Qú²iA&amp;Õ$_x0004_¦;AÒ9+_x0002__x001E_`AÓ/_x000D__x0018_MÑPA_x0018_ÙäÚAAÕ¢ÀâÕõYA"â)&gt;ÖRA­&lt;+½j_x0003_AAä_x0011__x0006_ö{QA	Ëÿj«¸UA_x0007_bí_x001F_JAä¹SbHsfAf%óDAjá:TA#þ°_x001B_çSA!|¦_x001E_%YA²ûJ¿^DA _x0001__x0004_zy_x000C__x0013_AcXt¾§QAyñi§³YA¯\@j_x000E_SA`¾¦ØÂCAM)cï(6A&gt;¡_Ã_x0018_ÐXA"é»Ù9A_x0001__x0003_4)_x0007_&lt;µeEA£ßqC{_x001A_PA8ÃÏEÑJA¨úÐ~xóMAVß~Á¥rPA_x001A_ër_x001F_MA@£D&lt;ø=AðAÌísoBA1_x0007_èñ½±QAJ­Y¼½_x001F_DAÝL|%Æ¤[A²ï-%?ñLA"¿óÔÌLAÊã1u²M2A@íý_x000D_d_x0016__x0018_AïEÎË_x0008_AÜ§+º_x001E_FAI!Ì_x001D_^n[A_x0010_×á_x0016_Õð@äéQë9EA~EÄ¡§¥GAÝD_x0003_9ðÙ[AR!_x000E_ÎSAH(7Eø_x0016_A¾²ð-D_x0002_DAh$ºV1§3Aîô_x0013_nGAH[9_x000D_ÒyBA'Ò_x001B_5SAâ_x001F_i÷ÐL:AUnL!SAØW£__x0002__x0004_UUBAr_x001E_ÒVt6RAJP¯Yv´MAøA:_x0016_£1_x0018_Að_x000B__x0001_oy_x0017_PA&gt;"Ýí©ºAA_x000B_¶Ó'æ}@AÌ½U_x000E_9AA_x001C_Æ)Ð0A×7,_x0014_AAÌST#·®`Aö&amp;_x001B_ÈBAöfnxt]6A_x000E__x0003_pïÐGAPÊa/_x001F_AÈ2_x0007_?CAì©ß_x001D_^¿EA ±C©]_x0010_Aðö¦Ç­ë/A_x001E_¸:&amp;ûXDAxÃd,lUA_n:Å¢1[AÓ_@&gt;¸&lt;A¸UËûMÊ!AXüäþÃÎMAÔ¦egâEA²-µ_x001A_#RAå_9W¢_x000E_RAÎ-ßu;ìPA°W¦R±DA$+=%s(HAö~ä 5_x001C_dA_x0001__x0003_&amp; É_x0014_ÅE?A_x0005_ñÁºGpYA_x001F_3iùuSAmÿ-_x0007_ëY\A ïÒ_x000C__x0013_S_x0019_Aï,c_x0006_¯LAt_x0014_©jOHRA_x0010_é.#_x000E_A¨9ÔF_x0015_:A»è-¬º]A_x0010_£_x0017_|#?_x0012_AK\îêïRA 	_x0001_Ç:0aA@v_x0015_´9_x0006_A.ºû~áDA_9l_x000C_ÃüTAN¼£ß½§GAßZ9ËÉ±XA¸RH¾IA_x0011_Pc"r÷_A=îðË\A°ÁÎM\äTAÓ&lt;µÕ:_x0013_Adß_x0012_4¶FA@Ë9Ùì¤NAc$_x0018_¼_x0001_PAî"ÀvS;A_x0010_(_x0015_2	©_x0018_A	ïÇJ [A_x0010_û_x0002_	L%A_x000C_ö¢ÜDdAÐÿZ­_x0001__x0003_ß	A" "_x0018_¤SAÆÝl6GAç±i¨SYAñ6ÒvAVAp½FFAk/XÒ_x0002_SA;öÇ2³\A°_x0010_à} ¤_x000F_A4p¦ _x0002_SMA*bÖpÀlFAP_x0003_,_x0016_Z|_x0013_ALQ_x0010_ÃüOA%ÉK_x000E_XÃTA_x000E_J%QIAÌÅ'ÉÆIA¹/U5MVA¨FÍµC_x0011__x001C_A¨FÌ{ª_x0017_Añ¿´Ü5A¬W¢yÌÕ&amp;A[ÀADZ[Ai¸wâ_x0010_AQhc_x0016_{WAÏ_x0011_&lt;"*3YAxÊ"_x0006_¸_x0012_A"7_x0006_Ï_x0011_|RAèè"ÅM«KA ¨¾|So_x0018_AÉí_x0005_¤_x0010_ÎQA_x0002__x0002_m_x000D_òaAoI_x0011_Z_x0008_NTA_x0006_	°'_x0001_Èi_x001F_A(§HÜT_x0014_Ayöù`z?RA_x0012_._x0018_ÛICOAfÅayQA_x0010_Y_x0005_¬_x0007_Az´6þWAÊÞ·\_x000D_bA³±ª¼r÷UAV¢6_x0019_?qKA_x0006_ÎÄL_x0002_	_x0018_A_x001A_~_x0004_ºpIAÒ_x001E_B&lt;HAxf;Âá&gt;AG(æ¿_x001D_-ZA_x0010_¹Kèbç_x0011_AxÂt!-_x0011_A¤UW½g)MAÎ±ZNAð_x000B_Ü_x0014_¸_x0014_A'51J­RAr)º_x0003_YâIA	_x0006_ÿ*úHAè]_x000D_¯Óú_x0014_AØº_x0012_D_x0008_ÌbA&amp;Mò_x001F_RA¸_x0002_¸5À_x0018_AX,Õ¾¼ÇUA~:ÜD+8UA.¨ÍÒß¶FAFÁú²Ì¯CA _x0016_Õ_x0002__x0005_O_x0005_DAo¾`ó´ZA¨_x001B_Åì_x0004_Ä%A&lt;Þ³ëÁ2A_x001C_ô_]©tFAÚ} ;çàMAÀ&lt;fesâ8Aô×_x0003_j°+A_x0014_ÕcHPAH3&lt;^_x0012_A"	_x0002_ëòCA¶ê°ÇK\Aä_x000F_§ðþ&lt;Adß_x001A_ÍEQA_x000C_p¦¶_x0007_&lt;ALÔèûëGAàtô¦T(SAgÀRÁÐ_x0005_XAÿ¸ê£¨_x0007_^AL5NÜ%KAh_x0013__x0017_nxPA ¥K{_x0001_êPA¿_x001D_½ÞYA^·ÔM_x001D_LA9Îç\oPAP·!WuÛ_x0013_AL_x0001_&gt;O}NA_x0016_qîc?i`A%á^&lt;_x000B__x000E_QA_x0004_j_x0010_öQ_x0005_OA¿_x001F_ÜÂÝ_AÚ3é@^GA_x0002__x0003_¡34_x001E_!ù^Aä{_x0013_ay=A­_x0001__x0017_bÅ"ZA¨%_x0008_ér.	Aù_x000F_ÓRF^AÞá9&gt;ºGAÈÉõÈE¦_x0012_Aÿ1*µQA_x000E_FGÊ¦QA°_x0019_þµ#_x0016_AxÇyC:²_x0013_ATÈ Ù_x0001_5AÒ?|ÂJcA¡ki¢IUAì4=n/AÀ0½ðtfÛ@ZM]_x0013_I=AY_x0014_k\AAò_x0018_»%_x001B_A_x0002_`×_x0001_:_x001A_`A_x000F_0_x000D__x000D_\3TA_x0006_p#ü_x001F_iCA[¶±¿&gt;YAÙ_x001E__x001D_¯PWA`_x0014_;Á;Afüy3FMA8AVß¯_x0016_AD7þi_OAfjlg_x000F_FWA "Ó¯½_x0005_9Aôº9D_x0005_FAÊã9p_x0001__x0002_Þ¸RA ªZ¨¡\_x0019_A­w]Ú ~UA~f(ömQAUfå_x001F_wQABßL1LAídoHMXA8KH7_JAÇI_x000E_·SAxØcS¥#?ADýÛªæ8A¥cØh¬^AC_x001C_V'm¨_A_x0014_|¶mítJAÜ£ÁynbA¼äfWLLAÀeoXA&lt;-W_x0014__x0013_KAì^)è¸)Aö_x000E_|fi#BA,Ð)¨µµHA_x000C_k=páKA¼¨d(¾4HAVw_x0005_`mæDASððWMYAÒ(XÜ5A´_x0017__x001A_ÚsaAt·sÄ_x001F_CA³NXXUîTA¤_x0002_´_ú_x000E_ AÄ£,Sè.-AØYÒÛ%4A_x0003__x000B__x0014_[_x001B_y»BAF&lt;¢n[&lt;XA·®	_x001E_GTA'ûç qSAäÑ¼ 2A2y´3S²IA ã«·_x0006__x000B__x0005_Ab¾ôÏÝEA£ÿ{ò.UA _x0002_þG½[A°òÒ_x001E_¦NA_x001B_mm;qVA¶4Ö+_x0018_NAÌ&gt;µªPAÈ¬ÁGÏCAê\ö¸ªØIAÐ½f_x0013__x0008_UHAâlè{PNAhMÑ_x001F_U@AS¸va)í^AÆÃï_x000F_5IVAHè_x0001_úòXA§|_x0013_â_A_x0018_Qe_x0014_f_x0016_Aè_x0007_ÍE¿Ù_x0010_Aséî_x0004_0ÚZA@_x000B_OÅ_x000C_ROAf?ÀÍMDA,ë_x000B_BA°ß®¨ê_x0017_Aß£vV?u_AÙÿ_x0001__x0003_`ÑdAþ_x0017_ljÎ:;A¼_x001E_³	_x0014_.AàM½§*ìñ@ì&gt;@ã+Ý&gt;Aà`píB1ADëHäÀWAßùTKR¸@A¤:JG@Aü%QÌðÈcA²TÚ&gt;_x0010_2EAjb;HeATÝ_x0006_ÀÂ_x001A_TA$_x0002_¶__x000D_A`å¤sJ5_x0007_AG~ò øâYAL:_x0019_Å_x001E_Q"A¥_x0019__x0015_AAH_x000F_Ú_x0004_~ZKAÈ²v­w_x0014_A¸_x000B_á_x0007__x0006_A(wí b0_x000F_A4Dn#UA_x000E_`¨D%QAØ_x001A_8En8_x0010_Ag*k¬UAôÌh`¥g4A0_x0014_@	rÈ-A_x001A_2sm¼SApÐ£® _(A$á¤áßaA+&gt;&lt;}_x0008_jRA_x0005__x0006_õÄBóÓ*PAre_x001D_Á_x000E_JA´mj:-DA*UvFªú&gt;A´E/¹LYXA_x001B_Ù¬ë"WA¦zMbäçLAØ_x0002_R6WA`§_x0004_Õ4_x000F_A2UÍÕ_x000F_;AB)Ê´_x0013_VAÛl_x0013_V_x0017_A@£ðKAUAo´ÐgÐUAh²î:_x0005__x0017_A8±_x001E_K`A_x0004_¼ØÚÏô(AÔ7_x001E_\ÿ$VAäR¬¶_x0016_HA_x001C__x001A_lOI_x000B_EA^_x0014_p4àyKA_x0005_Ã)øBAÜÜ_x0003__x0011_$AÓÆ.®üPA_x0010__x001B_ø2Z]A_x0008_wºJî£DAç.Ê×VAËP¡ÒQA_x001A_EÀ_x0004_dvcAØ	_x0001__x0015__x0006_ª_x0016_A\xÖ­_x0010_¤XA_x0011_%ü_x0001__x0002_Åæ@AW_x001C_¢HiWA0§_x001D_óIù@Ö«ñO¾CaAÐEUS,¦WAP_x0014__x0010_=¡CA\ÿó2§MA_x0010__x0018_©hå_x0018_A_x000B_F P¹_x0012_YAâáPQPAP(?»ûU;A(_x001B_.$ß@A n_x000E__x000B_6aRA_x0016_wFÆî¯7Ay&amp;nHAr·_x0004_wÄ_x0008_?A_x0006__x0014_Z¥_x0017_OAgA^_IZAÜâiÑtãCAêL5$KAÆüL_x0012_nÃ@Adò_x0013_»_x0005_RAÊ¶Ø§IAN0_x0001_¦GÍWAàç¼àbá@_x0019_óBïç_x0002_WAòù4/¹ù5A8!¦tHLApcÐÂHAqü³ÎPAaáaýW_x0013__A;À¨Â­¾XA_x0002__x0003_Îò&gt;ÉòBAçÏåt¨S_A´ØìVAk_x0001_n	AA_x000E_:ÈÓ+·?Aþ!¯ØwùBAÎï;¬âïcAÊP~	c¦bA0ú(oOA÷i_x0017__x000E_nBSA_x0016_pZR68AÀ_x0007_ÑÏ¡STA¨&gt;6ÕY_x0002_MA`h±_x0017_Í_x0007_AX_x0016_Ò%g&gt;AÈ_x0005_#ûGAî_x001E_#_x0002_WAK%fÙ{ÇWAêÆ_x0019_íüÈDAF0ëÓ®ÂPApê_x0004_ÒØqTAjyS%Ó3XA_x000E_w÷©ãVAp:GbMAÐäËsÔÜ.A0NÒîR_x0013_A·Ý_x0016_n_x0005_[A67xÁ_x001A__x0017_JAP_x0003__x0017_?ùo_x0017_Aâ	ZRAþã0_x0004_æQAríå_x0001__x0003_úãOA6¶A~UEAFsÊÜ-0Aã_x0014_LY_x0015_üXAä1aì¶f&lt;Aþ*¢h¢JAîÆ©¶^*JAÈæ¾ÛÿI&lt;A_x0010_jÍ_x0014_È(_x000D_AÌãJX_x0016_N`A`/Ñg?MA0 WI«w_x0005_Aàâµr_x0014_ß_x0015_APZ"_x0006_âFAÞ_x0018_" &lt;A`ý$¹sV=AF_x001A_Í_x000C_äC4A@*ü°_x0002_AiE·%tZAí°NÒYAÈ4_x001F_/Ý4A£8_x0001_ø)WA!%|^A(ÀÅÔÊ_x0005_RA¨n¤19é_x0018_Aà&gt;¢A°_x000B_AØì»Ú¶y_x0016_Aê8d;_x0004_¼`AÌ¯X_x000D_&amp;A¸:_x001A_0R)AëÚíÉr_x0012_WA_x0017_s*·RWA_x0005__x0006_`WÆ#FÚ;ABA@ô^GAî×_x0002_à"2AÝï!W`\QAÔ_x001B_~ZëBA`-_x000D__x0011_71GAØYx+ÄDAJuÅñÒ_x0004_GA&gt;¨_x0015_,¡AALQa#_x000C_HAROzáDÊKA ­XC§*AÒö|é_x0004_CBA_x0010_j¤êy\_x0018_A´gk	_x0016_ðJA0_x001B_.+UôSA	%/_x0003_æ¡SAhXS¸_x0015_A(ÒÁ_x000E__x001C_SA &amp;Ôh;IAD(Ã+_x0003_A Gg_x0001_RAðÇVGw?_x0019_AVõ¤ç!ðEAp3Õ&lt;k!A" üîTÜPAb{|_x000D_ÈE&gt;A_x0010_óè¼¼_x0015_Ax[î¡£M_x0015_A Ç2ÏxH_x0018_AÜÔö}_x0015_Þ9A­º"_x0001__x0002_Sh^AÒ¨_x000E_k&lt;A¨É._x000B_Ä_x000E_AKµ_x0015_ ¼NAP6&lt;ðzú@xo9N_x0002_Â_x0017_A@G_x0007_ Iç_x0017_AÚÒ-YHAÄºß_x0013_.bAì­Ô^%_x0012_@APeüP_x001D_à_x0016_A_x0010_JEÑEæMA£uÿø%nSAÀ#ªÃF,AcôÌ§ÅZA_x0004_¯ì}mÚOAÝ="åM]ANØO_x0002__x001A_VbA¯;k$ï@AærNø_x000C__x0013_7A´¥gã9`A_x0012__x000B_X;_x0019_EA²Çî¡¡%IAvÀG}%FAÐzPxØðQAèdNZ_x0004_AªuV&amp;aAB:æ®Ü'5A³i_x0017_µÆ_x000C_[A¾£Åj®@A_x001C_¨+M%FA*"Ö_x0015__x001B_Õ4A_x0002__x0007__x0002__x0004_©#8êUAKÝ_x000C_fÏº\AÒhG1H@Ax,)`9KAÔ¨äuNA¸ âBeVAp¿ÙÎ¥_x0013_AL5ül_5AlXF_x000F_ë_x0013__x0010_A"íY_x001E_TA_x0015_ªî|aA%	àpkÁVAY_x0003__x0013_¢8IAÂÓmpEAú,_x001F_g_x001A_HA_x000D_t+_x000B_TAôc$A|CAÜn_x0001_q'AA°_x001A_&amp;WË_x0002_AôgX),Ap_x0002_Â¯KA¸¿Ú(2-OA;Í_x001D_à;ðZA_x0005_\jú]ÜUAÆh_x000C_òÑKAð×aIj°EAA©ó_x0017_[A&lt;sd©v¿&gt;AÜpV_x0003_|_x0007_&gt;AH Ú4á¹(A»_x0006__x0005_º±wWA_x0006_Ên_x0002__x0005_ÂLA_x001D_Q÷AAÖWÖ:=²SA_x0018_XÌGðÐ_x0018_Aöæ}I)ýSA"µªª_x0001_Y3Að_x0015_#]íMAy9k3J«TA_x0007_afPRHAôABpù\2AàâÞ¸OA yj_x0017_0Aá´õ«yVAú_x001E_é&lt;÷OA¨_x000C_¦íï$&lt;Aï_x0015_|k¶WAvÇ@O_kPABÂîSV_x0007_GA\Ô_x0004_Ü1AìñïHAòÓ_x0008_°OAl ügsg:AàX´_x0004_QÛ?A-£¼^PApy\_x0008_Û_x000F__x0015_AN_x0006_3`?Ax:~þê_x0015_A_x0012_ü&gt;ráÑIA_x000B_@h¯_x0014_+@AÕõæl*,A8/«@,_x001E_UA(_x0003_&amp;¼´_x0014_QA_x0001__x0002_Jj°ë¹dSAÌQ9®_x001D_QA_x0014_¢Èé_x0002_r6Ad¦Å1`lHA6Hò=}4A²@:ó8A_x0006_µ¤w?Aj-£_x0012_[¢:A0ø±_x0011_öæNA_x000E__x0018_"¦O7OA_x001E__x0008_M_x0001_"aA®_x001E__x0013_î1ÐHAèö_x0012_wèJAôÛxÈ-&gt;A¤¸*Éfù2AÄ³l_x0011__x0016_A´æ@ÜÆ=FAniýÞFAd.Ï.fUAoöRxs1AnKÀMe?KAß_x0015_Ä%3RAF'q4_x0019_AÒPk~x`A6Í°Ï§×JAè_x0017_E_x000F_Ø&lt;PA(û®_x0015_Ø_x0011__x0016_A¶Å¾KA_x001D_w_x0012_ÏÑ]AÂ}¤´çÂMAª_x0012__x0014__x001B_×¬BAø4DÖ_x0001__x0003_ÆÆ_x0013_ATTÞ_x0005_J¿LA_x0018__x0019_«"5_x0010_IA@ê¨/ñsÿ@	¦_x0015_tÔ@Aû_x0013_|®ÚCAß¨:Ã^AÍ_x0004_I_LA_x0012_+_x0013_=ûÉ`AL_x0002_½Dà:A¶5_x001D_ð_x0012_ÜXA_x0008_%â¾ç4_x0016_AÒ_x001B_Æ'%aQAÂMþPJA©_x0004_Ø+ù_x0010_@AÌ6_x001E_XhLA±¸_x0018_#ùvYA¶czJ1ÕBAX4_x000F_ÈÆ_x0011_APÆ&gt;áÁ3JAÑ-_x0007_¶,_AÐ,ÞìSù'A*_x000F_ÍìÌDGAØÏü¤²_x000E__x0011_AD^_x0008_:_x0002_QAêP5Ù_x0011_cA,Ï7¤xF+AR_x0012_"YíkAÉ¯[Ä}ÏAAT_x0012_ûÚwMAæjP&gt;A_x0010_åd_x0015__x0014_A_x0002__x0006_Jí&lt;Ý¢_x0001_OA8ñ{®_#A2ÑÉÊPA¥Y&lt;2Ë*\ABhàAòNAGa&lt;T)_x0015_A_x000C_ÙþS/+AÐ_x001C_+_x0001_ç`AÈVÐµß_x0012_AÜKúÎ~Â=A§_x001C_r·AAüÙ°)j_x0004_KAÖ^lH¼t9A¸{(ÒX_x000B_AJ_â^&gt;?Aü×o_x000B_¾BA¨uò*&gt;_x0017_Að­@23eA_x0005_¾_x0006_BA¾S^Øñ`AXó_x0010_~È*_x0014_AÊûµ½=kLAJë¶²@_x0012_BAh&lt;_x0010_'_x0005_5_x0015_A úk_x0015__CA"äÝÞ&gt;CNA,_x0018_ê³æDAIjê^$1PAv_x0003_aÀª_x000C_CAlé´ø¯$APE§o­_x0015_Atä\£_x0006__x000D_G"AÂ:uæi-A ì!Tãs_x0003_A_x001C_5Z½GRKAz_x0017_ÁÄ£_x0002_VA Îðï	AÕ%_x001A_ßSAçj¥÷7PA_x0008_±^Ûà^_x0012_AÀÐ_x0004_p¼Ó_x0001_A_x0012__x0005_ßyGA_x0008_"þñÅÀ_x0006_á_x001D_)¥_x0014_AÊ)dFA"_x0018_(#;ñDA6"³_x000B_ÕgNA÷Í8¡K[Að_x0017_âö-!*A_x0018_#7´,Ô*A&amp;_x0007_Ús¬ÈOAvÙ_x0017_Ô@bA&gt;·Ý_x0007__x0002__x0019_Aþ3e¦ØKIAT&lt;T·Ô}dAã_x000E_;JSA_x001A_}~ez=CAÞ_x001C__x0017__x0006__x0012_3A°Èüö]_x0013_!AN_x001C_æ#7A[\_x0001__x000C_ÄJAD_x0018_´@£ûbA|p¸6VA_x0001__x0005_Èè­_x0016__x000E_å_x0019_A¼î2ê_x001B_&amp;PA_x0008_¢_x0013__x0005_}¼_x001C_AØ_x0019_·_x0011__x000E_Ø_x0015_APÌäá"A æÇGÉö@¨y	YÂ_x001D__x0019_AP@_x001B__x0003__x001F_&amp;AàÈ´_x0016_,f_x0014_AdU:öØ_x0016_TAP_x0003_4ÿZ|_x0010_AÂÝþ%³3AP_x0006_A¼Q'A@éXÝMÛ_x0014_A¬Z}Ö^_x0008_4AÌ_x0004_©Ý.CAðL×&amp;gMA^)_x0002_7ã0AÎ¥³Ë~JAèä5_x0018_SAÒüStGª4Axµ7_x000D_	aAqkV¹°&gt;TA/ ®JA_x0016_èº/¿_x0014_XAHpSµøo8A@D\ÖPj.A`_x0003_³WCA6dwg_0A_x0018_ªbÓ¶_x000D_AÊËaÒo/VA&amp;Ðg2_x0003__x0004__x001F_0AÆ£2E$LAZð0¡TAÀqWÉ¿A_x000E_A_x001A_XÎ"ôÀbA_x0001__x0003__x0003__x0003__x001A__x0003__x0003__x0003_Solution PTech Fall 11.xls_x0001__x0003__x0003__x0003__x000D__x0003__x0003__x0003_Dynamic Model_x0008__x0003__x0003__x0003__x0002__x0003__x0003__x0003_B4_x0014__x0003__x0003__x0003_=RiskNormal(B5,5000)%_x0003__x0003__x0003_"@RISK Unit Sales for First Year_x0001_A4_x0001__x0001__x0001__x0003__x0003__x0003__x0003__x0003__x0003__x0003__x0003__x0003__x0003__x0003__x0001__x0003__x0003__x0003__x0014__x0003__x0003__x0003_ _x0003__x0003__x0003_"@RISK Unit Sales for First Year_x0001__x0003__x0003__x0003__x0003__x0003__x0003__x0003__x0003__x0003__x0003__x0003__x0003__x0003__x0003__x0003__x0003__x0003__x0003__x0003__x0002__x0003__x0003__x0003_N8_x0012__x0003__x0003__x0003__x0004__x0005_=RiskTarget(B4,K8)_x0004__x0004__x0004__x0004__x0004__x0004__x0004__x0004__x0004__x0004__x0004__x0004__x0002__x0004__x0004__x0004_N9_x0014__x0004__x0004__x0004_=1-RiskTarget(B4,K9)_x0004__x0004__x0004__x0004__x0004__x0004__x0004__x0004__x0004__x0004__x0004__x0004__x0003__x0004__x0004__x0004_N33"_x0004__x0004__x0004_=RiskOutput()+NPV(B32,C24:L24)+B24)_x0004__x0004__x0004_Project Dynamic NPV (Nominal-Based)_x0001_M33_x0001__x0001__x0004__x0004__x0004__x0004__x0001__x0004__x0004__x0004__x0004__x0004__x0004__x0004__x0001__x0004__x0004__x0004__x000D__x0004__x0004__x0004__x0004__x0004__x0004__x0004_#_x0004__x0004__x0004_Project Dynamic NPV (Nominal-Based)_x0004__x0004__x0004__x0004__x0004__x0004__x0004__x0004__x0001__x0004_ÿÿÿÿÿÿÿÿÿÿÿÿÿÿÿÿÿ_x0001__x0002_ÿÿÿÿÿÿÿÿÿÿÿÿÿÿÿÿÿÿÿÿÿÿÿÿÿ_x0001__x0001__x0003__x0001__x0001__x0001_B35_x0014__x0001__x0001__x0001_=1-RiskTarget(B33,0)_x0001__x0001__x0001__x0001__x0001__x0001__x0001__x0001__x0001__x0001__x0001__x0001__x0003__x0001__x0001__x0001_N35_x0014__x0001__x0001__x0001_=1-RiskTarget(N33,0)_x0001__x0001__x0001__x0001__x0001__x0001__x0001__x0001__x0001__x0001__x0001__x0001__x0003__x0001__x0001__x0001_A37_x0016__x0001__x0001__x0001_=RiskResultsGraph(B33)_x0001__x0001__x0001__x0001__x0001__x0001__x0001__x0001__x0001__x0001__x0001__x0001__x0003__x0001__x0001__x0001_M37_x0016__x0001__x0001__x0001_=RiskResultsGraph(N33)_x0001__x0001__x0001__x0001__x0001__x0001__x0001__x0001__x0001__x0001__x0001__x0001__x0003__x0001__x0001__x0001_/_x0001__x0001__x0001_'[Solution PTech Fall 11.xls]Dynamic Mode_x0002__x0003_l'!B33._x0002__x0002__x0002_'[Solution PTech Fall 11.xls]Dynamic Model'!B4/_x0002__x0002__x0002_'[Solution PTech Fall 11.xls]Dynamic Model'!N33_x0001__x0002__x0002__x0002__x0005__x0002__x0002__x0002_Sim#1_x0002__x0002__x0002__x0002__x0002__x0002__x0008__x0002__x0002__x0002_97YSIZE6_x0001__x0002__x0002__x0002__x0005__x0002__x0002__x0002__x0002__x0002__x0002__x0002__x0002__x0001__x0002__x0002_7_x0002__x0002__x0002_K35SH912BUASH4SIKPJDAYLK_x0002__x0002__x0002_ÿÿÿÿ_x0002__x0002__x0002__x0002__x0002__x0002__x0002__x0002__x0002__x0002__x0002__x0002__x0002__x0002__x0002__x0002__x0011_'_x0002__x0002__x000C__x0002__x0002__x0002__x0001__x0002__x0002__x0002__x0001__x0002__x0002_ÿÿÿ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</si>
</sst>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0.000"/>
    <numFmt numFmtId="166" formatCode="0.00000"/>
    <numFmt numFmtId="167" formatCode="0.0000"/>
    <numFmt numFmtId="168" formatCode="0.0%"/>
    <numFmt numFmtId="169" formatCode="#,##0.000"/>
    <numFmt numFmtId="170" formatCode="&quot;$&quot;#,##0"/>
    <numFmt numFmtId="171" formatCode="_(&quot;$&quot;* #,##0_);_(&quot;$&quot;* \(#,##0\);_(&quot;$&quot;* &quot;-&quot;??_);_(@_)"/>
    <numFmt numFmtId="172" formatCode="_(* #,##0.000_);_(* \(#,##0.000\);_(* &quot;-&quot;??_);_(@_)"/>
    <numFmt numFmtId="173" formatCode="_(* #,##0.0000_);_(* \(#,##0.0000\);_(* &quot;-&quot;??_);_(@_)"/>
    <numFmt numFmtId="174" formatCode="0.000%"/>
    <numFmt numFmtId="175" formatCode="_(* #,##0_);_(* \(#,##0\);_(* &quot;-&quot;??_);_(@_)"/>
    <numFmt numFmtId="176" formatCode="_([$$-409]* #,##0.00_);_([$$-409]* \(#,##0.00\);_([$$-409]* &quot;-&quot;??_);_(@_)"/>
    <numFmt numFmtId="177" formatCode="&quot;$&quot;#,##0.00"/>
  </numFmts>
  <fonts count="34">
    <font>
      <sz val="10"/>
      <name val="Arial"/>
    </font>
    <font>
      <sz val="10"/>
      <name val="Arial"/>
      <family val="2"/>
    </font>
    <font>
      <b/>
      <i/>
      <sz val="16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i/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i/>
      <sz val="11"/>
      <name val="Arial"/>
      <family val="2"/>
    </font>
    <font>
      <sz val="11"/>
      <name val="Arial"/>
      <family val="2"/>
    </font>
    <font>
      <i/>
      <sz val="10"/>
      <name val="Arial"/>
      <family val="2"/>
    </font>
    <font>
      <b/>
      <sz val="8"/>
      <name val="Symbol"/>
      <family val="1"/>
      <charset val="2"/>
    </font>
    <font>
      <b/>
      <i/>
      <sz val="18"/>
      <name val="Arial"/>
      <family val="2"/>
    </font>
    <font>
      <b/>
      <i/>
      <sz val="18"/>
      <name val="Symbol"/>
      <family val="1"/>
      <charset val="2"/>
    </font>
    <font>
      <sz val="12"/>
      <name val="Symbol"/>
      <family val="1"/>
      <charset val="2"/>
    </font>
    <font>
      <b/>
      <sz val="11"/>
      <name val="Arial"/>
      <family val="2"/>
    </font>
    <font>
      <b/>
      <vertAlign val="subscript"/>
      <sz val="12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6"/>
      <name val="Symbol"/>
      <family val="1"/>
      <charset val="2"/>
    </font>
    <font>
      <vertAlign val="subscript"/>
      <sz val="16"/>
      <name val="Arial"/>
      <family val="2"/>
    </font>
    <font>
      <b/>
      <sz val="8"/>
      <color indexed="81"/>
      <name val="Tahoma"/>
      <family val="2"/>
    </font>
    <font>
      <b/>
      <sz val="14"/>
      <name val="Symbol"/>
      <family val="1"/>
      <charset val="2"/>
    </font>
    <font>
      <sz val="8"/>
      <name val="Symbol"/>
      <family val="1"/>
      <charset val="2"/>
    </font>
    <font>
      <b/>
      <sz val="9"/>
      <name val="Arial"/>
      <family val="2"/>
    </font>
    <font>
      <b/>
      <u/>
      <sz val="11"/>
      <name val="Arial"/>
      <family val="2"/>
    </font>
    <font>
      <b/>
      <sz val="11"/>
      <color theme="1"/>
      <name val="Calibri"/>
      <family val="2"/>
      <scheme val="minor"/>
    </font>
    <font>
      <sz val="9"/>
      <color rgb="FF231F20"/>
      <name val="Arial"/>
      <family val="2"/>
    </font>
    <font>
      <sz val="11"/>
      <name val="Calibri"/>
      <family val="2"/>
      <scheme val="minor"/>
    </font>
    <font>
      <b/>
      <sz val="8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9" fontId="1" fillId="0" borderId="0" applyFont="0" applyFill="0" applyBorder="0" applyAlignment="0" applyProtection="0"/>
  </cellStyleXfs>
  <cellXfs count="349">
    <xf numFmtId="0" fontId="0" fillId="0" borderId="0" xfId="0"/>
    <xf numFmtId="0" fontId="3" fillId="0" borderId="0" xfId="0" applyFont="1"/>
    <xf numFmtId="3" fontId="3" fillId="0" borderId="0" xfId="0" applyNumberFormat="1" applyFont="1" applyAlignment="1">
      <alignment horizontal="center"/>
    </xf>
    <xf numFmtId="8" fontId="0" fillId="0" borderId="0" xfId="0" applyNumberFormat="1"/>
    <xf numFmtId="0" fontId="3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1" fontId="13" fillId="0" borderId="1" xfId="3" applyNumberFormat="1" applyFont="1" applyBorder="1" applyAlignment="1">
      <alignment horizontal="center"/>
    </xf>
    <xf numFmtId="0" fontId="2" fillId="2" borderId="0" xfId="0" applyFont="1" applyFill="1"/>
    <xf numFmtId="0" fontId="0" fillId="0" borderId="2" xfId="0" applyBorder="1" applyAlignment="1">
      <alignment horizontal="center"/>
    </xf>
    <xf numFmtId="3" fontId="6" fillId="0" borderId="0" xfId="0" applyNumberFormat="1" applyFont="1" applyAlignment="1">
      <alignment horizontal="center"/>
    </xf>
    <xf numFmtId="168" fontId="6" fillId="0" borderId="0" xfId="0" applyNumberFormat="1" applyFont="1" applyAlignment="1">
      <alignment horizontal="center"/>
    </xf>
    <xf numFmtId="0" fontId="18" fillId="0" borderId="0" xfId="3" applyFont="1" applyAlignment="1">
      <alignment horizontal="right"/>
    </xf>
    <xf numFmtId="0" fontId="7" fillId="0" borderId="0" xfId="0" applyFont="1"/>
    <xf numFmtId="170" fontId="0" fillId="0" borderId="0" xfId="0" applyNumberFormat="1"/>
    <xf numFmtId="3" fontId="3" fillId="0" borderId="0" xfId="0" applyNumberFormat="1" applyFont="1" applyAlignment="1">
      <alignment horizontal="left"/>
    </xf>
    <xf numFmtId="0" fontId="6" fillId="0" borderId="0" xfId="0" applyFont="1"/>
    <xf numFmtId="3" fontId="6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14" fillId="0" borderId="0" xfId="0" applyFont="1" applyAlignment="1">
      <alignment horizontal="centerContinuous"/>
    </xf>
    <xf numFmtId="0" fontId="14" fillId="0" borderId="0" xfId="0" applyFont="1" applyAlignment="1">
      <alignment horizontal="center"/>
    </xf>
    <xf numFmtId="165" fontId="0" fillId="0" borderId="0" xfId="0" applyNumberFormat="1"/>
    <xf numFmtId="167" fontId="0" fillId="0" borderId="0" xfId="0" applyNumberForma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 wrapText="1"/>
    </xf>
    <xf numFmtId="1" fontId="13" fillId="0" borderId="0" xfId="3" applyNumberFormat="1" applyFont="1" applyAlignment="1">
      <alignment horizontal="center"/>
    </xf>
    <xf numFmtId="0" fontId="0" fillId="0" borderId="0" xfId="0" quotePrefix="1"/>
    <xf numFmtId="0" fontId="6" fillId="4" borderId="1" xfId="0" applyFont="1" applyFill="1" applyBorder="1"/>
    <xf numFmtId="0" fontId="0" fillId="4" borderId="13" xfId="0" applyFill="1" applyBorder="1"/>
    <xf numFmtId="0" fontId="6" fillId="4" borderId="14" xfId="0" applyFont="1" applyFill="1" applyBorder="1" applyAlignment="1">
      <alignment horizontal="right"/>
    </xf>
    <xf numFmtId="0" fontId="0" fillId="4" borderId="1" xfId="0" applyFill="1" applyBorder="1"/>
    <xf numFmtId="0" fontId="6" fillId="4" borderId="15" xfId="0" applyFont="1" applyFill="1" applyBorder="1" applyAlignment="1">
      <alignment horizontal="right"/>
    </xf>
    <xf numFmtId="0" fontId="0" fillId="4" borderId="16" xfId="0" applyFill="1" applyBorder="1"/>
    <xf numFmtId="0" fontId="6" fillId="4" borderId="17" xfId="0" applyFont="1" applyFill="1" applyBorder="1" applyAlignment="1">
      <alignment horizontal="right"/>
    </xf>
    <xf numFmtId="0" fontId="10" fillId="5" borderId="13" xfId="3" applyFont="1" applyFill="1" applyBorder="1" applyAlignment="1">
      <alignment horizontal="left"/>
    </xf>
    <xf numFmtId="0" fontId="11" fillId="5" borderId="18" xfId="3" applyFont="1" applyFill="1" applyBorder="1"/>
    <xf numFmtId="0" fontId="11" fillId="5" borderId="18" xfId="3" applyFont="1" applyFill="1" applyBorder="1" applyAlignment="1">
      <alignment horizontal="right"/>
    </xf>
    <xf numFmtId="1" fontId="22" fillId="0" borderId="0" xfId="3" applyNumberFormat="1" applyFont="1" applyAlignment="1">
      <alignment horizontal="left"/>
    </xf>
    <xf numFmtId="0" fontId="22" fillId="6" borderId="0" xfId="0" applyFont="1" applyFill="1" applyAlignment="1">
      <alignment horizontal="center"/>
    </xf>
    <xf numFmtId="0" fontId="23" fillId="6" borderId="13" xfId="3" applyFont="1" applyFill="1" applyBorder="1" applyAlignment="1">
      <alignment horizontal="right"/>
    </xf>
    <xf numFmtId="0" fontId="23" fillId="6" borderId="16" xfId="3" applyFont="1" applyFill="1" applyBorder="1" applyAlignment="1">
      <alignment horizontal="right"/>
    </xf>
    <xf numFmtId="0" fontId="22" fillId="6" borderId="0" xfId="0" applyFont="1" applyFill="1"/>
    <xf numFmtId="0" fontId="0" fillId="0" borderId="1" xfId="0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21" fillId="0" borderId="0" xfId="0" applyNumberFormat="1" applyFont="1" applyAlignment="1">
      <alignment horizontal="center"/>
    </xf>
    <xf numFmtId="170" fontId="21" fillId="0" borderId="0" xfId="0" applyNumberFormat="1" applyFont="1" applyAlignment="1">
      <alignment horizontal="center"/>
    </xf>
    <xf numFmtId="169" fontId="2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7" fillId="7" borderId="14" xfId="0" applyNumberFormat="1" applyFont="1" applyFill="1" applyBorder="1" applyAlignment="1">
      <alignment horizontal="right"/>
    </xf>
    <xf numFmtId="0" fontId="12" fillId="0" borderId="0" xfId="3" applyFont="1" applyAlignment="1">
      <alignment horizontal="center"/>
    </xf>
    <xf numFmtId="165" fontId="7" fillId="7" borderId="17" xfId="0" applyNumberFormat="1" applyFont="1" applyFill="1" applyBorder="1" applyAlignment="1">
      <alignment horizontal="right"/>
    </xf>
    <xf numFmtId="0" fontId="27" fillId="0" borderId="0" xfId="3" applyFont="1" applyAlignment="1">
      <alignment horizontal="left"/>
    </xf>
    <xf numFmtId="0" fontId="10" fillId="5" borderId="18" xfId="3" applyFont="1" applyFill="1" applyBorder="1" applyAlignment="1">
      <alignment horizontal="left"/>
    </xf>
    <xf numFmtId="0" fontId="7" fillId="0" borderId="14" xfId="0" applyFont="1" applyBorder="1" applyAlignment="1">
      <alignment horizontal="center"/>
    </xf>
    <xf numFmtId="165" fontId="7" fillId="0" borderId="15" xfId="0" applyNumberFormat="1" applyFont="1" applyBorder="1" applyAlignment="1">
      <alignment horizontal="center"/>
    </xf>
    <xf numFmtId="0" fontId="0" fillId="0" borderId="15" xfId="0" applyBorder="1"/>
    <xf numFmtId="0" fontId="0" fillId="0" borderId="17" xfId="0" applyBorder="1"/>
    <xf numFmtId="0" fontId="0" fillId="3" borderId="18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3" xfId="0" applyFill="1" applyBorder="1"/>
    <xf numFmtId="171" fontId="0" fillId="0" borderId="0" xfId="2" applyNumberFormat="1" applyFont="1" applyFill="1" applyBorder="1" applyAlignment="1">
      <alignment horizontal="center"/>
    </xf>
    <xf numFmtId="6" fontId="0" fillId="0" borderId="19" xfId="0" applyNumberFormat="1" applyBorder="1" applyAlignment="1">
      <alignment horizontal="center"/>
    </xf>
    <xf numFmtId="171" fontId="0" fillId="0" borderId="0" xfId="2" applyNumberFormat="1" applyFont="1"/>
    <xf numFmtId="0" fontId="6" fillId="4" borderId="0" xfId="0" applyFont="1" applyFill="1" applyAlignment="1">
      <alignment wrapText="1"/>
    </xf>
    <xf numFmtId="0" fontId="6" fillId="4" borderId="0" xfId="0" applyFont="1" applyFill="1"/>
    <xf numFmtId="171" fontId="7" fillId="0" borderId="0" xfId="2" applyNumberFormat="1" applyFont="1" applyFill="1" applyBorder="1" applyAlignment="1">
      <alignment horizontal="center"/>
    </xf>
    <xf numFmtId="3" fontId="7" fillId="0" borderId="0" xfId="0" applyNumberFormat="1" applyFont="1" applyAlignment="1">
      <alignment horizontal="center"/>
    </xf>
    <xf numFmtId="171" fontId="7" fillId="0" borderId="0" xfId="2" applyNumberFormat="1" applyFont="1" applyFill="1" applyBorder="1"/>
    <xf numFmtId="44" fontId="0" fillId="0" borderId="0" xfId="2" applyFont="1" applyBorder="1" applyAlignment="1">
      <alignment horizontal="center"/>
    </xf>
    <xf numFmtId="44" fontId="0" fillId="0" borderId="0" xfId="2" applyFont="1" applyFill="1" applyBorder="1" applyAlignment="1">
      <alignment horizontal="center"/>
    </xf>
    <xf numFmtId="44" fontId="0" fillId="0" borderId="0" xfId="2" applyFont="1"/>
    <xf numFmtId="171" fontId="0" fillId="0" borderId="0" xfId="2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44" fontId="0" fillId="0" borderId="10" xfId="2" applyFont="1" applyBorder="1"/>
    <xf numFmtId="44" fontId="0" fillId="0" borderId="11" xfId="2" applyFont="1" applyBorder="1"/>
    <xf numFmtId="0" fontId="19" fillId="3" borderId="0" xfId="0" applyFont="1" applyFill="1" applyAlignment="1">
      <alignment horizontal="center" vertical="center"/>
    </xf>
    <xf numFmtId="10" fontId="0" fillId="7" borderId="15" xfId="0" applyNumberFormat="1" applyFill="1" applyBorder="1"/>
    <xf numFmtId="10" fontId="21" fillId="0" borderId="14" xfId="4" applyNumberFormat="1" applyFont="1" applyFill="1" applyBorder="1" applyAlignment="1">
      <alignment horizontal="center"/>
    </xf>
    <xf numFmtId="10" fontId="21" fillId="0" borderId="15" xfId="4" applyNumberFormat="1" applyFont="1" applyFill="1" applyBorder="1" applyAlignment="1">
      <alignment horizontal="center"/>
    </xf>
    <xf numFmtId="0" fontId="5" fillId="0" borderId="0" xfId="0" applyFont="1"/>
    <xf numFmtId="0" fontId="19" fillId="3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left"/>
    </xf>
    <xf numFmtId="165" fontId="28" fillId="0" borderId="0" xfId="0" applyNumberFormat="1" applyFont="1" applyAlignment="1">
      <alignment horizontal="center"/>
    </xf>
    <xf numFmtId="168" fontId="21" fillId="0" borderId="0" xfId="4" applyNumberFormat="1" applyFont="1" applyFill="1" applyBorder="1" applyAlignment="1">
      <alignment horizontal="center"/>
    </xf>
    <xf numFmtId="10" fontId="21" fillId="0" borderId="0" xfId="4" applyNumberFormat="1" applyFont="1" applyFill="1" applyBorder="1" applyAlignment="1">
      <alignment horizontal="center"/>
    </xf>
    <xf numFmtId="0" fontId="21" fillId="0" borderId="0" xfId="0" applyFont="1"/>
    <xf numFmtId="0" fontId="2" fillId="2" borderId="13" xfId="0" applyFont="1" applyFill="1" applyBorder="1"/>
    <xf numFmtId="3" fontId="6" fillId="0" borderId="15" xfId="0" applyNumberFormat="1" applyFon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0" fontId="6" fillId="4" borderId="16" xfId="0" applyFont="1" applyFill="1" applyBorder="1"/>
    <xf numFmtId="170" fontId="21" fillId="0" borderId="19" xfId="0" applyNumberFormat="1" applyFont="1" applyBorder="1" applyAlignment="1">
      <alignment horizontal="center"/>
    </xf>
    <xf numFmtId="171" fontId="0" fillId="0" borderId="17" xfId="2" applyNumberFormat="1" applyFont="1" applyBorder="1" applyAlignment="1">
      <alignment horizontal="center"/>
    </xf>
    <xf numFmtId="0" fontId="12" fillId="5" borderId="16" xfId="3" quotePrefix="1" applyFont="1" applyFill="1" applyBorder="1" applyAlignment="1">
      <alignment horizontal="center"/>
    </xf>
    <xf numFmtId="0" fontId="12" fillId="5" borderId="19" xfId="3" applyFont="1" applyFill="1" applyBorder="1" applyAlignment="1">
      <alignment horizontal="center"/>
    </xf>
    <xf numFmtId="44" fontId="0" fillId="0" borderId="0" xfId="0" applyNumberFormat="1"/>
    <xf numFmtId="0" fontId="7" fillId="5" borderId="18" xfId="0" applyFont="1" applyFill="1" applyBorder="1"/>
    <xf numFmtId="0" fontId="12" fillId="5" borderId="19" xfId="3" applyFont="1" applyFill="1" applyBorder="1" applyAlignment="1">
      <alignment horizontal="center" wrapText="1"/>
    </xf>
    <xf numFmtId="0" fontId="0" fillId="5" borderId="18" xfId="0" applyFill="1" applyBorder="1"/>
    <xf numFmtId="0" fontId="0" fillId="5" borderId="14" xfId="0" applyFill="1" applyBorder="1"/>
    <xf numFmtId="0" fontId="0" fillId="6" borderId="18" xfId="0" applyFill="1" applyBorder="1"/>
    <xf numFmtId="0" fontId="0" fillId="6" borderId="0" xfId="0" applyFill="1"/>
    <xf numFmtId="0" fontId="0" fillId="6" borderId="1" xfId="0" applyFill="1" applyBorder="1"/>
    <xf numFmtId="0" fontId="0" fillId="6" borderId="19" xfId="0" applyFill="1" applyBorder="1"/>
    <xf numFmtId="0" fontId="7" fillId="8" borderId="13" xfId="0" applyFont="1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7" fillId="8" borderId="18" xfId="0" applyFont="1" applyFill="1" applyBorder="1" applyAlignment="1">
      <alignment horizontal="center" wrapText="1"/>
    </xf>
    <xf numFmtId="0" fontId="0" fillId="8" borderId="1" xfId="0" applyFill="1" applyBorder="1"/>
    <xf numFmtId="4" fontId="0" fillId="8" borderId="0" xfId="0" applyNumberFormat="1" applyFill="1"/>
    <xf numFmtId="3" fontId="0" fillId="8" borderId="0" xfId="0" applyNumberFormat="1" applyFill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19" xfId="0" applyFill="1" applyBorder="1" applyAlignment="1">
      <alignment horizontal="right"/>
    </xf>
    <xf numFmtId="3" fontId="0" fillId="8" borderId="19" xfId="0" applyNumberForma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8" fontId="31" fillId="0" borderId="0" xfId="0" applyNumberFormat="1" applyFont="1" applyAlignment="1">
      <alignment horizontal="center" vertical="center"/>
    </xf>
    <xf numFmtId="10" fontId="31" fillId="0" borderId="0" xfId="0" applyNumberFormat="1" applyFont="1" applyAlignment="1">
      <alignment horizontal="center" vertical="center"/>
    </xf>
    <xf numFmtId="6" fontId="31" fillId="0" borderId="0" xfId="0" applyNumberFormat="1" applyFont="1" applyAlignment="1">
      <alignment horizontal="center" vertical="center"/>
    </xf>
    <xf numFmtId="6" fontId="0" fillId="0" borderId="0" xfId="0" applyNumberFormat="1" applyAlignment="1">
      <alignment horizontal="center"/>
    </xf>
    <xf numFmtId="10" fontId="6" fillId="8" borderId="0" xfId="4" applyNumberFormat="1" applyFont="1" applyFill="1" applyBorder="1" applyAlignment="1">
      <alignment horizontal="left"/>
    </xf>
    <xf numFmtId="167" fontId="6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left"/>
    </xf>
    <xf numFmtId="0" fontId="3" fillId="8" borderId="13" xfId="0" applyFont="1" applyFill="1" applyBorder="1" applyAlignment="1">
      <alignment horizontal="center"/>
    </xf>
    <xf numFmtId="8" fontId="3" fillId="8" borderId="18" xfId="0" applyNumberFormat="1" applyFont="1" applyFill="1" applyBorder="1" applyAlignment="1">
      <alignment horizontal="center"/>
    </xf>
    <xf numFmtId="168" fontId="3" fillId="8" borderId="18" xfId="0" applyNumberFormat="1" applyFont="1" applyFill="1" applyBorder="1" applyAlignment="1">
      <alignment horizontal="center"/>
    </xf>
    <xf numFmtId="6" fontId="3" fillId="8" borderId="18" xfId="0" applyNumberFormat="1" applyFont="1" applyFill="1" applyBorder="1" applyAlignment="1">
      <alignment horizontal="center"/>
    </xf>
    <xf numFmtId="10" fontId="3" fillId="8" borderId="14" xfId="4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8" fontId="3" fillId="8" borderId="0" xfId="0" applyNumberFormat="1" applyFont="1" applyFill="1" applyAlignment="1">
      <alignment horizontal="center"/>
    </xf>
    <xf numFmtId="168" fontId="3" fillId="8" borderId="0" xfId="0" applyNumberFormat="1" applyFont="1" applyFill="1" applyAlignment="1">
      <alignment horizontal="center"/>
    </xf>
    <xf numFmtId="6" fontId="3" fillId="8" borderId="0" xfId="0" applyNumberFormat="1" applyFont="1" applyFill="1" applyAlignment="1">
      <alignment horizontal="center"/>
    </xf>
    <xf numFmtId="10" fontId="3" fillId="8" borderId="15" xfId="4" applyNumberFormat="1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8" fontId="3" fillId="8" borderId="19" xfId="0" applyNumberFormat="1" applyFont="1" applyFill="1" applyBorder="1" applyAlignment="1">
      <alignment horizontal="center"/>
    </xf>
    <xf numFmtId="168" fontId="3" fillId="8" borderId="19" xfId="0" applyNumberFormat="1" applyFont="1" applyFill="1" applyBorder="1" applyAlignment="1">
      <alignment horizontal="center"/>
    </xf>
    <xf numFmtId="6" fontId="3" fillId="8" borderId="19" xfId="0" applyNumberFormat="1" applyFont="1" applyFill="1" applyBorder="1" applyAlignment="1">
      <alignment horizontal="center"/>
    </xf>
    <xf numFmtId="10" fontId="3" fillId="8" borderId="17" xfId="4" applyNumberFormat="1" applyFont="1" applyFill="1" applyBorder="1" applyAlignment="1">
      <alignment horizontal="center"/>
    </xf>
    <xf numFmtId="9" fontId="0" fillId="0" borderId="0" xfId="4" applyFont="1" applyFill="1"/>
    <xf numFmtId="10" fontId="7" fillId="0" borderId="0" xfId="4" applyNumberFormat="1" applyFont="1" applyFill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0" fontId="8" fillId="0" borderId="0" xfId="4" applyNumberFormat="1" applyFont="1" applyFill="1" applyBorder="1" applyAlignment="1">
      <alignment horizontal="center"/>
    </xf>
    <xf numFmtId="167" fontId="9" fillId="0" borderId="0" xfId="3" applyNumberFormat="1" applyAlignment="1">
      <alignment horizontal="center"/>
    </xf>
    <xf numFmtId="10" fontId="8" fillId="0" borderId="0" xfId="4" applyNumberFormat="1" applyFont="1" applyFill="1" applyBorder="1" applyAlignment="1">
      <alignment horizontal="center" wrapText="1"/>
    </xf>
    <xf numFmtId="10" fontId="9" fillId="0" borderId="0" xfId="4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5" fontId="13" fillId="0" borderId="0" xfId="0" applyNumberFormat="1" applyFont="1" applyAlignment="1">
      <alignment horizontal="center"/>
    </xf>
    <xf numFmtId="44" fontId="0" fillId="0" borderId="0" xfId="2" applyFont="1" applyAlignment="1">
      <alignment horizontal="center"/>
    </xf>
    <xf numFmtId="10" fontId="0" fillId="0" borderId="0" xfId="4" applyNumberFormat="1" applyFont="1" applyFill="1" applyBorder="1" applyAlignment="1">
      <alignment horizontal="center"/>
    </xf>
    <xf numFmtId="0" fontId="12" fillId="5" borderId="17" xfId="3" applyFont="1" applyFill="1" applyBorder="1" applyAlignment="1">
      <alignment horizontal="center" wrapText="1"/>
    </xf>
    <xf numFmtId="1" fontId="13" fillId="0" borderId="0" xfId="3" applyNumberFormat="1" applyFont="1" applyAlignment="1">
      <alignment horizontal="left"/>
    </xf>
    <xf numFmtId="165" fontId="0" fillId="7" borderId="0" xfId="0" applyNumberFormat="1" applyFill="1" applyAlignment="1">
      <alignment horizontal="center"/>
    </xf>
    <xf numFmtId="0" fontId="0" fillId="0" borderId="0" xfId="0" applyAlignment="1">
      <alignment horizontal="left"/>
    </xf>
    <xf numFmtId="0" fontId="22" fillId="0" borderId="0" xfId="0" applyFont="1" applyAlignment="1">
      <alignment horizontal="left"/>
    </xf>
    <xf numFmtId="0" fontId="6" fillId="6" borderId="0" xfId="0" applyFont="1" applyFill="1"/>
    <xf numFmtId="3" fontId="21" fillId="6" borderId="0" xfId="0" applyNumberFormat="1" applyFont="1" applyFill="1" applyAlignment="1">
      <alignment horizontal="center"/>
    </xf>
    <xf numFmtId="44" fontId="21" fillId="0" borderId="0" xfId="2" applyFont="1" applyFill="1" applyBorder="1" applyAlignment="1">
      <alignment horizontal="center"/>
    </xf>
    <xf numFmtId="9" fontId="21" fillId="0" borderId="0" xfId="4" applyFont="1" applyFill="1" applyBorder="1" applyAlignment="1">
      <alignment horizontal="center"/>
    </xf>
    <xf numFmtId="3" fontId="3" fillId="6" borderId="0" xfId="0" applyNumberFormat="1" applyFont="1" applyFill="1"/>
    <xf numFmtId="3" fontId="3" fillId="6" borderId="18" xfId="0" applyNumberFormat="1" applyFont="1" applyFill="1" applyBorder="1" applyAlignment="1">
      <alignment horizontal="center"/>
    </xf>
    <xf numFmtId="3" fontId="3" fillId="6" borderId="14" xfId="0" applyNumberFormat="1" applyFont="1" applyFill="1" applyBorder="1" applyAlignment="1">
      <alignment horizontal="center"/>
    </xf>
    <xf numFmtId="10" fontId="32" fillId="0" borderId="0" xfId="4" applyNumberFormat="1" applyFont="1" applyBorder="1" applyAlignment="1">
      <alignment horizontal="center"/>
    </xf>
    <xf numFmtId="173" fontId="0" fillId="0" borderId="0" xfId="1" applyNumberFormat="1" applyFont="1" applyAlignment="1">
      <alignment horizontal="center"/>
    </xf>
    <xf numFmtId="173" fontId="0" fillId="0" borderId="0" xfId="1" applyNumberFormat="1" applyFont="1" applyBorder="1" applyAlignment="1">
      <alignment horizontal="center"/>
    </xf>
    <xf numFmtId="173" fontId="32" fillId="0" borderId="2" xfId="1" applyNumberFormat="1" applyFont="1" applyBorder="1" applyAlignment="1">
      <alignment horizontal="center"/>
    </xf>
    <xf numFmtId="10" fontId="0" fillId="0" borderId="0" xfId="4" applyNumberFormat="1" applyFont="1" applyFill="1" applyAlignment="1">
      <alignment horizontal="center"/>
    </xf>
    <xf numFmtId="44" fontId="0" fillId="0" borderId="15" xfId="2" applyFont="1" applyBorder="1" applyAlignment="1">
      <alignment horizontal="center"/>
    </xf>
    <xf numFmtId="171" fontId="8" fillId="0" borderId="19" xfId="2" applyNumberFormat="1" applyFont="1" applyFill="1" applyBorder="1" applyAlignment="1">
      <alignment horizontal="center"/>
    </xf>
    <xf numFmtId="1" fontId="13" fillId="0" borderId="20" xfId="3" applyNumberFormat="1" applyFont="1" applyBorder="1" applyAlignment="1">
      <alignment horizontal="center"/>
    </xf>
    <xf numFmtId="1" fontId="13" fillId="0" borderId="2" xfId="3" applyNumberFormat="1" applyFont="1" applyBorder="1" applyAlignment="1">
      <alignment horizontal="center"/>
    </xf>
    <xf numFmtId="1" fontId="13" fillId="0" borderId="21" xfId="3" applyNumberFormat="1" applyFont="1" applyBorder="1" applyAlignment="1">
      <alignment horizontal="center"/>
    </xf>
    <xf numFmtId="0" fontId="19" fillId="0" borderId="0" xfId="0" applyFont="1"/>
    <xf numFmtId="0" fontId="29" fillId="0" borderId="0" xfId="0" applyFont="1" applyAlignment="1">
      <alignment horizontal="center"/>
    </xf>
    <xf numFmtId="171" fontId="19" fillId="0" borderId="1" xfId="2" applyNumberFormat="1" applyFont="1" applyBorder="1"/>
    <xf numFmtId="171" fontId="19" fillId="0" borderId="0" xfId="2" applyNumberFormat="1" applyFont="1" applyFill="1" applyBorder="1" applyAlignment="1">
      <alignment horizontal="center"/>
    </xf>
    <xf numFmtId="171" fontId="19" fillId="0" borderId="0" xfId="2" applyNumberFormat="1" applyFont="1" applyBorder="1"/>
    <xf numFmtId="171" fontId="19" fillId="0" borderId="15" xfId="2" applyNumberFormat="1" applyFont="1" applyBorder="1"/>
    <xf numFmtId="0" fontId="19" fillId="0" borderId="1" xfId="0" applyFont="1" applyBorder="1"/>
    <xf numFmtId="0" fontId="30" fillId="9" borderId="1" xfId="0" applyFont="1" applyFill="1" applyBorder="1"/>
    <xf numFmtId="171" fontId="19" fillId="9" borderId="1" xfId="2" applyNumberFormat="1" applyFont="1" applyFill="1" applyBorder="1"/>
    <xf numFmtId="171" fontId="19" fillId="9" borderId="0" xfId="2" applyNumberFormat="1" applyFont="1" applyFill="1" applyBorder="1"/>
    <xf numFmtId="171" fontId="19" fillId="9" borderId="15" xfId="2" applyNumberFormat="1" applyFont="1" applyFill="1" applyBorder="1"/>
    <xf numFmtId="171" fontId="19" fillId="0" borderId="0" xfId="2" applyNumberFormat="1" applyFont="1"/>
    <xf numFmtId="171" fontId="19" fillId="0" borderId="1" xfId="2" applyNumberFormat="1" applyFont="1" applyFill="1" applyBorder="1"/>
    <xf numFmtId="0" fontId="30" fillId="7" borderId="16" xfId="0" applyFont="1" applyFill="1" applyBorder="1"/>
    <xf numFmtId="171" fontId="19" fillId="7" borderId="16" xfId="0" applyNumberFormat="1" applyFont="1" applyFill="1" applyBorder="1"/>
    <xf numFmtId="171" fontId="19" fillId="7" borderId="19" xfId="0" applyNumberFormat="1" applyFont="1" applyFill="1" applyBorder="1"/>
    <xf numFmtId="0" fontId="19" fillId="7" borderId="0" xfId="0" applyFont="1" applyFill="1"/>
    <xf numFmtId="9" fontId="19" fillId="7" borderId="12" xfId="4" applyFont="1" applyFill="1" applyBorder="1"/>
    <xf numFmtId="171" fontId="19" fillId="7" borderId="12" xfId="2" applyNumberFormat="1" applyFont="1" applyFill="1" applyBorder="1"/>
    <xf numFmtId="0" fontId="19" fillId="7" borderId="0" xfId="0" applyFont="1" applyFill="1" applyAlignment="1">
      <alignment horizontal="center"/>
    </xf>
    <xf numFmtId="171" fontId="19" fillId="7" borderId="0" xfId="2" applyNumberFormat="1" applyFont="1" applyFill="1" applyAlignment="1">
      <alignment horizontal="center"/>
    </xf>
    <xf numFmtId="0" fontId="30" fillId="6" borderId="22" xfId="0" applyFont="1" applyFill="1" applyBorder="1"/>
    <xf numFmtId="0" fontId="30" fillId="6" borderId="1" xfId="0" applyFont="1" applyFill="1" applyBorder="1"/>
    <xf numFmtId="171" fontId="19" fillId="6" borderId="1" xfId="2" applyNumberFormat="1" applyFont="1" applyFill="1" applyBorder="1"/>
    <xf numFmtId="171" fontId="19" fillId="6" borderId="0" xfId="2" applyNumberFormat="1" applyFont="1" applyFill="1" applyBorder="1"/>
    <xf numFmtId="0" fontId="19" fillId="6" borderId="0" xfId="0" applyFont="1" applyFill="1"/>
    <xf numFmtId="0" fontId="6" fillId="9" borderId="0" xfId="0" applyFont="1" applyFill="1"/>
    <xf numFmtId="3" fontId="21" fillId="9" borderId="0" xfId="0" applyNumberFormat="1" applyFont="1" applyFill="1" applyAlignment="1">
      <alignment horizontal="center"/>
    </xf>
    <xf numFmtId="3" fontId="3" fillId="9" borderId="0" xfId="0" applyNumberFormat="1" applyFont="1" applyFill="1"/>
    <xf numFmtId="0" fontId="0" fillId="9" borderId="0" xfId="0" applyFill="1"/>
    <xf numFmtId="0" fontId="19" fillId="9" borderId="0" xfId="0" applyFont="1" applyFill="1" applyAlignment="1">
      <alignment horizontal="right" vertical="center"/>
    </xf>
    <xf numFmtId="0" fontId="19" fillId="9" borderId="0" xfId="0" applyFont="1" applyFill="1" applyAlignment="1">
      <alignment horizontal="center" vertical="center"/>
    </xf>
    <xf numFmtId="0" fontId="8" fillId="9" borderId="12" xfId="0" applyFont="1" applyFill="1" applyBorder="1" applyAlignment="1">
      <alignment horizontal="center"/>
    </xf>
    <xf numFmtId="0" fontId="8" fillId="9" borderId="10" xfId="0" applyFont="1" applyFill="1" applyBorder="1" applyAlignment="1">
      <alignment horizontal="center"/>
    </xf>
    <xf numFmtId="0" fontId="8" fillId="9" borderId="10" xfId="0" applyFont="1" applyFill="1" applyBorder="1" applyAlignment="1">
      <alignment horizontal="center" wrapText="1"/>
    </xf>
    <xf numFmtId="0" fontId="2" fillId="9" borderId="13" xfId="0" applyFont="1" applyFill="1" applyBorder="1"/>
    <xf numFmtId="0" fontId="2" fillId="9" borderId="0" xfId="0" applyFont="1" applyFill="1"/>
    <xf numFmtId="0" fontId="0" fillId="9" borderId="13" xfId="0" applyFill="1" applyBorder="1"/>
    <xf numFmtId="0" fontId="0" fillId="9" borderId="18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6" fillId="9" borderId="10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center"/>
    </xf>
    <xf numFmtId="0" fontId="30" fillId="9" borderId="22" xfId="0" applyFont="1" applyFill="1" applyBorder="1"/>
    <xf numFmtId="0" fontId="19" fillId="9" borderId="0" xfId="0" applyFont="1" applyFill="1"/>
    <xf numFmtId="0" fontId="16" fillId="10" borderId="9" xfId="0" applyFont="1" applyFill="1" applyBorder="1"/>
    <xf numFmtId="0" fontId="0" fillId="10" borderId="10" xfId="0" applyFill="1" applyBorder="1"/>
    <xf numFmtId="0" fontId="0" fillId="10" borderId="10" xfId="0" applyFill="1" applyBorder="1" applyAlignment="1">
      <alignment horizontal="center"/>
    </xf>
    <xf numFmtId="0" fontId="0" fillId="10" borderId="11" xfId="0" applyFill="1" applyBorder="1"/>
    <xf numFmtId="0" fontId="9" fillId="0" borderId="0" xfId="0" applyFont="1"/>
    <xf numFmtId="0" fontId="8" fillId="0" borderId="0" xfId="3" applyFont="1" applyAlignment="1">
      <alignment horizontal="left"/>
    </xf>
    <xf numFmtId="0" fontId="9" fillId="0" borderId="0" xfId="3"/>
    <xf numFmtId="0" fontId="12" fillId="5" borderId="18" xfId="3" applyFont="1" applyFill="1" applyBorder="1" applyAlignment="1">
      <alignment horizontal="center"/>
    </xf>
    <xf numFmtId="0" fontId="2" fillId="6" borderId="0" xfId="0" applyFont="1" applyFill="1"/>
    <xf numFmtId="0" fontId="0" fillId="0" borderId="0" xfId="4" applyNumberFormat="1" applyFont="1" applyBorder="1" applyAlignment="1">
      <alignment horizontal="center"/>
    </xf>
    <xf numFmtId="0" fontId="32" fillId="0" borderId="0" xfId="4" applyNumberFormat="1" applyFont="1" applyBorder="1" applyAlignment="1">
      <alignment horizontal="center"/>
    </xf>
    <xf numFmtId="172" fontId="0" fillId="0" borderId="0" xfId="0" applyNumberFormat="1" applyAlignment="1">
      <alignment horizontal="center"/>
    </xf>
    <xf numFmtId="10" fontId="13" fillId="0" borderId="16" xfId="4" applyNumberFormat="1" applyFont="1" applyFill="1" applyBorder="1" applyAlignment="1">
      <alignment horizontal="center"/>
    </xf>
    <xf numFmtId="172" fontId="13" fillId="0" borderId="19" xfId="4" applyNumberFormat="1" applyFont="1" applyFill="1" applyBorder="1" applyAlignment="1">
      <alignment horizontal="right"/>
    </xf>
    <xf numFmtId="10" fontId="13" fillId="0" borderId="19" xfId="4" applyNumberFormat="1" applyFont="1" applyFill="1" applyBorder="1" applyAlignment="1">
      <alignment horizontal="right"/>
    </xf>
    <xf numFmtId="165" fontId="0" fillId="8" borderId="0" xfId="0" applyNumberFormat="1" applyFill="1"/>
    <xf numFmtId="2" fontId="0" fillId="0" borderId="0" xfId="1" applyNumberFormat="1" applyFont="1" applyBorder="1" applyAlignment="1">
      <alignment horizontal="center"/>
    </xf>
    <xf numFmtId="2" fontId="0" fillId="0" borderId="0" xfId="2" applyNumberFormat="1" applyFont="1" applyBorder="1" applyAlignment="1">
      <alignment horizontal="center"/>
    </xf>
    <xf numFmtId="10" fontId="0" fillId="0" borderId="0" xfId="4" applyNumberFormat="1" applyFont="1" applyBorder="1" applyAlignment="1">
      <alignment horizontal="center"/>
    </xf>
    <xf numFmtId="44" fontId="0" fillId="0" borderId="0" xfId="2" applyFont="1" applyBorder="1"/>
    <xf numFmtId="175" fontId="7" fillId="0" borderId="0" xfId="1" applyNumberFormat="1" applyFont="1" applyFill="1" applyBorder="1" applyAlignment="1">
      <alignment horizontal="center"/>
    </xf>
    <xf numFmtId="44" fontId="7" fillId="0" borderId="0" xfId="2" applyFont="1" applyFill="1" applyBorder="1" applyAlignment="1">
      <alignment horizontal="center"/>
    </xf>
    <xf numFmtId="171" fontId="19" fillId="6" borderId="0" xfId="0" applyNumberFormat="1" applyFont="1" applyFill="1"/>
    <xf numFmtId="10" fontId="19" fillId="0" borderId="0" xfId="0" applyNumberFormat="1" applyFont="1"/>
    <xf numFmtId="44" fontId="19" fillId="7" borderId="12" xfId="2" applyFont="1" applyFill="1" applyBorder="1"/>
    <xf numFmtId="9" fontId="19" fillId="0" borderId="0" xfId="4" applyFont="1"/>
    <xf numFmtId="1" fontId="0" fillId="0" borderId="0" xfId="0" applyNumberFormat="1"/>
    <xf numFmtId="1" fontId="21" fillId="0" borderId="0" xfId="0" applyNumberFormat="1" applyFont="1" applyAlignment="1">
      <alignment horizontal="center"/>
    </xf>
    <xf numFmtId="44" fontId="21" fillId="0" borderId="0" xfId="2" applyFont="1" applyAlignment="1">
      <alignment horizontal="center"/>
    </xf>
    <xf numFmtId="166" fontId="1" fillId="0" borderId="0" xfId="3" applyNumberFormat="1" applyFont="1" applyAlignment="1">
      <alignment horizontal="center"/>
    </xf>
    <xf numFmtId="173" fontId="1" fillId="0" borderId="0" xfId="1" applyNumberFormat="1" applyFont="1" applyAlignment="1">
      <alignment horizontal="center"/>
    </xf>
    <xf numFmtId="44" fontId="1" fillId="8" borderId="0" xfId="2" applyFont="1" applyFill="1" applyAlignment="1">
      <alignment horizontal="center"/>
    </xf>
    <xf numFmtId="173" fontId="1" fillId="8" borderId="0" xfId="1" applyNumberFormat="1" applyFont="1" applyFill="1" applyAlignment="1">
      <alignment horizontal="center"/>
    </xf>
    <xf numFmtId="167" fontId="1" fillId="0" borderId="0" xfId="3" applyNumberFormat="1" applyFont="1" applyAlignment="1">
      <alignment horizontal="center"/>
    </xf>
    <xf numFmtId="173" fontId="1" fillId="8" borderId="0" xfId="1" applyNumberFormat="1" applyFont="1" applyFill="1" applyBorder="1" applyAlignment="1">
      <alignment horizontal="center"/>
    </xf>
    <xf numFmtId="44" fontId="1" fillId="8" borderId="0" xfId="2" applyFont="1" applyFill="1" applyBorder="1" applyAlignment="1">
      <alignment horizontal="center"/>
    </xf>
    <xf numFmtId="166" fontId="1" fillId="0" borderId="13" xfId="3" applyNumberFormat="1" applyFont="1" applyBorder="1" applyAlignment="1">
      <alignment horizontal="center"/>
    </xf>
    <xf numFmtId="44" fontId="1" fillId="0" borderId="18" xfId="2" applyFont="1" applyBorder="1" applyAlignment="1">
      <alignment horizontal="center"/>
    </xf>
    <xf numFmtId="44" fontId="1" fillId="8" borderId="18" xfId="2" applyFont="1" applyFill="1" applyBorder="1" applyAlignment="1">
      <alignment horizontal="center"/>
    </xf>
    <xf numFmtId="44" fontId="1" fillId="0" borderId="14" xfId="2" applyFont="1" applyBorder="1" applyAlignment="1">
      <alignment horizontal="center"/>
    </xf>
    <xf numFmtId="166" fontId="1" fillId="0" borderId="1" xfId="3" applyNumberFormat="1" applyFont="1" applyBorder="1" applyAlignment="1">
      <alignment horizontal="center"/>
    </xf>
    <xf numFmtId="173" fontId="1" fillId="0" borderId="0" xfId="1" applyNumberFormat="1" applyFont="1" applyBorder="1" applyAlignment="1">
      <alignment horizontal="center"/>
    </xf>
    <xf numFmtId="2" fontId="1" fillId="8" borderId="0" xfId="4" applyNumberFormat="1" applyFont="1" applyFill="1" applyBorder="1" applyAlignment="1">
      <alignment horizontal="center"/>
    </xf>
    <xf numFmtId="10" fontId="1" fillId="0" borderId="0" xfId="4" applyNumberFormat="1" applyFont="1" applyBorder="1" applyAlignment="1">
      <alignment horizontal="center"/>
    </xf>
    <xf numFmtId="10" fontId="1" fillId="8" borderId="0" xfId="4" applyNumberFormat="1" applyFont="1" applyFill="1" applyBorder="1" applyAlignment="1">
      <alignment horizontal="center"/>
    </xf>
    <xf numFmtId="44" fontId="1" fillId="0" borderId="0" xfId="2" applyFont="1" applyBorder="1" applyAlignment="1">
      <alignment horizontal="center"/>
    </xf>
    <xf numFmtId="0" fontId="1" fillId="6" borderId="12" xfId="0" applyFont="1" applyFill="1" applyBorder="1"/>
    <xf numFmtId="0" fontId="1" fillId="6" borderId="13" xfId="0" applyFont="1" applyFill="1" applyBorder="1"/>
    <xf numFmtId="0" fontId="1" fillId="6" borderId="1" xfId="0" applyFont="1" applyFill="1" applyBorder="1"/>
    <xf numFmtId="43" fontId="1" fillId="7" borderId="15" xfId="1" applyFont="1" applyFill="1" applyBorder="1" applyAlignment="1"/>
    <xf numFmtId="0" fontId="1" fillId="6" borderId="16" xfId="0" applyFont="1" applyFill="1" applyBorder="1"/>
    <xf numFmtId="10" fontId="1" fillId="7" borderId="17" xfId="4" applyNumberFormat="1" applyFont="1" applyFill="1" applyBorder="1" applyAlignment="1"/>
    <xf numFmtId="0" fontId="1" fillId="0" borderId="0" xfId="0" applyFont="1" applyAlignment="1">
      <alignment horizontal="center"/>
    </xf>
    <xf numFmtId="17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6" xfId="0" applyFont="1" applyBorder="1"/>
    <xf numFmtId="10" fontId="1" fillId="0" borderId="0" xfId="4" applyNumberFormat="1" applyFont="1" applyFill="1" applyBorder="1" applyAlignment="1">
      <alignment horizontal="left"/>
    </xf>
    <xf numFmtId="10" fontId="1" fillId="0" borderId="0" xfId="4" applyNumberFormat="1" applyFont="1" applyAlignment="1">
      <alignment horizontal="left"/>
    </xf>
    <xf numFmtId="164" fontId="0" fillId="0" borderId="0" xfId="0" applyNumberFormat="1"/>
    <xf numFmtId="173" fontId="0" fillId="7" borderId="14" xfId="0" applyNumberFormat="1" applyFill="1" applyBorder="1"/>
    <xf numFmtId="176" fontId="0" fillId="0" borderId="0" xfId="0" applyNumberFormat="1" applyAlignment="1">
      <alignment horizontal="center"/>
    </xf>
    <xf numFmtId="10" fontId="21" fillId="0" borderId="17" xfId="0" applyNumberFormat="1" applyFont="1" applyBorder="1" applyAlignment="1">
      <alignment horizontal="center"/>
    </xf>
    <xf numFmtId="10" fontId="13" fillId="0" borderId="19" xfId="2" applyNumberFormat="1" applyFont="1" applyFill="1" applyBorder="1" applyAlignment="1">
      <alignment horizontal="center"/>
    </xf>
    <xf numFmtId="171" fontId="13" fillId="0" borderId="19" xfId="2" applyNumberFormat="1" applyFont="1" applyFill="1" applyBorder="1" applyAlignment="1">
      <alignment horizontal="center"/>
    </xf>
    <xf numFmtId="10" fontId="19" fillId="7" borderId="12" xfId="0" applyNumberFormat="1" applyFont="1" applyFill="1" applyBorder="1"/>
    <xf numFmtId="0" fontId="0" fillId="0" borderId="0" xfId="2" applyNumberFormat="1" applyFont="1" applyFill="1" applyBorder="1" applyAlignment="1">
      <alignment horizontal="center"/>
    </xf>
    <xf numFmtId="1" fontId="0" fillId="0" borderId="0" xfId="2" applyNumberFormat="1" applyFont="1" applyFill="1" applyBorder="1" applyAlignment="1">
      <alignment horizontal="center"/>
    </xf>
    <xf numFmtId="177" fontId="0" fillId="0" borderId="0" xfId="0" applyNumberFormat="1"/>
    <xf numFmtId="44" fontId="0" fillId="0" borderId="0" xfId="2" applyFont="1" applyFill="1" applyBorder="1"/>
    <xf numFmtId="171" fontId="7" fillId="0" borderId="0" xfId="2" applyNumberFormat="1" applyFont="1" applyAlignment="1">
      <alignment horizontal="center"/>
    </xf>
    <xf numFmtId="171" fontId="0" fillId="0" borderId="19" xfId="0" applyNumberFormat="1" applyBorder="1" applyAlignment="1">
      <alignment horizontal="center"/>
    </xf>
    <xf numFmtId="175" fontId="7" fillId="0" borderId="0" xfId="1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171" fontId="7" fillId="0" borderId="0" xfId="2" applyNumberFormat="1" applyFont="1"/>
    <xf numFmtId="0" fontId="1" fillId="0" borderId="0" xfId="0" applyFont="1" applyAlignment="1">
      <alignment wrapText="1"/>
    </xf>
    <xf numFmtId="171" fontId="0" fillId="0" borderId="0" xfId="2" applyNumberFormat="1" applyFont="1" applyAlignment="1">
      <alignment horizontal="center"/>
    </xf>
    <xf numFmtId="0" fontId="0" fillId="0" borderId="0" xfId="1" applyNumberFormat="1" applyFont="1" applyBorder="1" applyAlignment="1">
      <alignment horizontal="center"/>
    </xf>
    <xf numFmtId="0" fontId="0" fillId="0" borderId="0" xfId="2" applyNumberFormat="1" applyFont="1" applyBorder="1" applyAlignment="1">
      <alignment horizontal="center"/>
    </xf>
    <xf numFmtId="176" fontId="7" fillId="0" borderId="0" xfId="0" applyNumberFormat="1" applyFont="1" applyAlignment="1">
      <alignment horizontal="center"/>
    </xf>
    <xf numFmtId="171" fontId="19" fillId="0" borderId="0" xfId="2" applyNumberFormat="1" applyFont="1" applyAlignment="1">
      <alignment horizontal="center"/>
    </xf>
    <xf numFmtId="44" fontId="21" fillId="0" borderId="0" xfId="2" applyFont="1"/>
    <xf numFmtId="1" fontId="7" fillId="0" borderId="0" xfId="2" applyNumberFormat="1" applyFont="1" applyFill="1" applyBorder="1" applyAlignment="1">
      <alignment horizontal="center"/>
    </xf>
    <xf numFmtId="171" fontId="19" fillId="9" borderId="0" xfId="2" applyNumberFormat="1" applyFont="1" applyFill="1"/>
    <xf numFmtId="171" fontId="19" fillId="7" borderId="12" xfId="4" applyNumberFormat="1" applyFont="1" applyFill="1" applyBorder="1"/>
    <xf numFmtId="10" fontId="0" fillId="0" borderId="14" xfId="0" applyNumberFormat="1" applyBorder="1"/>
    <xf numFmtId="171" fontId="0" fillId="0" borderId="15" xfId="0" applyNumberFormat="1" applyBorder="1"/>
    <xf numFmtId="44" fontId="0" fillId="0" borderId="15" xfId="0" applyNumberFormat="1" applyBorder="1"/>
    <xf numFmtId="44" fontId="0" fillId="0" borderId="17" xfId="0" applyNumberFormat="1" applyBorder="1"/>
    <xf numFmtId="0" fontId="0" fillId="11" borderId="20" xfId="0" applyFill="1" applyBorder="1"/>
    <xf numFmtId="10" fontId="1" fillId="11" borderId="2" xfId="0" applyNumberFormat="1" applyFont="1" applyFill="1" applyBorder="1"/>
    <xf numFmtId="44" fontId="1" fillId="11" borderId="2" xfId="0" applyNumberFormat="1" applyFont="1" applyFill="1" applyBorder="1"/>
    <xf numFmtId="0" fontId="1" fillId="11" borderId="2" xfId="0" applyFont="1" applyFill="1" applyBorder="1"/>
    <xf numFmtId="0" fontId="1" fillId="11" borderId="21" xfId="0" applyFont="1" applyFill="1" applyBorder="1"/>
    <xf numFmtId="3" fontId="6" fillId="4" borderId="15" xfId="0" applyNumberFormat="1" applyFont="1" applyFill="1" applyBorder="1" applyAlignment="1">
      <alignment horizontal="center"/>
    </xf>
    <xf numFmtId="0" fontId="0" fillId="4" borderId="15" xfId="0" applyFill="1" applyBorder="1"/>
    <xf numFmtId="10" fontId="0" fillId="4" borderId="15" xfId="0" applyNumberFormat="1" applyFill="1" applyBorder="1" applyAlignment="1">
      <alignment horizontal="center"/>
    </xf>
    <xf numFmtId="165" fontId="28" fillId="9" borderId="13" xfId="0" applyNumberFormat="1" applyFont="1" applyFill="1" applyBorder="1" applyAlignment="1">
      <alignment horizontal="center"/>
    </xf>
    <xf numFmtId="3" fontId="6" fillId="9" borderId="14" xfId="0" applyNumberFormat="1" applyFont="1" applyFill="1" applyBorder="1" applyAlignment="1">
      <alignment horizontal="center"/>
    </xf>
    <xf numFmtId="0" fontId="21" fillId="4" borderId="1" xfId="0" applyFont="1" applyFill="1" applyBorder="1"/>
    <xf numFmtId="168" fontId="21" fillId="4" borderId="1" xfId="4" applyNumberFormat="1" applyFont="1" applyFill="1" applyBorder="1" applyAlignment="1">
      <alignment horizontal="center"/>
    </xf>
    <xf numFmtId="10" fontId="21" fillId="4" borderId="1" xfId="4" applyNumberFormat="1" applyFont="1" applyFill="1" applyBorder="1" applyAlignment="1">
      <alignment horizontal="center"/>
    </xf>
    <xf numFmtId="10" fontId="21" fillId="4" borderId="1" xfId="0" applyNumberFormat="1" applyFont="1" applyFill="1" applyBorder="1" applyAlignment="1">
      <alignment horizontal="center"/>
    </xf>
    <xf numFmtId="171" fontId="0" fillId="4" borderId="15" xfId="2" applyNumberFormat="1" applyFont="1" applyFill="1" applyBorder="1" applyAlignment="1">
      <alignment horizontal="center"/>
    </xf>
    <xf numFmtId="176" fontId="21" fillId="4" borderId="16" xfId="0" applyNumberFormat="1" applyFont="1" applyFill="1" applyBorder="1"/>
    <xf numFmtId="0" fontId="0" fillId="4" borderId="17" xfId="0" applyFill="1" applyBorder="1"/>
    <xf numFmtId="10" fontId="0" fillId="0" borderId="18" xfId="4" applyNumberFormat="1" applyFont="1" applyBorder="1" applyAlignment="1">
      <alignment horizontal="center"/>
    </xf>
    <xf numFmtId="10" fontId="0" fillId="0" borderId="0" xfId="0" applyNumberFormat="1"/>
    <xf numFmtId="171" fontId="0" fillId="0" borderId="0" xfId="0" applyNumberFormat="1"/>
    <xf numFmtId="0" fontId="8" fillId="0" borderId="0" xfId="0" applyFont="1" applyAlignment="1">
      <alignment horizontal="center"/>
    </xf>
    <xf numFmtId="6" fontId="0" fillId="0" borderId="0" xfId="0" applyNumberFormat="1"/>
    <xf numFmtId="165" fontId="0" fillId="0" borderId="15" xfId="2" applyNumberFormat="1" applyFont="1" applyBorder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65" fontId="1" fillId="8" borderId="0" xfId="2" applyNumberFormat="1" applyFont="1" applyFill="1" applyBorder="1" applyAlignment="1">
      <alignment horizontal="center"/>
    </xf>
    <xf numFmtId="165" fontId="13" fillId="0" borderId="0" xfId="4" applyNumberFormat="1" applyFont="1" applyFill="1" applyBorder="1" applyAlignment="1">
      <alignment horizontal="center"/>
    </xf>
    <xf numFmtId="165" fontId="0" fillId="0" borderId="0" xfId="2" applyNumberFormat="1" applyFont="1" applyFill="1" applyBorder="1" applyAlignment="1">
      <alignment horizontal="center"/>
    </xf>
    <xf numFmtId="165" fontId="0" fillId="0" borderId="0" xfId="2" applyNumberFormat="1" applyFont="1" applyAlignment="1">
      <alignment horizontal="center"/>
    </xf>
    <xf numFmtId="171" fontId="9" fillId="0" borderId="19" xfId="2" applyNumberFormat="1" applyFont="1" applyFill="1" applyBorder="1" applyAlignment="1">
      <alignment horizontal="center"/>
    </xf>
    <xf numFmtId="165" fontId="9" fillId="0" borderId="17" xfId="2" applyNumberFormat="1" applyFont="1" applyFill="1" applyBorder="1" applyAlignment="1">
      <alignment horizontal="center"/>
    </xf>
    <xf numFmtId="171" fontId="19" fillId="0" borderId="0" xfId="0" applyNumberFormat="1" applyFont="1"/>
    <xf numFmtId="171" fontId="19" fillId="7" borderId="0" xfId="0" applyNumberFormat="1" applyFont="1" applyFill="1"/>
    <xf numFmtId="10" fontId="19" fillId="0" borderId="0" xfId="4" applyNumberFormat="1" applyFont="1"/>
    <xf numFmtId="3" fontId="0" fillId="0" borderId="0" xfId="0" applyNumberFormat="1"/>
    <xf numFmtId="171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Normal_COST OF CAPITAL" xfId="3" xr:uid="{4F34EC3B-12C5-4F26-9011-AA9F7AD1AA9A}"/>
    <cellStyle name="Percent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pin" dx="12" fmlaLink="#REF!" inc="30" max="360" min="300" page="10" val="300"/>
</file>

<file path=xl/ctrlProps/ctrlProp2.xml><?xml version="1.0" encoding="utf-8"?>
<formControlPr xmlns="http://schemas.microsoft.com/office/spreadsheetml/2009/9/main" objectType="Spin" dx="12" fmlaLink="#REF!" inc="2000" max="24000" min="14000" page="10" val="16000"/>
</file>

<file path=xl/ctrlProps/ctrlProp3.xml><?xml version="1.0" encoding="utf-8"?>
<formControlPr xmlns="http://schemas.microsoft.com/office/spreadsheetml/2009/9/main" objectType="Spin" dx="12" fmlaLink="#REF!" inc="30" max="360" min="300" page="10" val="300"/>
</file>

<file path=xl/ctrlProps/ctrlProp4.xml><?xml version="1.0" encoding="utf-8"?>
<formControlPr xmlns="http://schemas.microsoft.com/office/spreadsheetml/2009/9/main" objectType="Spin" dx="12" fmlaLink="#REF!" inc="2000" max="24000" min="14000" page="10" val="1600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2.png"/><Relationship Id="rId5" Type="http://schemas.openxmlformats.org/officeDocument/2006/relationships/customXml" Target="../ink/ink4.xml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112078</xdr:colOff>
      <xdr:row>56</xdr:row>
      <xdr:rowOff>0</xdr:rowOff>
    </xdr:from>
    <xdr:to>
      <xdr:col>2</xdr:col>
      <xdr:colOff>146368</xdr:colOff>
      <xdr:row>56</xdr:row>
      <xdr:rowOff>15240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64">
              <a:extLst>
                <a:ext uri="{FF2B5EF4-FFF2-40B4-BE49-F238E27FC236}">
                  <a16:creationId xmlns:a16="http://schemas.microsoft.com/office/drawing/2014/main" id="{9F4A7D98-B4F5-8DF6-06D5-028C825AF424}"/>
                </a:ext>
              </a:extLst>
            </xdr14:cNvPr>
            <xdr14:cNvContentPartPr>
              <a14:cpLocks xmlns:a14="http://schemas.microsoft.com/office/drawing/2010/main" noRot="1" noChangeAspect="1" noEditPoints="1" noChangeArrowheads="1" noChangeShapeType="1"/>
            </xdr14:cNvContentPartPr>
          </xdr14:nvContentPartPr>
          <xdr14:nvPr macro=""/>
          <xdr14:xfrm>
            <a:off x="2682240" y="12214860"/>
            <a:ext cx="7620" cy="7620"/>
          </xdr14:xfrm>
        </xdr:contentPart>
      </mc:Choice>
      <mc:Fallback xmlns="">
        <xdr:pic>
          <xdr:nvPicPr>
            <xdr:cNvPr id="2" name="Ink 64">
              <a:extLst>
                <a:ext uri="{FF2B5EF4-FFF2-40B4-BE49-F238E27FC236}">
                  <a16:creationId xmlns:a16="http://schemas.microsoft.com/office/drawing/2014/main" id="{9F4A7D98-B4F5-8DF6-06D5-028C825AF424}"/>
                </a:ext>
              </a:extLst>
            </xdr:cNvPr>
            <xdr:cNvPicPr>
              <a:picLocks noRot="1" noChangeAspect="1" noEditPoints="1" noChangeArrowheads="1" noChangeShapeType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672806" y="12206246"/>
              <a:ext cx="26489" cy="24848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112078</xdr:colOff>
      <xdr:row>57</xdr:row>
      <xdr:rowOff>29845</xdr:rowOff>
    </xdr:from>
    <xdr:to>
      <xdr:col>2</xdr:col>
      <xdr:colOff>146368</xdr:colOff>
      <xdr:row>57</xdr:row>
      <xdr:rowOff>37465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64">
              <a:extLst>
                <a:ext uri="{FF2B5EF4-FFF2-40B4-BE49-F238E27FC236}">
                  <a16:creationId xmlns:a16="http://schemas.microsoft.com/office/drawing/2014/main" id="{45AC5D34-EDE6-FC7A-7A79-9996A867586B}"/>
                </a:ext>
              </a:extLst>
            </xdr14:cNvPr>
            <xdr14:cNvContentPartPr>
              <a14:cpLocks xmlns:a14="http://schemas.microsoft.com/office/drawing/2010/main" noRot="1" noChangeAspect="1" noEditPoints="1" noChangeArrowheads="1" noChangeShapeType="1"/>
            </xdr14:cNvContentPartPr>
          </xdr14:nvContentPartPr>
          <xdr14:nvPr macro=""/>
          <xdr14:xfrm>
            <a:off x="2682240" y="12214860"/>
            <a:ext cx="7620" cy="7620"/>
          </xdr14:xfrm>
        </xdr:contentPart>
      </mc:Choice>
      <mc:Fallback xmlns="">
        <xdr:pic>
          <xdr:nvPicPr>
            <xdr:cNvPr id="3" name="Ink 64">
              <a:extLst>
                <a:ext uri="{FF2B5EF4-FFF2-40B4-BE49-F238E27FC236}">
                  <a16:creationId xmlns:a16="http://schemas.microsoft.com/office/drawing/2014/main" id="{45AC5D34-EDE6-FC7A-7A79-9996A867586B}"/>
                </a:ext>
              </a:extLst>
            </xdr:cNvPr>
            <xdr:cNvPicPr>
              <a:picLocks noRot="1" noChangeAspect="1" noEditPoints="1" noChangeArrowheads="1" noChangeShapeType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672806" y="12206246"/>
              <a:ext cx="26489" cy="24848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124778</xdr:colOff>
      <xdr:row>21</xdr:row>
      <xdr:rowOff>17145</xdr:rowOff>
    </xdr:from>
    <xdr:to>
      <xdr:col>2</xdr:col>
      <xdr:colOff>147638</xdr:colOff>
      <xdr:row>21</xdr:row>
      <xdr:rowOff>24765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A219978A-7935-22AD-F913-C2038679C83F}"/>
                </a:ext>
              </a:extLst>
            </xdr14:cNvPr>
            <xdr14:cNvContentPartPr>
              <a14:cpLocks xmlns:a14="http://schemas.microsoft.com/office/drawing/2010/main" noRot="1" noChangeAspect="1" noEditPoints="1" noChangeArrowheads="1" noChangeShapeType="1"/>
            </xdr14:cNvContentPartPr>
          </xdr14:nvContentPartPr>
          <xdr14:nvPr macro=""/>
          <xdr14:xfrm>
            <a:off x="2636520" y="8793480"/>
            <a:ext cx="7620" cy="76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A219978A-7935-22AD-F913-C2038679C83F}"/>
                </a:ext>
              </a:extLst>
            </xdr:cNvPr>
            <xdr:cNvPicPr>
              <a:picLocks noRot="1" noChangeAspect="1" noEditPoints="1" noChangeArrowheads="1" noChangeShapeType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627086" y="8784866"/>
              <a:ext cx="26489" cy="24848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134938</xdr:colOff>
      <xdr:row>57</xdr:row>
      <xdr:rowOff>14288</xdr:rowOff>
    </xdr:from>
    <xdr:to>
      <xdr:col>2</xdr:col>
      <xdr:colOff>153988</xdr:colOff>
      <xdr:row>57</xdr:row>
      <xdr:rowOff>52388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64">
              <a:extLst>
                <a:ext uri="{FF2B5EF4-FFF2-40B4-BE49-F238E27FC236}">
                  <a16:creationId xmlns:a16="http://schemas.microsoft.com/office/drawing/2014/main" id="{223A914E-61E6-B435-6F11-1BBA0617458C}"/>
                </a:ext>
              </a:extLst>
            </xdr14:cNvPr>
            <xdr14:cNvContentPartPr>
              <a14:cpLocks xmlns:a14="http://schemas.microsoft.com/office/drawing/2010/main" noRot="1" noChangeAspect="1" noEditPoints="1" noChangeArrowheads="1" noChangeShapeType="1"/>
            </xdr14:cNvContentPartPr>
          </xdr14:nvContentPartPr>
          <xdr14:nvPr macro=""/>
          <xdr14:xfrm>
            <a:off x="2181225" y="11439525"/>
            <a:ext cx="9525" cy="9525"/>
          </xdr14:xfrm>
        </xdr:contentPart>
      </mc:Choice>
      <mc:Fallback xmlns="">
        <xdr:pic>
          <xdr:nvPicPr>
            <xdr:cNvPr id="5" name="Ink 64">
              <a:extLst>
                <a:ext uri="{FF2B5EF4-FFF2-40B4-BE49-F238E27FC236}">
                  <a16:creationId xmlns:a16="http://schemas.microsoft.com/office/drawing/2014/main" id="{223A914E-61E6-B435-6F11-1BBA0617458C}"/>
                </a:ext>
              </a:extLst>
            </xdr:cNvPr>
            <xdr:cNvPicPr>
              <a:picLocks noRot="1" noChangeAspect="1" noEditPoints="1" noChangeArrowheads="1" noChangeShapeType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176462" y="11437097"/>
              <a:ext cx="19050" cy="1438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0</xdr:row>
          <xdr:rowOff>0</xdr:rowOff>
        </xdr:from>
        <xdr:to>
          <xdr:col>1</xdr:col>
          <xdr:colOff>254000</xdr:colOff>
          <xdr:row>0</xdr:row>
          <xdr:rowOff>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1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0</xdr:row>
          <xdr:rowOff>0</xdr:rowOff>
        </xdr:from>
        <xdr:to>
          <xdr:col>1</xdr:col>
          <xdr:colOff>228600</xdr:colOff>
          <xdr:row>0</xdr:row>
          <xdr:rowOff>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15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0</xdr:row>
          <xdr:rowOff>0</xdr:rowOff>
        </xdr:from>
        <xdr:to>
          <xdr:col>1</xdr:col>
          <xdr:colOff>254000</xdr:colOff>
          <xdr:row>0</xdr:row>
          <xdr:rowOff>0</xdr:rowOff>
        </xdr:to>
        <xdr:sp macro="" textlink="">
          <xdr:nvSpPr>
            <xdr:cNvPr id="1034" name="Spinner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15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0</xdr:row>
          <xdr:rowOff>0</xdr:rowOff>
        </xdr:from>
        <xdr:to>
          <xdr:col>1</xdr:col>
          <xdr:colOff>228600</xdr:colOff>
          <xdr:row>0</xdr:row>
          <xdr:rowOff>0</xdr:rowOff>
        </xdr:to>
        <xdr:sp macro="" textlink="">
          <xdr:nvSpPr>
            <xdr:cNvPr id="1035" name="Spinner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15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24576" units="in"/>
          <inkml:channel name="Y" type="integer" max="18432" units="in"/>
          <inkml:channel name="F" type="integer" max="255" units="dev"/>
        </inkml:traceFormat>
        <inkml:channelProperties>
          <inkml:channelProperty channel="X" name="resolution" value="2978.90918" units="1/in"/>
          <inkml:channelProperty channel="Y" name="resolution" value="2978.66846" units="1/in"/>
          <inkml:channelProperty channel="F" name="resolution" value="INF" units="1/dev"/>
        </inkml:channelProperties>
      </inkml:inkSource>
      <inkml:timestamp xml:id="ts0" timeString="2006-07-02T13:41:37.732"/>
    </inkml:context>
    <inkml:brush xml:id="br0">
      <inkml:brushProperty name="width" value="0.05292" units="cm"/>
      <inkml:brushProperty name="height" value="0.05292" units="cm"/>
      <inkml:brushProperty name="color" value="#FF0000"/>
      <inkml:brushProperty name="fitToCurve" value="1"/>
    </inkml:brush>
  </inkml:definitions>
  <inkml:trace contextRef="#ctx0" brushRef="#br0">0 35 13,'23'-45'1,"45"90"-12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ax="24576" units="in"/>
          <inkml:channel name="Y" type="integer" max="18432" units="in"/>
          <inkml:channel name="F" type="integer" max="255" units="dev"/>
        </inkml:traceFormat>
        <inkml:channelProperties>
          <inkml:channelProperty channel="X" name="resolution" value="2978.90918" units="1/in"/>
          <inkml:channelProperty channel="Y" name="resolution" value="2978.66846" units="1/in"/>
          <inkml:channelProperty channel="F" name="resolution" value="INF" units="1/dev"/>
        </inkml:channelProperties>
      </inkml:inkSource>
      <inkml:timestamp xml:id="ts0" timeString="2011-07-30T18:38:29.210"/>
    </inkml:context>
    <inkml:brush xml:id="br0">
      <inkml:brushProperty name="width" value="0.05292" units="cm"/>
      <inkml:brushProperty name="height" value="0.05292" units="cm"/>
      <inkml:brushProperty name="color" value="#FF0000"/>
      <inkml:brushProperty name="fitToCurve" value="1"/>
    </inkml:brush>
  </inkml:definitions>
  <inkml:trace contextRef="#ctx0" brushRef="#br0">0 15 13,'23'-23'1,"45"46"-12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ax="24576" units="in"/>
          <inkml:channel name="Y" type="integer" max="18432" units="in"/>
          <inkml:channel name="F" type="integer" max="255" units="dev"/>
        </inkml:traceFormat>
        <inkml:channelProperties>
          <inkml:channelProperty channel="X" name="resolution" value="2978.90918" units="1/in"/>
          <inkml:channelProperty channel="Y" name="resolution" value="2978.66846" units="1/in"/>
          <inkml:channelProperty channel="F" name="resolution" value="INF" units="1/dev"/>
        </inkml:channelProperties>
      </inkml:inkSource>
      <inkml:timestamp xml:id="ts0" timeString="2011-08-09T18:27:40.929"/>
    </inkml:context>
    <inkml:brush xml:id="br0">
      <inkml:brushProperty name="width" value="0.05292" units="cm"/>
      <inkml:brushProperty name="height" value="0.05292" units="cm"/>
      <inkml:brushProperty name="color" value="#FF0000"/>
      <inkml:brushProperty name="fitToCurve" value="1"/>
    </inkml:brush>
  </inkml:definitions>
  <inkml:trace contextRef="#ctx0" brushRef="#br0">0 16 13,'5'-25'1,"10"50"-12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ax="24576" units="in"/>
          <inkml:channel name="Y" type="integer" max="18432" units="in"/>
          <inkml:channel name="F" type="integer" max="255" units="dev"/>
        </inkml:traceFormat>
        <inkml:channelProperties>
          <inkml:channelProperty channel="X" name="resolution" value="2978.90918" units="1/in"/>
          <inkml:channelProperty channel="Y" name="resolution" value="2978.66846" units="1/in"/>
          <inkml:channelProperty channel="F" name="resolution" value="INF" units="1/dev"/>
        </inkml:channelProperties>
      </inkml:inkSource>
      <inkml:timestamp xml:id="ts0" timeString="2021-07-20T14:55:39.867"/>
    </inkml:context>
    <inkml:brush xml:id="br0">
      <inkml:brushProperty name="width" value="0.05292" units="cm"/>
      <inkml:brushProperty name="height" value="0.05292" units="cm"/>
      <inkml:brushProperty name="color" value="#FF0000"/>
      <inkml:brushProperty name="fitToCurve" value="1"/>
    </inkml:brush>
  </inkml:definitions>
  <inkml:trace contextRef="#ctx0" brushRef="#br0">0 95 13,'12'-114'1,"27"228"-12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Stout, Kendall Grace" id="{877DF9F6-4E64-A246-AF99-91CFA646736D}" userId="S::kegstout@iu.edu::29d60db4-9190-40f9-8b05-3ef95f23205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2" dT="2025-07-25T20:43:10.45" personId="{877DF9F6-4E64-A246-AF99-91CFA646736D}" id="{A531EA19-B040-1F40-A4A9-D49652BC07F1}">
    <text xml:space="preserve">This may change, particularly E’s. Case hints this value could shift.. maybe the curveball?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18" dT="2025-07-25T21:35:29.70" personId="{877DF9F6-4E64-A246-AF99-91CFA646736D}" id="{B63866DC-DDB4-CD4C-BFD3-E872EB04732F}">
    <text>Don’t we only need one of these?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9" dT="2025-07-25T21:51:18.68" personId="{877DF9F6-4E64-A246-AF99-91CFA646736D}" id="{00C31847-B665-D847-9A70-034BCD6C0101}">
    <text>Would we continue remediation expense through the end of the  project or is the last yr we can get charged with this when the project is actually running?</text>
  </threadedComment>
</ThreadedComment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2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ctrlProp" Target="../ctrlProps/ctrlProp1.xml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8E20-8222-43E2-86CE-3464C77E3A41}">
  <dimension ref="A1:Z7024"/>
  <sheetViews>
    <sheetView workbookViewId="0"/>
  </sheetViews>
  <sheetFormatPr defaultColWidth="8.85546875" defaultRowHeight="12.6"/>
  <sheetData>
    <row r="1" spans="10:26">
      <c r="Z1">
        <v>-7178233</v>
      </c>
    </row>
    <row r="2" spans="10:26">
      <c r="J2" t="s">
        <v>0</v>
      </c>
      <c r="K2" t="s">
        <v>1</v>
      </c>
      <c r="Z2">
        <v>49892664</v>
      </c>
    </row>
    <row r="3" spans="10:26">
      <c r="J3">
        <v>-7270758.4090909092</v>
      </c>
      <c r="K3">
        <v>23.499545259226512</v>
      </c>
      <c r="Z3">
        <v>14850692.064238282</v>
      </c>
    </row>
    <row r="4" spans="10:26">
      <c r="J4">
        <v>1793246.7727272725</v>
      </c>
      <c r="K4">
        <v>17.983220081004326</v>
      </c>
    </row>
    <row r="5" spans="10:26">
      <c r="J5">
        <v>10857251.954545453</v>
      </c>
      <c r="K5">
        <v>20.962035677244305</v>
      </c>
    </row>
    <row r="6" spans="10:26">
      <c r="J6">
        <v>19921257.136363637</v>
      </c>
      <c r="K6">
        <v>19.196811620213204</v>
      </c>
    </row>
    <row r="7" spans="10:26">
      <c r="J7">
        <v>28985262.31818182</v>
      </c>
      <c r="K7">
        <v>11.142976860008817</v>
      </c>
    </row>
    <row r="8" spans="10:26">
      <c r="J8">
        <v>38049267.5</v>
      </c>
      <c r="K8">
        <v>7.8331817530755039</v>
      </c>
    </row>
    <row r="9" spans="10:26">
      <c r="J9">
        <v>47113272.68181818</v>
      </c>
      <c r="K9">
        <v>4.964692660399967</v>
      </c>
    </row>
    <row r="10" spans="10:26">
      <c r="J10">
        <v>56177277.86363636</v>
      </c>
      <c r="K10">
        <v>2.6478360855466492</v>
      </c>
    </row>
    <row r="11" spans="10:26">
      <c r="J11">
        <v>65241283.045454547</v>
      </c>
      <c r="K11">
        <v>1.2135915392088807</v>
      </c>
    </row>
    <row r="12" spans="10:26">
      <c r="J12">
        <v>74305288.227272719</v>
      </c>
      <c r="K12">
        <v>0.55163251782221867</v>
      </c>
    </row>
    <row r="13" spans="10:26">
      <c r="J13">
        <v>83369293.409090906</v>
      </c>
      <c r="K13">
        <v>0.33097951069333115</v>
      </c>
    </row>
    <row r="4001" spans="1:2">
      <c r="A4001">
        <v>-11802761</v>
      </c>
      <c r="B4001">
        <v>0</v>
      </c>
    </row>
    <row r="4002" spans="1:2">
      <c r="A4002">
        <v>-11802761</v>
      </c>
      <c r="B4002">
        <f>$K$3</f>
        <v>23.499545259226512</v>
      </c>
    </row>
    <row r="4003" spans="1:2">
      <c r="A4003">
        <v>-2738755.8181818184</v>
      </c>
      <c r="B4003">
        <f>$K$3</f>
        <v>23.499545259226512</v>
      </c>
    </row>
    <row r="4004" spans="1:2">
      <c r="A4004">
        <v>-2738755.8181818184</v>
      </c>
      <c r="B4004">
        <v>0</v>
      </c>
    </row>
    <row r="4005" spans="1:2">
      <c r="A4005">
        <v>-2738755.8181818184</v>
      </c>
      <c r="B4005">
        <f>$K$4</f>
        <v>17.983220081004326</v>
      </c>
    </row>
    <row r="4006" spans="1:2">
      <c r="A4006">
        <v>6325249.3636363633</v>
      </c>
      <c r="B4006">
        <f>$K$4</f>
        <v>17.983220081004326</v>
      </c>
    </row>
    <row r="4007" spans="1:2">
      <c r="A4007">
        <v>6325249.3636363633</v>
      </c>
      <c r="B4007">
        <v>0</v>
      </c>
    </row>
    <row r="4008" spans="1:2">
      <c r="A4008">
        <v>6325249.3636363633</v>
      </c>
      <c r="B4008">
        <f>$K$5</f>
        <v>20.962035677244305</v>
      </c>
    </row>
    <row r="4009" spans="1:2">
      <c r="A4009">
        <v>15389254.545454545</v>
      </c>
      <c r="B4009">
        <f>$K$5</f>
        <v>20.962035677244305</v>
      </c>
    </row>
    <row r="4010" spans="1:2">
      <c r="A4010">
        <v>15389254.545454545</v>
      </c>
      <c r="B4010">
        <v>0</v>
      </c>
    </row>
    <row r="4011" spans="1:2">
      <c r="A4011">
        <v>15389254.545454545</v>
      </c>
      <c r="B4011">
        <f>$K$6</f>
        <v>19.196811620213204</v>
      </c>
    </row>
    <row r="4012" spans="1:2">
      <c r="A4012">
        <v>24453259.727272727</v>
      </c>
      <c r="B4012">
        <f>$K$6</f>
        <v>19.196811620213204</v>
      </c>
    </row>
    <row r="4013" spans="1:2">
      <c r="A4013">
        <v>24453259.727272727</v>
      </c>
      <c r="B4013">
        <v>0</v>
      </c>
    </row>
    <row r="4014" spans="1:2">
      <c r="A4014">
        <v>24453259.727272727</v>
      </c>
      <c r="B4014">
        <f>$K$7</f>
        <v>11.142976860008817</v>
      </c>
    </row>
    <row r="4015" spans="1:2">
      <c r="A4015">
        <v>33517264.909090906</v>
      </c>
      <c r="B4015">
        <f>$K$7</f>
        <v>11.142976860008817</v>
      </c>
    </row>
    <row r="4016" spans="1:2">
      <c r="A4016">
        <v>33517264.909090906</v>
      </c>
      <c r="B4016">
        <v>0</v>
      </c>
    </row>
    <row r="4017" spans="1:2">
      <c r="A4017">
        <v>33517264.909090906</v>
      </c>
      <c r="B4017">
        <f>$K$8</f>
        <v>7.8331817530755039</v>
      </c>
    </row>
    <row r="4018" spans="1:2">
      <c r="A4018">
        <v>42581270.090909094</v>
      </c>
      <c r="B4018">
        <f>$K$8</f>
        <v>7.8331817530755039</v>
      </c>
    </row>
    <row r="4019" spans="1:2">
      <c r="A4019">
        <v>42581270.090909094</v>
      </c>
      <c r="B4019">
        <v>0</v>
      </c>
    </row>
    <row r="4020" spans="1:2">
      <c r="A4020">
        <v>42581270.090909094</v>
      </c>
      <c r="B4020">
        <f>$K$9</f>
        <v>4.964692660399967</v>
      </c>
    </row>
    <row r="4021" spans="1:2">
      <c r="A4021">
        <v>51645275.272727273</v>
      </c>
      <c r="B4021">
        <f>$K$9</f>
        <v>4.964692660399967</v>
      </c>
    </row>
    <row r="4022" spans="1:2">
      <c r="A4022">
        <v>51645275.272727273</v>
      </c>
      <c r="B4022">
        <v>0</v>
      </c>
    </row>
    <row r="4023" spans="1:2">
      <c r="A4023">
        <v>51645275.272727273</v>
      </c>
      <c r="B4023">
        <f>$K$10</f>
        <v>2.6478360855466492</v>
      </c>
    </row>
    <row r="4024" spans="1:2">
      <c r="A4024">
        <v>60709280.454545453</v>
      </c>
      <c r="B4024">
        <f>$K$10</f>
        <v>2.6478360855466492</v>
      </c>
    </row>
    <row r="4025" spans="1:2">
      <c r="A4025">
        <v>60709280.454545453</v>
      </c>
      <c r="B4025">
        <v>0</v>
      </c>
    </row>
    <row r="4026" spans="1:2">
      <c r="A4026">
        <v>60709280.454545453</v>
      </c>
      <c r="B4026">
        <f>$K$11</f>
        <v>1.2135915392088807</v>
      </c>
    </row>
    <row r="4027" spans="1:2">
      <c r="A4027">
        <v>69773285.63636364</v>
      </c>
      <c r="B4027">
        <f>$K$11</f>
        <v>1.2135915392088807</v>
      </c>
    </row>
    <row r="4028" spans="1:2">
      <c r="A4028">
        <v>69773285.63636364</v>
      </c>
      <c r="B4028">
        <v>0</v>
      </c>
    </row>
    <row r="4029" spans="1:2">
      <c r="A4029">
        <v>69773285.63636364</v>
      </c>
      <c r="B4029">
        <f>$K$12</f>
        <v>0.55163251782221867</v>
      </c>
    </row>
    <row r="4030" spans="1:2">
      <c r="A4030">
        <v>78837290.818181813</v>
      </c>
      <c r="B4030">
        <f>$K$12</f>
        <v>0.55163251782221867</v>
      </c>
    </row>
    <row r="4031" spans="1:2">
      <c r="A4031">
        <v>78837290.818181813</v>
      </c>
      <c r="B4031">
        <v>0</v>
      </c>
    </row>
    <row r="4032" spans="1:2">
      <c r="A4032">
        <v>78837290.818181813</v>
      </c>
      <c r="B4032">
        <f>$K$13</f>
        <v>0.33097951069333115</v>
      </c>
    </row>
    <row r="4033" spans="1:2">
      <c r="A4033">
        <v>87901296</v>
      </c>
      <c r="B4033">
        <f>$K$13</f>
        <v>0.33097951069333115</v>
      </c>
    </row>
    <row r="4034" spans="1:2">
      <c r="A4034">
        <v>87901296</v>
      </c>
      <c r="B4034">
        <v>0</v>
      </c>
    </row>
    <row r="5001" spans="1:2">
      <c r="A5001">
        <v>-11802761</v>
      </c>
      <c r="B5001">
        <v>0</v>
      </c>
    </row>
    <row r="5002" spans="1:2">
      <c r="A5002">
        <v>-11802761</v>
      </c>
      <c r="B5002">
        <f>$K$3</f>
        <v>23.499545259226512</v>
      </c>
    </row>
    <row r="5003" spans="1:2">
      <c r="A5003">
        <v>-11703056.943</v>
      </c>
      <c r="B5003">
        <f>$K$3</f>
        <v>23.499545259226512</v>
      </c>
    </row>
    <row r="5004" spans="1:2">
      <c r="A5004">
        <v>-11703056.943</v>
      </c>
      <c r="B5004">
        <v>0</v>
      </c>
    </row>
    <row r="5005" spans="1:2">
      <c r="A5005">
        <v>-11603352.886</v>
      </c>
      <c r="B5005">
        <v>0</v>
      </c>
    </row>
    <row r="5006" spans="1:2">
      <c r="A5006">
        <v>-11603352.886</v>
      </c>
      <c r="B5006">
        <f>$K$3</f>
        <v>23.499545259226512</v>
      </c>
    </row>
    <row r="5007" spans="1:2">
      <c r="A5007">
        <v>-11503648.829</v>
      </c>
      <c r="B5007">
        <f>$K$3</f>
        <v>23.499545259226512</v>
      </c>
    </row>
    <row r="5008" spans="1:2">
      <c r="A5008">
        <v>-11503648.829</v>
      </c>
      <c r="B5008">
        <v>0</v>
      </c>
    </row>
    <row r="5009" spans="1:2">
      <c r="A5009">
        <v>-11403944.772</v>
      </c>
      <c r="B5009">
        <v>0</v>
      </c>
    </row>
    <row r="5010" spans="1:2">
      <c r="A5010">
        <v>-11403944.772</v>
      </c>
      <c r="B5010">
        <f>$K$3</f>
        <v>23.499545259226512</v>
      </c>
    </row>
    <row r="5011" spans="1:2">
      <c r="A5011">
        <v>-11304240.715</v>
      </c>
      <c r="B5011">
        <f>$K$3</f>
        <v>23.499545259226512</v>
      </c>
    </row>
    <row r="5012" spans="1:2">
      <c r="A5012">
        <v>-11304240.715</v>
      </c>
      <c r="B5012">
        <v>0</v>
      </c>
    </row>
    <row r="5013" spans="1:2">
      <c r="A5013">
        <v>-11204536.658</v>
      </c>
      <c r="B5013">
        <v>0</v>
      </c>
    </row>
    <row r="5014" spans="1:2">
      <c r="A5014">
        <v>-11204536.658</v>
      </c>
      <c r="B5014">
        <f>$K$3</f>
        <v>23.499545259226512</v>
      </c>
    </row>
    <row r="5015" spans="1:2">
      <c r="A5015">
        <v>-11104832.601</v>
      </c>
      <c r="B5015">
        <f>$K$3</f>
        <v>23.499545259226512</v>
      </c>
    </row>
    <row r="5016" spans="1:2">
      <c r="A5016">
        <v>-11104832.601</v>
      </c>
      <c r="B5016">
        <v>0</v>
      </c>
    </row>
    <row r="5017" spans="1:2">
      <c r="A5017">
        <v>-11005128.544</v>
      </c>
      <c r="B5017">
        <v>0</v>
      </c>
    </row>
    <row r="5018" spans="1:2">
      <c r="A5018">
        <v>-11005128.544</v>
      </c>
      <c r="B5018">
        <f>$K$3</f>
        <v>23.499545259226512</v>
      </c>
    </row>
    <row r="5019" spans="1:2">
      <c r="A5019">
        <v>-10905424.487</v>
      </c>
      <c r="B5019">
        <f>$K$3</f>
        <v>23.499545259226512</v>
      </c>
    </row>
    <row r="5020" spans="1:2">
      <c r="A5020">
        <v>-10905424.487</v>
      </c>
      <c r="B5020">
        <v>0</v>
      </c>
    </row>
    <row r="5021" spans="1:2">
      <c r="A5021">
        <v>-10805720.43</v>
      </c>
      <c r="B5021">
        <v>0</v>
      </c>
    </row>
    <row r="5022" spans="1:2">
      <c r="A5022">
        <v>-10805720.43</v>
      </c>
      <c r="B5022">
        <f>$K$3</f>
        <v>23.499545259226512</v>
      </c>
    </row>
    <row r="5023" spans="1:2">
      <c r="A5023">
        <v>-10706016.373</v>
      </c>
      <c r="B5023">
        <f>$K$3</f>
        <v>23.499545259226512</v>
      </c>
    </row>
    <row r="5024" spans="1:2">
      <c r="A5024">
        <v>-10706016.373</v>
      </c>
      <c r="B5024">
        <v>0</v>
      </c>
    </row>
    <row r="5025" spans="1:2">
      <c r="A5025">
        <v>-10606312.316</v>
      </c>
      <c r="B5025">
        <v>0</v>
      </c>
    </row>
    <row r="5026" spans="1:2">
      <c r="A5026">
        <v>-10606312.316</v>
      </c>
      <c r="B5026">
        <f>$K$3</f>
        <v>23.499545259226512</v>
      </c>
    </row>
    <row r="5027" spans="1:2">
      <c r="A5027">
        <v>-10506608.259</v>
      </c>
      <c r="B5027">
        <f>$K$3</f>
        <v>23.499545259226512</v>
      </c>
    </row>
    <row r="5028" spans="1:2">
      <c r="A5028">
        <v>-10506608.259</v>
      </c>
      <c r="B5028">
        <v>0</v>
      </c>
    </row>
    <row r="5029" spans="1:2">
      <c r="A5029">
        <v>-10406904.202</v>
      </c>
      <c r="B5029">
        <v>0</v>
      </c>
    </row>
    <row r="5030" spans="1:2">
      <c r="A5030">
        <v>-10406904.202</v>
      </c>
      <c r="B5030">
        <f>$K$3</f>
        <v>23.499545259226512</v>
      </c>
    </row>
    <row r="5031" spans="1:2">
      <c r="A5031">
        <v>-10307200.145</v>
      </c>
      <c r="B5031">
        <f>$K$3</f>
        <v>23.499545259226512</v>
      </c>
    </row>
    <row r="5032" spans="1:2">
      <c r="A5032">
        <v>-10307200.145</v>
      </c>
      <c r="B5032">
        <v>0</v>
      </c>
    </row>
    <row r="5033" spans="1:2">
      <c r="A5033">
        <v>-10207496.088</v>
      </c>
      <c r="B5033">
        <v>0</v>
      </c>
    </row>
    <row r="5034" spans="1:2">
      <c r="A5034">
        <v>-10207496.088</v>
      </c>
      <c r="B5034">
        <f>$K$3</f>
        <v>23.499545259226512</v>
      </c>
    </row>
    <row r="5035" spans="1:2">
      <c r="A5035">
        <v>-10107792.030999999</v>
      </c>
      <c r="B5035">
        <f>$K$3</f>
        <v>23.499545259226512</v>
      </c>
    </row>
    <row r="5036" spans="1:2">
      <c r="A5036">
        <v>-10107792.030999999</v>
      </c>
      <c r="B5036">
        <v>0</v>
      </c>
    </row>
    <row r="5037" spans="1:2">
      <c r="A5037">
        <v>-10008087.973999999</v>
      </c>
      <c r="B5037">
        <v>0</v>
      </c>
    </row>
    <row r="5038" spans="1:2">
      <c r="A5038">
        <v>-10008087.973999999</v>
      </c>
      <c r="B5038">
        <f>$K$3</f>
        <v>23.499545259226512</v>
      </c>
    </row>
    <row r="5039" spans="1:2">
      <c r="A5039">
        <v>-9908383.9169999994</v>
      </c>
      <c r="B5039">
        <f>$K$3</f>
        <v>23.499545259226512</v>
      </c>
    </row>
    <row r="5040" spans="1:2">
      <c r="A5040">
        <v>-9908383.9169999994</v>
      </c>
      <c r="B5040">
        <v>0</v>
      </c>
    </row>
    <row r="5041" spans="1:2">
      <c r="A5041">
        <v>-9808679.8599999994</v>
      </c>
      <c r="B5041">
        <v>0</v>
      </c>
    </row>
    <row r="5042" spans="1:2">
      <c r="A5042">
        <v>-9808679.8599999994</v>
      </c>
      <c r="B5042">
        <f>$K$3</f>
        <v>23.499545259226512</v>
      </c>
    </row>
    <row r="5043" spans="1:2">
      <c r="A5043">
        <v>-9708975.8029999994</v>
      </c>
      <c r="B5043">
        <f>$K$3</f>
        <v>23.499545259226512</v>
      </c>
    </row>
    <row r="5044" spans="1:2">
      <c r="A5044">
        <v>-9708975.8029999994</v>
      </c>
      <c r="B5044">
        <v>0</v>
      </c>
    </row>
    <row r="5045" spans="1:2">
      <c r="A5045">
        <v>-9609271.7459999993</v>
      </c>
      <c r="B5045">
        <v>0</v>
      </c>
    </row>
    <row r="5046" spans="1:2">
      <c r="A5046">
        <v>-9609271.7459999993</v>
      </c>
      <c r="B5046">
        <f>$K$3</f>
        <v>23.499545259226512</v>
      </c>
    </row>
    <row r="5047" spans="1:2">
      <c r="A5047">
        <v>-9509567.6889999993</v>
      </c>
      <c r="B5047">
        <f>$K$3</f>
        <v>23.499545259226512</v>
      </c>
    </row>
    <row r="5048" spans="1:2">
      <c r="A5048">
        <v>-9509567.6889999993</v>
      </c>
      <c r="B5048">
        <v>0</v>
      </c>
    </row>
    <row r="5049" spans="1:2">
      <c r="A5049">
        <v>-9409863.6319999993</v>
      </c>
      <c r="B5049">
        <v>0</v>
      </c>
    </row>
    <row r="5050" spans="1:2">
      <c r="A5050">
        <v>-9409863.6319999993</v>
      </c>
      <c r="B5050">
        <f>$K$3</f>
        <v>23.499545259226512</v>
      </c>
    </row>
    <row r="5051" spans="1:2">
      <c r="A5051">
        <v>-9310159.5749999993</v>
      </c>
      <c r="B5051">
        <f>$K$3</f>
        <v>23.499545259226512</v>
      </c>
    </row>
    <row r="5052" spans="1:2">
      <c r="A5052">
        <v>-9310159.5749999993</v>
      </c>
      <c r="B5052">
        <v>0</v>
      </c>
    </row>
    <row r="5053" spans="1:2">
      <c r="A5053">
        <v>-9210455.5179999992</v>
      </c>
      <c r="B5053">
        <v>0</v>
      </c>
    </row>
    <row r="5054" spans="1:2">
      <c r="A5054">
        <v>-9210455.5179999992</v>
      </c>
      <c r="B5054">
        <f>$K$3</f>
        <v>23.499545259226512</v>
      </c>
    </row>
    <row r="5055" spans="1:2">
      <c r="A5055">
        <v>-9110751.4609999992</v>
      </c>
      <c r="B5055">
        <f>$K$3</f>
        <v>23.499545259226512</v>
      </c>
    </row>
    <row r="5056" spans="1:2">
      <c r="A5056">
        <v>-9110751.4609999992</v>
      </c>
      <c r="B5056">
        <v>0</v>
      </c>
    </row>
    <row r="5057" spans="1:2">
      <c r="A5057">
        <v>-9011047.4039999992</v>
      </c>
      <c r="B5057">
        <v>0</v>
      </c>
    </row>
    <row r="5058" spans="1:2">
      <c r="A5058">
        <v>-9011047.4039999992</v>
      </c>
      <c r="B5058">
        <f>$K$3</f>
        <v>23.499545259226512</v>
      </c>
    </row>
    <row r="5059" spans="1:2">
      <c r="A5059">
        <v>-8911343.3469999991</v>
      </c>
      <c r="B5059">
        <f>$K$3</f>
        <v>23.499545259226512</v>
      </c>
    </row>
    <row r="5060" spans="1:2">
      <c r="A5060">
        <v>-8911343.3469999991</v>
      </c>
      <c r="B5060">
        <v>0</v>
      </c>
    </row>
    <row r="5061" spans="1:2">
      <c r="A5061">
        <v>-8811639.2899999991</v>
      </c>
      <c r="B5061">
        <v>0</v>
      </c>
    </row>
    <row r="5062" spans="1:2">
      <c r="A5062">
        <v>-8811639.2899999991</v>
      </c>
      <c r="B5062">
        <f>$K$3</f>
        <v>23.499545259226512</v>
      </c>
    </row>
    <row r="5063" spans="1:2">
      <c r="A5063">
        <v>-8711935.2329999991</v>
      </c>
      <c r="B5063">
        <f>$K$3</f>
        <v>23.499545259226512</v>
      </c>
    </row>
    <row r="5064" spans="1:2">
      <c r="A5064">
        <v>-8711935.2329999991</v>
      </c>
      <c r="B5064">
        <v>0</v>
      </c>
    </row>
    <row r="5065" spans="1:2">
      <c r="A5065">
        <v>-8612231.175999999</v>
      </c>
      <c r="B5065">
        <v>0</v>
      </c>
    </row>
    <row r="5066" spans="1:2">
      <c r="A5066">
        <v>-8612231.175999999</v>
      </c>
      <c r="B5066">
        <f>$K$3</f>
        <v>23.499545259226512</v>
      </c>
    </row>
    <row r="5067" spans="1:2">
      <c r="A5067">
        <v>-8512527.1190000009</v>
      </c>
      <c r="B5067">
        <f>$K$3</f>
        <v>23.499545259226512</v>
      </c>
    </row>
    <row r="5068" spans="1:2">
      <c r="A5068">
        <v>-8512527.1190000009</v>
      </c>
      <c r="B5068">
        <v>0</v>
      </c>
    </row>
    <row r="5069" spans="1:2">
      <c r="A5069">
        <v>-8412823.0620000008</v>
      </c>
      <c r="B5069">
        <v>0</v>
      </c>
    </row>
    <row r="5070" spans="1:2">
      <c r="A5070">
        <v>-8412823.0620000008</v>
      </c>
      <c r="B5070">
        <f>$K$3</f>
        <v>23.499545259226512</v>
      </c>
    </row>
    <row r="5071" spans="1:2">
      <c r="A5071">
        <v>-8313119.0049999999</v>
      </c>
      <c r="B5071">
        <f>$K$3</f>
        <v>23.499545259226512</v>
      </c>
    </row>
    <row r="5072" spans="1:2">
      <c r="A5072">
        <v>-8313119.0049999999</v>
      </c>
      <c r="B5072">
        <v>0</v>
      </c>
    </row>
    <row r="5073" spans="1:2">
      <c r="A5073">
        <v>-8213414.9479999999</v>
      </c>
      <c r="B5073">
        <v>0</v>
      </c>
    </row>
    <row r="5074" spans="1:2">
      <c r="A5074">
        <v>-8213414.9479999999</v>
      </c>
      <c r="B5074">
        <f>$K$3</f>
        <v>23.499545259226512</v>
      </c>
    </row>
    <row r="5075" spans="1:2">
      <c r="A5075">
        <v>-8113710.8909999998</v>
      </c>
      <c r="B5075">
        <f>$K$3</f>
        <v>23.499545259226512</v>
      </c>
    </row>
    <row r="5076" spans="1:2">
      <c r="A5076">
        <v>-8113710.8909999998</v>
      </c>
      <c r="B5076">
        <v>0</v>
      </c>
    </row>
    <row r="5077" spans="1:2">
      <c r="A5077">
        <v>-8014006.8339999998</v>
      </c>
      <c r="B5077">
        <v>0</v>
      </c>
    </row>
    <row r="5078" spans="1:2">
      <c r="A5078">
        <v>-8014006.8339999998</v>
      </c>
      <c r="B5078">
        <f>$K$3</f>
        <v>23.499545259226512</v>
      </c>
    </row>
    <row r="5079" spans="1:2">
      <c r="A5079">
        <v>-7914302.7769999998</v>
      </c>
      <c r="B5079">
        <f>$K$3</f>
        <v>23.499545259226512</v>
      </c>
    </row>
    <row r="5080" spans="1:2">
      <c r="A5080">
        <v>-7914302.7769999998</v>
      </c>
      <c r="B5080">
        <v>0</v>
      </c>
    </row>
    <row r="5081" spans="1:2">
      <c r="A5081">
        <v>-7814598.7199999997</v>
      </c>
      <c r="B5081">
        <v>0</v>
      </c>
    </row>
    <row r="5082" spans="1:2">
      <c r="A5082">
        <v>-7814598.7199999997</v>
      </c>
      <c r="B5082">
        <f>$K$3</f>
        <v>23.499545259226512</v>
      </c>
    </row>
    <row r="5083" spans="1:2">
      <c r="A5083">
        <v>-7714894.6629999997</v>
      </c>
      <c r="B5083">
        <f>$K$3</f>
        <v>23.499545259226512</v>
      </c>
    </row>
    <row r="5084" spans="1:2">
      <c r="A5084">
        <v>-7714894.6629999997</v>
      </c>
      <c r="B5084">
        <v>0</v>
      </c>
    </row>
    <row r="5085" spans="1:2">
      <c r="A5085">
        <v>-7615190.6059999997</v>
      </c>
      <c r="B5085">
        <v>0</v>
      </c>
    </row>
    <row r="5086" spans="1:2">
      <c r="A5086">
        <v>-7615190.6059999997</v>
      </c>
      <c r="B5086">
        <f>$K$3</f>
        <v>23.499545259226512</v>
      </c>
    </row>
    <row r="5087" spans="1:2">
      <c r="A5087">
        <v>-7515486.5489999996</v>
      </c>
      <c r="B5087">
        <f>$K$3</f>
        <v>23.499545259226512</v>
      </c>
    </row>
    <row r="5088" spans="1:2">
      <c r="A5088">
        <v>-7515486.5489999996</v>
      </c>
      <c r="B5088">
        <v>0</v>
      </c>
    </row>
    <row r="5089" spans="1:2">
      <c r="A5089">
        <v>-7415782.4919999996</v>
      </c>
      <c r="B5089">
        <v>0</v>
      </c>
    </row>
    <row r="5090" spans="1:2">
      <c r="A5090">
        <v>-7415782.4919999996</v>
      </c>
      <c r="B5090">
        <f>$K$3</f>
        <v>23.499545259226512</v>
      </c>
    </row>
    <row r="5091" spans="1:2">
      <c r="A5091">
        <v>-7316078.4349999996</v>
      </c>
      <c r="B5091">
        <f>$K$3</f>
        <v>23.499545259226512</v>
      </c>
    </row>
    <row r="5092" spans="1:2">
      <c r="A5092">
        <v>-7316078.4349999996</v>
      </c>
      <c r="B5092">
        <v>0</v>
      </c>
    </row>
    <row r="5093" spans="1:2">
      <c r="A5093">
        <v>-7216374.3779999996</v>
      </c>
      <c r="B5093">
        <v>0</v>
      </c>
    </row>
    <row r="5094" spans="1:2">
      <c r="A5094">
        <v>-7216374.3779999996</v>
      </c>
      <c r="B5094">
        <f>$K$3</f>
        <v>23.499545259226512</v>
      </c>
    </row>
    <row r="5095" spans="1:2">
      <c r="A5095">
        <v>-7116670.3209999995</v>
      </c>
      <c r="B5095">
        <f>$K$3</f>
        <v>23.499545259226512</v>
      </c>
    </row>
    <row r="5096" spans="1:2">
      <c r="A5096">
        <v>-7116670.3209999995</v>
      </c>
      <c r="B5096">
        <v>0</v>
      </c>
    </row>
    <row r="5097" spans="1:2">
      <c r="A5097">
        <v>-7016966.2640000004</v>
      </c>
      <c r="B5097">
        <v>0</v>
      </c>
    </row>
    <row r="5098" spans="1:2">
      <c r="A5098">
        <v>-7016966.2640000004</v>
      </c>
      <c r="B5098">
        <f>$K$3</f>
        <v>23.499545259226512</v>
      </c>
    </row>
    <row r="5099" spans="1:2">
      <c r="A5099">
        <v>-6917262.2070000004</v>
      </c>
      <c r="B5099">
        <f>$K$3</f>
        <v>23.499545259226512</v>
      </c>
    </row>
    <row r="5100" spans="1:2">
      <c r="A5100">
        <v>-6917262.2070000004</v>
      </c>
      <c r="B5100">
        <v>0</v>
      </c>
    </row>
    <row r="5101" spans="1:2">
      <c r="A5101">
        <v>-6817558.1500000004</v>
      </c>
      <c r="B5101">
        <v>0</v>
      </c>
    </row>
    <row r="5102" spans="1:2">
      <c r="A5102">
        <v>-6817558.1500000004</v>
      </c>
      <c r="B5102">
        <f>$K$3</f>
        <v>23.499545259226512</v>
      </c>
    </row>
    <row r="5103" spans="1:2">
      <c r="A5103">
        <v>-6717854.0930000003</v>
      </c>
      <c r="B5103">
        <f>$K$3</f>
        <v>23.499545259226512</v>
      </c>
    </row>
    <row r="5104" spans="1:2">
      <c r="A5104">
        <v>-6717854.0930000003</v>
      </c>
      <c r="B5104">
        <v>0</v>
      </c>
    </row>
    <row r="5105" spans="1:2">
      <c r="A5105">
        <v>-6618150.0360000003</v>
      </c>
      <c r="B5105">
        <v>0</v>
      </c>
    </row>
    <row r="5106" spans="1:2">
      <c r="A5106">
        <v>-6618150.0360000003</v>
      </c>
      <c r="B5106">
        <f>$K$3</f>
        <v>23.499545259226512</v>
      </c>
    </row>
    <row r="5107" spans="1:2">
      <c r="A5107">
        <v>-6518445.9790000003</v>
      </c>
      <c r="B5107">
        <f>$K$3</f>
        <v>23.499545259226512</v>
      </c>
    </row>
    <row r="5108" spans="1:2">
      <c r="A5108">
        <v>-6518445.9790000003</v>
      </c>
      <c r="B5108">
        <v>0</v>
      </c>
    </row>
    <row r="5109" spans="1:2">
      <c r="A5109">
        <v>-6418741.9220000003</v>
      </c>
      <c r="B5109">
        <v>0</v>
      </c>
    </row>
    <row r="5110" spans="1:2">
      <c r="A5110">
        <v>-6418741.9220000003</v>
      </c>
      <c r="B5110">
        <f>$K$3</f>
        <v>23.499545259226512</v>
      </c>
    </row>
    <row r="5111" spans="1:2">
      <c r="A5111">
        <v>-6319037.8650000002</v>
      </c>
      <c r="B5111">
        <f>$K$3</f>
        <v>23.499545259226512</v>
      </c>
    </row>
    <row r="5112" spans="1:2">
      <c r="A5112">
        <v>-6319037.8650000002</v>
      </c>
      <c r="B5112">
        <v>0</v>
      </c>
    </row>
    <row r="5113" spans="1:2">
      <c r="A5113">
        <v>-6219333.8080000002</v>
      </c>
      <c r="B5113">
        <v>0</v>
      </c>
    </row>
    <row r="5114" spans="1:2">
      <c r="A5114">
        <v>-6219333.8080000002</v>
      </c>
      <c r="B5114">
        <f>$K$3</f>
        <v>23.499545259226512</v>
      </c>
    </row>
    <row r="5115" spans="1:2">
      <c r="A5115">
        <v>-6119629.7510000002</v>
      </c>
      <c r="B5115">
        <f>$K$3</f>
        <v>23.499545259226512</v>
      </c>
    </row>
    <row r="5116" spans="1:2">
      <c r="A5116">
        <v>-6119629.7510000002</v>
      </c>
      <c r="B5116">
        <v>0</v>
      </c>
    </row>
    <row r="5117" spans="1:2">
      <c r="A5117">
        <v>-6019925.6940000001</v>
      </c>
      <c r="B5117">
        <v>0</v>
      </c>
    </row>
    <row r="5118" spans="1:2">
      <c r="A5118">
        <v>-6019925.6940000001</v>
      </c>
      <c r="B5118">
        <f>$K$3</f>
        <v>23.499545259226512</v>
      </c>
    </row>
    <row r="5119" spans="1:2">
      <c r="A5119">
        <v>-5920221.6370000001</v>
      </c>
      <c r="B5119">
        <f>$K$3</f>
        <v>23.499545259226512</v>
      </c>
    </row>
    <row r="5120" spans="1:2">
      <c r="A5120">
        <v>-5920221.6370000001</v>
      </c>
      <c r="B5120">
        <v>0</v>
      </c>
    </row>
    <row r="5121" spans="1:2">
      <c r="A5121">
        <v>-5820517.5800000001</v>
      </c>
      <c r="B5121">
        <v>0</v>
      </c>
    </row>
    <row r="5122" spans="1:2">
      <c r="A5122">
        <v>-5820517.5800000001</v>
      </c>
      <c r="B5122">
        <f>$K$3</f>
        <v>23.499545259226512</v>
      </c>
    </row>
    <row r="5123" spans="1:2">
      <c r="A5123">
        <v>-5720813.523</v>
      </c>
      <c r="B5123">
        <f>$K$3</f>
        <v>23.499545259226512</v>
      </c>
    </row>
    <row r="5124" spans="1:2">
      <c r="A5124">
        <v>-5720813.523</v>
      </c>
      <c r="B5124">
        <v>0</v>
      </c>
    </row>
    <row r="5125" spans="1:2">
      <c r="A5125">
        <v>-5621109.466</v>
      </c>
      <c r="B5125">
        <v>0</v>
      </c>
    </row>
    <row r="5126" spans="1:2">
      <c r="A5126">
        <v>-5621109.466</v>
      </c>
      <c r="B5126">
        <f>$K$3</f>
        <v>23.499545259226512</v>
      </c>
    </row>
    <row r="5127" spans="1:2">
      <c r="A5127">
        <v>-5521405.409</v>
      </c>
      <c r="B5127">
        <f>$K$3</f>
        <v>23.499545259226512</v>
      </c>
    </row>
    <row r="5128" spans="1:2">
      <c r="A5128">
        <v>-5521405.409</v>
      </c>
      <c r="B5128">
        <v>0</v>
      </c>
    </row>
    <row r="5129" spans="1:2">
      <c r="A5129">
        <v>-5421701.352</v>
      </c>
      <c r="B5129">
        <v>0</v>
      </c>
    </row>
    <row r="5130" spans="1:2">
      <c r="A5130">
        <v>-5421701.352</v>
      </c>
      <c r="B5130">
        <f>$K$3</f>
        <v>23.499545259226512</v>
      </c>
    </row>
    <row r="5131" spans="1:2">
      <c r="A5131">
        <v>-5321997.2949999999</v>
      </c>
      <c r="B5131">
        <f>$K$3</f>
        <v>23.499545259226512</v>
      </c>
    </row>
    <row r="5132" spans="1:2">
      <c r="A5132">
        <v>-5321997.2949999999</v>
      </c>
      <c r="B5132">
        <v>0</v>
      </c>
    </row>
    <row r="5133" spans="1:2">
      <c r="A5133">
        <v>-5222293.2379999999</v>
      </c>
      <c r="B5133">
        <v>0</v>
      </c>
    </row>
    <row r="5134" spans="1:2">
      <c r="A5134">
        <v>-5222293.2379999999</v>
      </c>
      <c r="B5134">
        <f>$K$3</f>
        <v>23.499545259226512</v>
      </c>
    </row>
    <row r="5135" spans="1:2">
      <c r="A5135">
        <v>-5122589.1809999999</v>
      </c>
      <c r="B5135">
        <f>$K$3</f>
        <v>23.499545259226512</v>
      </c>
    </row>
    <row r="5136" spans="1:2">
      <c r="A5136">
        <v>-5122589.1809999999</v>
      </c>
      <c r="B5136">
        <v>0</v>
      </c>
    </row>
    <row r="5137" spans="1:2">
      <c r="A5137">
        <v>-5022885.1239999998</v>
      </c>
      <c r="B5137">
        <v>0</v>
      </c>
    </row>
    <row r="5138" spans="1:2">
      <c r="A5138">
        <v>-5022885.1239999998</v>
      </c>
      <c r="B5138">
        <f>$K$3</f>
        <v>23.499545259226512</v>
      </c>
    </row>
    <row r="5139" spans="1:2">
      <c r="A5139">
        <v>-4923181.0669999998</v>
      </c>
      <c r="B5139">
        <f>$K$3</f>
        <v>23.499545259226512</v>
      </c>
    </row>
    <row r="5140" spans="1:2">
      <c r="A5140">
        <v>-4923181.0669999998</v>
      </c>
      <c r="B5140">
        <v>0</v>
      </c>
    </row>
    <row r="5141" spans="1:2">
      <c r="A5141">
        <v>-4823477.01</v>
      </c>
      <c r="B5141">
        <v>0</v>
      </c>
    </row>
    <row r="5142" spans="1:2">
      <c r="A5142">
        <v>-4823477.01</v>
      </c>
      <c r="B5142">
        <f>$K$3</f>
        <v>23.499545259226512</v>
      </c>
    </row>
    <row r="5143" spans="1:2">
      <c r="A5143">
        <v>-4723772.9529999997</v>
      </c>
      <c r="B5143">
        <f>$K$3</f>
        <v>23.499545259226512</v>
      </c>
    </row>
    <row r="5144" spans="1:2">
      <c r="A5144">
        <v>-4723772.9529999997</v>
      </c>
      <c r="B5144">
        <v>0</v>
      </c>
    </row>
    <row r="5145" spans="1:2">
      <c r="A5145">
        <v>-4624068.8959999997</v>
      </c>
      <c r="B5145">
        <v>0</v>
      </c>
    </row>
    <row r="5146" spans="1:2">
      <c r="A5146">
        <v>-4624068.8959999997</v>
      </c>
      <c r="B5146">
        <f>$K$3</f>
        <v>23.499545259226512</v>
      </c>
    </row>
    <row r="5147" spans="1:2">
      <c r="A5147">
        <v>-4524364.8389999997</v>
      </c>
      <c r="B5147">
        <f>$K$3</f>
        <v>23.499545259226512</v>
      </c>
    </row>
    <row r="5148" spans="1:2">
      <c r="A5148">
        <v>-4524364.8389999997</v>
      </c>
      <c r="B5148">
        <v>0</v>
      </c>
    </row>
    <row r="5149" spans="1:2">
      <c r="A5149">
        <v>-4424660.7819999997</v>
      </c>
      <c r="B5149">
        <v>0</v>
      </c>
    </row>
    <row r="5150" spans="1:2">
      <c r="A5150">
        <v>-4424660.7819999997</v>
      </c>
      <c r="B5150">
        <f>$K$3</f>
        <v>23.499545259226512</v>
      </c>
    </row>
    <row r="5151" spans="1:2">
      <c r="A5151">
        <v>-4324956.7249999996</v>
      </c>
      <c r="B5151">
        <f>$K$3</f>
        <v>23.499545259226512</v>
      </c>
    </row>
    <row r="5152" spans="1:2">
      <c r="A5152">
        <v>-4324956.7249999996</v>
      </c>
      <c r="B5152">
        <v>0</v>
      </c>
    </row>
    <row r="5153" spans="1:2">
      <c r="A5153">
        <v>-4225252.6679999996</v>
      </c>
      <c r="B5153">
        <v>0</v>
      </c>
    </row>
    <row r="5154" spans="1:2">
      <c r="A5154">
        <v>-4225252.6679999996</v>
      </c>
      <c r="B5154">
        <f>$K$3</f>
        <v>23.499545259226512</v>
      </c>
    </row>
    <row r="5155" spans="1:2">
      <c r="A5155">
        <v>-4125548.611</v>
      </c>
      <c r="B5155">
        <f>$K$3</f>
        <v>23.499545259226512</v>
      </c>
    </row>
    <row r="5156" spans="1:2">
      <c r="A5156">
        <v>-4125548.611</v>
      </c>
      <c r="B5156">
        <v>0</v>
      </c>
    </row>
    <row r="5157" spans="1:2">
      <c r="A5157">
        <v>-4025844.554</v>
      </c>
      <c r="B5157">
        <v>0</v>
      </c>
    </row>
    <row r="5158" spans="1:2">
      <c r="A5158">
        <v>-4025844.554</v>
      </c>
      <c r="B5158">
        <f>$K$3</f>
        <v>23.499545259226512</v>
      </c>
    </row>
    <row r="5159" spans="1:2">
      <c r="A5159">
        <v>-3926140.497</v>
      </c>
      <c r="B5159">
        <f>$K$3</f>
        <v>23.499545259226512</v>
      </c>
    </row>
    <row r="5160" spans="1:2">
      <c r="A5160">
        <v>-3926140.497</v>
      </c>
      <c r="B5160">
        <v>0</v>
      </c>
    </row>
    <row r="5161" spans="1:2">
      <c r="A5161">
        <v>-3826436.44</v>
      </c>
      <c r="B5161">
        <v>0</v>
      </c>
    </row>
    <row r="5162" spans="1:2">
      <c r="A5162">
        <v>-3826436.44</v>
      </c>
      <c r="B5162">
        <f>$K$3</f>
        <v>23.499545259226512</v>
      </c>
    </row>
    <row r="5163" spans="1:2">
      <c r="A5163">
        <v>-3726732.3829999999</v>
      </c>
      <c r="B5163">
        <f>$K$3</f>
        <v>23.499545259226512</v>
      </c>
    </row>
    <row r="5164" spans="1:2">
      <c r="A5164">
        <v>-3726732.3829999999</v>
      </c>
      <c r="B5164">
        <v>0</v>
      </c>
    </row>
    <row r="5165" spans="1:2">
      <c r="A5165">
        <v>-3627028.3259999999</v>
      </c>
      <c r="B5165">
        <v>0</v>
      </c>
    </row>
    <row r="5166" spans="1:2">
      <c r="A5166">
        <v>-3627028.3259999999</v>
      </c>
      <c r="B5166">
        <f>$K$3</f>
        <v>23.499545259226512</v>
      </c>
    </row>
    <row r="5167" spans="1:2">
      <c r="A5167">
        <v>-3527324.2689999999</v>
      </c>
      <c r="B5167">
        <f>$K$3</f>
        <v>23.499545259226512</v>
      </c>
    </row>
    <row r="5168" spans="1:2">
      <c r="A5168">
        <v>-3527324.2689999999</v>
      </c>
      <c r="B5168">
        <v>0</v>
      </c>
    </row>
    <row r="5169" spans="1:2">
      <c r="A5169">
        <v>-3427620.2119999998</v>
      </c>
      <c r="B5169">
        <v>0</v>
      </c>
    </row>
    <row r="5170" spans="1:2">
      <c r="A5170">
        <v>-3427620.2119999998</v>
      </c>
      <c r="B5170">
        <f>$K$3</f>
        <v>23.499545259226512</v>
      </c>
    </row>
    <row r="5171" spans="1:2">
      <c r="A5171">
        <v>-3327916.1549999998</v>
      </c>
      <c r="B5171">
        <f>$K$3</f>
        <v>23.499545259226512</v>
      </c>
    </row>
    <row r="5172" spans="1:2">
      <c r="A5172">
        <v>-3327916.1549999998</v>
      </c>
      <c r="B5172">
        <v>0</v>
      </c>
    </row>
    <row r="5173" spans="1:2">
      <c r="A5173">
        <v>-3228212.0979999998</v>
      </c>
      <c r="B5173">
        <v>0</v>
      </c>
    </row>
    <row r="5174" spans="1:2">
      <c r="A5174">
        <v>-3228212.0979999998</v>
      </c>
      <c r="B5174">
        <f>$K$3</f>
        <v>23.499545259226512</v>
      </c>
    </row>
    <row r="5175" spans="1:2">
      <c r="A5175">
        <v>-3128508.0409999997</v>
      </c>
      <c r="B5175">
        <f>$K$3</f>
        <v>23.499545259226512</v>
      </c>
    </row>
    <row r="5176" spans="1:2">
      <c r="A5176">
        <v>-3128508.0409999997</v>
      </c>
      <c r="B5176">
        <v>0</v>
      </c>
    </row>
    <row r="5177" spans="1:2">
      <c r="A5177">
        <v>-3028803.9840000002</v>
      </c>
      <c r="B5177">
        <v>0</v>
      </c>
    </row>
    <row r="5178" spans="1:2">
      <c r="A5178">
        <v>-3028803.9840000002</v>
      </c>
      <c r="B5178">
        <f>$K$3</f>
        <v>23.499545259226512</v>
      </c>
    </row>
    <row r="5179" spans="1:2">
      <c r="A5179">
        <v>-2929099.9270000001</v>
      </c>
      <c r="B5179">
        <f>$K$3</f>
        <v>23.499545259226512</v>
      </c>
    </row>
    <row r="5180" spans="1:2">
      <c r="A5180">
        <v>-2929099.9270000001</v>
      </c>
      <c r="B5180">
        <v>0</v>
      </c>
    </row>
    <row r="5181" spans="1:2">
      <c r="A5181">
        <v>-2829395.87</v>
      </c>
      <c r="B5181">
        <v>0</v>
      </c>
    </row>
    <row r="5182" spans="1:2">
      <c r="A5182">
        <v>-2829395.87</v>
      </c>
      <c r="B5182">
        <f>$K$3</f>
        <v>23.499545259226512</v>
      </c>
    </row>
    <row r="5183" spans="1:2">
      <c r="A5183">
        <v>-2738755.8181818184</v>
      </c>
      <c r="B5183">
        <f>$K$3</f>
        <v>23.499545259226512</v>
      </c>
    </row>
    <row r="5184" spans="1:2">
      <c r="A5184">
        <v>-2738755.8181818184</v>
      </c>
      <c r="B5184">
        <v>0</v>
      </c>
    </row>
    <row r="5185" spans="1:2">
      <c r="A5185">
        <v>-2738755.8181818184</v>
      </c>
      <c r="B5185">
        <v>0</v>
      </c>
    </row>
    <row r="5186" spans="1:2">
      <c r="A5186">
        <v>-2738755.8181818184</v>
      </c>
      <c r="B5186">
        <f>$K$4</f>
        <v>17.983220081004326</v>
      </c>
    </row>
    <row r="5187" spans="1:2">
      <c r="A5187">
        <v>-2639051.7611818183</v>
      </c>
      <c r="B5187">
        <f>$K$4</f>
        <v>17.983220081004326</v>
      </c>
    </row>
    <row r="5188" spans="1:2">
      <c r="A5188">
        <v>-2639051.7611818183</v>
      </c>
      <c r="B5188">
        <v>0</v>
      </c>
    </row>
    <row r="5189" spans="1:2">
      <c r="A5189">
        <v>-2539347.7041818183</v>
      </c>
      <c r="B5189">
        <v>0</v>
      </c>
    </row>
    <row r="5190" spans="1:2">
      <c r="A5190">
        <v>-2539347.7041818183</v>
      </c>
      <c r="B5190">
        <f>$K$4</f>
        <v>17.983220081004326</v>
      </c>
    </row>
    <row r="5191" spans="1:2">
      <c r="A5191">
        <v>-2439643.6471818183</v>
      </c>
      <c r="B5191">
        <f>$K$4</f>
        <v>17.983220081004326</v>
      </c>
    </row>
    <row r="5192" spans="1:2">
      <c r="A5192">
        <v>-2439643.6471818183</v>
      </c>
      <c r="B5192">
        <v>0</v>
      </c>
    </row>
    <row r="5193" spans="1:2">
      <c r="A5193">
        <v>-2339939.5901818182</v>
      </c>
      <c r="B5193">
        <v>0</v>
      </c>
    </row>
    <row r="5194" spans="1:2">
      <c r="A5194">
        <v>-2339939.5901818182</v>
      </c>
      <c r="B5194">
        <f>$K$4</f>
        <v>17.983220081004326</v>
      </c>
    </row>
    <row r="5195" spans="1:2">
      <c r="A5195">
        <v>-2240235.5331818182</v>
      </c>
      <c r="B5195">
        <f>$K$4</f>
        <v>17.983220081004326</v>
      </c>
    </row>
    <row r="5196" spans="1:2">
      <c r="A5196">
        <v>-2240235.5331818182</v>
      </c>
      <c r="B5196">
        <v>0</v>
      </c>
    </row>
    <row r="5197" spans="1:2">
      <c r="A5197">
        <v>-2140531.4761818182</v>
      </c>
      <c r="B5197">
        <v>0</v>
      </c>
    </row>
    <row r="5198" spans="1:2">
      <c r="A5198">
        <v>-2140531.4761818182</v>
      </c>
      <c r="B5198">
        <f>$K$4</f>
        <v>17.983220081004326</v>
      </c>
    </row>
    <row r="5199" spans="1:2">
      <c r="A5199">
        <v>-2040827.4191818184</v>
      </c>
      <c r="B5199">
        <f>$K$4</f>
        <v>17.983220081004326</v>
      </c>
    </row>
    <row r="5200" spans="1:2">
      <c r="A5200">
        <v>-2040827.4191818184</v>
      </c>
      <c r="B5200">
        <v>0</v>
      </c>
    </row>
    <row r="5201" spans="1:2">
      <c r="A5201">
        <v>-1941123.3621818183</v>
      </c>
      <c r="B5201">
        <v>0</v>
      </c>
    </row>
    <row r="5202" spans="1:2">
      <c r="A5202">
        <v>-1941123.3621818183</v>
      </c>
      <c r="B5202">
        <f>$K$4</f>
        <v>17.983220081004326</v>
      </c>
    </row>
    <row r="5203" spans="1:2">
      <c r="A5203">
        <v>-1841419.3051818183</v>
      </c>
      <c r="B5203">
        <f>$K$4</f>
        <v>17.983220081004326</v>
      </c>
    </row>
    <row r="5204" spans="1:2">
      <c r="A5204">
        <v>-1841419.3051818183</v>
      </c>
      <c r="B5204">
        <v>0</v>
      </c>
    </row>
    <row r="5205" spans="1:2">
      <c r="A5205">
        <v>-1741715.2481818183</v>
      </c>
      <c r="B5205">
        <v>0</v>
      </c>
    </row>
    <row r="5206" spans="1:2">
      <c r="A5206">
        <v>-1741715.2481818183</v>
      </c>
      <c r="B5206">
        <f>$K$4</f>
        <v>17.983220081004326</v>
      </c>
    </row>
    <row r="5207" spans="1:2">
      <c r="A5207">
        <v>-1642011.1911818183</v>
      </c>
      <c r="B5207">
        <f>$K$4</f>
        <v>17.983220081004326</v>
      </c>
    </row>
    <row r="5208" spans="1:2">
      <c r="A5208">
        <v>-1642011.1911818183</v>
      </c>
      <c r="B5208">
        <v>0</v>
      </c>
    </row>
    <row r="5209" spans="1:2">
      <c r="A5209">
        <v>-1542307.1341818185</v>
      </c>
      <c r="B5209">
        <v>0</v>
      </c>
    </row>
    <row r="5210" spans="1:2">
      <c r="A5210">
        <v>-1542307.1341818185</v>
      </c>
      <c r="B5210">
        <f>$K$4</f>
        <v>17.983220081004326</v>
      </c>
    </row>
    <row r="5211" spans="1:2">
      <c r="A5211">
        <v>-1442603.0771818184</v>
      </c>
      <c r="B5211">
        <f>$K$4</f>
        <v>17.983220081004326</v>
      </c>
    </row>
    <row r="5212" spans="1:2">
      <c r="A5212">
        <v>-1442603.0771818184</v>
      </c>
      <c r="B5212">
        <v>0</v>
      </c>
    </row>
    <row r="5213" spans="1:2">
      <c r="A5213">
        <v>-1342899.0201818184</v>
      </c>
      <c r="B5213">
        <v>0</v>
      </c>
    </row>
    <row r="5214" spans="1:2">
      <c r="A5214">
        <v>-1342899.0201818184</v>
      </c>
      <c r="B5214">
        <f>$K$4</f>
        <v>17.983220081004326</v>
      </c>
    </row>
    <row r="5215" spans="1:2">
      <c r="A5215">
        <v>-1243194.9631818184</v>
      </c>
      <c r="B5215">
        <f>$K$4</f>
        <v>17.983220081004326</v>
      </c>
    </row>
    <row r="5216" spans="1:2">
      <c r="A5216">
        <v>-1243194.9631818184</v>
      </c>
      <c r="B5216">
        <v>0</v>
      </c>
    </row>
    <row r="5217" spans="1:2">
      <c r="A5217">
        <v>-1143490.9061818183</v>
      </c>
      <c r="B5217">
        <v>0</v>
      </c>
    </row>
    <row r="5218" spans="1:2">
      <c r="A5218">
        <v>-1143490.9061818183</v>
      </c>
      <c r="B5218">
        <f>$K$4</f>
        <v>17.983220081004326</v>
      </c>
    </row>
    <row r="5219" spans="1:2">
      <c r="A5219">
        <v>-1043786.8491818183</v>
      </c>
      <c r="B5219">
        <f>$K$4</f>
        <v>17.983220081004326</v>
      </c>
    </row>
    <row r="5220" spans="1:2">
      <c r="A5220">
        <v>-1043786.8491818183</v>
      </c>
      <c r="B5220">
        <v>0</v>
      </c>
    </row>
    <row r="5221" spans="1:2">
      <c r="A5221">
        <v>-944082.79218181828</v>
      </c>
      <c r="B5221">
        <v>0</v>
      </c>
    </row>
    <row r="5222" spans="1:2">
      <c r="A5222">
        <v>-944082.79218181828</v>
      </c>
      <c r="B5222">
        <f>$K$4</f>
        <v>17.983220081004326</v>
      </c>
    </row>
    <row r="5223" spans="1:2">
      <c r="A5223">
        <v>-844378.73518181837</v>
      </c>
      <c r="B5223">
        <f>$K$4</f>
        <v>17.983220081004326</v>
      </c>
    </row>
    <row r="5224" spans="1:2">
      <c r="A5224">
        <v>-844378.73518181837</v>
      </c>
      <c r="B5224">
        <v>0</v>
      </c>
    </row>
    <row r="5225" spans="1:2">
      <c r="A5225">
        <v>-744674.67818181834</v>
      </c>
      <c r="B5225">
        <v>0</v>
      </c>
    </row>
    <row r="5226" spans="1:2">
      <c r="A5226">
        <v>-744674.67818181834</v>
      </c>
      <c r="B5226">
        <f>$K$4</f>
        <v>17.983220081004326</v>
      </c>
    </row>
    <row r="5227" spans="1:2">
      <c r="A5227">
        <v>-644970.62118181831</v>
      </c>
      <c r="B5227">
        <f>$K$4</f>
        <v>17.983220081004326</v>
      </c>
    </row>
    <row r="5228" spans="1:2">
      <c r="A5228">
        <v>-644970.62118181831</v>
      </c>
      <c r="B5228">
        <v>0</v>
      </c>
    </row>
    <row r="5229" spans="1:2">
      <c r="A5229">
        <v>-545266.56418181839</v>
      </c>
      <c r="B5229">
        <v>0</v>
      </c>
    </row>
    <row r="5230" spans="1:2">
      <c r="A5230">
        <v>-545266.56418181839</v>
      </c>
      <c r="B5230">
        <f>$K$4</f>
        <v>17.983220081004326</v>
      </c>
    </row>
    <row r="5231" spans="1:2">
      <c r="A5231">
        <v>-445562.50718181836</v>
      </c>
      <c r="B5231">
        <f>$K$4</f>
        <v>17.983220081004326</v>
      </c>
    </row>
    <row r="5232" spans="1:2">
      <c r="A5232">
        <v>-445562.50718181836</v>
      </c>
      <c r="B5232">
        <v>0</v>
      </c>
    </row>
    <row r="5233" spans="1:2">
      <c r="A5233">
        <v>-345858.45018181833</v>
      </c>
      <c r="B5233">
        <v>0</v>
      </c>
    </row>
    <row r="5234" spans="1:2">
      <c r="A5234">
        <v>-345858.45018181833</v>
      </c>
      <c r="B5234">
        <f>$K$4</f>
        <v>17.983220081004326</v>
      </c>
    </row>
    <row r="5235" spans="1:2">
      <c r="A5235">
        <v>-246154.39318181833</v>
      </c>
      <c r="B5235">
        <f>$K$4</f>
        <v>17.983220081004326</v>
      </c>
    </row>
    <row r="5236" spans="1:2">
      <c r="A5236">
        <v>-246154.39318181833</v>
      </c>
      <c r="B5236">
        <v>0</v>
      </c>
    </row>
    <row r="5237" spans="1:2">
      <c r="A5237">
        <v>-146450.33618181833</v>
      </c>
      <c r="B5237">
        <v>0</v>
      </c>
    </row>
    <row r="5238" spans="1:2">
      <c r="A5238">
        <v>-146450.33618181833</v>
      </c>
      <c r="B5238">
        <f>$K$4</f>
        <v>17.983220081004326</v>
      </c>
    </row>
    <row r="5239" spans="1:2">
      <c r="A5239">
        <v>-46746.279181818332</v>
      </c>
      <c r="B5239">
        <f>$K$4</f>
        <v>17.983220081004326</v>
      </c>
    </row>
    <row r="5240" spans="1:2">
      <c r="A5240">
        <v>-46746.279181818332</v>
      </c>
      <c r="B5240">
        <v>0</v>
      </c>
    </row>
    <row r="5241" spans="1:2">
      <c r="A5241">
        <v>52957.777818181668</v>
      </c>
      <c r="B5241">
        <v>0</v>
      </c>
    </row>
    <row r="5242" spans="1:2">
      <c r="A5242">
        <v>52957.777818181668</v>
      </c>
      <c r="B5242">
        <f>$K$4</f>
        <v>17.983220081004326</v>
      </c>
    </row>
    <row r="5243" spans="1:2">
      <c r="A5243">
        <v>152661.83481818167</v>
      </c>
      <c r="B5243">
        <f>$K$4</f>
        <v>17.983220081004326</v>
      </c>
    </row>
    <row r="5244" spans="1:2">
      <c r="A5244">
        <v>152661.83481818167</v>
      </c>
      <c r="B5244">
        <v>0</v>
      </c>
    </row>
    <row r="5245" spans="1:2">
      <c r="A5245">
        <v>252365.89181818167</v>
      </c>
      <c r="B5245">
        <v>0</v>
      </c>
    </row>
    <row r="5246" spans="1:2">
      <c r="A5246">
        <v>252365.89181818167</v>
      </c>
      <c r="B5246">
        <f>$K$4</f>
        <v>17.983220081004326</v>
      </c>
    </row>
    <row r="5247" spans="1:2">
      <c r="A5247">
        <v>352069.94881818164</v>
      </c>
      <c r="B5247">
        <f>$K$4</f>
        <v>17.983220081004326</v>
      </c>
    </row>
    <row r="5248" spans="1:2">
      <c r="A5248">
        <v>352069.94881818164</v>
      </c>
      <c r="B5248">
        <v>0</v>
      </c>
    </row>
    <row r="5249" spans="1:2">
      <c r="A5249">
        <v>451774.00581818167</v>
      </c>
      <c r="B5249">
        <v>0</v>
      </c>
    </row>
    <row r="5250" spans="1:2">
      <c r="A5250">
        <v>451774.00581818167</v>
      </c>
      <c r="B5250">
        <f>$K$4</f>
        <v>17.983220081004326</v>
      </c>
    </row>
    <row r="5251" spans="1:2">
      <c r="A5251">
        <v>551478.0628181817</v>
      </c>
      <c r="B5251">
        <f>$K$4</f>
        <v>17.983220081004326</v>
      </c>
    </row>
    <row r="5252" spans="1:2">
      <c r="A5252">
        <v>551478.0628181817</v>
      </c>
      <c r="B5252">
        <v>0</v>
      </c>
    </row>
    <row r="5253" spans="1:2">
      <c r="A5253">
        <v>651182.11981818173</v>
      </c>
      <c r="B5253">
        <v>0</v>
      </c>
    </row>
    <row r="5254" spans="1:2">
      <c r="A5254">
        <v>651182.11981818173</v>
      </c>
      <c r="B5254">
        <f>$K$4</f>
        <v>17.983220081004326</v>
      </c>
    </row>
    <row r="5255" spans="1:2">
      <c r="A5255">
        <v>750886.17681818164</v>
      </c>
      <c r="B5255">
        <f>$K$4</f>
        <v>17.983220081004326</v>
      </c>
    </row>
    <row r="5256" spans="1:2">
      <c r="A5256">
        <v>750886.17681818164</v>
      </c>
      <c r="B5256">
        <v>0</v>
      </c>
    </row>
    <row r="5257" spans="1:2">
      <c r="A5257">
        <v>850590.23381818167</v>
      </c>
      <c r="B5257">
        <v>0</v>
      </c>
    </row>
    <row r="5258" spans="1:2">
      <c r="A5258">
        <v>850590.23381818167</v>
      </c>
      <c r="B5258">
        <f>$K$4</f>
        <v>17.983220081004326</v>
      </c>
    </row>
    <row r="5259" spans="1:2">
      <c r="A5259">
        <v>950294.2908181817</v>
      </c>
      <c r="B5259">
        <f>$K$4</f>
        <v>17.983220081004326</v>
      </c>
    </row>
    <row r="5260" spans="1:2">
      <c r="A5260">
        <v>950294.2908181817</v>
      </c>
      <c r="B5260">
        <v>0</v>
      </c>
    </row>
    <row r="5261" spans="1:2">
      <c r="A5261">
        <v>1049998.3478181816</v>
      </c>
      <c r="B5261">
        <v>0</v>
      </c>
    </row>
    <row r="5262" spans="1:2">
      <c r="A5262">
        <v>1049998.3478181816</v>
      </c>
      <c r="B5262">
        <f>$K$4</f>
        <v>17.983220081004326</v>
      </c>
    </row>
    <row r="5263" spans="1:2">
      <c r="A5263">
        <v>1149702.4048181816</v>
      </c>
      <c r="B5263">
        <f>$K$4</f>
        <v>17.983220081004326</v>
      </c>
    </row>
    <row r="5264" spans="1:2">
      <c r="A5264">
        <v>1149702.4048181816</v>
      </c>
      <c r="B5264">
        <v>0</v>
      </c>
    </row>
    <row r="5265" spans="1:2">
      <c r="A5265">
        <v>1249406.4618181817</v>
      </c>
      <c r="B5265">
        <v>0</v>
      </c>
    </row>
    <row r="5266" spans="1:2">
      <c r="A5266">
        <v>1249406.4618181817</v>
      </c>
      <c r="B5266">
        <f>$K$4</f>
        <v>17.983220081004326</v>
      </c>
    </row>
    <row r="5267" spans="1:2">
      <c r="A5267">
        <v>1349110.5188181817</v>
      </c>
      <c r="B5267">
        <f>$K$4</f>
        <v>17.983220081004326</v>
      </c>
    </row>
    <row r="5268" spans="1:2">
      <c r="A5268">
        <v>1349110.5188181817</v>
      </c>
      <c r="B5268">
        <v>0</v>
      </c>
    </row>
    <row r="5269" spans="1:2">
      <c r="A5269">
        <v>1448814.5758181817</v>
      </c>
      <c r="B5269">
        <v>0</v>
      </c>
    </row>
    <row r="5270" spans="1:2">
      <c r="A5270">
        <v>1448814.5758181817</v>
      </c>
      <c r="B5270">
        <f>$K$4</f>
        <v>17.983220081004326</v>
      </c>
    </row>
    <row r="5271" spans="1:2">
      <c r="A5271">
        <v>1548518.6328181818</v>
      </c>
      <c r="B5271">
        <f>$K$4</f>
        <v>17.983220081004326</v>
      </c>
    </row>
    <row r="5272" spans="1:2">
      <c r="A5272">
        <v>1548518.6328181818</v>
      </c>
      <c r="B5272">
        <v>0</v>
      </c>
    </row>
    <row r="5273" spans="1:2">
      <c r="A5273">
        <v>1648222.6898181816</v>
      </c>
      <c r="B5273">
        <v>0</v>
      </c>
    </row>
    <row r="5274" spans="1:2">
      <c r="A5274">
        <v>1648222.6898181816</v>
      </c>
      <c r="B5274">
        <f>$K$4</f>
        <v>17.983220081004326</v>
      </c>
    </row>
    <row r="5275" spans="1:2">
      <c r="A5275">
        <v>1747926.7468181816</v>
      </c>
      <c r="B5275">
        <f>$K$4</f>
        <v>17.983220081004326</v>
      </c>
    </row>
    <row r="5276" spans="1:2">
      <c r="A5276">
        <v>1747926.7468181816</v>
      </c>
      <c r="B5276">
        <v>0</v>
      </c>
    </row>
    <row r="5277" spans="1:2">
      <c r="A5277">
        <v>1847630.8038181816</v>
      </c>
      <c r="B5277">
        <v>0</v>
      </c>
    </row>
    <row r="5278" spans="1:2">
      <c r="A5278">
        <v>1847630.8038181816</v>
      </c>
      <c r="B5278">
        <f>$K$4</f>
        <v>17.983220081004326</v>
      </c>
    </row>
    <row r="5279" spans="1:2">
      <c r="A5279">
        <v>1947334.8608181817</v>
      </c>
      <c r="B5279">
        <f>$K$4</f>
        <v>17.983220081004326</v>
      </c>
    </row>
    <row r="5280" spans="1:2">
      <c r="A5280">
        <v>1947334.8608181817</v>
      </c>
      <c r="B5280">
        <v>0</v>
      </c>
    </row>
    <row r="5281" spans="1:2">
      <c r="A5281">
        <v>2047038.9178181817</v>
      </c>
      <c r="B5281">
        <v>0</v>
      </c>
    </row>
    <row r="5282" spans="1:2">
      <c r="A5282">
        <v>2047038.9178181817</v>
      </c>
      <c r="B5282">
        <f>$K$4</f>
        <v>17.983220081004326</v>
      </c>
    </row>
    <row r="5283" spans="1:2">
      <c r="A5283">
        <v>2146742.9748181817</v>
      </c>
      <c r="B5283">
        <f>$K$4</f>
        <v>17.983220081004326</v>
      </c>
    </row>
    <row r="5284" spans="1:2">
      <c r="A5284">
        <v>2146742.9748181817</v>
      </c>
      <c r="B5284">
        <v>0</v>
      </c>
    </row>
    <row r="5285" spans="1:2">
      <c r="A5285">
        <v>2246447.0318181817</v>
      </c>
      <c r="B5285">
        <v>0</v>
      </c>
    </row>
    <row r="5286" spans="1:2">
      <c r="A5286">
        <v>2246447.0318181817</v>
      </c>
      <c r="B5286">
        <f>$K$4</f>
        <v>17.983220081004326</v>
      </c>
    </row>
    <row r="5287" spans="1:2">
      <c r="A5287">
        <v>2346151.0888181818</v>
      </c>
      <c r="B5287">
        <f>$K$4</f>
        <v>17.983220081004326</v>
      </c>
    </row>
    <row r="5288" spans="1:2">
      <c r="A5288">
        <v>2346151.0888181818</v>
      </c>
      <c r="B5288">
        <v>0</v>
      </c>
    </row>
    <row r="5289" spans="1:2">
      <c r="A5289">
        <v>2445855.1458181818</v>
      </c>
      <c r="B5289">
        <v>0</v>
      </c>
    </row>
    <row r="5290" spans="1:2">
      <c r="A5290">
        <v>2445855.1458181818</v>
      </c>
      <c r="B5290">
        <f>$K$4</f>
        <v>17.983220081004326</v>
      </c>
    </row>
    <row r="5291" spans="1:2">
      <c r="A5291">
        <v>2545559.2028181818</v>
      </c>
      <c r="B5291">
        <f>$K$4</f>
        <v>17.983220081004326</v>
      </c>
    </row>
    <row r="5292" spans="1:2">
      <c r="A5292">
        <v>2545559.2028181818</v>
      </c>
      <c r="B5292">
        <v>0</v>
      </c>
    </row>
    <row r="5293" spans="1:2">
      <c r="A5293">
        <v>2645263.2598181819</v>
      </c>
      <c r="B5293">
        <v>0</v>
      </c>
    </row>
    <row r="5294" spans="1:2">
      <c r="A5294">
        <v>2645263.2598181819</v>
      </c>
      <c r="B5294">
        <f>$K$4</f>
        <v>17.983220081004326</v>
      </c>
    </row>
    <row r="5295" spans="1:2">
      <c r="A5295">
        <v>2744967.3168181819</v>
      </c>
      <c r="B5295">
        <f>$K$4</f>
        <v>17.983220081004326</v>
      </c>
    </row>
    <row r="5296" spans="1:2">
      <c r="A5296">
        <v>2744967.3168181819</v>
      </c>
      <c r="B5296">
        <v>0</v>
      </c>
    </row>
    <row r="5297" spans="1:2">
      <c r="A5297">
        <v>2844671.3738181815</v>
      </c>
      <c r="B5297">
        <v>0</v>
      </c>
    </row>
    <row r="5298" spans="1:2">
      <c r="A5298">
        <v>2844671.3738181815</v>
      </c>
      <c r="B5298">
        <f>$K$4</f>
        <v>17.983220081004326</v>
      </c>
    </row>
    <row r="5299" spans="1:2">
      <c r="A5299">
        <v>2944375.4308181815</v>
      </c>
      <c r="B5299">
        <f>$K$4</f>
        <v>17.983220081004326</v>
      </c>
    </row>
    <row r="5300" spans="1:2">
      <c r="A5300">
        <v>2944375.4308181815</v>
      </c>
      <c r="B5300">
        <v>0</v>
      </c>
    </row>
    <row r="5301" spans="1:2">
      <c r="A5301">
        <v>3044079.4878181815</v>
      </c>
      <c r="B5301">
        <v>0</v>
      </c>
    </row>
    <row r="5302" spans="1:2">
      <c r="A5302">
        <v>3044079.4878181815</v>
      </c>
      <c r="B5302">
        <f>$K$4</f>
        <v>17.983220081004326</v>
      </c>
    </row>
    <row r="5303" spans="1:2">
      <c r="A5303">
        <v>3143783.5448181815</v>
      </c>
      <c r="B5303">
        <f>$K$4</f>
        <v>17.983220081004326</v>
      </c>
    </row>
    <row r="5304" spans="1:2">
      <c r="A5304">
        <v>3143783.5448181815</v>
      </c>
      <c r="B5304">
        <v>0</v>
      </c>
    </row>
    <row r="5305" spans="1:2">
      <c r="A5305">
        <v>3243487.6018181816</v>
      </c>
      <c r="B5305">
        <v>0</v>
      </c>
    </row>
    <row r="5306" spans="1:2">
      <c r="A5306">
        <v>3243487.6018181816</v>
      </c>
      <c r="B5306">
        <f>$K$4</f>
        <v>17.983220081004326</v>
      </c>
    </row>
    <row r="5307" spans="1:2">
      <c r="A5307">
        <v>3343191.6588181816</v>
      </c>
      <c r="B5307">
        <f>$K$4</f>
        <v>17.983220081004326</v>
      </c>
    </row>
    <row r="5308" spans="1:2">
      <c r="A5308">
        <v>3343191.6588181816</v>
      </c>
      <c r="B5308">
        <v>0</v>
      </c>
    </row>
    <row r="5309" spans="1:2">
      <c r="A5309">
        <v>3442895.7158181816</v>
      </c>
      <c r="B5309">
        <v>0</v>
      </c>
    </row>
    <row r="5310" spans="1:2">
      <c r="A5310">
        <v>3442895.7158181816</v>
      </c>
      <c r="B5310">
        <f>$K$4</f>
        <v>17.983220081004326</v>
      </c>
    </row>
    <row r="5311" spans="1:2">
      <c r="A5311">
        <v>3542599.7728181817</v>
      </c>
      <c r="B5311">
        <f>$K$4</f>
        <v>17.983220081004326</v>
      </c>
    </row>
    <row r="5312" spans="1:2">
      <c r="A5312">
        <v>3542599.7728181817</v>
      </c>
      <c r="B5312">
        <v>0</v>
      </c>
    </row>
    <row r="5313" spans="1:2">
      <c r="A5313">
        <v>3642303.8298181817</v>
      </c>
      <c r="B5313">
        <v>0</v>
      </c>
    </row>
    <row r="5314" spans="1:2">
      <c r="A5314">
        <v>3642303.8298181817</v>
      </c>
      <c r="B5314">
        <f>$K$4</f>
        <v>17.983220081004326</v>
      </c>
    </row>
    <row r="5315" spans="1:2">
      <c r="A5315">
        <v>3742007.8868181817</v>
      </c>
      <c r="B5315">
        <f>$K$4</f>
        <v>17.983220081004326</v>
      </c>
    </row>
    <row r="5316" spans="1:2">
      <c r="A5316">
        <v>3742007.8868181817</v>
      </c>
      <c r="B5316">
        <v>0</v>
      </c>
    </row>
    <row r="5317" spans="1:2">
      <c r="A5317">
        <v>3841711.9438181818</v>
      </c>
      <c r="B5317">
        <v>0</v>
      </c>
    </row>
    <row r="5318" spans="1:2">
      <c r="A5318">
        <v>3841711.9438181818</v>
      </c>
      <c r="B5318">
        <f>$K$4</f>
        <v>17.983220081004326</v>
      </c>
    </row>
    <row r="5319" spans="1:2">
      <c r="A5319">
        <v>3941416.0008181818</v>
      </c>
      <c r="B5319">
        <f>$K$4</f>
        <v>17.983220081004326</v>
      </c>
    </row>
    <row r="5320" spans="1:2">
      <c r="A5320">
        <v>3941416.0008181818</v>
      </c>
      <c r="B5320">
        <v>0</v>
      </c>
    </row>
    <row r="5321" spans="1:2">
      <c r="A5321">
        <v>4041120.0578181818</v>
      </c>
      <c r="B5321">
        <v>0</v>
      </c>
    </row>
    <row r="5322" spans="1:2">
      <c r="A5322">
        <v>4041120.0578181818</v>
      </c>
      <c r="B5322">
        <f>$K$4</f>
        <v>17.983220081004326</v>
      </c>
    </row>
    <row r="5323" spans="1:2">
      <c r="A5323">
        <v>4140824.1148181818</v>
      </c>
      <c r="B5323">
        <f>$K$4</f>
        <v>17.983220081004326</v>
      </c>
    </row>
    <row r="5324" spans="1:2">
      <c r="A5324">
        <v>4140824.1148181818</v>
      </c>
      <c r="B5324">
        <v>0</v>
      </c>
    </row>
    <row r="5325" spans="1:2">
      <c r="A5325">
        <v>4240528.1718181819</v>
      </c>
      <c r="B5325">
        <v>0</v>
      </c>
    </row>
    <row r="5326" spans="1:2">
      <c r="A5326">
        <v>4240528.1718181819</v>
      </c>
      <c r="B5326">
        <f>$K$4</f>
        <v>17.983220081004326</v>
      </c>
    </row>
    <row r="5327" spans="1:2">
      <c r="A5327">
        <v>4340232.2288181819</v>
      </c>
      <c r="B5327">
        <f>$K$4</f>
        <v>17.983220081004326</v>
      </c>
    </row>
    <row r="5328" spans="1:2">
      <c r="A5328">
        <v>4340232.2288181819</v>
      </c>
      <c r="B5328">
        <v>0</v>
      </c>
    </row>
    <row r="5329" spans="1:2">
      <c r="A5329">
        <v>4439936.2858181819</v>
      </c>
      <c r="B5329">
        <v>0</v>
      </c>
    </row>
    <row r="5330" spans="1:2">
      <c r="A5330">
        <v>4439936.2858181819</v>
      </c>
      <c r="B5330">
        <f>$K$4</f>
        <v>17.983220081004326</v>
      </c>
    </row>
    <row r="5331" spans="1:2">
      <c r="A5331">
        <v>4539640.342818182</v>
      </c>
      <c r="B5331">
        <f>$K$4</f>
        <v>17.983220081004326</v>
      </c>
    </row>
    <row r="5332" spans="1:2">
      <c r="A5332">
        <v>4539640.342818182</v>
      </c>
      <c r="B5332">
        <v>0</v>
      </c>
    </row>
    <row r="5333" spans="1:2">
      <c r="A5333">
        <v>4639344.399818182</v>
      </c>
      <c r="B5333">
        <v>0</v>
      </c>
    </row>
    <row r="5334" spans="1:2">
      <c r="A5334">
        <v>4639344.399818182</v>
      </c>
      <c r="B5334">
        <f>$K$4</f>
        <v>17.983220081004326</v>
      </c>
    </row>
    <row r="5335" spans="1:2">
      <c r="A5335">
        <v>4739048.456818182</v>
      </c>
      <c r="B5335">
        <f>$K$4</f>
        <v>17.983220081004326</v>
      </c>
    </row>
    <row r="5336" spans="1:2">
      <c r="A5336">
        <v>4739048.456818182</v>
      </c>
      <c r="B5336">
        <v>0</v>
      </c>
    </row>
    <row r="5337" spans="1:2">
      <c r="A5337">
        <v>4838752.5138181821</v>
      </c>
      <c r="B5337">
        <v>0</v>
      </c>
    </row>
    <row r="5338" spans="1:2">
      <c r="A5338">
        <v>4838752.5138181821</v>
      </c>
      <c r="B5338">
        <f>$K$4</f>
        <v>17.983220081004326</v>
      </c>
    </row>
    <row r="5339" spans="1:2">
      <c r="A5339">
        <v>4938456.5708181821</v>
      </c>
      <c r="B5339">
        <f>$K$4</f>
        <v>17.983220081004326</v>
      </c>
    </row>
    <row r="5340" spans="1:2">
      <c r="A5340">
        <v>4938456.5708181821</v>
      </c>
      <c r="B5340">
        <v>0</v>
      </c>
    </row>
    <row r="5341" spans="1:2">
      <c r="A5341">
        <v>5038160.6278181821</v>
      </c>
      <c r="B5341">
        <v>0</v>
      </c>
    </row>
    <row r="5342" spans="1:2">
      <c r="A5342">
        <v>5038160.6278181821</v>
      </c>
      <c r="B5342">
        <f>$K$4</f>
        <v>17.983220081004326</v>
      </c>
    </row>
    <row r="5343" spans="1:2">
      <c r="A5343">
        <v>5137864.6848181821</v>
      </c>
      <c r="B5343">
        <f>$K$4</f>
        <v>17.983220081004326</v>
      </c>
    </row>
    <row r="5344" spans="1:2">
      <c r="A5344">
        <v>5137864.6848181821</v>
      </c>
      <c r="B5344">
        <v>0</v>
      </c>
    </row>
    <row r="5345" spans="1:2">
      <c r="A5345">
        <v>5237568.7418181822</v>
      </c>
      <c r="B5345">
        <v>0</v>
      </c>
    </row>
    <row r="5346" spans="1:2">
      <c r="A5346">
        <v>5237568.7418181822</v>
      </c>
      <c r="B5346">
        <f>$K$4</f>
        <v>17.983220081004326</v>
      </c>
    </row>
    <row r="5347" spans="1:2">
      <c r="A5347">
        <v>5337272.7988181813</v>
      </c>
      <c r="B5347">
        <f>$K$4</f>
        <v>17.983220081004326</v>
      </c>
    </row>
    <row r="5348" spans="1:2">
      <c r="A5348">
        <v>5337272.7988181813</v>
      </c>
      <c r="B5348">
        <v>0</v>
      </c>
    </row>
    <row r="5349" spans="1:2">
      <c r="A5349">
        <v>5436976.8558181813</v>
      </c>
      <c r="B5349">
        <v>0</v>
      </c>
    </row>
    <row r="5350" spans="1:2">
      <c r="A5350">
        <v>5436976.8558181813</v>
      </c>
      <c r="B5350">
        <f>$K$4</f>
        <v>17.983220081004326</v>
      </c>
    </row>
    <row r="5351" spans="1:2">
      <c r="A5351">
        <v>5536680.9128181813</v>
      </c>
      <c r="B5351">
        <f>$K$4</f>
        <v>17.983220081004326</v>
      </c>
    </row>
    <row r="5352" spans="1:2">
      <c r="A5352">
        <v>5536680.9128181813</v>
      </c>
      <c r="B5352">
        <v>0</v>
      </c>
    </row>
    <row r="5353" spans="1:2">
      <c r="A5353">
        <v>5636384.9698181814</v>
      </c>
      <c r="B5353">
        <v>0</v>
      </c>
    </row>
    <row r="5354" spans="1:2">
      <c r="A5354">
        <v>5636384.9698181814</v>
      </c>
      <c r="B5354">
        <f>$K$4</f>
        <v>17.983220081004326</v>
      </c>
    </row>
    <row r="5355" spans="1:2">
      <c r="A5355">
        <v>5736089.0268181814</v>
      </c>
      <c r="B5355">
        <f>$K$4</f>
        <v>17.983220081004326</v>
      </c>
    </row>
    <row r="5356" spans="1:2">
      <c r="A5356">
        <v>5736089.0268181814</v>
      </c>
      <c r="B5356">
        <v>0</v>
      </c>
    </row>
    <row r="5357" spans="1:2">
      <c r="A5357">
        <v>5835793.0838181814</v>
      </c>
      <c r="B5357">
        <v>0</v>
      </c>
    </row>
    <row r="5358" spans="1:2">
      <c r="A5358">
        <v>5835793.0838181814</v>
      </c>
      <c r="B5358">
        <f>$K$4</f>
        <v>17.983220081004326</v>
      </c>
    </row>
    <row r="5359" spans="1:2">
      <c r="A5359">
        <v>5935497.1408181814</v>
      </c>
      <c r="B5359">
        <f>$K$4</f>
        <v>17.983220081004326</v>
      </c>
    </row>
    <row r="5360" spans="1:2">
      <c r="A5360">
        <v>5935497.1408181814</v>
      </c>
      <c r="B5360">
        <v>0</v>
      </c>
    </row>
    <row r="5361" spans="1:2">
      <c r="A5361">
        <v>6035201.1978181815</v>
      </c>
      <c r="B5361">
        <v>0</v>
      </c>
    </row>
    <row r="5362" spans="1:2">
      <c r="A5362">
        <v>6035201.1978181815</v>
      </c>
      <c r="B5362">
        <f>$K$4</f>
        <v>17.983220081004326</v>
      </c>
    </row>
    <row r="5363" spans="1:2">
      <c r="A5363">
        <v>6134905.2548181815</v>
      </c>
      <c r="B5363">
        <f>$K$4</f>
        <v>17.983220081004326</v>
      </c>
    </row>
    <row r="5364" spans="1:2">
      <c r="A5364">
        <v>6134905.2548181815</v>
      </c>
      <c r="B5364">
        <v>0</v>
      </c>
    </row>
    <row r="5365" spans="1:2">
      <c r="A5365">
        <v>6234609.3118181815</v>
      </c>
      <c r="B5365">
        <v>0</v>
      </c>
    </row>
    <row r="5366" spans="1:2">
      <c r="A5366">
        <v>6234609.3118181815</v>
      </c>
      <c r="B5366">
        <f>$K$4</f>
        <v>17.983220081004326</v>
      </c>
    </row>
    <row r="5367" spans="1:2">
      <c r="A5367">
        <v>6325249.3636363633</v>
      </c>
      <c r="B5367">
        <f>$K$4</f>
        <v>17.983220081004326</v>
      </c>
    </row>
    <row r="5368" spans="1:2">
      <c r="A5368">
        <v>6325249.3636363633</v>
      </c>
      <c r="B5368">
        <v>0</v>
      </c>
    </row>
    <row r="5369" spans="1:2">
      <c r="A5369">
        <v>6325249.3636363633</v>
      </c>
      <c r="B5369">
        <v>0</v>
      </c>
    </row>
    <row r="5370" spans="1:2">
      <c r="A5370">
        <v>6325249.3636363633</v>
      </c>
      <c r="B5370">
        <f>$K$5</f>
        <v>20.962035677244305</v>
      </c>
    </row>
    <row r="5371" spans="1:2">
      <c r="A5371">
        <v>6424953.4206363633</v>
      </c>
      <c r="B5371">
        <f>$K$5</f>
        <v>20.962035677244305</v>
      </c>
    </row>
    <row r="5372" spans="1:2">
      <c r="A5372">
        <v>6424953.4206363633</v>
      </c>
      <c r="B5372">
        <v>0</v>
      </c>
    </row>
    <row r="5373" spans="1:2">
      <c r="A5373">
        <v>6524657.4776363634</v>
      </c>
      <c r="B5373">
        <v>0</v>
      </c>
    </row>
    <row r="5374" spans="1:2">
      <c r="A5374">
        <v>6524657.4776363634</v>
      </c>
      <c r="B5374">
        <f>$K$5</f>
        <v>20.962035677244305</v>
      </c>
    </row>
    <row r="5375" spans="1:2">
      <c r="A5375">
        <v>6624361.5346363634</v>
      </c>
      <c r="B5375">
        <f>$K$5</f>
        <v>20.962035677244305</v>
      </c>
    </row>
    <row r="5376" spans="1:2">
      <c r="A5376">
        <v>6624361.5346363634</v>
      </c>
      <c r="B5376">
        <v>0</v>
      </c>
    </row>
    <row r="5377" spans="1:2">
      <c r="A5377">
        <v>6724065.5916363634</v>
      </c>
      <c r="B5377">
        <v>0</v>
      </c>
    </row>
    <row r="5378" spans="1:2">
      <c r="A5378">
        <v>6724065.5916363634</v>
      </c>
      <c r="B5378">
        <f>$K$5</f>
        <v>20.962035677244305</v>
      </c>
    </row>
    <row r="5379" spans="1:2">
      <c r="A5379">
        <v>6823769.6486363634</v>
      </c>
      <c r="B5379">
        <f>$K$5</f>
        <v>20.962035677244305</v>
      </c>
    </row>
    <row r="5380" spans="1:2">
      <c r="A5380">
        <v>6823769.6486363634</v>
      </c>
      <c r="B5380">
        <v>0</v>
      </c>
    </row>
    <row r="5381" spans="1:2">
      <c r="A5381">
        <v>6923473.7056363635</v>
      </c>
      <c r="B5381">
        <v>0</v>
      </c>
    </row>
    <row r="5382" spans="1:2">
      <c r="A5382">
        <v>6923473.7056363635</v>
      </c>
      <c r="B5382">
        <f>$K$5</f>
        <v>20.962035677244305</v>
      </c>
    </row>
    <row r="5383" spans="1:2">
      <c r="A5383">
        <v>7023177.7626363635</v>
      </c>
      <c r="B5383">
        <f>$K$5</f>
        <v>20.962035677244305</v>
      </c>
    </row>
    <row r="5384" spans="1:2">
      <c r="A5384">
        <v>7023177.7626363635</v>
      </c>
      <c r="B5384">
        <v>0</v>
      </c>
    </row>
    <row r="5385" spans="1:2">
      <c r="A5385">
        <v>7122881.8196363635</v>
      </c>
      <c r="B5385">
        <v>0</v>
      </c>
    </row>
    <row r="5386" spans="1:2">
      <c r="A5386">
        <v>7122881.8196363635</v>
      </c>
      <c r="B5386">
        <f>$K$5</f>
        <v>20.962035677244305</v>
      </c>
    </row>
    <row r="5387" spans="1:2">
      <c r="A5387">
        <v>7222585.8766363636</v>
      </c>
      <c r="B5387">
        <f>$K$5</f>
        <v>20.962035677244305</v>
      </c>
    </row>
    <row r="5388" spans="1:2">
      <c r="A5388">
        <v>7222585.8766363636</v>
      </c>
      <c r="B5388">
        <v>0</v>
      </c>
    </row>
    <row r="5389" spans="1:2">
      <c r="A5389">
        <v>7322289.9336363636</v>
      </c>
      <c r="B5389">
        <v>0</v>
      </c>
    </row>
    <row r="5390" spans="1:2">
      <c r="A5390">
        <v>7322289.9336363636</v>
      </c>
      <c r="B5390">
        <f>$K$5</f>
        <v>20.962035677244305</v>
      </c>
    </row>
    <row r="5391" spans="1:2">
      <c r="A5391">
        <v>7421993.9906363636</v>
      </c>
      <c r="B5391">
        <f>$K$5</f>
        <v>20.962035677244305</v>
      </c>
    </row>
    <row r="5392" spans="1:2">
      <c r="A5392">
        <v>7421993.9906363636</v>
      </c>
      <c r="B5392">
        <v>0</v>
      </c>
    </row>
    <row r="5393" spans="1:2">
      <c r="A5393">
        <v>7521698.0476363637</v>
      </c>
      <c r="B5393">
        <v>0</v>
      </c>
    </row>
    <row r="5394" spans="1:2">
      <c r="A5394">
        <v>7521698.0476363637</v>
      </c>
      <c r="B5394">
        <f>$K$5</f>
        <v>20.962035677244305</v>
      </c>
    </row>
    <row r="5395" spans="1:2">
      <c r="A5395">
        <v>7621402.1046363637</v>
      </c>
      <c r="B5395">
        <f>$K$5</f>
        <v>20.962035677244305</v>
      </c>
    </row>
    <row r="5396" spans="1:2">
      <c r="A5396">
        <v>7621402.1046363637</v>
      </c>
      <c r="B5396">
        <v>0</v>
      </c>
    </row>
    <row r="5397" spans="1:2">
      <c r="A5397">
        <v>7721106.1616363637</v>
      </c>
      <c r="B5397">
        <v>0</v>
      </c>
    </row>
    <row r="5398" spans="1:2">
      <c r="A5398">
        <v>7721106.1616363637</v>
      </c>
      <c r="B5398">
        <f>$K$5</f>
        <v>20.962035677244305</v>
      </c>
    </row>
    <row r="5399" spans="1:2">
      <c r="A5399">
        <v>7820810.2186363637</v>
      </c>
      <c r="B5399">
        <f>$K$5</f>
        <v>20.962035677244305</v>
      </c>
    </row>
    <row r="5400" spans="1:2">
      <c r="A5400">
        <v>7820810.2186363637</v>
      </c>
      <c r="B5400">
        <v>0</v>
      </c>
    </row>
    <row r="5401" spans="1:2">
      <c r="A5401">
        <v>7920514.2756363638</v>
      </c>
      <c r="B5401">
        <v>0</v>
      </c>
    </row>
    <row r="5402" spans="1:2">
      <c r="A5402">
        <v>7920514.2756363638</v>
      </c>
      <c r="B5402">
        <f>$K$5</f>
        <v>20.962035677244305</v>
      </c>
    </row>
    <row r="5403" spans="1:2">
      <c r="A5403">
        <v>8020218.3326363629</v>
      </c>
      <c r="B5403">
        <f>$K$5</f>
        <v>20.962035677244305</v>
      </c>
    </row>
    <row r="5404" spans="1:2">
      <c r="A5404">
        <v>8020218.3326363629</v>
      </c>
      <c r="B5404">
        <v>0</v>
      </c>
    </row>
    <row r="5405" spans="1:2">
      <c r="A5405">
        <v>8119922.3896363629</v>
      </c>
      <c r="B5405">
        <v>0</v>
      </c>
    </row>
    <row r="5406" spans="1:2">
      <c r="A5406">
        <v>8119922.3896363629</v>
      </c>
      <c r="B5406">
        <f>$K$5</f>
        <v>20.962035677244305</v>
      </c>
    </row>
    <row r="5407" spans="1:2">
      <c r="A5407">
        <v>8219626.4466363629</v>
      </c>
      <c r="B5407">
        <f>$K$5</f>
        <v>20.962035677244305</v>
      </c>
    </row>
    <row r="5408" spans="1:2">
      <c r="A5408">
        <v>8219626.4466363629</v>
      </c>
      <c r="B5408">
        <v>0</v>
      </c>
    </row>
    <row r="5409" spans="1:2">
      <c r="A5409">
        <v>8319330.503636363</v>
      </c>
      <c r="B5409">
        <v>0</v>
      </c>
    </row>
    <row r="5410" spans="1:2">
      <c r="A5410">
        <v>8319330.503636363</v>
      </c>
      <c r="B5410">
        <f>$K$5</f>
        <v>20.962035677244305</v>
      </c>
    </row>
    <row r="5411" spans="1:2">
      <c r="A5411">
        <v>8419034.5606363639</v>
      </c>
      <c r="B5411">
        <f>$K$5</f>
        <v>20.962035677244305</v>
      </c>
    </row>
    <row r="5412" spans="1:2">
      <c r="A5412">
        <v>8419034.5606363639</v>
      </c>
      <c r="B5412">
        <v>0</v>
      </c>
    </row>
    <row r="5413" spans="1:2">
      <c r="A5413">
        <v>8518738.617636364</v>
      </c>
      <c r="B5413">
        <v>0</v>
      </c>
    </row>
    <row r="5414" spans="1:2">
      <c r="A5414">
        <v>8518738.617636364</v>
      </c>
      <c r="B5414">
        <f>$K$5</f>
        <v>20.962035677244305</v>
      </c>
    </row>
    <row r="5415" spans="1:2">
      <c r="A5415">
        <v>8618442.674636364</v>
      </c>
      <c r="B5415">
        <f>$K$5</f>
        <v>20.962035677244305</v>
      </c>
    </row>
    <row r="5416" spans="1:2">
      <c r="A5416">
        <v>8618442.674636364</v>
      </c>
      <c r="B5416">
        <v>0</v>
      </c>
    </row>
    <row r="5417" spans="1:2">
      <c r="A5417">
        <v>8718146.731636364</v>
      </c>
      <c r="B5417">
        <v>0</v>
      </c>
    </row>
    <row r="5418" spans="1:2">
      <c r="A5418">
        <v>8718146.731636364</v>
      </c>
      <c r="B5418">
        <f>$K$5</f>
        <v>20.962035677244305</v>
      </c>
    </row>
    <row r="5419" spans="1:2">
      <c r="A5419">
        <v>8817850.788636364</v>
      </c>
      <c r="B5419">
        <f>$K$5</f>
        <v>20.962035677244305</v>
      </c>
    </row>
    <row r="5420" spans="1:2">
      <c r="A5420">
        <v>8817850.788636364</v>
      </c>
      <c r="B5420">
        <v>0</v>
      </c>
    </row>
    <row r="5421" spans="1:2">
      <c r="A5421">
        <v>8917554.8456363641</v>
      </c>
      <c r="B5421">
        <v>0</v>
      </c>
    </row>
    <row r="5422" spans="1:2">
      <c r="A5422">
        <v>8917554.8456363641</v>
      </c>
      <c r="B5422">
        <f>$K$5</f>
        <v>20.962035677244305</v>
      </c>
    </row>
    <row r="5423" spans="1:2">
      <c r="A5423">
        <v>9017258.9026363641</v>
      </c>
      <c r="B5423">
        <f>$K$5</f>
        <v>20.962035677244305</v>
      </c>
    </row>
    <row r="5424" spans="1:2">
      <c r="A5424">
        <v>9017258.9026363641</v>
      </c>
      <c r="B5424">
        <v>0</v>
      </c>
    </row>
    <row r="5425" spans="1:2">
      <c r="A5425">
        <v>9116962.9596363641</v>
      </c>
      <c r="B5425">
        <v>0</v>
      </c>
    </row>
    <row r="5426" spans="1:2">
      <c r="A5426">
        <v>9116962.9596363641</v>
      </c>
      <c r="B5426">
        <f>$K$5</f>
        <v>20.962035677244305</v>
      </c>
    </row>
    <row r="5427" spans="1:2">
      <c r="A5427">
        <v>9216667.0166363642</v>
      </c>
      <c r="B5427">
        <f>$K$5</f>
        <v>20.962035677244305</v>
      </c>
    </row>
    <row r="5428" spans="1:2">
      <c r="A5428">
        <v>9216667.0166363642</v>
      </c>
      <c r="B5428">
        <v>0</v>
      </c>
    </row>
    <row r="5429" spans="1:2">
      <c r="A5429">
        <v>9316371.0736363642</v>
      </c>
      <c r="B5429">
        <v>0</v>
      </c>
    </row>
    <row r="5430" spans="1:2">
      <c r="A5430">
        <v>9316371.0736363642</v>
      </c>
      <c r="B5430">
        <f>$K$5</f>
        <v>20.962035677244305</v>
      </c>
    </row>
    <row r="5431" spans="1:2">
      <c r="A5431">
        <v>9416075.1306363642</v>
      </c>
      <c r="B5431">
        <f>$K$5</f>
        <v>20.962035677244305</v>
      </c>
    </row>
    <row r="5432" spans="1:2">
      <c r="A5432">
        <v>9416075.1306363642</v>
      </c>
      <c r="B5432">
        <v>0</v>
      </c>
    </row>
    <row r="5433" spans="1:2">
      <c r="A5433">
        <v>9515779.1876363643</v>
      </c>
      <c r="B5433">
        <v>0</v>
      </c>
    </row>
    <row r="5434" spans="1:2">
      <c r="A5434">
        <v>9515779.1876363643</v>
      </c>
      <c r="B5434">
        <f>$K$5</f>
        <v>20.962035677244305</v>
      </c>
    </row>
    <row r="5435" spans="1:2">
      <c r="A5435">
        <v>9615483.2446363624</v>
      </c>
      <c r="B5435">
        <f>$K$5</f>
        <v>20.962035677244305</v>
      </c>
    </row>
    <row r="5436" spans="1:2">
      <c r="A5436">
        <v>9615483.2446363624</v>
      </c>
      <c r="B5436">
        <v>0</v>
      </c>
    </row>
    <row r="5437" spans="1:2">
      <c r="A5437">
        <v>9715187.3016363624</v>
      </c>
      <c r="B5437">
        <v>0</v>
      </c>
    </row>
    <row r="5438" spans="1:2">
      <c r="A5438">
        <v>9715187.3016363624</v>
      </c>
      <c r="B5438">
        <f>$K$5</f>
        <v>20.962035677244305</v>
      </c>
    </row>
    <row r="5439" spans="1:2">
      <c r="A5439">
        <v>9814891.3586363625</v>
      </c>
      <c r="B5439">
        <f>$K$5</f>
        <v>20.962035677244305</v>
      </c>
    </row>
    <row r="5440" spans="1:2">
      <c r="A5440">
        <v>9814891.3586363625</v>
      </c>
      <c r="B5440">
        <v>0</v>
      </c>
    </row>
    <row r="5441" spans="1:2">
      <c r="A5441">
        <v>9914595.4156363625</v>
      </c>
      <c r="B5441">
        <v>0</v>
      </c>
    </row>
    <row r="5442" spans="1:2">
      <c r="A5442">
        <v>9914595.4156363625</v>
      </c>
      <c r="B5442">
        <f>$K$5</f>
        <v>20.962035677244305</v>
      </c>
    </row>
    <row r="5443" spans="1:2">
      <c r="A5443">
        <v>10014299.472636363</v>
      </c>
      <c r="B5443">
        <f>$K$5</f>
        <v>20.962035677244305</v>
      </c>
    </row>
    <row r="5444" spans="1:2">
      <c r="A5444">
        <v>10014299.472636363</v>
      </c>
      <c r="B5444">
        <v>0</v>
      </c>
    </row>
    <row r="5445" spans="1:2">
      <c r="A5445">
        <v>10114003.529636363</v>
      </c>
      <c r="B5445">
        <v>0</v>
      </c>
    </row>
    <row r="5446" spans="1:2">
      <c r="A5446">
        <v>10114003.529636363</v>
      </c>
      <c r="B5446">
        <f>$K$5</f>
        <v>20.962035677244305</v>
      </c>
    </row>
    <row r="5447" spans="1:2">
      <c r="A5447">
        <v>10213707.586636363</v>
      </c>
      <c r="B5447">
        <f>$K$5</f>
        <v>20.962035677244305</v>
      </c>
    </row>
    <row r="5448" spans="1:2">
      <c r="A5448">
        <v>10213707.586636363</v>
      </c>
      <c r="B5448">
        <v>0</v>
      </c>
    </row>
    <row r="5449" spans="1:2">
      <c r="A5449">
        <v>10313411.643636363</v>
      </c>
      <c r="B5449">
        <v>0</v>
      </c>
    </row>
    <row r="5450" spans="1:2">
      <c r="A5450">
        <v>10313411.643636363</v>
      </c>
      <c r="B5450">
        <f>$K$5</f>
        <v>20.962035677244305</v>
      </c>
    </row>
    <row r="5451" spans="1:2">
      <c r="A5451">
        <v>10413115.700636363</v>
      </c>
      <c r="B5451">
        <f>$K$5</f>
        <v>20.962035677244305</v>
      </c>
    </row>
    <row r="5452" spans="1:2">
      <c r="A5452">
        <v>10413115.700636363</v>
      </c>
      <c r="B5452">
        <v>0</v>
      </c>
    </row>
    <row r="5453" spans="1:2">
      <c r="A5453">
        <v>10512819.757636363</v>
      </c>
      <c r="B5453">
        <v>0</v>
      </c>
    </row>
    <row r="5454" spans="1:2">
      <c r="A5454">
        <v>10512819.757636363</v>
      </c>
      <c r="B5454">
        <f>$K$5</f>
        <v>20.962035677244305</v>
      </c>
    </row>
    <row r="5455" spans="1:2">
      <c r="A5455">
        <v>10612523.814636363</v>
      </c>
      <c r="B5455">
        <f>$K$5</f>
        <v>20.962035677244305</v>
      </c>
    </row>
    <row r="5456" spans="1:2">
      <c r="A5456">
        <v>10612523.814636363</v>
      </c>
      <c r="B5456">
        <v>0</v>
      </c>
    </row>
    <row r="5457" spans="1:2">
      <c r="A5457">
        <v>10712227.871636363</v>
      </c>
      <c r="B5457">
        <v>0</v>
      </c>
    </row>
    <row r="5458" spans="1:2">
      <c r="A5458">
        <v>10712227.871636363</v>
      </c>
      <c r="B5458">
        <f>$K$5</f>
        <v>20.962035677244305</v>
      </c>
    </row>
    <row r="5459" spans="1:2">
      <c r="A5459">
        <v>10811931.928636363</v>
      </c>
      <c r="B5459">
        <f>$K$5</f>
        <v>20.962035677244305</v>
      </c>
    </row>
    <row r="5460" spans="1:2">
      <c r="A5460">
        <v>10811931.928636363</v>
      </c>
      <c r="B5460">
        <v>0</v>
      </c>
    </row>
    <row r="5461" spans="1:2">
      <c r="A5461">
        <v>10911635.985636363</v>
      </c>
      <c r="B5461">
        <v>0</v>
      </c>
    </row>
    <row r="5462" spans="1:2">
      <c r="A5462">
        <v>10911635.985636363</v>
      </c>
      <c r="B5462">
        <f>$K$5</f>
        <v>20.962035677244305</v>
      </c>
    </row>
    <row r="5463" spans="1:2">
      <c r="A5463">
        <v>11011340.042636363</v>
      </c>
      <c r="B5463">
        <f>$K$5</f>
        <v>20.962035677244305</v>
      </c>
    </row>
    <row r="5464" spans="1:2">
      <c r="A5464">
        <v>11011340.042636363</v>
      </c>
      <c r="B5464">
        <v>0</v>
      </c>
    </row>
    <row r="5465" spans="1:2">
      <c r="A5465">
        <v>11111044.099636363</v>
      </c>
      <c r="B5465">
        <v>0</v>
      </c>
    </row>
    <row r="5466" spans="1:2">
      <c r="A5466">
        <v>11111044.099636363</v>
      </c>
      <c r="B5466">
        <f>$K$5</f>
        <v>20.962035677244305</v>
      </c>
    </row>
    <row r="5467" spans="1:2">
      <c r="A5467">
        <v>11210748.156636363</v>
      </c>
      <c r="B5467">
        <f>$K$5</f>
        <v>20.962035677244305</v>
      </c>
    </row>
    <row r="5468" spans="1:2">
      <c r="A5468">
        <v>11210748.156636363</v>
      </c>
      <c r="B5468">
        <v>0</v>
      </c>
    </row>
    <row r="5469" spans="1:2">
      <c r="A5469">
        <v>11310452.213636363</v>
      </c>
      <c r="B5469">
        <v>0</v>
      </c>
    </row>
    <row r="5470" spans="1:2">
      <c r="A5470">
        <v>11310452.213636363</v>
      </c>
      <c r="B5470">
        <f>$K$5</f>
        <v>20.962035677244305</v>
      </c>
    </row>
    <row r="5471" spans="1:2">
      <c r="A5471">
        <v>11410156.270636363</v>
      </c>
      <c r="B5471">
        <f>$K$5</f>
        <v>20.962035677244305</v>
      </c>
    </row>
    <row r="5472" spans="1:2">
      <c r="A5472">
        <v>11410156.270636363</v>
      </c>
      <c r="B5472">
        <v>0</v>
      </c>
    </row>
    <row r="5473" spans="1:2">
      <c r="A5473">
        <v>11509860.327636363</v>
      </c>
      <c r="B5473">
        <v>0</v>
      </c>
    </row>
    <row r="5474" spans="1:2">
      <c r="A5474">
        <v>11509860.327636363</v>
      </c>
      <c r="B5474">
        <f>$K$5</f>
        <v>20.962035677244305</v>
      </c>
    </row>
    <row r="5475" spans="1:2">
      <c r="A5475">
        <v>11609564.384636363</v>
      </c>
      <c r="B5475">
        <f>$K$5</f>
        <v>20.962035677244305</v>
      </c>
    </row>
    <row r="5476" spans="1:2">
      <c r="A5476">
        <v>11609564.384636363</v>
      </c>
      <c r="B5476">
        <v>0</v>
      </c>
    </row>
    <row r="5477" spans="1:2">
      <c r="A5477">
        <v>11709268.441636363</v>
      </c>
      <c r="B5477">
        <v>0</v>
      </c>
    </row>
    <row r="5478" spans="1:2">
      <c r="A5478">
        <v>11709268.441636363</v>
      </c>
      <c r="B5478">
        <f>$K$5</f>
        <v>20.962035677244305</v>
      </c>
    </row>
    <row r="5479" spans="1:2">
      <c r="A5479">
        <v>11808972.498636363</v>
      </c>
      <c r="B5479">
        <f>$K$5</f>
        <v>20.962035677244305</v>
      </c>
    </row>
    <row r="5480" spans="1:2">
      <c r="A5480">
        <v>11808972.498636363</v>
      </c>
      <c r="B5480">
        <v>0</v>
      </c>
    </row>
    <row r="5481" spans="1:2">
      <c r="A5481">
        <v>11908676.555636363</v>
      </c>
      <c r="B5481">
        <v>0</v>
      </c>
    </row>
    <row r="5482" spans="1:2">
      <c r="A5482">
        <v>11908676.555636363</v>
      </c>
      <c r="B5482">
        <f>$K$5</f>
        <v>20.962035677244305</v>
      </c>
    </row>
    <row r="5483" spans="1:2">
      <c r="A5483">
        <v>12008380.612636363</v>
      </c>
      <c r="B5483">
        <f>$K$5</f>
        <v>20.962035677244305</v>
      </c>
    </row>
    <row r="5484" spans="1:2">
      <c r="A5484">
        <v>12008380.612636363</v>
      </c>
      <c r="B5484">
        <v>0</v>
      </c>
    </row>
    <row r="5485" spans="1:2">
      <c r="A5485">
        <v>12108084.669636363</v>
      </c>
      <c r="B5485">
        <v>0</v>
      </c>
    </row>
    <row r="5486" spans="1:2">
      <c r="A5486">
        <v>12108084.669636363</v>
      </c>
      <c r="B5486">
        <f>$K$5</f>
        <v>20.962035677244305</v>
      </c>
    </row>
    <row r="5487" spans="1:2">
      <c r="A5487">
        <v>12207788.726636363</v>
      </c>
      <c r="B5487">
        <f>$K$5</f>
        <v>20.962035677244305</v>
      </c>
    </row>
    <row r="5488" spans="1:2">
      <c r="A5488">
        <v>12207788.726636363</v>
      </c>
      <c r="B5488">
        <v>0</v>
      </c>
    </row>
    <row r="5489" spans="1:2">
      <c r="A5489">
        <v>12307492.783636363</v>
      </c>
      <c r="B5489">
        <v>0</v>
      </c>
    </row>
    <row r="5490" spans="1:2">
      <c r="A5490">
        <v>12307492.783636363</v>
      </c>
      <c r="B5490">
        <f>$K$5</f>
        <v>20.962035677244305</v>
      </c>
    </row>
    <row r="5491" spans="1:2">
      <c r="A5491">
        <v>12407196.840636363</v>
      </c>
      <c r="B5491">
        <f>$K$5</f>
        <v>20.962035677244305</v>
      </c>
    </row>
    <row r="5492" spans="1:2">
      <c r="A5492">
        <v>12407196.840636363</v>
      </c>
      <c r="B5492">
        <v>0</v>
      </c>
    </row>
    <row r="5493" spans="1:2">
      <c r="A5493">
        <v>12506900.897636363</v>
      </c>
      <c r="B5493">
        <v>0</v>
      </c>
    </row>
    <row r="5494" spans="1:2">
      <c r="A5494">
        <v>12506900.897636363</v>
      </c>
      <c r="B5494">
        <f>$K$5</f>
        <v>20.962035677244305</v>
      </c>
    </row>
    <row r="5495" spans="1:2">
      <c r="A5495">
        <v>12606604.954636363</v>
      </c>
      <c r="B5495">
        <f>$K$5</f>
        <v>20.962035677244305</v>
      </c>
    </row>
    <row r="5496" spans="1:2">
      <c r="A5496">
        <v>12606604.954636363</v>
      </c>
      <c r="B5496">
        <v>0</v>
      </c>
    </row>
    <row r="5497" spans="1:2">
      <c r="A5497">
        <v>12706309.011636363</v>
      </c>
      <c r="B5497">
        <v>0</v>
      </c>
    </row>
    <row r="5498" spans="1:2">
      <c r="A5498">
        <v>12706309.011636363</v>
      </c>
      <c r="B5498">
        <f>$K$5</f>
        <v>20.962035677244305</v>
      </c>
    </row>
    <row r="5499" spans="1:2">
      <c r="A5499">
        <v>12806013.068636363</v>
      </c>
      <c r="B5499">
        <f>$K$5</f>
        <v>20.962035677244305</v>
      </c>
    </row>
    <row r="5500" spans="1:2">
      <c r="A5500">
        <v>12806013.068636363</v>
      </c>
      <c r="B5500">
        <v>0</v>
      </c>
    </row>
    <row r="5501" spans="1:2">
      <c r="A5501">
        <v>12905717.125636363</v>
      </c>
      <c r="B5501">
        <v>0</v>
      </c>
    </row>
    <row r="5502" spans="1:2">
      <c r="A5502">
        <v>12905717.125636363</v>
      </c>
      <c r="B5502">
        <f>$K$5</f>
        <v>20.962035677244305</v>
      </c>
    </row>
    <row r="5503" spans="1:2">
      <c r="A5503">
        <v>13005421.182636363</v>
      </c>
      <c r="B5503">
        <f>$K$5</f>
        <v>20.962035677244305</v>
      </c>
    </row>
    <row r="5504" spans="1:2">
      <c r="A5504">
        <v>13005421.182636363</v>
      </c>
      <c r="B5504">
        <v>0</v>
      </c>
    </row>
    <row r="5505" spans="1:2">
      <c r="A5505">
        <v>13105125.239636363</v>
      </c>
      <c r="B5505">
        <v>0</v>
      </c>
    </row>
    <row r="5506" spans="1:2">
      <c r="A5506">
        <v>13105125.239636363</v>
      </c>
      <c r="B5506">
        <f>$K$5</f>
        <v>20.962035677244305</v>
      </c>
    </row>
    <row r="5507" spans="1:2">
      <c r="A5507">
        <v>13204829.296636363</v>
      </c>
      <c r="B5507">
        <f>$K$5</f>
        <v>20.962035677244305</v>
      </c>
    </row>
    <row r="5508" spans="1:2">
      <c r="A5508">
        <v>13204829.296636363</v>
      </c>
      <c r="B5508">
        <v>0</v>
      </c>
    </row>
    <row r="5509" spans="1:2">
      <c r="A5509">
        <v>13304533.353636364</v>
      </c>
      <c r="B5509">
        <v>0</v>
      </c>
    </row>
    <row r="5510" spans="1:2">
      <c r="A5510">
        <v>13304533.353636364</v>
      </c>
      <c r="B5510">
        <f>$K$5</f>
        <v>20.962035677244305</v>
      </c>
    </row>
    <row r="5511" spans="1:2">
      <c r="A5511">
        <v>13404237.410636364</v>
      </c>
      <c r="B5511">
        <f>$K$5</f>
        <v>20.962035677244305</v>
      </c>
    </row>
    <row r="5512" spans="1:2">
      <c r="A5512">
        <v>13404237.410636364</v>
      </c>
      <c r="B5512">
        <v>0</v>
      </c>
    </row>
    <row r="5513" spans="1:2">
      <c r="A5513">
        <v>13503941.467636364</v>
      </c>
      <c r="B5513">
        <v>0</v>
      </c>
    </row>
    <row r="5514" spans="1:2">
      <c r="A5514">
        <v>13503941.467636364</v>
      </c>
      <c r="B5514">
        <f>$K$5</f>
        <v>20.962035677244305</v>
      </c>
    </row>
    <row r="5515" spans="1:2">
      <c r="A5515">
        <v>13603645.524636364</v>
      </c>
      <c r="B5515">
        <f>$K$5</f>
        <v>20.962035677244305</v>
      </c>
    </row>
    <row r="5516" spans="1:2">
      <c r="A5516">
        <v>13603645.524636364</v>
      </c>
      <c r="B5516">
        <v>0</v>
      </c>
    </row>
    <row r="5517" spans="1:2">
      <c r="A5517">
        <v>13703349.581636364</v>
      </c>
      <c r="B5517">
        <v>0</v>
      </c>
    </row>
    <row r="5518" spans="1:2">
      <c r="A5518">
        <v>13703349.581636364</v>
      </c>
      <c r="B5518">
        <f>$K$5</f>
        <v>20.962035677244305</v>
      </c>
    </row>
    <row r="5519" spans="1:2">
      <c r="A5519">
        <v>13803053.638636364</v>
      </c>
      <c r="B5519">
        <f>$K$5</f>
        <v>20.962035677244305</v>
      </c>
    </row>
    <row r="5520" spans="1:2">
      <c r="A5520">
        <v>13803053.638636364</v>
      </c>
      <c r="B5520">
        <v>0</v>
      </c>
    </row>
    <row r="5521" spans="1:2">
      <c r="A5521">
        <v>13902757.695636364</v>
      </c>
      <c r="B5521">
        <v>0</v>
      </c>
    </row>
    <row r="5522" spans="1:2">
      <c r="A5522">
        <v>13902757.695636364</v>
      </c>
      <c r="B5522">
        <f>$K$5</f>
        <v>20.962035677244305</v>
      </c>
    </row>
    <row r="5523" spans="1:2">
      <c r="A5523">
        <v>14002461.752636364</v>
      </c>
      <c r="B5523">
        <f>$K$5</f>
        <v>20.962035677244305</v>
      </c>
    </row>
    <row r="5524" spans="1:2">
      <c r="A5524">
        <v>14002461.752636364</v>
      </c>
      <c r="B5524">
        <v>0</v>
      </c>
    </row>
    <row r="5525" spans="1:2">
      <c r="A5525">
        <v>14102165.809636364</v>
      </c>
      <c r="B5525">
        <v>0</v>
      </c>
    </row>
    <row r="5526" spans="1:2">
      <c r="A5526">
        <v>14102165.809636364</v>
      </c>
      <c r="B5526">
        <f>$K$5</f>
        <v>20.962035677244305</v>
      </c>
    </row>
    <row r="5527" spans="1:2">
      <c r="A5527">
        <v>14201869.866636364</v>
      </c>
      <c r="B5527">
        <f>$K$5</f>
        <v>20.962035677244305</v>
      </c>
    </row>
    <row r="5528" spans="1:2">
      <c r="A5528">
        <v>14201869.866636364</v>
      </c>
      <c r="B5528">
        <v>0</v>
      </c>
    </row>
    <row r="5529" spans="1:2">
      <c r="A5529">
        <v>14301573.923636364</v>
      </c>
      <c r="B5529">
        <v>0</v>
      </c>
    </row>
    <row r="5530" spans="1:2">
      <c r="A5530">
        <v>14301573.923636364</v>
      </c>
      <c r="B5530">
        <f>$K$5</f>
        <v>20.962035677244305</v>
      </c>
    </row>
    <row r="5531" spans="1:2">
      <c r="A5531">
        <v>14401277.980636364</v>
      </c>
      <c r="B5531">
        <f>$K$5</f>
        <v>20.962035677244305</v>
      </c>
    </row>
    <row r="5532" spans="1:2">
      <c r="A5532">
        <v>14401277.980636364</v>
      </c>
      <c r="B5532">
        <v>0</v>
      </c>
    </row>
    <row r="5533" spans="1:2">
      <c r="A5533">
        <v>14500982.037636364</v>
      </c>
      <c r="B5533">
        <v>0</v>
      </c>
    </row>
    <row r="5534" spans="1:2">
      <c r="A5534">
        <v>14500982.037636364</v>
      </c>
      <c r="B5534">
        <f>$K$5</f>
        <v>20.962035677244305</v>
      </c>
    </row>
    <row r="5535" spans="1:2">
      <c r="A5535">
        <v>14600686.094636364</v>
      </c>
      <c r="B5535">
        <f>$K$5</f>
        <v>20.962035677244305</v>
      </c>
    </row>
    <row r="5536" spans="1:2">
      <c r="A5536">
        <v>14600686.094636364</v>
      </c>
      <c r="B5536">
        <v>0</v>
      </c>
    </row>
    <row r="5537" spans="1:2">
      <c r="A5537">
        <v>14700390.151636364</v>
      </c>
      <c r="B5537">
        <v>0</v>
      </c>
    </row>
    <row r="5538" spans="1:2">
      <c r="A5538">
        <v>14700390.151636364</v>
      </c>
      <c r="B5538">
        <f>$K$5</f>
        <v>20.962035677244305</v>
      </c>
    </row>
    <row r="5539" spans="1:2">
      <c r="A5539">
        <v>14800094.208636364</v>
      </c>
      <c r="B5539">
        <f>$K$5</f>
        <v>20.962035677244305</v>
      </c>
    </row>
    <row r="5540" spans="1:2">
      <c r="A5540">
        <v>14800094.208636364</v>
      </c>
      <c r="B5540">
        <v>0</v>
      </c>
    </row>
    <row r="5541" spans="1:2">
      <c r="A5541">
        <v>14899798.265636364</v>
      </c>
      <c r="B5541">
        <v>0</v>
      </c>
    </row>
    <row r="5542" spans="1:2">
      <c r="A5542">
        <v>14899798.265636364</v>
      </c>
      <c r="B5542">
        <f>$K$5</f>
        <v>20.962035677244305</v>
      </c>
    </row>
    <row r="5543" spans="1:2">
      <c r="A5543">
        <v>14999502.322636364</v>
      </c>
      <c r="B5543">
        <f>$K$5</f>
        <v>20.962035677244305</v>
      </c>
    </row>
    <row r="5544" spans="1:2">
      <c r="A5544">
        <v>14999502.322636364</v>
      </c>
      <c r="B5544">
        <v>0</v>
      </c>
    </row>
    <row r="5545" spans="1:2">
      <c r="A5545">
        <v>15099206.379636364</v>
      </c>
      <c r="B5545">
        <v>0</v>
      </c>
    </row>
    <row r="5546" spans="1:2">
      <c r="A5546">
        <v>15099206.379636364</v>
      </c>
      <c r="B5546">
        <f>$K$5</f>
        <v>20.962035677244305</v>
      </c>
    </row>
    <row r="5547" spans="1:2">
      <c r="A5547">
        <v>15198910.436636364</v>
      </c>
      <c r="B5547">
        <f>$K$5</f>
        <v>20.962035677244305</v>
      </c>
    </row>
    <row r="5548" spans="1:2">
      <c r="A5548">
        <v>15198910.436636364</v>
      </c>
      <c r="B5548">
        <v>0</v>
      </c>
    </row>
    <row r="5549" spans="1:2">
      <c r="A5549">
        <v>15298614.493636364</v>
      </c>
      <c r="B5549">
        <v>0</v>
      </c>
    </row>
    <row r="5550" spans="1:2">
      <c r="A5550">
        <v>15298614.493636364</v>
      </c>
      <c r="B5550">
        <f>$K$5</f>
        <v>20.962035677244305</v>
      </c>
    </row>
    <row r="5551" spans="1:2">
      <c r="A5551">
        <v>15389254.545454545</v>
      </c>
      <c r="B5551">
        <f>$K$5</f>
        <v>20.962035677244305</v>
      </c>
    </row>
    <row r="5552" spans="1:2">
      <c r="A5552">
        <v>15389254.545454545</v>
      </c>
      <c r="B5552">
        <v>0</v>
      </c>
    </row>
    <row r="5553" spans="1:2">
      <c r="A5553">
        <v>15389254.545454545</v>
      </c>
      <c r="B5553">
        <v>0</v>
      </c>
    </row>
    <row r="5554" spans="1:2">
      <c r="A5554">
        <v>15389254.545454545</v>
      </c>
      <c r="B5554">
        <f>$K$6</f>
        <v>19.196811620213204</v>
      </c>
    </row>
    <row r="5555" spans="1:2">
      <c r="A5555">
        <v>15488958.602454545</v>
      </c>
      <c r="B5555">
        <f>$K$6</f>
        <v>19.196811620213204</v>
      </c>
    </row>
    <row r="5556" spans="1:2">
      <c r="A5556">
        <v>15488958.602454545</v>
      </c>
      <c r="B5556">
        <v>0</v>
      </c>
    </row>
    <row r="5557" spans="1:2">
      <c r="A5557">
        <v>15588662.659454545</v>
      </c>
      <c r="B5557">
        <v>0</v>
      </c>
    </row>
    <row r="5558" spans="1:2">
      <c r="A5558">
        <v>15588662.659454545</v>
      </c>
      <c r="B5558">
        <f>$K$6</f>
        <v>19.196811620213204</v>
      </c>
    </row>
    <row r="5559" spans="1:2">
      <c r="A5559">
        <v>15688366.716454545</v>
      </c>
      <c r="B5559">
        <f>$K$6</f>
        <v>19.196811620213204</v>
      </c>
    </row>
    <row r="5560" spans="1:2">
      <c r="A5560">
        <v>15688366.716454545</v>
      </c>
      <c r="B5560">
        <v>0</v>
      </c>
    </row>
    <row r="5561" spans="1:2">
      <c r="A5561">
        <v>15788070.773454545</v>
      </c>
      <c r="B5561">
        <v>0</v>
      </c>
    </row>
    <row r="5562" spans="1:2">
      <c r="A5562">
        <v>15788070.773454545</v>
      </c>
      <c r="B5562">
        <f>$K$6</f>
        <v>19.196811620213204</v>
      </c>
    </row>
    <row r="5563" spans="1:2">
      <c r="A5563">
        <v>15887774.830454545</v>
      </c>
      <c r="B5563">
        <f>$K$6</f>
        <v>19.196811620213204</v>
      </c>
    </row>
    <row r="5564" spans="1:2">
      <c r="A5564">
        <v>15887774.830454545</v>
      </c>
      <c r="B5564">
        <v>0</v>
      </c>
    </row>
    <row r="5565" spans="1:2">
      <c r="A5565">
        <v>15987478.887454545</v>
      </c>
      <c r="B5565">
        <v>0</v>
      </c>
    </row>
    <row r="5566" spans="1:2">
      <c r="A5566">
        <v>15987478.887454545</v>
      </c>
      <c r="B5566">
        <f>$K$6</f>
        <v>19.196811620213204</v>
      </c>
    </row>
    <row r="5567" spans="1:2">
      <c r="A5567">
        <v>16087182.944454545</v>
      </c>
      <c r="B5567">
        <f>$K$6</f>
        <v>19.196811620213204</v>
      </c>
    </row>
    <row r="5568" spans="1:2">
      <c r="A5568">
        <v>16087182.944454545</v>
      </c>
      <c r="B5568">
        <v>0</v>
      </c>
    </row>
    <row r="5569" spans="1:2">
      <c r="A5569">
        <v>16186887.001454545</v>
      </c>
      <c r="B5569">
        <v>0</v>
      </c>
    </row>
    <row r="5570" spans="1:2">
      <c r="A5570">
        <v>16186887.001454545</v>
      </c>
      <c r="B5570">
        <f>$K$6</f>
        <v>19.196811620213204</v>
      </c>
    </row>
    <row r="5571" spans="1:2">
      <c r="A5571">
        <v>16286591.058454545</v>
      </c>
      <c r="B5571">
        <f>$K$6</f>
        <v>19.196811620213204</v>
      </c>
    </row>
    <row r="5572" spans="1:2">
      <c r="A5572">
        <v>16286591.058454545</v>
      </c>
      <c r="B5572">
        <v>0</v>
      </c>
    </row>
    <row r="5573" spans="1:2">
      <c r="A5573">
        <v>16386295.115454545</v>
      </c>
      <c r="B5573">
        <v>0</v>
      </c>
    </row>
    <row r="5574" spans="1:2">
      <c r="A5574">
        <v>16386295.115454545</v>
      </c>
      <c r="B5574">
        <f>$K$6</f>
        <v>19.196811620213204</v>
      </c>
    </row>
    <row r="5575" spans="1:2">
      <c r="A5575">
        <v>16485999.172454545</v>
      </c>
      <c r="B5575">
        <f>$K$6</f>
        <v>19.196811620213204</v>
      </c>
    </row>
    <row r="5576" spans="1:2">
      <c r="A5576">
        <v>16485999.172454545</v>
      </c>
      <c r="B5576">
        <v>0</v>
      </c>
    </row>
    <row r="5577" spans="1:2">
      <c r="A5577">
        <v>16585703.229454545</v>
      </c>
      <c r="B5577">
        <v>0</v>
      </c>
    </row>
    <row r="5578" spans="1:2">
      <c r="A5578">
        <v>16585703.229454545</v>
      </c>
      <c r="B5578">
        <f>$K$6</f>
        <v>19.196811620213204</v>
      </c>
    </row>
    <row r="5579" spans="1:2">
      <c r="A5579">
        <v>16685407.286454545</v>
      </c>
      <c r="B5579">
        <f>$K$6</f>
        <v>19.196811620213204</v>
      </c>
    </row>
    <row r="5580" spans="1:2">
      <c r="A5580">
        <v>16685407.286454545</v>
      </c>
      <c r="B5580">
        <v>0</v>
      </c>
    </row>
    <row r="5581" spans="1:2">
      <c r="A5581">
        <v>16785111.343454544</v>
      </c>
      <c r="B5581">
        <v>0</v>
      </c>
    </row>
    <row r="5582" spans="1:2">
      <c r="A5582">
        <v>16785111.343454544</v>
      </c>
      <c r="B5582">
        <f>$K$6</f>
        <v>19.196811620213204</v>
      </c>
    </row>
    <row r="5583" spans="1:2">
      <c r="A5583">
        <v>16884815.400454544</v>
      </c>
      <c r="B5583">
        <f>$K$6</f>
        <v>19.196811620213204</v>
      </c>
    </row>
    <row r="5584" spans="1:2">
      <c r="A5584">
        <v>16884815.400454544</v>
      </c>
      <c r="B5584">
        <v>0</v>
      </c>
    </row>
    <row r="5585" spans="1:2">
      <c r="A5585">
        <v>16984519.457454544</v>
      </c>
      <c r="B5585">
        <v>0</v>
      </c>
    </row>
    <row r="5586" spans="1:2">
      <c r="A5586">
        <v>16984519.457454544</v>
      </c>
      <c r="B5586">
        <f>$K$6</f>
        <v>19.196811620213204</v>
      </c>
    </row>
    <row r="5587" spans="1:2">
      <c r="A5587">
        <v>17084223.514454544</v>
      </c>
      <c r="B5587">
        <f>$K$6</f>
        <v>19.196811620213204</v>
      </c>
    </row>
    <row r="5588" spans="1:2">
      <c r="A5588">
        <v>17084223.514454544</v>
      </c>
      <c r="B5588">
        <v>0</v>
      </c>
    </row>
    <row r="5589" spans="1:2">
      <c r="A5589">
        <v>17183927.571454544</v>
      </c>
      <c r="B5589">
        <v>0</v>
      </c>
    </row>
    <row r="5590" spans="1:2">
      <c r="A5590">
        <v>17183927.571454544</v>
      </c>
      <c r="B5590">
        <f>$K$6</f>
        <v>19.196811620213204</v>
      </c>
    </row>
    <row r="5591" spans="1:2">
      <c r="A5591">
        <v>17283631.628454544</v>
      </c>
      <c r="B5591">
        <f>$K$6</f>
        <v>19.196811620213204</v>
      </c>
    </row>
    <row r="5592" spans="1:2">
      <c r="A5592">
        <v>17283631.628454544</v>
      </c>
      <c r="B5592">
        <v>0</v>
      </c>
    </row>
    <row r="5593" spans="1:2">
      <c r="A5593">
        <v>17383335.685454544</v>
      </c>
      <c r="B5593">
        <v>0</v>
      </c>
    </row>
    <row r="5594" spans="1:2">
      <c r="A5594">
        <v>17383335.685454544</v>
      </c>
      <c r="B5594">
        <f>$K$6</f>
        <v>19.196811620213204</v>
      </c>
    </row>
    <row r="5595" spans="1:2">
      <c r="A5595">
        <v>17483039.742454544</v>
      </c>
      <c r="B5595">
        <f>$K$6</f>
        <v>19.196811620213204</v>
      </c>
    </row>
    <row r="5596" spans="1:2">
      <c r="A5596">
        <v>17483039.742454544</v>
      </c>
      <c r="B5596">
        <v>0</v>
      </c>
    </row>
    <row r="5597" spans="1:2">
      <c r="A5597">
        <v>17582743.799454544</v>
      </c>
      <c r="B5597">
        <v>0</v>
      </c>
    </row>
    <row r="5598" spans="1:2">
      <c r="A5598">
        <v>17582743.799454544</v>
      </c>
      <c r="B5598">
        <f>$K$6</f>
        <v>19.196811620213204</v>
      </c>
    </row>
    <row r="5599" spans="1:2">
      <c r="A5599">
        <v>17682447.856454544</v>
      </c>
      <c r="B5599">
        <f>$K$6</f>
        <v>19.196811620213204</v>
      </c>
    </row>
    <row r="5600" spans="1:2">
      <c r="A5600">
        <v>17682447.856454544</v>
      </c>
      <c r="B5600">
        <v>0</v>
      </c>
    </row>
    <row r="5601" spans="1:2">
      <c r="A5601">
        <v>17782151.913454544</v>
      </c>
      <c r="B5601">
        <v>0</v>
      </c>
    </row>
    <row r="5602" spans="1:2">
      <c r="A5602">
        <v>17782151.913454544</v>
      </c>
      <c r="B5602">
        <f>$K$6</f>
        <v>19.196811620213204</v>
      </c>
    </row>
    <row r="5603" spans="1:2">
      <c r="A5603">
        <v>17881855.970454544</v>
      </c>
      <c r="B5603">
        <f>$K$6</f>
        <v>19.196811620213204</v>
      </c>
    </row>
    <row r="5604" spans="1:2">
      <c r="A5604">
        <v>17881855.970454544</v>
      </c>
      <c r="B5604">
        <v>0</v>
      </c>
    </row>
    <row r="5605" spans="1:2">
      <c r="A5605">
        <v>17981560.027454544</v>
      </c>
      <c r="B5605">
        <v>0</v>
      </c>
    </row>
    <row r="5606" spans="1:2">
      <c r="A5606">
        <v>17981560.027454544</v>
      </c>
      <c r="B5606">
        <f>$K$6</f>
        <v>19.196811620213204</v>
      </c>
    </row>
    <row r="5607" spans="1:2">
      <c r="A5607">
        <v>18081264.084454544</v>
      </c>
      <c r="B5607">
        <f>$K$6</f>
        <v>19.196811620213204</v>
      </c>
    </row>
    <row r="5608" spans="1:2">
      <c r="A5608">
        <v>18081264.084454544</v>
      </c>
      <c r="B5608">
        <v>0</v>
      </c>
    </row>
    <row r="5609" spans="1:2">
      <c r="A5609">
        <v>18180968.141454544</v>
      </c>
      <c r="B5609">
        <v>0</v>
      </c>
    </row>
    <row r="5610" spans="1:2">
      <c r="A5610">
        <v>18180968.141454544</v>
      </c>
      <c r="B5610">
        <f>$K$6</f>
        <v>19.196811620213204</v>
      </c>
    </row>
    <row r="5611" spans="1:2">
      <c r="A5611">
        <v>18280672.198454544</v>
      </c>
      <c r="B5611">
        <f>$K$6</f>
        <v>19.196811620213204</v>
      </c>
    </row>
    <row r="5612" spans="1:2">
      <c r="A5612">
        <v>18280672.198454544</v>
      </c>
      <c r="B5612">
        <v>0</v>
      </c>
    </row>
    <row r="5613" spans="1:2">
      <c r="A5613">
        <v>18380376.255454544</v>
      </c>
      <c r="B5613">
        <v>0</v>
      </c>
    </row>
    <row r="5614" spans="1:2">
      <c r="A5614">
        <v>18380376.255454544</v>
      </c>
      <c r="B5614">
        <f>$K$6</f>
        <v>19.196811620213204</v>
      </c>
    </row>
    <row r="5615" spans="1:2">
      <c r="A5615">
        <v>18480080.312454544</v>
      </c>
      <c r="B5615">
        <f>$K$6</f>
        <v>19.196811620213204</v>
      </c>
    </row>
    <row r="5616" spans="1:2">
      <c r="A5616">
        <v>18480080.312454544</v>
      </c>
      <c r="B5616">
        <v>0</v>
      </c>
    </row>
    <row r="5617" spans="1:2">
      <c r="A5617">
        <v>18579784.369454544</v>
      </c>
      <c r="B5617">
        <v>0</v>
      </c>
    </row>
    <row r="5618" spans="1:2">
      <c r="A5618">
        <v>18579784.369454544</v>
      </c>
      <c r="B5618">
        <f>$K$6</f>
        <v>19.196811620213204</v>
      </c>
    </row>
    <row r="5619" spans="1:2">
      <c r="A5619">
        <v>18679488.426454544</v>
      </c>
      <c r="B5619">
        <f>$K$6</f>
        <v>19.196811620213204</v>
      </c>
    </row>
    <row r="5620" spans="1:2">
      <c r="A5620">
        <v>18679488.426454544</v>
      </c>
      <c r="B5620">
        <v>0</v>
      </c>
    </row>
    <row r="5621" spans="1:2">
      <c r="A5621">
        <v>18779192.483454544</v>
      </c>
      <c r="B5621">
        <v>0</v>
      </c>
    </row>
    <row r="5622" spans="1:2">
      <c r="A5622">
        <v>18779192.483454544</v>
      </c>
      <c r="B5622">
        <f>$K$6</f>
        <v>19.196811620213204</v>
      </c>
    </row>
    <row r="5623" spans="1:2">
      <c r="A5623">
        <v>18878896.540454544</v>
      </c>
      <c r="B5623">
        <f>$K$6</f>
        <v>19.196811620213204</v>
      </c>
    </row>
    <row r="5624" spans="1:2">
      <c r="A5624">
        <v>18878896.540454544</v>
      </c>
      <c r="B5624">
        <v>0</v>
      </c>
    </row>
    <row r="5625" spans="1:2">
      <c r="A5625">
        <v>18978600.597454544</v>
      </c>
      <c r="B5625">
        <v>0</v>
      </c>
    </row>
    <row r="5626" spans="1:2">
      <c r="A5626">
        <v>18978600.597454544</v>
      </c>
      <c r="B5626">
        <f>$K$6</f>
        <v>19.196811620213204</v>
      </c>
    </row>
    <row r="5627" spans="1:2">
      <c r="A5627">
        <v>19078304.654454544</v>
      </c>
      <c r="B5627">
        <f>$K$6</f>
        <v>19.196811620213204</v>
      </c>
    </row>
    <row r="5628" spans="1:2">
      <c r="A5628">
        <v>19078304.654454544</v>
      </c>
      <c r="B5628">
        <v>0</v>
      </c>
    </row>
    <row r="5629" spans="1:2">
      <c r="A5629">
        <v>19178008.711454544</v>
      </c>
      <c r="B5629">
        <v>0</v>
      </c>
    </row>
    <row r="5630" spans="1:2">
      <c r="A5630">
        <v>19178008.711454544</v>
      </c>
      <c r="B5630">
        <f>$K$6</f>
        <v>19.196811620213204</v>
      </c>
    </row>
    <row r="5631" spans="1:2">
      <c r="A5631">
        <v>19277712.768454544</v>
      </c>
      <c r="B5631">
        <f>$K$6</f>
        <v>19.196811620213204</v>
      </c>
    </row>
    <row r="5632" spans="1:2">
      <c r="A5632">
        <v>19277712.768454544</v>
      </c>
      <c r="B5632">
        <v>0</v>
      </c>
    </row>
    <row r="5633" spans="1:2">
      <c r="A5633">
        <v>19377416.825454544</v>
      </c>
      <c r="B5633">
        <v>0</v>
      </c>
    </row>
    <row r="5634" spans="1:2">
      <c r="A5634">
        <v>19377416.825454544</v>
      </c>
      <c r="B5634">
        <f>$K$6</f>
        <v>19.196811620213204</v>
      </c>
    </row>
    <row r="5635" spans="1:2">
      <c r="A5635">
        <v>19477120.882454544</v>
      </c>
      <c r="B5635">
        <f>$K$6</f>
        <v>19.196811620213204</v>
      </c>
    </row>
    <row r="5636" spans="1:2">
      <c r="A5636">
        <v>19477120.882454544</v>
      </c>
      <c r="B5636">
        <v>0</v>
      </c>
    </row>
    <row r="5637" spans="1:2">
      <c r="A5637">
        <v>19576824.939454544</v>
      </c>
      <c r="B5637">
        <v>0</v>
      </c>
    </row>
    <row r="5638" spans="1:2">
      <c r="A5638">
        <v>19576824.939454544</v>
      </c>
      <c r="B5638">
        <f>$K$6</f>
        <v>19.196811620213204</v>
      </c>
    </row>
    <row r="5639" spans="1:2">
      <c r="A5639">
        <v>19676528.996454544</v>
      </c>
      <c r="B5639">
        <f>$K$6</f>
        <v>19.196811620213204</v>
      </c>
    </row>
    <row r="5640" spans="1:2">
      <c r="A5640">
        <v>19676528.996454544</v>
      </c>
      <c r="B5640">
        <v>0</v>
      </c>
    </row>
    <row r="5641" spans="1:2">
      <c r="A5641">
        <v>19776233.053454544</v>
      </c>
      <c r="B5641">
        <v>0</v>
      </c>
    </row>
    <row r="5642" spans="1:2">
      <c r="A5642">
        <v>19776233.053454544</v>
      </c>
      <c r="B5642">
        <f>$K$6</f>
        <v>19.196811620213204</v>
      </c>
    </row>
    <row r="5643" spans="1:2">
      <c r="A5643">
        <v>19875937.110454544</v>
      </c>
      <c r="B5643">
        <f>$K$6</f>
        <v>19.196811620213204</v>
      </c>
    </row>
    <row r="5644" spans="1:2">
      <c r="A5644">
        <v>19875937.110454544</v>
      </c>
      <c r="B5644">
        <v>0</v>
      </c>
    </row>
    <row r="5645" spans="1:2">
      <c r="A5645">
        <v>19975641.167454544</v>
      </c>
      <c r="B5645">
        <v>0</v>
      </c>
    </row>
    <row r="5646" spans="1:2">
      <c r="A5646">
        <v>19975641.167454544</v>
      </c>
      <c r="B5646">
        <f>$K$6</f>
        <v>19.196811620213204</v>
      </c>
    </row>
    <row r="5647" spans="1:2">
      <c r="A5647">
        <v>20075345.224454544</v>
      </c>
      <c r="B5647">
        <f>$K$6</f>
        <v>19.196811620213204</v>
      </c>
    </row>
    <row r="5648" spans="1:2">
      <c r="A5648">
        <v>20075345.224454544</v>
      </c>
      <c r="B5648">
        <v>0</v>
      </c>
    </row>
    <row r="5649" spans="1:2">
      <c r="A5649">
        <v>20175049.281454545</v>
      </c>
      <c r="B5649">
        <v>0</v>
      </c>
    </row>
    <row r="5650" spans="1:2">
      <c r="A5650">
        <v>20175049.281454545</v>
      </c>
      <c r="B5650">
        <f>$K$6</f>
        <v>19.196811620213204</v>
      </c>
    </row>
    <row r="5651" spans="1:2">
      <c r="A5651">
        <v>20274753.338454545</v>
      </c>
      <c r="B5651">
        <f>$K$6</f>
        <v>19.196811620213204</v>
      </c>
    </row>
    <row r="5652" spans="1:2">
      <c r="A5652">
        <v>20274753.338454545</v>
      </c>
      <c r="B5652">
        <v>0</v>
      </c>
    </row>
    <row r="5653" spans="1:2">
      <c r="A5653">
        <v>20374457.395454545</v>
      </c>
      <c r="B5653">
        <v>0</v>
      </c>
    </row>
    <row r="5654" spans="1:2">
      <c r="A5654">
        <v>20374457.395454545</v>
      </c>
      <c r="B5654">
        <f>$K$6</f>
        <v>19.196811620213204</v>
      </c>
    </row>
    <row r="5655" spans="1:2">
      <c r="A5655">
        <v>20474161.452454545</v>
      </c>
      <c r="B5655">
        <f>$K$6</f>
        <v>19.196811620213204</v>
      </c>
    </row>
    <row r="5656" spans="1:2">
      <c r="A5656">
        <v>20474161.452454545</v>
      </c>
      <c r="B5656">
        <v>0</v>
      </c>
    </row>
    <row r="5657" spans="1:2">
      <c r="A5657">
        <v>20573865.509454545</v>
      </c>
      <c r="B5657">
        <v>0</v>
      </c>
    </row>
    <row r="5658" spans="1:2">
      <c r="A5658">
        <v>20573865.509454545</v>
      </c>
      <c r="B5658">
        <f>$K$6</f>
        <v>19.196811620213204</v>
      </c>
    </row>
    <row r="5659" spans="1:2">
      <c r="A5659">
        <v>20673569.566454545</v>
      </c>
      <c r="B5659">
        <f>$K$6</f>
        <v>19.196811620213204</v>
      </c>
    </row>
    <row r="5660" spans="1:2">
      <c r="A5660">
        <v>20673569.566454545</v>
      </c>
      <c r="B5660">
        <v>0</v>
      </c>
    </row>
    <row r="5661" spans="1:2">
      <c r="A5661">
        <v>20773273.623454545</v>
      </c>
      <c r="B5661">
        <v>0</v>
      </c>
    </row>
    <row r="5662" spans="1:2">
      <c r="A5662">
        <v>20773273.623454545</v>
      </c>
      <c r="B5662">
        <f>$K$6</f>
        <v>19.196811620213204</v>
      </c>
    </row>
    <row r="5663" spans="1:2">
      <c r="A5663">
        <v>20872977.680454545</v>
      </c>
      <c r="B5663">
        <f>$K$6</f>
        <v>19.196811620213204</v>
      </c>
    </row>
    <row r="5664" spans="1:2">
      <c r="A5664">
        <v>20872977.680454545</v>
      </c>
      <c r="B5664">
        <v>0</v>
      </c>
    </row>
    <row r="5665" spans="1:2">
      <c r="A5665">
        <v>20972681.737454545</v>
      </c>
      <c r="B5665">
        <v>0</v>
      </c>
    </row>
    <row r="5666" spans="1:2">
      <c r="A5666">
        <v>20972681.737454545</v>
      </c>
      <c r="B5666">
        <f>$K$6</f>
        <v>19.196811620213204</v>
      </c>
    </row>
    <row r="5667" spans="1:2">
      <c r="A5667">
        <v>21072385.794454545</v>
      </c>
      <c r="B5667">
        <f>$K$6</f>
        <v>19.196811620213204</v>
      </c>
    </row>
    <row r="5668" spans="1:2">
      <c r="A5668">
        <v>21072385.794454545</v>
      </c>
      <c r="B5668">
        <v>0</v>
      </c>
    </row>
    <row r="5669" spans="1:2">
      <c r="A5669">
        <v>21172089.851454545</v>
      </c>
      <c r="B5669">
        <v>0</v>
      </c>
    </row>
    <row r="5670" spans="1:2">
      <c r="A5670">
        <v>21172089.851454545</v>
      </c>
      <c r="B5670">
        <f>$K$6</f>
        <v>19.196811620213204</v>
      </c>
    </row>
    <row r="5671" spans="1:2">
      <c r="A5671">
        <v>21271793.908454545</v>
      </c>
      <c r="B5671">
        <f>$K$6</f>
        <v>19.196811620213204</v>
      </c>
    </row>
    <row r="5672" spans="1:2">
      <c r="A5672">
        <v>21271793.908454545</v>
      </c>
      <c r="B5672">
        <v>0</v>
      </c>
    </row>
    <row r="5673" spans="1:2">
      <c r="A5673">
        <v>21371497.965454545</v>
      </c>
      <c r="B5673">
        <v>0</v>
      </c>
    </row>
    <row r="5674" spans="1:2">
      <c r="A5674">
        <v>21371497.965454545</v>
      </c>
      <c r="B5674">
        <f>$K$6</f>
        <v>19.196811620213204</v>
      </c>
    </row>
    <row r="5675" spans="1:2">
      <c r="A5675">
        <v>21471202.022454545</v>
      </c>
      <c r="B5675">
        <f>$K$6</f>
        <v>19.196811620213204</v>
      </c>
    </row>
    <row r="5676" spans="1:2">
      <c r="A5676">
        <v>21471202.022454545</v>
      </c>
      <c r="B5676">
        <v>0</v>
      </c>
    </row>
    <row r="5677" spans="1:2">
      <c r="A5677">
        <v>21570906.079454545</v>
      </c>
      <c r="B5677">
        <v>0</v>
      </c>
    </row>
    <row r="5678" spans="1:2">
      <c r="A5678">
        <v>21570906.079454545</v>
      </c>
      <c r="B5678">
        <f>$K$6</f>
        <v>19.196811620213204</v>
      </c>
    </row>
    <row r="5679" spans="1:2">
      <c r="A5679">
        <v>21670610.136454545</v>
      </c>
      <c r="B5679">
        <f>$K$6</f>
        <v>19.196811620213204</v>
      </c>
    </row>
    <row r="5680" spans="1:2">
      <c r="A5680">
        <v>21670610.136454545</v>
      </c>
      <c r="B5680">
        <v>0</v>
      </c>
    </row>
    <row r="5681" spans="1:2">
      <c r="A5681">
        <v>21770314.193454545</v>
      </c>
      <c r="B5681">
        <v>0</v>
      </c>
    </row>
    <row r="5682" spans="1:2">
      <c r="A5682">
        <v>21770314.193454545</v>
      </c>
      <c r="B5682">
        <f>$K$6</f>
        <v>19.196811620213204</v>
      </c>
    </row>
    <row r="5683" spans="1:2">
      <c r="A5683">
        <v>21870018.250454545</v>
      </c>
      <c r="B5683">
        <f>$K$6</f>
        <v>19.196811620213204</v>
      </c>
    </row>
    <row r="5684" spans="1:2">
      <c r="A5684">
        <v>21870018.250454545</v>
      </c>
      <c r="B5684">
        <v>0</v>
      </c>
    </row>
    <row r="5685" spans="1:2">
      <c r="A5685">
        <v>21969722.307454545</v>
      </c>
      <c r="B5685">
        <v>0</v>
      </c>
    </row>
    <row r="5686" spans="1:2">
      <c r="A5686">
        <v>21969722.307454545</v>
      </c>
      <c r="B5686">
        <f>$K$6</f>
        <v>19.196811620213204</v>
      </c>
    </row>
    <row r="5687" spans="1:2">
      <c r="A5687">
        <v>22069426.364454545</v>
      </c>
      <c r="B5687">
        <f>$K$6</f>
        <v>19.196811620213204</v>
      </c>
    </row>
    <row r="5688" spans="1:2">
      <c r="A5688">
        <v>22069426.364454545</v>
      </c>
      <c r="B5688">
        <v>0</v>
      </c>
    </row>
    <row r="5689" spans="1:2">
      <c r="A5689">
        <v>22169130.421454545</v>
      </c>
      <c r="B5689">
        <v>0</v>
      </c>
    </row>
    <row r="5690" spans="1:2">
      <c r="A5690">
        <v>22169130.421454545</v>
      </c>
      <c r="B5690">
        <f>$K$6</f>
        <v>19.196811620213204</v>
      </c>
    </row>
    <row r="5691" spans="1:2">
      <c r="A5691">
        <v>22268834.478454545</v>
      </c>
      <c r="B5691">
        <f>$K$6</f>
        <v>19.196811620213204</v>
      </c>
    </row>
    <row r="5692" spans="1:2">
      <c r="A5692">
        <v>22268834.478454545</v>
      </c>
      <c r="B5692">
        <v>0</v>
      </c>
    </row>
    <row r="5693" spans="1:2">
      <c r="A5693">
        <v>22368538.535454545</v>
      </c>
      <c r="B5693">
        <v>0</v>
      </c>
    </row>
    <row r="5694" spans="1:2">
      <c r="A5694">
        <v>22368538.535454545</v>
      </c>
      <c r="B5694">
        <f>$K$6</f>
        <v>19.196811620213204</v>
      </c>
    </row>
    <row r="5695" spans="1:2">
      <c r="A5695">
        <v>22468242.592454545</v>
      </c>
      <c r="B5695">
        <f>$K$6</f>
        <v>19.196811620213204</v>
      </c>
    </row>
    <row r="5696" spans="1:2">
      <c r="A5696">
        <v>22468242.592454545</v>
      </c>
      <c r="B5696">
        <v>0</v>
      </c>
    </row>
    <row r="5697" spans="1:2">
      <c r="A5697">
        <v>22567946.649454545</v>
      </c>
      <c r="B5697">
        <v>0</v>
      </c>
    </row>
    <row r="5698" spans="1:2">
      <c r="A5698">
        <v>22567946.649454545</v>
      </c>
      <c r="B5698">
        <f>$K$6</f>
        <v>19.196811620213204</v>
      </c>
    </row>
    <row r="5699" spans="1:2">
      <c r="A5699">
        <v>22667650.706454545</v>
      </c>
      <c r="B5699">
        <f>$K$6</f>
        <v>19.196811620213204</v>
      </c>
    </row>
    <row r="5700" spans="1:2">
      <c r="A5700">
        <v>22667650.706454545</v>
      </c>
      <c r="B5700">
        <v>0</v>
      </c>
    </row>
    <row r="5701" spans="1:2">
      <c r="A5701">
        <v>22767354.763454545</v>
      </c>
      <c r="B5701">
        <v>0</v>
      </c>
    </row>
    <row r="5702" spans="1:2">
      <c r="A5702">
        <v>22767354.763454545</v>
      </c>
      <c r="B5702">
        <f>$K$6</f>
        <v>19.196811620213204</v>
      </c>
    </row>
    <row r="5703" spans="1:2">
      <c r="A5703">
        <v>22867058.820454545</v>
      </c>
      <c r="B5703">
        <f>$K$6</f>
        <v>19.196811620213204</v>
      </c>
    </row>
    <row r="5704" spans="1:2">
      <c r="A5704">
        <v>22867058.820454545</v>
      </c>
      <c r="B5704">
        <v>0</v>
      </c>
    </row>
    <row r="5705" spans="1:2">
      <c r="A5705">
        <v>22966762.877454545</v>
      </c>
      <c r="B5705">
        <v>0</v>
      </c>
    </row>
    <row r="5706" spans="1:2">
      <c r="A5706">
        <v>22966762.877454545</v>
      </c>
      <c r="B5706">
        <f>$K$6</f>
        <v>19.196811620213204</v>
      </c>
    </row>
    <row r="5707" spans="1:2">
      <c r="A5707">
        <v>23066466.934454545</v>
      </c>
      <c r="B5707">
        <f>$K$6</f>
        <v>19.196811620213204</v>
      </c>
    </row>
    <row r="5708" spans="1:2">
      <c r="A5708">
        <v>23066466.934454545</v>
      </c>
      <c r="B5708">
        <v>0</v>
      </c>
    </row>
    <row r="5709" spans="1:2">
      <c r="A5709">
        <v>23166170.991454545</v>
      </c>
      <c r="B5709">
        <v>0</v>
      </c>
    </row>
    <row r="5710" spans="1:2">
      <c r="A5710">
        <v>23166170.991454545</v>
      </c>
      <c r="B5710">
        <f>$K$6</f>
        <v>19.196811620213204</v>
      </c>
    </row>
    <row r="5711" spans="1:2">
      <c r="A5711">
        <v>23265875.048454545</v>
      </c>
      <c r="B5711">
        <f>$K$6</f>
        <v>19.196811620213204</v>
      </c>
    </row>
    <row r="5712" spans="1:2">
      <c r="A5712">
        <v>23265875.048454545</v>
      </c>
      <c r="B5712">
        <v>0</v>
      </c>
    </row>
    <row r="5713" spans="1:2">
      <c r="A5713">
        <v>23365579.105454545</v>
      </c>
      <c r="B5713">
        <v>0</v>
      </c>
    </row>
    <row r="5714" spans="1:2">
      <c r="A5714">
        <v>23365579.105454545</v>
      </c>
      <c r="B5714">
        <f>$K$6</f>
        <v>19.196811620213204</v>
      </c>
    </row>
    <row r="5715" spans="1:2">
      <c r="A5715">
        <v>23465283.162454545</v>
      </c>
      <c r="B5715">
        <f>$K$6</f>
        <v>19.196811620213204</v>
      </c>
    </row>
    <row r="5716" spans="1:2">
      <c r="A5716">
        <v>23465283.162454545</v>
      </c>
      <c r="B5716">
        <v>0</v>
      </c>
    </row>
    <row r="5717" spans="1:2">
      <c r="A5717">
        <v>23564987.219454546</v>
      </c>
      <c r="B5717">
        <v>0</v>
      </c>
    </row>
    <row r="5718" spans="1:2">
      <c r="A5718">
        <v>23564987.219454546</v>
      </c>
      <c r="B5718">
        <f>$K$6</f>
        <v>19.196811620213204</v>
      </c>
    </row>
    <row r="5719" spans="1:2">
      <c r="A5719">
        <v>23664691.276454546</v>
      </c>
      <c r="B5719">
        <f>$K$6</f>
        <v>19.196811620213204</v>
      </c>
    </row>
    <row r="5720" spans="1:2">
      <c r="A5720">
        <v>23664691.276454546</v>
      </c>
      <c r="B5720">
        <v>0</v>
      </c>
    </row>
    <row r="5721" spans="1:2">
      <c r="A5721">
        <v>23764395.333454546</v>
      </c>
      <c r="B5721">
        <v>0</v>
      </c>
    </row>
    <row r="5722" spans="1:2">
      <c r="A5722">
        <v>23764395.333454546</v>
      </c>
      <c r="B5722">
        <f>$K$6</f>
        <v>19.196811620213204</v>
      </c>
    </row>
    <row r="5723" spans="1:2">
      <c r="A5723">
        <v>23864099.390454546</v>
      </c>
      <c r="B5723">
        <f>$K$6</f>
        <v>19.196811620213204</v>
      </c>
    </row>
    <row r="5724" spans="1:2">
      <c r="A5724">
        <v>23864099.390454546</v>
      </c>
      <c r="B5724">
        <v>0</v>
      </c>
    </row>
    <row r="5725" spans="1:2">
      <c r="A5725">
        <v>23963803.447454546</v>
      </c>
      <c r="B5725">
        <v>0</v>
      </c>
    </row>
    <row r="5726" spans="1:2">
      <c r="A5726">
        <v>23963803.447454546</v>
      </c>
      <c r="B5726">
        <f>$K$6</f>
        <v>19.196811620213204</v>
      </c>
    </row>
    <row r="5727" spans="1:2">
      <c r="A5727">
        <v>24063507.504454546</v>
      </c>
      <c r="B5727">
        <f>$K$6</f>
        <v>19.196811620213204</v>
      </c>
    </row>
    <row r="5728" spans="1:2">
      <c r="A5728">
        <v>24063507.504454546</v>
      </c>
      <c r="B5728">
        <v>0</v>
      </c>
    </row>
    <row r="5729" spans="1:2">
      <c r="A5729">
        <v>24163211.561454546</v>
      </c>
      <c r="B5729">
        <v>0</v>
      </c>
    </row>
    <row r="5730" spans="1:2">
      <c r="A5730">
        <v>24163211.561454546</v>
      </c>
      <c r="B5730">
        <f>$K$6</f>
        <v>19.196811620213204</v>
      </c>
    </row>
    <row r="5731" spans="1:2">
      <c r="A5731">
        <v>24262915.618454546</v>
      </c>
      <c r="B5731">
        <f>$K$6</f>
        <v>19.196811620213204</v>
      </c>
    </row>
    <row r="5732" spans="1:2">
      <c r="A5732">
        <v>24262915.618454546</v>
      </c>
      <c r="B5732">
        <v>0</v>
      </c>
    </row>
    <row r="5733" spans="1:2">
      <c r="A5733">
        <v>24362619.675454546</v>
      </c>
      <c r="B5733">
        <v>0</v>
      </c>
    </row>
    <row r="5734" spans="1:2">
      <c r="A5734">
        <v>24362619.675454546</v>
      </c>
      <c r="B5734">
        <f>$K$6</f>
        <v>19.196811620213204</v>
      </c>
    </row>
    <row r="5735" spans="1:2">
      <c r="A5735">
        <v>24453259.727272727</v>
      </c>
      <c r="B5735">
        <f>$K$6</f>
        <v>19.196811620213204</v>
      </c>
    </row>
    <row r="5736" spans="1:2">
      <c r="A5736">
        <v>24453259.727272727</v>
      </c>
      <c r="B5736">
        <v>0</v>
      </c>
    </row>
    <row r="5737" spans="1:2">
      <c r="A5737">
        <v>24453259.727272727</v>
      </c>
      <c r="B5737">
        <v>0</v>
      </c>
    </row>
    <row r="5738" spans="1:2">
      <c r="A5738">
        <v>24453259.727272727</v>
      </c>
      <c r="B5738">
        <f>$K$7</f>
        <v>11.142976860008817</v>
      </c>
    </row>
    <row r="5739" spans="1:2">
      <c r="A5739">
        <v>24552963.784272727</v>
      </c>
      <c r="B5739">
        <f>$K$7</f>
        <v>11.142976860008817</v>
      </c>
    </row>
    <row r="5740" spans="1:2">
      <c r="A5740">
        <v>24552963.784272727</v>
      </c>
      <c r="B5740">
        <v>0</v>
      </c>
    </row>
    <row r="5741" spans="1:2">
      <c r="A5741">
        <v>24652667.841272727</v>
      </c>
      <c r="B5741">
        <v>0</v>
      </c>
    </row>
    <row r="5742" spans="1:2">
      <c r="A5742">
        <v>24652667.841272727</v>
      </c>
      <c r="B5742">
        <f>$K$7</f>
        <v>11.142976860008817</v>
      </c>
    </row>
    <row r="5743" spans="1:2">
      <c r="A5743">
        <v>24752371.898272727</v>
      </c>
      <c r="B5743">
        <f>$K$7</f>
        <v>11.142976860008817</v>
      </c>
    </row>
    <row r="5744" spans="1:2">
      <c r="A5744">
        <v>24752371.898272727</v>
      </c>
      <c r="B5744">
        <v>0</v>
      </c>
    </row>
    <row r="5745" spans="1:2">
      <c r="A5745">
        <v>24852075.955272727</v>
      </c>
      <c r="B5745">
        <v>0</v>
      </c>
    </row>
    <row r="5746" spans="1:2">
      <c r="A5746">
        <v>24852075.955272727</v>
      </c>
      <c r="B5746">
        <f>$K$7</f>
        <v>11.142976860008817</v>
      </c>
    </row>
    <row r="5747" spans="1:2">
      <c r="A5747">
        <v>24951780.012272727</v>
      </c>
      <c r="B5747">
        <f>$K$7</f>
        <v>11.142976860008817</v>
      </c>
    </row>
    <row r="5748" spans="1:2">
      <c r="A5748">
        <v>24951780.012272727</v>
      </c>
      <c r="B5748">
        <v>0</v>
      </c>
    </row>
    <row r="5749" spans="1:2">
      <c r="A5749">
        <v>25051484.069272727</v>
      </c>
      <c r="B5749">
        <v>0</v>
      </c>
    </row>
    <row r="5750" spans="1:2">
      <c r="A5750">
        <v>25051484.069272727</v>
      </c>
      <c r="B5750">
        <f>$K$7</f>
        <v>11.142976860008817</v>
      </c>
    </row>
    <row r="5751" spans="1:2">
      <c r="A5751">
        <v>25151188.126272727</v>
      </c>
      <c r="B5751">
        <f>$K$7</f>
        <v>11.142976860008817</v>
      </c>
    </row>
    <row r="5752" spans="1:2">
      <c r="A5752">
        <v>25151188.126272727</v>
      </c>
      <c r="B5752">
        <v>0</v>
      </c>
    </row>
    <row r="5753" spans="1:2">
      <c r="A5753">
        <v>25250892.183272727</v>
      </c>
      <c r="B5753">
        <v>0</v>
      </c>
    </row>
    <row r="5754" spans="1:2">
      <c r="A5754">
        <v>25250892.183272727</v>
      </c>
      <c r="B5754">
        <f>$K$7</f>
        <v>11.142976860008817</v>
      </c>
    </row>
    <row r="5755" spans="1:2">
      <c r="A5755">
        <v>25350596.240272727</v>
      </c>
      <c r="B5755">
        <f>$K$7</f>
        <v>11.142976860008817</v>
      </c>
    </row>
    <row r="5756" spans="1:2">
      <c r="A5756">
        <v>25350596.240272727</v>
      </c>
      <c r="B5756">
        <v>0</v>
      </c>
    </row>
    <row r="5757" spans="1:2">
      <c r="A5757">
        <v>25450300.297272727</v>
      </c>
      <c r="B5757">
        <v>0</v>
      </c>
    </row>
    <row r="5758" spans="1:2">
      <c r="A5758">
        <v>25450300.297272727</v>
      </c>
      <c r="B5758">
        <f>$K$7</f>
        <v>11.142976860008817</v>
      </c>
    </row>
    <row r="5759" spans="1:2">
      <c r="A5759">
        <v>25550004.354272727</v>
      </c>
      <c r="B5759">
        <f>$K$7</f>
        <v>11.142976860008817</v>
      </c>
    </row>
    <row r="5760" spans="1:2">
      <c r="A5760">
        <v>25550004.354272727</v>
      </c>
      <c r="B5760">
        <v>0</v>
      </c>
    </row>
    <row r="5761" spans="1:2">
      <c r="A5761">
        <v>25649708.411272727</v>
      </c>
      <c r="B5761">
        <v>0</v>
      </c>
    </row>
    <row r="5762" spans="1:2">
      <c r="A5762">
        <v>25649708.411272727</v>
      </c>
      <c r="B5762">
        <f>$K$7</f>
        <v>11.142976860008817</v>
      </c>
    </row>
    <row r="5763" spans="1:2">
      <c r="A5763">
        <v>25749412.468272727</v>
      </c>
      <c r="B5763">
        <f>$K$7</f>
        <v>11.142976860008817</v>
      </c>
    </row>
    <row r="5764" spans="1:2">
      <c r="A5764">
        <v>25749412.468272727</v>
      </c>
      <c r="B5764">
        <v>0</v>
      </c>
    </row>
    <row r="5765" spans="1:2">
      <c r="A5765">
        <v>25849116.525272727</v>
      </c>
      <c r="B5765">
        <v>0</v>
      </c>
    </row>
    <row r="5766" spans="1:2">
      <c r="A5766">
        <v>25849116.525272727</v>
      </c>
      <c r="B5766">
        <f>$K$7</f>
        <v>11.142976860008817</v>
      </c>
    </row>
    <row r="5767" spans="1:2">
      <c r="A5767">
        <v>25948820.582272727</v>
      </c>
      <c r="B5767">
        <f>$K$7</f>
        <v>11.142976860008817</v>
      </c>
    </row>
    <row r="5768" spans="1:2">
      <c r="A5768">
        <v>25948820.582272727</v>
      </c>
      <c r="B5768">
        <v>0</v>
      </c>
    </row>
    <row r="5769" spans="1:2">
      <c r="A5769">
        <v>26048524.639272727</v>
      </c>
      <c r="B5769">
        <v>0</v>
      </c>
    </row>
    <row r="5770" spans="1:2">
      <c r="A5770">
        <v>26048524.639272727</v>
      </c>
      <c r="B5770">
        <f>$K$7</f>
        <v>11.142976860008817</v>
      </c>
    </row>
    <row r="5771" spans="1:2">
      <c r="A5771">
        <v>26148228.696272727</v>
      </c>
      <c r="B5771">
        <f>$K$7</f>
        <v>11.142976860008817</v>
      </c>
    </row>
    <row r="5772" spans="1:2">
      <c r="A5772">
        <v>26148228.696272727</v>
      </c>
      <c r="B5772">
        <v>0</v>
      </c>
    </row>
    <row r="5773" spans="1:2">
      <c r="A5773">
        <v>26247932.753272727</v>
      </c>
      <c r="B5773">
        <v>0</v>
      </c>
    </row>
    <row r="5774" spans="1:2">
      <c r="A5774">
        <v>26247932.753272727</v>
      </c>
      <c r="B5774">
        <f>$K$7</f>
        <v>11.142976860008817</v>
      </c>
    </row>
    <row r="5775" spans="1:2">
      <c r="A5775">
        <v>26347636.810272727</v>
      </c>
      <c r="B5775">
        <f>$K$7</f>
        <v>11.142976860008817</v>
      </c>
    </row>
    <row r="5776" spans="1:2">
      <c r="A5776">
        <v>26347636.810272727</v>
      </c>
      <c r="B5776">
        <v>0</v>
      </c>
    </row>
    <row r="5777" spans="1:2">
      <c r="A5777">
        <v>26447340.867272727</v>
      </c>
      <c r="B5777">
        <v>0</v>
      </c>
    </row>
    <row r="5778" spans="1:2">
      <c r="A5778">
        <v>26447340.867272727</v>
      </c>
      <c r="B5778">
        <f>$K$7</f>
        <v>11.142976860008817</v>
      </c>
    </row>
    <row r="5779" spans="1:2">
      <c r="A5779">
        <v>26547044.924272727</v>
      </c>
      <c r="B5779">
        <f>$K$7</f>
        <v>11.142976860008817</v>
      </c>
    </row>
    <row r="5780" spans="1:2">
      <c r="A5780">
        <v>26547044.924272727</v>
      </c>
      <c r="B5780">
        <v>0</v>
      </c>
    </row>
    <row r="5781" spans="1:2">
      <c r="A5781">
        <v>26646748.981272727</v>
      </c>
      <c r="B5781">
        <v>0</v>
      </c>
    </row>
    <row r="5782" spans="1:2">
      <c r="A5782">
        <v>26646748.981272727</v>
      </c>
      <c r="B5782">
        <f>$K$7</f>
        <v>11.142976860008817</v>
      </c>
    </row>
    <row r="5783" spans="1:2">
      <c r="A5783">
        <v>26746453.038272727</v>
      </c>
      <c r="B5783">
        <f>$K$7</f>
        <v>11.142976860008817</v>
      </c>
    </row>
    <row r="5784" spans="1:2">
      <c r="A5784">
        <v>26746453.038272727</v>
      </c>
      <c r="B5784">
        <v>0</v>
      </c>
    </row>
    <row r="5785" spans="1:2">
      <c r="A5785">
        <v>26846157.095272727</v>
      </c>
      <c r="B5785">
        <v>0</v>
      </c>
    </row>
    <row r="5786" spans="1:2">
      <c r="A5786">
        <v>26846157.095272727</v>
      </c>
      <c r="B5786">
        <f>$K$7</f>
        <v>11.142976860008817</v>
      </c>
    </row>
    <row r="5787" spans="1:2">
      <c r="A5787">
        <v>26945861.152272727</v>
      </c>
      <c r="B5787">
        <f>$K$7</f>
        <v>11.142976860008817</v>
      </c>
    </row>
    <row r="5788" spans="1:2">
      <c r="A5788">
        <v>26945861.152272727</v>
      </c>
      <c r="B5788">
        <v>0</v>
      </c>
    </row>
    <row r="5789" spans="1:2">
      <c r="A5789">
        <v>27045565.209272727</v>
      </c>
      <c r="B5789">
        <v>0</v>
      </c>
    </row>
    <row r="5790" spans="1:2">
      <c r="A5790">
        <v>27045565.209272727</v>
      </c>
      <c r="B5790">
        <f>$K$7</f>
        <v>11.142976860008817</v>
      </c>
    </row>
    <row r="5791" spans="1:2">
      <c r="A5791">
        <v>27145269.266272727</v>
      </c>
      <c r="B5791">
        <f>$K$7</f>
        <v>11.142976860008817</v>
      </c>
    </row>
    <row r="5792" spans="1:2">
      <c r="A5792">
        <v>27145269.266272727</v>
      </c>
      <c r="B5792">
        <v>0</v>
      </c>
    </row>
    <row r="5793" spans="1:2">
      <c r="A5793">
        <v>27244973.323272727</v>
      </c>
      <c r="B5793">
        <v>0</v>
      </c>
    </row>
    <row r="5794" spans="1:2">
      <c r="A5794">
        <v>27244973.323272727</v>
      </c>
      <c r="B5794">
        <f>$K$7</f>
        <v>11.142976860008817</v>
      </c>
    </row>
    <row r="5795" spans="1:2">
      <c r="A5795">
        <v>27344677.380272727</v>
      </c>
      <c r="B5795">
        <f>$K$7</f>
        <v>11.142976860008817</v>
      </c>
    </row>
    <row r="5796" spans="1:2">
      <c r="A5796">
        <v>27344677.380272727</v>
      </c>
      <c r="B5796">
        <v>0</v>
      </c>
    </row>
    <row r="5797" spans="1:2">
      <c r="A5797">
        <v>27444381.437272727</v>
      </c>
      <c r="B5797">
        <v>0</v>
      </c>
    </row>
    <row r="5798" spans="1:2">
      <c r="A5798">
        <v>27444381.437272727</v>
      </c>
      <c r="B5798">
        <f>$K$7</f>
        <v>11.142976860008817</v>
      </c>
    </row>
    <row r="5799" spans="1:2">
      <c r="A5799">
        <v>27544085.494272728</v>
      </c>
      <c r="B5799">
        <f>$K$7</f>
        <v>11.142976860008817</v>
      </c>
    </row>
    <row r="5800" spans="1:2">
      <c r="A5800">
        <v>27544085.494272728</v>
      </c>
      <c r="B5800">
        <v>0</v>
      </c>
    </row>
    <row r="5801" spans="1:2">
      <c r="A5801">
        <v>27643789.551272728</v>
      </c>
      <c r="B5801">
        <v>0</v>
      </c>
    </row>
    <row r="5802" spans="1:2">
      <c r="A5802">
        <v>27643789.551272728</v>
      </c>
      <c r="B5802">
        <f>$K$7</f>
        <v>11.142976860008817</v>
      </c>
    </row>
    <row r="5803" spans="1:2">
      <c r="A5803">
        <v>27743493.608272728</v>
      </c>
      <c r="B5803">
        <f>$K$7</f>
        <v>11.142976860008817</v>
      </c>
    </row>
    <row r="5804" spans="1:2">
      <c r="A5804">
        <v>27743493.608272728</v>
      </c>
      <c r="B5804">
        <v>0</v>
      </c>
    </row>
    <row r="5805" spans="1:2">
      <c r="A5805">
        <v>27843197.665272728</v>
      </c>
      <c r="B5805">
        <v>0</v>
      </c>
    </row>
    <row r="5806" spans="1:2">
      <c r="A5806">
        <v>27843197.665272728</v>
      </c>
      <c r="B5806">
        <f>$K$7</f>
        <v>11.142976860008817</v>
      </c>
    </row>
    <row r="5807" spans="1:2">
      <c r="A5807">
        <v>27942901.722272728</v>
      </c>
      <c r="B5807">
        <f>$K$7</f>
        <v>11.142976860008817</v>
      </c>
    </row>
    <row r="5808" spans="1:2">
      <c r="A5808">
        <v>27942901.722272728</v>
      </c>
      <c r="B5808">
        <v>0</v>
      </c>
    </row>
    <row r="5809" spans="1:2">
      <c r="A5809">
        <v>28042605.779272728</v>
      </c>
      <c r="B5809">
        <v>0</v>
      </c>
    </row>
    <row r="5810" spans="1:2">
      <c r="A5810">
        <v>28042605.779272728</v>
      </c>
      <c r="B5810">
        <f>$K$7</f>
        <v>11.142976860008817</v>
      </c>
    </row>
    <row r="5811" spans="1:2">
      <c r="A5811">
        <v>28142309.836272728</v>
      </c>
      <c r="B5811">
        <f>$K$7</f>
        <v>11.142976860008817</v>
      </c>
    </row>
    <row r="5812" spans="1:2">
      <c r="A5812">
        <v>28142309.836272728</v>
      </c>
      <c r="B5812">
        <v>0</v>
      </c>
    </row>
    <row r="5813" spans="1:2">
      <c r="A5813">
        <v>28242013.893272728</v>
      </c>
      <c r="B5813">
        <v>0</v>
      </c>
    </row>
    <row r="5814" spans="1:2">
      <c r="A5814">
        <v>28242013.893272728</v>
      </c>
      <c r="B5814">
        <f>$K$7</f>
        <v>11.142976860008817</v>
      </c>
    </row>
    <row r="5815" spans="1:2">
      <c r="A5815">
        <v>28341717.950272728</v>
      </c>
      <c r="B5815">
        <f>$K$7</f>
        <v>11.142976860008817</v>
      </c>
    </row>
    <row r="5816" spans="1:2">
      <c r="A5816">
        <v>28341717.950272728</v>
      </c>
      <c r="B5816">
        <v>0</v>
      </c>
    </row>
    <row r="5817" spans="1:2">
      <c r="A5817">
        <v>28441422.007272728</v>
      </c>
      <c r="B5817">
        <v>0</v>
      </c>
    </row>
    <row r="5818" spans="1:2">
      <c r="A5818">
        <v>28441422.007272728</v>
      </c>
      <c r="B5818">
        <f>$K$7</f>
        <v>11.142976860008817</v>
      </c>
    </row>
    <row r="5819" spans="1:2">
      <c r="A5819">
        <v>28541126.064272728</v>
      </c>
      <c r="B5819">
        <f>$K$7</f>
        <v>11.142976860008817</v>
      </c>
    </row>
    <row r="5820" spans="1:2">
      <c r="A5820">
        <v>28541126.064272728</v>
      </c>
      <c r="B5820">
        <v>0</v>
      </c>
    </row>
    <row r="5821" spans="1:2">
      <c r="A5821">
        <v>28640830.121272728</v>
      </c>
      <c r="B5821">
        <v>0</v>
      </c>
    </row>
    <row r="5822" spans="1:2">
      <c r="A5822">
        <v>28640830.121272728</v>
      </c>
      <c r="B5822">
        <f>$K$7</f>
        <v>11.142976860008817</v>
      </c>
    </row>
    <row r="5823" spans="1:2">
      <c r="A5823">
        <v>28740534.178272728</v>
      </c>
      <c r="B5823">
        <f>$K$7</f>
        <v>11.142976860008817</v>
      </c>
    </row>
    <row r="5824" spans="1:2">
      <c r="A5824">
        <v>28740534.178272728</v>
      </c>
      <c r="B5824">
        <v>0</v>
      </c>
    </row>
    <row r="5825" spans="1:2">
      <c r="A5825">
        <v>28840238.235272728</v>
      </c>
      <c r="B5825">
        <v>0</v>
      </c>
    </row>
    <row r="5826" spans="1:2">
      <c r="A5826">
        <v>28840238.235272728</v>
      </c>
      <c r="B5826">
        <f>$K$7</f>
        <v>11.142976860008817</v>
      </c>
    </row>
    <row r="5827" spans="1:2">
      <c r="A5827">
        <v>28939942.292272728</v>
      </c>
      <c r="B5827">
        <f>$K$7</f>
        <v>11.142976860008817</v>
      </c>
    </row>
    <row r="5828" spans="1:2">
      <c r="A5828">
        <v>28939942.292272728</v>
      </c>
      <c r="B5828">
        <v>0</v>
      </c>
    </row>
    <row r="5829" spans="1:2">
      <c r="A5829">
        <v>29039646.349272728</v>
      </c>
      <c r="B5829">
        <v>0</v>
      </c>
    </row>
    <row r="5830" spans="1:2">
      <c r="A5830">
        <v>29039646.349272728</v>
      </c>
      <c r="B5830">
        <f>$K$7</f>
        <v>11.142976860008817</v>
      </c>
    </row>
    <row r="5831" spans="1:2">
      <c r="A5831">
        <v>29139350.406272728</v>
      </c>
      <c r="B5831">
        <f>$K$7</f>
        <v>11.142976860008817</v>
      </c>
    </row>
    <row r="5832" spans="1:2">
      <c r="A5832">
        <v>29139350.406272728</v>
      </c>
      <c r="B5832">
        <v>0</v>
      </c>
    </row>
    <row r="5833" spans="1:2">
      <c r="A5833">
        <v>29239054.463272728</v>
      </c>
      <c r="B5833">
        <v>0</v>
      </c>
    </row>
    <row r="5834" spans="1:2">
      <c r="A5834">
        <v>29239054.463272728</v>
      </c>
      <c r="B5834">
        <f>$K$7</f>
        <v>11.142976860008817</v>
      </c>
    </row>
    <row r="5835" spans="1:2">
      <c r="A5835">
        <v>29338758.520272728</v>
      </c>
      <c r="B5835">
        <f>$K$7</f>
        <v>11.142976860008817</v>
      </c>
    </row>
    <row r="5836" spans="1:2">
      <c r="A5836">
        <v>29338758.520272728</v>
      </c>
      <c r="B5836">
        <v>0</v>
      </c>
    </row>
    <row r="5837" spans="1:2">
      <c r="A5837">
        <v>29438462.577272728</v>
      </c>
      <c r="B5837">
        <v>0</v>
      </c>
    </row>
    <row r="5838" spans="1:2">
      <c r="A5838">
        <v>29438462.577272728</v>
      </c>
      <c r="B5838">
        <f>$K$7</f>
        <v>11.142976860008817</v>
      </c>
    </row>
    <row r="5839" spans="1:2">
      <c r="A5839">
        <v>29538166.634272728</v>
      </c>
      <c r="B5839">
        <f>$K$7</f>
        <v>11.142976860008817</v>
      </c>
    </row>
    <row r="5840" spans="1:2">
      <c r="A5840">
        <v>29538166.634272728</v>
      </c>
      <c r="B5840">
        <v>0</v>
      </c>
    </row>
    <row r="5841" spans="1:2">
      <c r="A5841">
        <v>29637870.691272728</v>
      </c>
      <c r="B5841">
        <v>0</v>
      </c>
    </row>
    <row r="5842" spans="1:2">
      <c r="A5842">
        <v>29637870.691272728</v>
      </c>
      <c r="B5842">
        <f>$K$7</f>
        <v>11.142976860008817</v>
      </c>
    </row>
    <row r="5843" spans="1:2">
      <c r="A5843">
        <v>29737574.748272728</v>
      </c>
      <c r="B5843">
        <f>$K$7</f>
        <v>11.142976860008817</v>
      </c>
    </row>
    <row r="5844" spans="1:2">
      <c r="A5844">
        <v>29737574.748272728</v>
      </c>
      <c r="B5844">
        <v>0</v>
      </c>
    </row>
    <row r="5845" spans="1:2">
      <c r="A5845">
        <v>29837278.805272728</v>
      </c>
      <c r="B5845">
        <v>0</v>
      </c>
    </row>
    <row r="5846" spans="1:2">
      <c r="A5846">
        <v>29837278.805272728</v>
      </c>
      <c r="B5846">
        <f>$K$7</f>
        <v>11.142976860008817</v>
      </c>
    </row>
    <row r="5847" spans="1:2">
      <c r="A5847">
        <v>29936982.862272728</v>
      </c>
      <c r="B5847">
        <f>$K$7</f>
        <v>11.142976860008817</v>
      </c>
    </row>
    <row r="5848" spans="1:2">
      <c r="A5848">
        <v>29936982.862272728</v>
      </c>
      <c r="B5848">
        <v>0</v>
      </c>
    </row>
    <row r="5849" spans="1:2">
      <c r="A5849">
        <v>30036686.919272728</v>
      </c>
      <c r="B5849">
        <v>0</v>
      </c>
    </row>
    <row r="5850" spans="1:2">
      <c r="A5850">
        <v>30036686.919272728</v>
      </c>
      <c r="B5850">
        <f>$K$7</f>
        <v>11.142976860008817</v>
      </c>
    </row>
    <row r="5851" spans="1:2">
      <c r="A5851">
        <v>30136390.976272728</v>
      </c>
      <c r="B5851">
        <f>$K$7</f>
        <v>11.142976860008817</v>
      </c>
    </row>
    <row r="5852" spans="1:2">
      <c r="A5852">
        <v>30136390.976272728</v>
      </c>
      <c r="B5852">
        <v>0</v>
      </c>
    </row>
    <row r="5853" spans="1:2">
      <c r="A5853">
        <v>30236095.033272728</v>
      </c>
      <c r="B5853">
        <v>0</v>
      </c>
    </row>
    <row r="5854" spans="1:2">
      <c r="A5854">
        <v>30236095.033272728</v>
      </c>
      <c r="B5854">
        <f>$K$7</f>
        <v>11.142976860008817</v>
      </c>
    </row>
    <row r="5855" spans="1:2">
      <c r="A5855">
        <v>30335799.090272728</v>
      </c>
      <c r="B5855">
        <f>$K$7</f>
        <v>11.142976860008817</v>
      </c>
    </row>
    <row r="5856" spans="1:2">
      <c r="A5856">
        <v>30335799.090272728</v>
      </c>
      <c r="B5856">
        <v>0</v>
      </c>
    </row>
    <row r="5857" spans="1:2">
      <c r="A5857">
        <v>30435503.147272728</v>
      </c>
      <c r="B5857">
        <v>0</v>
      </c>
    </row>
    <row r="5858" spans="1:2">
      <c r="A5858">
        <v>30435503.147272728</v>
      </c>
      <c r="B5858">
        <f>$K$7</f>
        <v>11.142976860008817</v>
      </c>
    </row>
    <row r="5859" spans="1:2">
      <c r="A5859">
        <v>30535207.204272728</v>
      </c>
      <c r="B5859">
        <f>$K$7</f>
        <v>11.142976860008817</v>
      </c>
    </row>
    <row r="5860" spans="1:2">
      <c r="A5860">
        <v>30535207.204272728</v>
      </c>
      <c r="B5860">
        <v>0</v>
      </c>
    </row>
    <row r="5861" spans="1:2">
      <c r="A5861">
        <v>30634911.261272728</v>
      </c>
      <c r="B5861">
        <v>0</v>
      </c>
    </row>
    <row r="5862" spans="1:2">
      <c r="A5862">
        <v>30634911.261272728</v>
      </c>
      <c r="B5862">
        <f>$K$7</f>
        <v>11.142976860008817</v>
      </c>
    </row>
    <row r="5863" spans="1:2">
      <c r="A5863">
        <v>30734615.318272728</v>
      </c>
      <c r="B5863">
        <f>$K$7</f>
        <v>11.142976860008817</v>
      </c>
    </row>
    <row r="5864" spans="1:2">
      <c r="A5864">
        <v>30734615.318272728</v>
      </c>
      <c r="B5864">
        <v>0</v>
      </c>
    </row>
    <row r="5865" spans="1:2">
      <c r="A5865">
        <v>30834319.375272729</v>
      </c>
      <c r="B5865">
        <v>0</v>
      </c>
    </row>
    <row r="5866" spans="1:2">
      <c r="A5866">
        <v>30834319.375272729</v>
      </c>
      <c r="B5866">
        <f>$K$7</f>
        <v>11.142976860008817</v>
      </c>
    </row>
    <row r="5867" spans="1:2">
      <c r="A5867">
        <v>30934023.432272725</v>
      </c>
      <c r="B5867">
        <f>$K$7</f>
        <v>11.142976860008817</v>
      </c>
    </row>
    <row r="5868" spans="1:2">
      <c r="A5868">
        <v>30934023.432272725</v>
      </c>
      <c r="B5868">
        <v>0</v>
      </c>
    </row>
    <row r="5869" spans="1:2">
      <c r="A5869">
        <v>31033727.489272725</v>
      </c>
      <c r="B5869">
        <v>0</v>
      </c>
    </row>
    <row r="5870" spans="1:2">
      <c r="A5870">
        <v>31033727.489272725</v>
      </c>
      <c r="B5870">
        <f>$K$7</f>
        <v>11.142976860008817</v>
      </c>
    </row>
    <row r="5871" spans="1:2">
      <c r="A5871">
        <v>31133431.546272725</v>
      </c>
      <c r="B5871">
        <f>$K$7</f>
        <v>11.142976860008817</v>
      </c>
    </row>
    <row r="5872" spans="1:2">
      <c r="A5872">
        <v>31133431.546272725</v>
      </c>
      <c r="B5872">
        <v>0</v>
      </c>
    </row>
    <row r="5873" spans="1:2">
      <c r="A5873">
        <v>31233135.603272725</v>
      </c>
      <c r="B5873">
        <v>0</v>
      </c>
    </row>
    <row r="5874" spans="1:2">
      <c r="A5874">
        <v>31233135.603272725</v>
      </c>
      <c r="B5874">
        <f>$K$7</f>
        <v>11.142976860008817</v>
      </c>
    </row>
    <row r="5875" spans="1:2">
      <c r="A5875">
        <v>31332839.660272725</v>
      </c>
      <c r="B5875">
        <f>$K$7</f>
        <v>11.142976860008817</v>
      </c>
    </row>
    <row r="5876" spans="1:2">
      <c r="A5876">
        <v>31332839.660272725</v>
      </c>
      <c r="B5876">
        <v>0</v>
      </c>
    </row>
    <row r="5877" spans="1:2">
      <c r="A5877">
        <v>31432543.717272725</v>
      </c>
      <c r="B5877">
        <v>0</v>
      </c>
    </row>
    <row r="5878" spans="1:2">
      <c r="A5878">
        <v>31432543.717272725</v>
      </c>
      <c r="B5878">
        <f>$K$7</f>
        <v>11.142976860008817</v>
      </c>
    </row>
    <row r="5879" spans="1:2">
      <c r="A5879">
        <v>31532247.774272725</v>
      </c>
      <c r="B5879">
        <f>$K$7</f>
        <v>11.142976860008817</v>
      </c>
    </row>
    <row r="5880" spans="1:2">
      <c r="A5880">
        <v>31532247.774272725</v>
      </c>
      <c r="B5880">
        <v>0</v>
      </c>
    </row>
    <row r="5881" spans="1:2">
      <c r="A5881">
        <v>31631951.831272725</v>
      </c>
      <c r="B5881">
        <v>0</v>
      </c>
    </row>
    <row r="5882" spans="1:2">
      <c r="A5882">
        <v>31631951.831272725</v>
      </c>
      <c r="B5882">
        <f>$K$7</f>
        <v>11.142976860008817</v>
      </c>
    </row>
    <row r="5883" spans="1:2">
      <c r="A5883">
        <v>31731655.888272725</v>
      </c>
      <c r="B5883">
        <f>$K$7</f>
        <v>11.142976860008817</v>
      </c>
    </row>
    <row r="5884" spans="1:2">
      <c r="A5884">
        <v>31731655.888272725</v>
      </c>
      <c r="B5884">
        <v>0</v>
      </c>
    </row>
    <row r="5885" spans="1:2">
      <c r="A5885">
        <v>31831359.945272725</v>
      </c>
      <c r="B5885">
        <v>0</v>
      </c>
    </row>
    <row r="5886" spans="1:2">
      <c r="A5886">
        <v>31831359.945272725</v>
      </c>
      <c r="B5886">
        <f>$K$7</f>
        <v>11.142976860008817</v>
      </c>
    </row>
    <row r="5887" spans="1:2">
      <c r="A5887">
        <v>31931064.002272725</v>
      </c>
      <c r="B5887">
        <f>$K$7</f>
        <v>11.142976860008817</v>
      </c>
    </row>
    <row r="5888" spans="1:2">
      <c r="A5888">
        <v>31931064.002272725</v>
      </c>
      <c r="B5888">
        <v>0</v>
      </c>
    </row>
    <row r="5889" spans="1:2">
      <c r="A5889">
        <v>32030768.059272725</v>
      </c>
      <c r="B5889">
        <v>0</v>
      </c>
    </row>
    <row r="5890" spans="1:2">
      <c r="A5890">
        <v>32030768.059272725</v>
      </c>
      <c r="B5890">
        <f>$K$7</f>
        <v>11.142976860008817</v>
      </c>
    </row>
    <row r="5891" spans="1:2">
      <c r="A5891">
        <v>32130472.116272725</v>
      </c>
      <c r="B5891">
        <f>$K$7</f>
        <v>11.142976860008817</v>
      </c>
    </row>
    <row r="5892" spans="1:2">
      <c r="A5892">
        <v>32130472.116272725</v>
      </c>
      <c r="B5892">
        <v>0</v>
      </c>
    </row>
    <row r="5893" spans="1:2">
      <c r="A5893">
        <v>32230176.173272725</v>
      </c>
      <c r="B5893">
        <v>0</v>
      </c>
    </row>
    <row r="5894" spans="1:2">
      <c r="A5894">
        <v>32230176.173272725</v>
      </c>
      <c r="B5894">
        <f>$K$7</f>
        <v>11.142976860008817</v>
      </c>
    </row>
    <row r="5895" spans="1:2">
      <c r="A5895">
        <v>32329880.230272725</v>
      </c>
      <c r="B5895">
        <f>$K$7</f>
        <v>11.142976860008817</v>
      </c>
    </row>
    <row r="5896" spans="1:2">
      <c r="A5896">
        <v>32329880.230272725</v>
      </c>
      <c r="B5896">
        <v>0</v>
      </c>
    </row>
    <row r="5897" spans="1:2">
      <c r="A5897">
        <v>32429584.287272725</v>
      </c>
      <c r="B5897">
        <v>0</v>
      </c>
    </row>
    <row r="5898" spans="1:2">
      <c r="A5898">
        <v>32429584.287272725</v>
      </c>
      <c r="B5898">
        <f>$K$7</f>
        <v>11.142976860008817</v>
      </c>
    </row>
    <row r="5899" spans="1:2">
      <c r="A5899">
        <v>32529288.344272725</v>
      </c>
      <c r="B5899">
        <f>$K$7</f>
        <v>11.142976860008817</v>
      </c>
    </row>
    <row r="5900" spans="1:2">
      <c r="A5900">
        <v>32529288.344272725</v>
      </c>
      <c r="B5900">
        <v>0</v>
      </c>
    </row>
    <row r="5901" spans="1:2">
      <c r="A5901">
        <v>32628992.401272725</v>
      </c>
      <c r="B5901">
        <v>0</v>
      </c>
    </row>
    <row r="5902" spans="1:2">
      <c r="A5902">
        <v>32628992.401272725</v>
      </c>
      <c r="B5902">
        <f>$K$7</f>
        <v>11.142976860008817</v>
      </c>
    </row>
    <row r="5903" spans="1:2">
      <c r="A5903">
        <v>32728696.458272725</v>
      </c>
      <c r="B5903">
        <f>$K$7</f>
        <v>11.142976860008817</v>
      </c>
    </row>
    <row r="5904" spans="1:2">
      <c r="A5904">
        <v>32728696.458272725</v>
      </c>
      <c r="B5904">
        <v>0</v>
      </c>
    </row>
    <row r="5905" spans="1:2">
      <c r="A5905">
        <v>32828400.515272725</v>
      </c>
      <c r="B5905">
        <v>0</v>
      </c>
    </row>
    <row r="5906" spans="1:2">
      <c r="A5906">
        <v>32828400.515272725</v>
      </c>
      <c r="B5906">
        <f>$K$7</f>
        <v>11.142976860008817</v>
      </c>
    </row>
    <row r="5907" spans="1:2">
      <c r="A5907">
        <v>32928104.572272725</v>
      </c>
      <c r="B5907">
        <f>$K$7</f>
        <v>11.142976860008817</v>
      </c>
    </row>
    <row r="5908" spans="1:2">
      <c r="A5908">
        <v>32928104.572272725</v>
      </c>
      <c r="B5908">
        <v>0</v>
      </c>
    </row>
    <row r="5909" spans="1:2">
      <c r="A5909">
        <v>33027808.629272725</v>
      </c>
      <c r="B5909">
        <v>0</v>
      </c>
    </row>
    <row r="5910" spans="1:2">
      <c r="A5910">
        <v>33027808.629272725</v>
      </c>
      <c r="B5910">
        <f>$K$7</f>
        <v>11.142976860008817</v>
      </c>
    </row>
    <row r="5911" spans="1:2">
      <c r="A5911">
        <v>33127512.686272725</v>
      </c>
      <c r="B5911">
        <f>$K$7</f>
        <v>11.142976860008817</v>
      </c>
    </row>
    <row r="5912" spans="1:2">
      <c r="A5912">
        <v>33127512.686272725</v>
      </c>
      <c r="B5912">
        <v>0</v>
      </c>
    </row>
    <row r="5913" spans="1:2">
      <c r="A5913">
        <v>33227216.743272725</v>
      </c>
      <c r="B5913">
        <v>0</v>
      </c>
    </row>
    <row r="5914" spans="1:2">
      <c r="A5914">
        <v>33227216.743272725</v>
      </c>
      <c r="B5914">
        <f>$K$7</f>
        <v>11.142976860008817</v>
      </c>
    </row>
    <row r="5915" spans="1:2">
      <c r="A5915">
        <v>33326920.800272726</v>
      </c>
      <c r="B5915">
        <f>$K$7</f>
        <v>11.142976860008817</v>
      </c>
    </row>
    <row r="5916" spans="1:2">
      <c r="A5916">
        <v>33326920.800272726</v>
      </c>
      <c r="B5916">
        <v>0</v>
      </c>
    </row>
    <row r="5917" spans="1:2">
      <c r="A5917">
        <v>33426624.857272726</v>
      </c>
      <c r="B5917">
        <v>0</v>
      </c>
    </row>
    <row r="5918" spans="1:2">
      <c r="A5918">
        <v>33426624.857272726</v>
      </c>
      <c r="B5918">
        <f>$K$7</f>
        <v>11.142976860008817</v>
      </c>
    </row>
    <row r="5919" spans="1:2">
      <c r="A5919">
        <v>33517264.909090906</v>
      </c>
      <c r="B5919">
        <f>$K$7</f>
        <v>11.142976860008817</v>
      </c>
    </row>
    <row r="5920" spans="1:2">
      <c r="A5920">
        <v>33517264.909090906</v>
      </c>
      <c r="B5920">
        <v>0</v>
      </c>
    </row>
    <row r="5921" spans="1:2">
      <c r="A5921">
        <v>33517264.909090906</v>
      </c>
      <c r="B5921">
        <v>0</v>
      </c>
    </row>
    <row r="5922" spans="1:2">
      <c r="A5922">
        <v>33517264.909090906</v>
      </c>
      <c r="B5922">
        <f>$K$8</f>
        <v>7.8331817530755039</v>
      </c>
    </row>
    <row r="5923" spans="1:2">
      <c r="A5923">
        <v>33616968.96609091</v>
      </c>
      <c r="B5923">
        <f>$K$8</f>
        <v>7.8331817530755039</v>
      </c>
    </row>
    <row r="5924" spans="1:2">
      <c r="A5924">
        <v>33616968.96609091</v>
      </c>
      <c r="B5924">
        <v>0</v>
      </c>
    </row>
    <row r="5925" spans="1:2">
      <c r="A5925">
        <v>33716673.023090906</v>
      </c>
      <c r="B5925">
        <v>0</v>
      </c>
    </row>
    <row r="5926" spans="1:2">
      <c r="A5926">
        <v>33716673.023090906</v>
      </c>
      <c r="B5926">
        <f>$K$8</f>
        <v>7.8331817530755039</v>
      </c>
    </row>
    <row r="5927" spans="1:2">
      <c r="A5927">
        <v>33816377.08009091</v>
      </c>
      <c r="B5927">
        <f>$K$8</f>
        <v>7.8331817530755039</v>
      </c>
    </row>
    <row r="5928" spans="1:2">
      <c r="A5928">
        <v>33816377.08009091</v>
      </c>
      <c r="B5928">
        <v>0</v>
      </c>
    </row>
    <row r="5929" spans="1:2">
      <c r="A5929">
        <v>33916081.137090907</v>
      </c>
      <c r="B5929">
        <v>0</v>
      </c>
    </row>
    <row r="5930" spans="1:2">
      <c r="A5930">
        <v>33916081.137090907</v>
      </c>
      <c r="B5930">
        <f>$K$8</f>
        <v>7.8331817530755039</v>
      </c>
    </row>
    <row r="5931" spans="1:2">
      <c r="A5931">
        <v>34015785.19409091</v>
      </c>
      <c r="B5931">
        <f>$K$8</f>
        <v>7.8331817530755039</v>
      </c>
    </row>
    <row r="5932" spans="1:2">
      <c r="A5932">
        <v>34015785.19409091</v>
      </c>
      <c r="B5932">
        <v>0</v>
      </c>
    </row>
    <row r="5933" spans="1:2">
      <c r="A5933">
        <v>34115489.251090907</v>
      </c>
      <c r="B5933">
        <v>0</v>
      </c>
    </row>
    <row r="5934" spans="1:2">
      <c r="A5934">
        <v>34115489.251090907</v>
      </c>
      <c r="B5934">
        <f>$K$8</f>
        <v>7.8331817530755039</v>
      </c>
    </row>
    <row r="5935" spans="1:2">
      <c r="A5935">
        <v>34215193.30809091</v>
      </c>
      <c r="B5935">
        <f>$K$8</f>
        <v>7.8331817530755039</v>
      </c>
    </row>
    <row r="5936" spans="1:2">
      <c r="A5936">
        <v>34215193.30809091</v>
      </c>
      <c r="B5936">
        <v>0</v>
      </c>
    </row>
    <row r="5937" spans="1:2">
      <c r="A5937">
        <v>34314897.365090907</v>
      </c>
      <c r="B5937">
        <v>0</v>
      </c>
    </row>
    <row r="5938" spans="1:2">
      <c r="A5938">
        <v>34314897.365090907</v>
      </c>
      <c r="B5938">
        <f>$K$8</f>
        <v>7.8331817530755039</v>
      </c>
    </row>
    <row r="5939" spans="1:2">
      <c r="A5939">
        <v>34414601.42209091</v>
      </c>
      <c r="B5939">
        <f>$K$8</f>
        <v>7.8331817530755039</v>
      </c>
    </row>
    <row r="5940" spans="1:2">
      <c r="A5940">
        <v>34414601.42209091</v>
      </c>
      <c r="B5940">
        <v>0</v>
      </c>
    </row>
    <row r="5941" spans="1:2">
      <c r="A5941">
        <v>34514305.479090907</v>
      </c>
      <c r="B5941">
        <v>0</v>
      </c>
    </row>
    <row r="5942" spans="1:2">
      <c r="A5942">
        <v>34514305.479090907</v>
      </c>
      <c r="B5942">
        <f>$K$8</f>
        <v>7.8331817530755039</v>
      </c>
    </row>
    <row r="5943" spans="1:2">
      <c r="A5943">
        <v>34614009.53609091</v>
      </c>
      <c r="B5943">
        <f>$K$8</f>
        <v>7.8331817530755039</v>
      </c>
    </row>
    <row r="5944" spans="1:2">
      <c r="A5944">
        <v>34614009.53609091</v>
      </c>
      <c r="B5944">
        <v>0</v>
      </c>
    </row>
    <row r="5945" spans="1:2">
      <c r="A5945">
        <v>34713713.593090907</v>
      </c>
      <c r="B5945">
        <v>0</v>
      </c>
    </row>
    <row r="5946" spans="1:2">
      <c r="A5946">
        <v>34713713.593090907</v>
      </c>
      <c r="B5946">
        <f>$K$8</f>
        <v>7.8331817530755039</v>
      </c>
    </row>
    <row r="5947" spans="1:2">
      <c r="A5947">
        <v>34813417.65009091</v>
      </c>
      <c r="B5947">
        <f>$K$8</f>
        <v>7.8331817530755039</v>
      </c>
    </row>
    <row r="5948" spans="1:2">
      <c r="A5948">
        <v>34813417.65009091</v>
      </c>
      <c r="B5948">
        <v>0</v>
      </c>
    </row>
    <row r="5949" spans="1:2">
      <c r="A5949">
        <v>34913121.707090907</v>
      </c>
      <c r="B5949">
        <v>0</v>
      </c>
    </row>
    <row r="5950" spans="1:2">
      <c r="A5950">
        <v>34913121.707090907</v>
      </c>
      <c r="B5950">
        <f>$K$8</f>
        <v>7.8331817530755039</v>
      </c>
    </row>
    <row r="5951" spans="1:2">
      <c r="A5951">
        <v>35012825.764090911</v>
      </c>
      <c r="B5951">
        <f>$K$8</f>
        <v>7.8331817530755039</v>
      </c>
    </row>
    <row r="5952" spans="1:2">
      <c r="A5952">
        <v>35012825.764090911</v>
      </c>
      <c r="B5952">
        <v>0</v>
      </c>
    </row>
    <row r="5953" spans="1:2">
      <c r="A5953">
        <v>35112529.821090907</v>
      </c>
      <c r="B5953">
        <v>0</v>
      </c>
    </row>
    <row r="5954" spans="1:2">
      <c r="A5954">
        <v>35112529.821090907</v>
      </c>
      <c r="B5954">
        <f>$K$8</f>
        <v>7.8331817530755039</v>
      </c>
    </row>
    <row r="5955" spans="1:2">
      <c r="A5955">
        <v>35212233.878090911</v>
      </c>
      <c r="B5955">
        <f>$K$8</f>
        <v>7.8331817530755039</v>
      </c>
    </row>
    <row r="5956" spans="1:2">
      <c r="A5956">
        <v>35212233.878090911</v>
      </c>
      <c r="B5956">
        <v>0</v>
      </c>
    </row>
    <row r="5957" spans="1:2">
      <c r="A5957">
        <v>35311937.935090907</v>
      </c>
      <c r="B5957">
        <v>0</v>
      </c>
    </row>
    <row r="5958" spans="1:2">
      <c r="A5958">
        <v>35311937.935090907</v>
      </c>
      <c r="B5958">
        <f>$K$8</f>
        <v>7.8331817530755039</v>
      </c>
    </row>
    <row r="5959" spans="1:2">
      <c r="A5959">
        <v>35411641.992090911</v>
      </c>
      <c r="B5959">
        <f>$K$8</f>
        <v>7.8331817530755039</v>
      </c>
    </row>
    <row r="5960" spans="1:2">
      <c r="A5960">
        <v>35411641.992090911</v>
      </c>
      <c r="B5960">
        <v>0</v>
      </c>
    </row>
    <row r="5961" spans="1:2">
      <c r="A5961">
        <v>35511346.049090907</v>
      </c>
      <c r="B5961">
        <v>0</v>
      </c>
    </row>
    <row r="5962" spans="1:2">
      <c r="A5962">
        <v>35511346.049090907</v>
      </c>
      <c r="B5962">
        <f>$K$8</f>
        <v>7.8331817530755039</v>
      </c>
    </row>
    <row r="5963" spans="1:2">
      <c r="A5963">
        <v>35611050.106090911</v>
      </c>
      <c r="B5963">
        <f>$K$8</f>
        <v>7.8331817530755039</v>
      </c>
    </row>
    <row r="5964" spans="1:2">
      <c r="A5964">
        <v>35611050.106090911</v>
      </c>
      <c r="B5964">
        <v>0</v>
      </c>
    </row>
    <row r="5965" spans="1:2">
      <c r="A5965">
        <v>35710754.163090907</v>
      </c>
      <c r="B5965">
        <v>0</v>
      </c>
    </row>
    <row r="5966" spans="1:2">
      <c r="A5966">
        <v>35710754.163090907</v>
      </c>
      <c r="B5966">
        <f>$K$8</f>
        <v>7.8331817530755039</v>
      </c>
    </row>
    <row r="5967" spans="1:2">
      <c r="A5967">
        <v>35810458.220090911</v>
      </c>
      <c r="B5967">
        <f>$K$8</f>
        <v>7.8331817530755039</v>
      </c>
    </row>
    <row r="5968" spans="1:2">
      <c r="A5968">
        <v>35810458.220090911</v>
      </c>
      <c r="B5968">
        <v>0</v>
      </c>
    </row>
    <row r="5969" spans="1:2">
      <c r="A5969">
        <v>35910162.277090907</v>
      </c>
      <c r="B5969">
        <v>0</v>
      </c>
    </row>
    <row r="5970" spans="1:2">
      <c r="A5970">
        <v>35910162.277090907</v>
      </c>
      <c r="B5970">
        <f>$K$8</f>
        <v>7.8331817530755039</v>
      </c>
    </row>
    <row r="5971" spans="1:2">
      <c r="A5971">
        <v>36009866.334090911</v>
      </c>
      <c r="B5971">
        <f>$K$8</f>
        <v>7.8331817530755039</v>
      </c>
    </row>
    <row r="5972" spans="1:2">
      <c r="A5972">
        <v>36009866.334090911</v>
      </c>
      <c r="B5972">
        <v>0</v>
      </c>
    </row>
    <row r="5973" spans="1:2">
      <c r="A5973">
        <v>36109570.391090907</v>
      </c>
      <c r="B5973">
        <v>0</v>
      </c>
    </row>
    <row r="5974" spans="1:2">
      <c r="A5974">
        <v>36109570.391090907</v>
      </c>
      <c r="B5974">
        <f>$K$8</f>
        <v>7.8331817530755039</v>
      </c>
    </row>
    <row r="5975" spans="1:2">
      <c r="A5975">
        <v>36209274.448090911</v>
      </c>
      <c r="B5975">
        <f>$K$8</f>
        <v>7.8331817530755039</v>
      </c>
    </row>
    <row r="5976" spans="1:2">
      <c r="A5976">
        <v>36209274.448090911</v>
      </c>
      <c r="B5976">
        <v>0</v>
      </c>
    </row>
    <row r="5977" spans="1:2">
      <c r="A5977">
        <v>36308978.505090907</v>
      </c>
      <c r="B5977">
        <v>0</v>
      </c>
    </row>
    <row r="5978" spans="1:2">
      <c r="A5978">
        <v>36308978.505090907</v>
      </c>
      <c r="B5978">
        <f>$K$8</f>
        <v>7.8331817530755039</v>
      </c>
    </row>
    <row r="5979" spans="1:2">
      <c r="A5979">
        <v>36408682.562090911</v>
      </c>
      <c r="B5979">
        <f>$K$8</f>
        <v>7.8331817530755039</v>
      </c>
    </row>
    <row r="5980" spans="1:2">
      <c r="A5980">
        <v>36408682.562090911</v>
      </c>
      <c r="B5980">
        <v>0</v>
      </c>
    </row>
    <row r="5981" spans="1:2">
      <c r="A5981">
        <v>36508386.619090907</v>
      </c>
      <c r="B5981">
        <v>0</v>
      </c>
    </row>
    <row r="5982" spans="1:2">
      <c r="A5982">
        <v>36508386.619090907</v>
      </c>
      <c r="B5982">
        <f>$K$8</f>
        <v>7.8331817530755039</v>
      </c>
    </row>
    <row r="5983" spans="1:2">
      <c r="A5983">
        <v>36608090.676090911</v>
      </c>
      <c r="B5983">
        <f>$K$8</f>
        <v>7.8331817530755039</v>
      </c>
    </row>
    <row r="5984" spans="1:2">
      <c r="A5984">
        <v>36608090.676090911</v>
      </c>
      <c r="B5984">
        <v>0</v>
      </c>
    </row>
    <row r="5985" spans="1:2">
      <c r="A5985">
        <v>36707794.733090907</v>
      </c>
      <c r="B5985">
        <v>0</v>
      </c>
    </row>
    <row r="5986" spans="1:2">
      <c r="A5986">
        <v>36707794.733090907</v>
      </c>
      <c r="B5986">
        <f>$K$8</f>
        <v>7.8331817530755039</v>
      </c>
    </row>
    <row r="5987" spans="1:2">
      <c r="A5987">
        <v>36807498.790090911</v>
      </c>
      <c r="B5987">
        <f>$K$8</f>
        <v>7.8331817530755039</v>
      </c>
    </row>
    <row r="5988" spans="1:2">
      <c r="A5988">
        <v>36807498.790090911</v>
      </c>
      <c r="B5988">
        <v>0</v>
      </c>
    </row>
    <row r="5989" spans="1:2">
      <c r="A5989">
        <v>36907202.847090907</v>
      </c>
      <c r="B5989">
        <v>0</v>
      </c>
    </row>
    <row r="5990" spans="1:2">
      <c r="A5990">
        <v>36907202.847090907</v>
      </c>
      <c r="B5990">
        <f>$K$8</f>
        <v>7.8331817530755039</v>
      </c>
    </row>
    <row r="5991" spans="1:2">
      <c r="A5991">
        <v>37006906.904090911</v>
      </c>
      <c r="B5991">
        <f>$K$8</f>
        <v>7.8331817530755039</v>
      </c>
    </row>
    <row r="5992" spans="1:2">
      <c r="A5992">
        <v>37006906.904090911</v>
      </c>
      <c r="B5992">
        <v>0</v>
      </c>
    </row>
    <row r="5993" spans="1:2">
      <c r="A5993">
        <v>37106610.961090907</v>
      </c>
      <c r="B5993">
        <v>0</v>
      </c>
    </row>
    <row r="5994" spans="1:2">
      <c r="A5994">
        <v>37106610.961090907</v>
      </c>
      <c r="B5994">
        <f>$K$8</f>
        <v>7.8331817530755039</v>
      </c>
    </row>
    <row r="5995" spans="1:2">
      <c r="A5995">
        <v>37206315.018090911</v>
      </c>
      <c r="B5995">
        <f>$K$8</f>
        <v>7.8331817530755039</v>
      </c>
    </row>
    <row r="5996" spans="1:2">
      <c r="A5996">
        <v>37206315.018090911</v>
      </c>
      <c r="B5996">
        <v>0</v>
      </c>
    </row>
    <row r="5997" spans="1:2">
      <c r="A5997">
        <v>37306019.075090908</v>
      </c>
      <c r="B5997">
        <v>0</v>
      </c>
    </row>
    <row r="5998" spans="1:2">
      <c r="A5998">
        <v>37306019.075090908</v>
      </c>
      <c r="B5998">
        <f>$K$8</f>
        <v>7.8331817530755039</v>
      </c>
    </row>
    <row r="5999" spans="1:2">
      <c r="A5999">
        <v>37405723.132090911</v>
      </c>
      <c r="B5999">
        <f>$K$8</f>
        <v>7.8331817530755039</v>
      </c>
    </row>
    <row r="6000" spans="1:2">
      <c r="A6000">
        <v>37405723.132090911</v>
      </c>
      <c r="B6000">
        <v>0</v>
      </c>
    </row>
    <row r="6001" spans="1:2">
      <c r="A6001">
        <v>37505427.189090908</v>
      </c>
      <c r="B6001">
        <v>0</v>
      </c>
    </row>
    <row r="6002" spans="1:2">
      <c r="A6002">
        <v>37505427.189090908</v>
      </c>
      <c r="B6002">
        <f>$K$8</f>
        <v>7.8331817530755039</v>
      </c>
    </row>
    <row r="6003" spans="1:2">
      <c r="A6003">
        <v>37605131.246090911</v>
      </c>
      <c r="B6003">
        <f>$K$8</f>
        <v>7.8331817530755039</v>
      </c>
    </row>
    <row r="6004" spans="1:2">
      <c r="A6004">
        <v>37605131.246090911</v>
      </c>
      <c r="B6004">
        <v>0</v>
      </c>
    </row>
    <row r="6005" spans="1:2">
      <c r="A6005">
        <v>37704835.303090908</v>
      </c>
      <c r="B6005">
        <v>0</v>
      </c>
    </row>
    <row r="6006" spans="1:2">
      <c r="A6006">
        <v>37704835.303090908</v>
      </c>
      <c r="B6006">
        <f>$K$8</f>
        <v>7.8331817530755039</v>
      </c>
    </row>
    <row r="6007" spans="1:2">
      <c r="A6007">
        <v>37804539.360090911</v>
      </c>
      <c r="B6007">
        <f>$K$8</f>
        <v>7.8331817530755039</v>
      </c>
    </row>
    <row r="6008" spans="1:2">
      <c r="A6008">
        <v>37804539.360090911</v>
      </c>
      <c r="B6008">
        <v>0</v>
      </c>
    </row>
    <row r="6009" spans="1:2">
      <c r="A6009">
        <v>37904243.417090908</v>
      </c>
      <c r="B6009">
        <v>0</v>
      </c>
    </row>
    <row r="6010" spans="1:2">
      <c r="A6010">
        <v>37904243.417090908</v>
      </c>
      <c r="B6010">
        <f>$K$8</f>
        <v>7.8331817530755039</v>
      </c>
    </row>
    <row r="6011" spans="1:2">
      <c r="A6011">
        <v>38003947.474090911</v>
      </c>
      <c r="B6011">
        <f>$K$8</f>
        <v>7.8331817530755039</v>
      </c>
    </row>
    <row r="6012" spans="1:2">
      <c r="A6012">
        <v>38003947.474090911</v>
      </c>
      <c r="B6012">
        <v>0</v>
      </c>
    </row>
    <row r="6013" spans="1:2">
      <c r="A6013">
        <v>38103651.531090908</v>
      </c>
      <c r="B6013">
        <v>0</v>
      </c>
    </row>
    <row r="6014" spans="1:2">
      <c r="A6014">
        <v>38103651.531090908</v>
      </c>
      <c r="B6014">
        <f>$K$8</f>
        <v>7.8331817530755039</v>
      </c>
    </row>
    <row r="6015" spans="1:2">
      <c r="A6015">
        <v>38203355.588090912</v>
      </c>
      <c r="B6015">
        <f>$K$8</f>
        <v>7.8331817530755039</v>
      </c>
    </row>
    <row r="6016" spans="1:2">
      <c r="A6016">
        <v>38203355.588090912</v>
      </c>
      <c r="B6016">
        <v>0</v>
      </c>
    </row>
    <row r="6017" spans="1:2">
      <c r="A6017">
        <v>38303059.645090908</v>
      </c>
      <c r="B6017">
        <v>0</v>
      </c>
    </row>
    <row r="6018" spans="1:2">
      <c r="A6018">
        <v>38303059.645090908</v>
      </c>
      <c r="B6018">
        <f>$K$8</f>
        <v>7.8331817530755039</v>
      </c>
    </row>
    <row r="6019" spans="1:2">
      <c r="A6019">
        <v>38402763.702090912</v>
      </c>
      <c r="B6019">
        <f>$K$8</f>
        <v>7.8331817530755039</v>
      </c>
    </row>
    <row r="6020" spans="1:2">
      <c r="A6020">
        <v>38402763.702090912</v>
      </c>
      <c r="B6020">
        <v>0</v>
      </c>
    </row>
    <row r="6021" spans="1:2">
      <c r="A6021">
        <v>38502467.759090908</v>
      </c>
      <c r="B6021">
        <v>0</v>
      </c>
    </row>
    <row r="6022" spans="1:2">
      <c r="A6022">
        <v>38502467.759090908</v>
      </c>
      <c r="B6022">
        <f>$K$8</f>
        <v>7.8331817530755039</v>
      </c>
    </row>
    <row r="6023" spans="1:2">
      <c r="A6023">
        <v>38602171.816090912</v>
      </c>
      <c r="B6023">
        <f>$K$8</f>
        <v>7.8331817530755039</v>
      </c>
    </row>
    <row r="6024" spans="1:2">
      <c r="A6024">
        <v>38602171.816090912</v>
      </c>
      <c r="B6024">
        <v>0</v>
      </c>
    </row>
    <row r="6025" spans="1:2">
      <c r="A6025">
        <v>38701875.873090908</v>
      </c>
      <c r="B6025">
        <v>0</v>
      </c>
    </row>
    <row r="6026" spans="1:2">
      <c r="A6026">
        <v>38701875.873090908</v>
      </c>
      <c r="B6026">
        <f>$K$8</f>
        <v>7.8331817530755039</v>
      </c>
    </row>
    <row r="6027" spans="1:2">
      <c r="A6027">
        <v>38801579.930090912</v>
      </c>
      <c r="B6027">
        <f>$K$8</f>
        <v>7.8331817530755039</v>
      </c>
    </row>
    <row r="6028" spans="1:2">
      <c r="A6028">
        <v>38801579.930090912</v>
      </c>
      <c r="B6028">
        <v>0</v>
      </c>
    </row>
    <row r="6029" spans="1:2">
      <c r="A6029">
        <v>38901283.987090908</v>
      </c>
      <c r="B6029">
        <v>0</v>
      </c>
    </row>
    <row r="6030" spans="1:2">
      <c r="A6030">
        <v>38901283.987090908</v>
      </c>
      <c r="B6030">
        <f>$K$8</f>
        <v>7.8331817530755039</v>
      </c>
    </row>
    <row r="6031" spans="1:2">
      <c r="A6031">
        <v>39000988.044090912</v>
      </c>
      <c r="B6031">
        <f>$K$8</f>
        <v>7.8331817530755039</v>
      </c>
    </row>
    <row r="6032" spans="1:2">
      <c r="A6032">
        <v>39000988.044090912</v>
      </c>
      <c r="B6032">
        <v>0</v>
      </c>
    </row>
    <row r="6033" spans="1:2">
      <c r="A6033">
        <v>39100692.101090908</v>
      </c>
      <c r="B6033">
        <v>0</v>
      </c>
    </row>
    <row r="6034" spans="1:2">
      <c r="A6034">
        <v>39100692.101090908</v>
      </c>
      <c r="B6034">
        <f>$K$8</f>
        <v>7.8331817530755039</v>
      </c>
    </row>
    <row r="6035" spans="1:2">
      <c r="A6035">
        <v>39200396.158090912</v>
      </c>
      <c r="B6035">
        <f>$K$8</f>
        <v>7.8331817530755039</v>
      </c>
    </row>
    <row r="6036" spans="1:2">
      <c r="A6036">
        <v>39200396.158090912</v>
      </c>
      <c r="B6036">
        <v>0</v>
      </c>
    </row>
    <row r="6037" spans="1:2">
      <c r="A6037">
        <v>39300100.215090908</v>
      </c>
      <c r="B6037">
        <v>0</v>
      </c>
    </row>
    <row r="6038" spans="1:2">
      <c r="A6038">
        <v>39300100.215090908</v>
      </c>
      <c r="B6038">
        <f>$K$8</f>
        <v>7.8331817530755039</v>
      </c>
    </row>
    <row r="6039" spans="1:2">
      <c r="A6039">
        <v>39399804.272090912</v>
      </c>
      <c r="B6039">
        <f>$K$8</f>
        <v>7.8331817530755039</v>
      </c>
    </row>
    <row r="6040" spans="1:2">
      <c r="A6040">
        <v>39399804.272090912</v>
      </c>
      <c r="B6040">
        <v>0</v>
      </c>
    </row>
    <row r="6041" spans="1:2">
      <c r="A6041">
        <v>39499508.329090908</v>
      </c>
      <c r="B6041">
        <v>0</v>
      </c>
    </row>
    <row r="6042" spans="1:2">
      <c r="A6042">
        <v>39499508.329090908</v>
      </c>
      <c r="B6042">
        <f>$K$8</f>
        <v>7.8331817530755039</v>
      </c>
    </row>
    <row r="6043" spans="1:2">
      <c r="A6043">
        <v>39599212.386090912</v>
      </c>
      <c r="B6043">
        <f>$K$8</f>
        <v>7.8331817530755039</v>
      </c>
    </row>
    <row r="6044" spans="1:2">
      <c r="A6044">
        <v>39599212.386090912</v>
      </c>
      <c r="B6044">
        <v>0</v>
      </c>
    </row>
    <row r="6045" spans="1:2">
      <c r="A6045">
        <v>39698916.443090908</v>
      </c>
      <c r="B6045">
        <v>0</v>
      </c>
    </row>
    <row r="6046" spans="1:2">
      <c r="A6046">
        <v>39698916.443090908</v>
      </c>
      <c r="B6046">
        <f>$K$8</f>
        <v>7.8331817530755039</v>
      </c>
    </row>
    <row r="6047" spans="1:2">
      <c r="A6047">
        <v>39798620.500090912</v>
      </c>
      <c r="B6047">
        <f>$K$8</f>
        <v>7.8331817530755039</v>
      </c>
    </row>
    <row r="6048" spans="1:2">
      <c r="A6048">
        <v>39798620.500090912</v>
      </c>
      <c r="B6048">
        <v>0</v>
      </c>
    </row>
    <row r="6049" spans="1:2">
      <c r="A6049">
        <v>39898324.557090908</v>
      </c>
      <c r="B6049">
        <v>0</v>
      </c>
    </row>
    <row r="6050" spans="1:2">
      <c r="A6050">
        <v>39898324.557090908</v>
      </c>
      <c r="B6050">
        <f>$K$8</f>
        <v>7.8331817530755039</v>
      </c>
    </row>
    <row r="6051" spans="1:2">
      <c r="A6051">
        <v>39998028.614090905</v>
      </c>
      <c r="B6051">
        <f>$K$8</f>
        <v>7.8331817530755039</v>
      </c>
    </row>
    <row r="6052" spans="1:2">
      <c r="A6052">
        <v>39998028.614090905</v>
      </c>
      <c r="B6052">
        <v>0</v>
      </c>
    </row>
    <row r="6053" spans="1:2">
      <c r="A6053">
        <v>40097732.671090908</v>
      </c>
      <c r="B6053">
        <v>0</v>
      </c>
    </row>
    <row r="6054" spans="1:2">
      <c r="A6054">
        <v>40097732.671090908</v>
      </c>
      <c r="B6054">
        <f>$K$8</f>
        <v>7.8331817530755039</v>
      </c>
    </row>
    <row r="6055" spans="1:2">
      <c r="A6055">
        <v>40197436.728090905</v>
      </c>
      <c r="B6055">
        <f>$K$8</f>
        <v>7.8331817530755039</v>
      </c>
    </row>
    <row r="6056" spans="1:2">
      <c r="A6056">
        <v>40197436.728090905</v>
      </c>
      <c r="B6056">
        <v>0</v>
      </c>
    </row>
    <row r="6057" spans="1:2">
      <c r="A6057">
        <v>40297140.785090908</v>
      </c>
      <c r="B6057">
        <v>0</v>
      </c>
    </row>
    <row r="6058" spans="1:2">
      <c r="A6058">
        <v>40297140.785090908</v>
      </c>
      <c r="B6058">
        <f>$K$8</f>
        <v>7.8331817530755039</v>
      </c>
    </row>
    <row r="6059" spans="1:2">
      <c r="A6059">
        <v>40396844.842090905</v>
      </c>
      <c r="B6059">
        <f>$K$8</f>
        <v>7.8331817530755039</v>
      </c>
    </row>
    <row r="6060" spans="1:2">
      <c r="A6060">
        <v>40396844.842090905</v>
      </c>
      <c r="B6060">
        <v>0</v>
      </c>
    </row>
    <row r="6061" spans="1:2">
      <c r="A6061">
        <v>40496548.899090908</v>
      </c>
      <c r="B6061">
        <v>0</v>
      </c>
    </row>
    <row r="6062" spans="1:2">
      <c r="A6062">
        <v>40496548.899090908</v>
      </c>
      <c r="B6062">
        <f>$K$8</f>
        <v>7.8331817530755039</v>
      </c>
    </row>
    <row r="6063" spans="1:2">
      <c r="A6063">
        <v>40596252.956090905</v>
      </c>
      <c r="B6063">
        <f>$K$8</f>
        <v>7.8331817530755039</v>
      </c>
    </row>
    <row r="6064" spans="1:2">
      <c r="A6064">
        <v>40596252.956090905</v>
      </c>
      <c r="B6064">
        <v>0</v>
      </c>
    </row>
    <row r="6065" spans="1:2">
      <c r="A6065">
        <v>40695957.013090909</v>
      </c>
      <c r="B6065">
        <v>0</v>
      </c>
    </row>
    <row r="6066" spans="1:2">
      <c r="A6066">
        <v>40695957.013090909</v>
      </c>
      <c r="B6066">
        <f>$K$8</f>
        <v>7.8331817530755039</v>
      </c>
    </row>
    <row r="6067" spans="1:2">
      <c r="A6067">
        <v>40795661.070090905</v>
      </c>
      <c r="B6067">
        <f>$K$8</f>
        <v>7.8331817530755039</v>
      </c>
    </row>
    <row r="6068" spans="1:2">
      <c r="A6068">
        <v>40795661.070090905</v>
      </c>
      <c r="B6068">
        <v>0</v>
      </c>
    </row>
    <row r="6069" spans="1:2">
      <c r="A6069">
        <v>40895365.127090909</v>
      </c>
      <c r="B6069">
        <v>0</v>
      </c>
    </row>
    <row r="6070" spans="1:2">
      <c r="A6070">
        <v>40895365.127090909</v>
      </c>
      <c r="B6070">
        <f>$K$8</f>
        <v>7.8331817530755039</v>
      </c>
    </row>
    <row r="6071" spans="1:2">
      <c r="A6071">
        <v>40995069.184090905</v>
      </c>
      <c r="B6071">
        <f>$K$8</f>
        <v>7.8331817530755039</v>
      </c>
    </row>
    <row r="6072" spans="1:2">
      <c r="A6072">
        <v>40995069.184090905</v>
      </c>
      <c r="B6072">
        <v>0</v>
      </c>
    </row>
    <row r="6073" spans="1:2">
      <c r="A6073">
        <v>41094773.241090909</v>
      </c>
      <c r="B6073">
        <v>0</v>
      </c>
    </row>
    <row r="6074" spans="1:2">
      <c r="A6074">
        <v>41094773.241090909</v>
      </c>
      <c r="B6074">
        <f>$K$8</f>
        <v>7.8331817530755039</v>
      </c>
    </row>
    <row r="6075" spans="1:2">
      <c r="A6075">
        <v>41194477.298090905</v>
      </c>
      <c r="B6075">
        <f>$K$8</f>
        <v>7.8331817530755039</v>
      </c>
    </row>
    <row r="6076" spans="1:2">
      <c r="A6076">
        <v>41194477.298090905</v>
      </c>
      <c r="B6076">
        <v>0</v>
      </c>
    </row>
    <row r="6077" spans="1:2">
      <c r="A6077">
        <v>41294181.355090909</v>
      </c>
      <c r="B6077">
        <v>0</v>
      </c>
    </row>
    <row r="6078" spans="1:2">
      <c r="A6078">
        <v>41294181.355090909</v>
      </c>
      <c r="B6078">
        <f>$K$8</f>
        <v>7.8331817530755039</v>
      </c>
    </row>
    <row r="6079" spans="1:2">
      <c r="A6079">
        <v>41393885.412090905</v>
      </c>
      <c r="B6079">
        <f>$K$8</f>
        <v>7.8331817530755039</v>
      </c>
    </row>
    <row r="6080" spans="1:2">
      <c r="A6080">
        <v>41393885.412090905</v>
      </c>
      <c r="B6080">
        <v>0</v>
      </c>
    </row>
    <row r="6081" spans="1:2">
      <c r="A6081">
        <v>41493589.469090909</v>
      </c>
      <c r="B6081">
        <v>0</v>
      </c>
    </row>
    <row r="6082" spans="1:2">
      <c r="A6082">
        <v>41493589.469090909</v>
      </c>
      <c r="B6082">
        <f>$K$8</f>
        <v>7.8331817530755039</v>
      </c>
    </row>
    <row r="6083" spans="1:2">
      <c r="A6083">
        <v>41593293.526090905</v>
      </c>
      <c r="B6083">
        <f>$K$8</f>
        <v>7.8331817530755039</v>
      </c>
    </row>
    <row r="6084" spans="1:2">
      <c r="A6084">
        <v>41593293.526090905</v>
      </c>
      <c r="B6084">
        <v>0</v>
      </c>
    </row>
    <row r="6085" spans="1:2">
      <c r="A6085">
        <v>41692997.583090909</v>
      </c>
      <c r="B6085">
        <v>0</v>
      </c>
    </row>
    <row r="6086" spans="1:2">
      <c r="A6086">
        <v>41692997.583090909</v>
      </c>
      <c r="B6086">
        <f>$K$8</f>
        <v>7.8331817530755039</v>
      </c>
    </row>
    <row r="6087" spans="1:2">
      <c r="A6087">
        <v>41792701.640090905</v>
      </c>
      <c r="B6087">
        <f>$K$8</f>
        <v>7.8331817530755039</v>
      </c>
    </row>
    <row r="6088" spans="1:2">
      <c r="A6088">
        <v>41792701.640090905</v>
      </c>
      <c r="B6088">
        <v>0</v>
      </c>
    </row>
    <row r="6089" spans="1:2">
      <c r="A6089">
        <v>41892405.697090909</v>
      </c>
      <c r="B6089">
        <v>0</v>
      </c>
    </row>
    <row r="6090" spans="1:2">
      <c r="A6090">
        <v>41892405.697090909</v>
      </c>
      <c r="B6090">
        <f>$K$8</f>
        <v>7.8331817530755039</v>
      </c>
    </row>
    <row r="6091" spans="1:2">
      <c r="A6091">
        <v>41992109.754090905</v>
      </c>
      <c r="B6091">
        <f>$K$8</f>
        <v>7.8331817530755039</v>
      </c>
    </row>
    <row r="6092" spans="1:2">
      <c r="A6092">
        <v>41992109.754090905</v>
      </c>
      <c r="B6092">
        <v>0</v>
      </c>
    </row>
    <row r="6093" spans="1:2">
      <c r="A6093">
        <v>42091813.811090909</v>
      </c>
      <c r="B6093">
        <v>0</v>
      </c>
    </row>
    <row r="6094" spans="1:2">
      <c r="A6094">
        <v>42091813.811090909</v>
      </c>
      <c r="B6094">
        <f>$K$8</f>
        <v>7.8331817530755039</v>
      </c>
    </row>
    <row r="6095" spans="1:2">
      <c r="A6095">
        <v>42191517.868090905</v>
      </c>
      <c r="B6095">
        <f>$K$8</f>
        <v>7.8331817530755039</v>
      </c>
    </row>
    <row r="6096" spans="1:2">
      <c r="A6096">
        <v>42191517.868090905</v>
      </c>
      <c r="B6096">
        <v>0</v>
      </c>
    </row>
    <row r="6097" spans="1:2">
      <c r="A6097">
        <v>42291221.925090909</v>
      </c>
      <c r="B6097">
        <v>0</v>
      </c>
    </row>
    <row r="6098" spans="1:2">
      <c r="A6098">
        <v>42291221.925090909</v>
      </c>
      <c r="B6098">
        <f>$K$8</f>
        <v>7.8331817530755039</v>
      </c>
    </row>
    <row r="6099" spans="1:2">
      <c r="A6099">
        <v>42390925.982090905</v>
      </c>
      <c r="B6099">
        <f>$K$8</f>
        <v>7.8331817530755039</v>
      </c>
    </row>
    <row r="6100" spans="1:2">
      <c r="A6100">
        <v>42390925.982090905</v>
      </c>
      <c r="B6100">
        <v>0</v>
      </c>
    </row>
    <row r="6101" spans="1:2">
      <c r="A6101">
        <v>42490630.039090909</v>
      </c>
      <c r="B6101">
        <v>0</v>
      </c>
    </row>
    <row r="6102" spans="1:2">
      <c r="A6102">
        <v>42490630.039090909</v>
      </c>
      <c r="B6102">
        <f>$K$8</f>
        <v>7.8331817530755039</v>
      </c>
    </row>
    <row r="6103" spans="1:2">
      <c r="A6103">
        <v>42581270.090909094</v>
      </c>
      <c r="B6103">
        <f>$K$8</f>
        <v>7.8331817530755039</v>
      </c>
    </row>
    <row r="6104" spans="1:2">
      <c r="A6104">
        <v>42581270.090909094</v>
      </c>
      <c r="B6104">
        <v>0</v>
      </c>
    </row>
    <row r="6105" spans="1:2">
      <c r="A6105">
        <v>42581270.090909094</v>
      </c>
      <c r="B6105">
        <v>0</v>
      </c>
    </row>
    <row r="6106" spans="1:2">
      <c r="A6106">
        <v>42581270.090909094</v>
      </c>
      <c r="B6106">
        <f>$K$9</f>
        <v>4.964692660399967</v>
      </c>
    </row>
    <row r="6107" spans="1:2">
      <c r="A6107">
        <v>42680974.14790909</v>
      </c>
      <c r="B6107">
        <f>$K$9</f>
        <v>4.964692660399967</v>
      </c>
    </row>
    <row r="6108" spans="1:2">
      <c r="A6108">
        <v>42680974.14790909</v>
      </c>
      <c r="B6108">
        <v>0</v>
      </c>
    </row>
    <row r="6109" spans="1:2">
      <c r="A6109">
        <v>42780678.204909086</v>
      </c>
      <c r="B6109">
        <v>0</v>
      </c>
    </row>
    <row r="6110" spans="1:2">
      <c r="A6110">
        <v>42780678.204909086</v>
      </c>
      <c r="B6110">
        <f>$K$9</f>
        <v>4.964692660399967</v>
      </c>
    </row>
    <row r="6111" spans="1:2">
      <c r="A6111">
        <v>42880382.26190909</v>
      </c>
      <c r="B6111">
        <f>$K$9</f>
        <v>4.964692660399967</v>
      </c>
    </row>
    <row r="6112" spans="1:2">
      <c r="A6112">
        <v>42880382.26190909</v>
      </c>
      <c r="B6112">
        <v>0</v>
      </c>
    </row>
    <row r="6113" spans="1:2">
      <c r="A6113">
        <v>42980086.318909086</v>
      </c>
      <c r="B6113">
        <v>0</v>
      </c>
    </row>
    <row r="6114" spans="1:2">
      <c r="A6114">
        <v>42980086.318909086</v>
      </c>
      <c r="B6114">
        <f>$K$9</f>
        <v>4.964692660399967</v>
      </c>
    </row>
    <row r="6115" spans="1:2">
      <c r="A6115">
        <v>43079790.37590909</v>
      </c>
      <c r="B6115">
        <f>$K$9</f>
        <v>4.964692660399967</v>
      </c>
    </row>
    <row r="6116" spans="1:2">
      <c r="A6116">
        <v>43079790.37590909</v>
      </c>
      <c r="B6116">
        <v>0</v>
      </c>
    </row>
    <row r="6117" spans="1:2">
      <c r="A6117">
        <v>43179494.432909086</v>
      </c>
      <c r="B6117">
        <v>0</v>
      </c>
    </row>
    <row r="6118" spans="1:2">
      <c r="A6118">
        <v>43179494.432909086</v>
      </c>
      <c r="B6118">
        <f>$K$9</f>
        <v>4.964692660399967</v>
      </c>
    </row>
    <row r="6119" spans="1:2">
      <c r="A6119">
        <v>43279198.48990909</v>
      </c>
      <c r="B6119">
        <f>$K$9</f>
        <v>4.964692660399967</v>
      </c>
    </row>
    <row r="6120" spans="1:2">
      <c r="A6120">
        <v>43279198.48990909</v>
      </c>
      <c r="B6120">
        <v>0</v>
      </c>
    </row>
    <row r="6121" spans="1:2">
      <c r="A6121">
        <v>43378902.546909086</v>
      </c>
      <c r="B6121">
        <v>0</v>
      </c>
    </row>
    <row r="6122" spans="1:2">
      <c r="A6122">
        <v>43378902.546909086</v>
      </c>
      <c r="B6122">
        <f>$K$9</f>
        <v>4.964692660399967</v>
      </c>
    </row>
    <row r="6123" spans="1:2">
      <c r="A6123">
        <v>43478606.60390909</v>
      </c>
      <c r="B6123">
        <f>$K$9</f>
        <v>4.964692660399967</v>
      </c>
    </row>
    <row r="6124" spans="1:2">
      <c r="A6124">
        <v>43478606.60390909</v>
      </c>
      <c r="B6124">
        <v>0</v>
      </c>
    </row>
    <row r="6125" spans="1:2">
      <c r="A6125">
        <v>43578310.660909086</v>
      </c>
      <c r="B6125">
        <v>0</v>
      </c>
    </row>
    <row r="6126" spans="1:2">
      <c r="A6126">
        <v>43578310.660909086</v>
      </c>
      <c r="B6126">
        <f>$K$9</f>
        <v>4.964692660399967</v>
      </c>
    </row>
    <row r="6127" spans="1:2">
      <c r="A6127">
        <v>43678014.71790909</v>
      </c>
      <c r="B6127">
        <f>$K$9</f>
        <v>4.964692660399967</v>
      </c>
    </row>
    <row r="6128" spans="1:2">
      <c r="A6128">
        <v>43678014.71790909</v>
      </c>
      <c r="B6128">
        <v>0</v>
      </c>
    </row>
    <row r="6129" spans="1:2">
      <c r="A6129">
        <v>43777718.774909087</v>
      </c>
      <c r="B6129">
        <v>0</v>
      </c>
    </row>
    <row r="6130" spans="1:2">
      <c r="A6130">
        <v>43777718.774909087</v>
      </c>
      <c r="B6130">
        <f>$K$9</f>
        <v>4.964692660399967</v>
      </c>
    </row>
    <row r="6131" spans="1:2">
      <c r="A6131">
        <v>43877422.83190909</v>
      </c>
      <c r="B6131">
        <f>$K$9</f>
        <v>4.964692660399967</v>
      </c>
    </row>
    <row r="6132" spans="1:2">
      <c r="A6132">
        <v>43877422.83190909</v>
      </c>
      <c r="B6132">
        <v>0</v>
      </c>
    </row>
    <row r="6133" spans="1:2">
      <c r="A6133">
        <v>43977126.888909087</v>
      </c>
      <c r="B6133">
        <v>0</v>
      </c>
    </row>
    <row r="6134" spans="1:2">
      <c r="A6134">
        <v>43977126.888909087</v>
      </c>
      <c r="B6134">
        <f>$K$9</f>
        <v>4.964692660399967</v>
      </c>
    </row>
    <row r="6135" spans="1:2">
      <c r="A6135">
        <v>44076830.94590909</v>
      </c>
      <c r="B6135">
        <f>$K$9</f>
        <v>4.964692660399967</v>
      </c>
    </row>
    <row r="6136" spans="1:2">
      <c r="A6136">
        <v>44076830.94590909</v>
      </c>
      <c r="B6136">
        <v>0</v>
      </c>
    </row>
    <row r="6137" spans="1:2">
      <c r="A6137">
        <v>44176535.002909087</v>
      </c>
      <c r="B6137">
        <v>0</v>
      </c>
    </row>
    <row r="6138" spans="1:2">
      <c r="A6138">
        <v>44176535.002909087</v>
      </c>
      <c r="B6138">
        <f>$K$9</f>
        <v>4.964692660399967</v>
      </c>
    </row>
    <row r="6139" spans="1:2">
      <c r="A6139">
        <v>44276239.05990909</v>
      </c>
      <c r="B6139">
        <f>$K$9</f>
        <v>4.964692660399967</v>
      </c>
    </row>
    <row r="6140" spans="1:2">
      <c r="A6140">
        <v>44276239.05990909</v>
      </c>
      <c r="B6140">
        <v>0</v>
      </c>
    </row>
    <row r="6141" spans="1:2">
      <c r="A6141">
        <v>44375943.116909087</v>
      </c>
      <c r="B6141">
        <v>0</v>
      </c>
    </row>
    <row r="6142" spans="1:2">
      <c r="A6142">
        <v>44375943.116909087</v>
      </c>
      <c r="B6142">
        <f>$K$9</f>
        <v>4.964692660399967</v>
      </c>
    </row>
    <row r="6143" spans="1:2">
      <c r="A6143">
        <v>44475647.17390909</v>
      </c>
      <c r="B6143">
        <f>$K$9</f>
        <v>4.964692660399967</v>
      </c>
    </row>
    <row r="6144" spans="1:2">
      <c r="A6144">
        <v>44475647.17390909</v>
      </c>
      <c r="B6144">
        <v>0</v>
      </c>
    </row>
    <row r="6145" spans="1:2">
      <c r="A6145">
        <v>44575351.230909087</v>
      </c>
      <c r="B6145">
        <v>0</v>
      </c>
    </row>
    <row r="6146" spans="1:2">
      <c r="A6146">
        <v>44575351.230909087</v>
      </c>
      <c r="B6146">
        <f>$K$9</f>
        <v>4.964692660399967</v>
      </c>
    </row>
    <row r="6147" spans="1:2">
      <c r="A6147">
        <v>44675055.287909091</v>
      </c>
      <c r="B6147">
        <f>$K$9</f>
        <v>4.964692660399967</v>
      </c>
    </row>
    <row r="6148" spans="1:2">
      <c r="A6148">
        <v>44675055.287909091</v>
      </c>
      <c r="B6148">
        <v>0</v>
      </c>
    </row>
    <row r="6149" spans="1:2">
      <c r="A6149">
        <v>44774759.344909087</v>
      </c>
      <c r="B6149">
        <v>0</v>
      </c>
    </row>
    <row r="6150" spans="1:2">
      <c r="A6150">
        <v>44774759.344909087</v>
      </c>
      <c r="B6150">
        <f>$K$9</f>
        <v>4.964692660399967</v>
      </c>
    </row>
    <row r="6151" spans="1:2">
      <c r="A6151">
        <v>44874463.401909091</v>
      </c>
      <c r="B6151">
        <f>$K$9</f>
        <v>4.964692660399967</v>
      </c>
    </row>
    <row r="6152" spans="1:2">
      <c r="A6152">
        <v>44874463.401909091</v>
      </c>
      <c r="B6152">
        <v>0</v>
      </c>
    </row>
    <row r="6153" spans="1:2">
      <c r="A6153">
        <v>44974167.458909087</v>
      </c>
      <c r="B6153">
        <v>0</v>
      </c>
    </row>
    <row r="6154" spans="1:2">
      <c r="A6154">
        <v>44974167.458909087</v>
      </c>
      <c r="B6154">
        <f>$K$9</f>
        <v>4.964692660399967</v>
      </c>
    </row>
    <row r="6155" spans="1:2">
      <c r="A6155">
        <v>45073871.515909091</v>
      </c>
      <c r="B6155">
        <f>$K$9</f>
        <v>4.964692660399967</v>
      </c>
    </row>
    <row r="6156" spans="1:2">
      <c r="A6156">
        <v>45073871.515909091</v>
      </c>
      <c r="B6156">
        <v>0</v>
      </c>
    </row>
    <row r="6157" spans="1:2">
      <c r="A6157">
        <v>45173575.572909087</v>
      </c>
      <c r="B6157">
        <v>0</v>
      </c>
    </row>
    <row r="6158" spans="1:2">
      <c r="A6158">
        <v>45173575.572909087</v>
      </c>
      <c r="B6158">
        <f>$K$9</f>
        <v>4.964692660399967</v>
      </c>
    </row>
    <row r="6159" spans="1:2">
      <c r="A6159">
        <v>45273279.629909091</v>
      </c>
      <c r="B6159">
        <f>$K$9</f>
        <v>4.964692660399967</v>
      </c>
    </row>
    <row r="6160" spans="1:2">
      <c r="A6160">
        <v>45273279.629909091</v>
      </c>
      <c r="B6160">
        <v>0</v>
      </c>
    </row>
    <row r="6161" spans="1:2">
      <c r="A6161">
        <v>45372983.686909087</v>
      </c>
      <c r="B6161">
        <v>0</v>
      </c>
    </row>
    <row r="6162" spans="1:2">
      <c r="A6162">
        <v>45372983.686909087</v>
      </c>
      <c r="B6162">
        <f>$K$9</f>
        <v>4.964692660399967</v>
      </c>
    </row>
    <row r="6163" spans="1:2">
      <c r="A6163">
        <v>45472687.743909091</v>
      </c>
      <c r="B6163">
        <f>$K$9</f>
        <v>4.964692660399967</v>
      </c>
    </row>
    <row r="6164" spans="1:2">
      <c r="A6164">
        <v>45472687.743909091</v>
      </c>
      <c r="B6164">
        <v>0</v>
      </c>
    </row>
    <row r="6165" spans="1:2">
      <c r="A6165">
        <v>45572391.800909087</v>
      </c>
      <c r="B6165">
        <v>0</v>
      </c>
    </row>
    <row r="6166" spans="1:2">
      <c r="A6166">
        <v>45572391.800909087</v>
      </c>
      <c r="B6166">
        <f>$K$9</f>
        <v>4.964692660399967</v>
      </c>
    </row>
    <row r="6167" spans="1:2">
      <c r="A6167">
        <v>45672095.857909091</v>
      </c>
      <c r="B6167">
        <f>$K$9</f>
        <v>4.964692660399967</v>
      </c>
    </row>
    <row r="6168" spans="1:2">
      <c r="A6168">
        <v>45672095.857909091</v>
      </c>
      <c r="B6168">
        <v>0</v>
      </c>
    </row>
    <row r="6169" spans="1:2">
      <c r="A6169">
        <v>45771799.914909087</v>
      </c>
      <c r="B6169">
        <v>0</v>
      </c>
    </row>
    <row r="6170" spans="1:2">
      <c r="A6170">
        <v>45771799.914909087</v>
      </c>
      <c r="B6170">
        <f>$K$9</f>
        <v>4.964692660399967</v>
      </c>
    </row>
    <row r="6171" spans="1:2">
      <c r="A6171">
        <v>45871503.971909091</v>
      </c>
      <c r="B6171">
        <f>$K$9</f>
        <v>4.964692660399967</v>
      </c>
    </row>
    <row r="6172" spans="1:2">
      <c r="A6172">
        <v>45871503.971909091</v>
      </c>
      <c r="B6172">
        <v>0</v>
      </c>
    </row>
    <row r="6173" spans="1:2">
      <c r="A6173">
        <v>45971208.028909087</v>
      </c>
      <c r="B6173">
        <v>0</v>
      </c>
    </row>
    <row r="6174" spans="1:2">
      <c r="A6174">
        <v>45971208.028909087</v>
      </c>
      <c r="B6174">
        <f>$K$9</f>
        <v>4.964692660399967</v>
      </c>
    </row>
    <row r="6175" spans="1:2">
      <c r="A6175">
        <v>46070912.085909091</v>
      </c>
      <c r="B6175">
        <f>$K$9</f>
        <v>4.964692660399967</v>
      </c>
    </row>
    <row r="6176" spans="1:2">
      <c r="A6176">
        <v>46070912.085909091</v>
      </c>
      <c r="B6176">
        <v>0</v>
      </c>
    </row>
    <row r="6177" spans="1:2">
      <c r="A6177">
        <v>46170616.142909087</v>
      </c>
      <c r="B6177">
        <v>0</v>
      </c>
    </row>
    <row r="6178" spans="1:2">
      <c r="A6178">
        <v>46170616.142909087</v>
      </c>
      <c r="B6178">
        <f>$K$9</f>
        <v>4.964692660399967</v>
      </c>
    </row>
    <row r="6179" spans="1:2">
      <c r="A6179">
        <v>46270320.199909091</v>
      </c>
      <c r="B6179">
        <f>$K$9</f>
        <v>4.964692660399967</v>
      </c>
    </row>
    <row r="6180" spans="1:2">
      <c r="A6180">
        <v>46270320.199909091</v>
      </c>
      <c r="B6180">
        <v>0</v>
      </c>
    </row>
    <row r="6181" spans="1:2">
      <c r="A6181">
        <v>46370024.256909087</v>
      </c>
      <c r="B6181">
        <v>0</v>
      </c>
    </row>
    <row r="6182" spans="1:2">
      <c r="A6182">
        <v>46370024.256909087</v>
      </c>
      <c r="B6182">
        <f>$K$9</f>
        <v>4.964692660399967</v>
      </c>
    </row>
    <row r="6183" spans="1:2">
      <c r="A6183">
        <v>46469728.313909091</v>
      </c>
      <c r="B6183">
        <f>$K$9</f>
        <v>4.964692660399967</v>
      </c>
    </row>
    <row r="6184" spans="1:2">
      <c r="A6184">
        <v>46469728.313909091</v>
      </c>
      <c r="B6184">
        <v>0</v>
      </c>
    </row>
    <row r="6185" spans="1:2">
      <c r="A6185">
        <v>46569432.370909087</v>
      </c>
      <c r="B6185">
        <v>0</v>
      </c>
    </row>
    <row r="6186" spans="1:2">
      <c r="A6186">
        <v>46569432.370909087</v>
      </c>
      <c r="B6186">
        <f>$K$9</f>
        <v>4.964692660399967</v>
      </c>
    </row>
    <row r="6187" spans="1:2">
      <c r="A6187">
        <v>46669136.427909091</v>
      </c>
      <c r="B6187">
        <f>$K$9</f>
        <v>4.964692660399967</v>
      </c>
    </row>
    <row r="6188" spans="1:2">
      <c r="A6188">
        <v>46669136.427909091</v>
      </c>
      <c r="B6188">
        <v>0</v>
      </c>
    </row>
    <row r="6189" spans="1:2">
      <c r="A6189">
        <v>46768840.484909087</v>
      </c>
      <c r="B6189">
        <v>0</v>
      </c>
    </row>
    <row r="6190" spans="1:2">
      <c r="A6190">
        <v>46768840.484909087</v>
      </c>
      <c r="B6190">
        <f>$K$9</f>
        <v>4.964692660399967</v>
      </c>
    </row>
    <row r="6191" spans="1:2">
      <c r="A6191">
        <v>46868544.541909091</v>
      </c>
      <c r="B6191">
        <f>$K$9</f>
        <v>4.964692660399967</v>
      </c>
    </row>
    <row r="6192" spans="1:2">
      <c r="A6192">
        <v>46868544.541909091</v>
      </c>
      <c r="B6192">
        <v>0</v>
      </c>
    </row>
    <row r="6193" spans="1:2">
      <c r="A6193">
        <v>46968248.598909087</v>
      </c>
      <c r="B6193">
        <v>0</v>
      </c>
    </row>
    <row r="6194" spans="1:2">
      <c r="A6194">
        <v>46968248.598909087</v>
      </c>
      <c r="B6194">
        <f>$K$9</f>
        <v>4.964692660399967</v>
      </c>
    </row>
    <row r="6195" spans="1:2">
      <c r="A6195">
        <v>47067952.655909091</v>
      </c>
      <c r="B6195">
        <f>$K$9</f>
        <v>4.964692660399967</v>
      </c>
    </row>
    <row r="6196" spans="1:2">
      <c r="A6196">
        <v>47067952.655909091</v>
      </c>
      <c r="B6196">
        <v>0</v>
      </c>
    </row>
    <row r="6197" spans="1:2">
      <c r="A6197">
        <v>47167656.712909088</v>
      </c>
      <c r="B6197">
        <v>0</v>
      </c>
    </row>
    <row r="6198" spans="1:2">
      <c r="A6198">
        <v>47167656.712909088</v>
      </c>
      <c r="B6198">
        <f>$K$9</f>
        <v>4.964692660399967</v>
      </c>
    </row>
    <row r="6199" spans="1:2">
      <c r="A6199">
        <v>47267360.769909091</v>
      </c>
      <c r="B6199">
        <f>$K$9</f>
        <v>4.964692660399967</v>
      </c>
    </row>
    <row r="6200" spans="1:2">
      <c r="A6200">
        <v>47267360.769909091</v>
      </c>
      <c r="B6200">
        <v>0</v>
      </c>
    </row>
    <row r="6201" spans="1:2">
      <c r="A6201">
        <v>47367064.826909088</v>
      </c>
      <c r="B6201">
        <v>0</v>
      </c>
    </row>
    <row r="6202" spans="1:2">
      <c r="A6202">
        <v>47367064.826909088</v>
      </c>
      <c r="B6202">
        <f>$K$9</f>
        <v>4.964692660399967</v>
      </c>
    </row>
    <row r="6203" spans="1:2">
      <c r="A6203">
        <v>47466768.883909091</v>
      </c>
      <c r="B6203">
        <f>$K$9</f>
        <v>4.964692660399967</v>
      </c>
    </row>
    <row r="6204" spans="1:2">
      <c r="A6204">
        <v>47466768.883909091</v>
      </c>
      <c r="B6204">
        <v>0</v>
      </c>
    </row>
    <row r="6205" spans="1:2">
      <c r="A6205">
        <v>47566472.940909088</v>
      </c>
      <c r="B6205">
        <v>0</v>
      </c>
    </row>
    <row r="6206" spans="1:2">
      <c r="A6206">
        <v>47566472.940909088</v>
      </c>
      <c r="B6206">
        <f>$K$9</f>
        <v>4.964692660399967</v>
      </c>
    </row>
    <row r="6207" spans="1:2">
      <c r="A6207">
        <v>47666176.997909091</v>
      </c>
      <c r="B6207">
        <f>$K$9</f>
        <v>4.964692660399967</v>
      </c>
    </row>
    <row r="6208" spans="1:2">
      <c r="A6208">
        <v>47666176.997909091</v>
      </c>
      <c r="B6208">
        <v>0</v>
      </c>
    </row>
    <row r="6209" spans="1:2">
      <c r="A6209">
        <v>47765881.054909088</v>
      </c>
      <c r="B6209">
        <v>0</v>
      </c>
    </row>
    <row r="6210" spans="1:2">
      <c r="A6210">
        <v>47765881.054909088</v>
      </c>
      <c r="B6210">
        <f>$K$9</f>
        <v>4.964692660399967</v>
      </c>
    </row>
    <row r="6211" spans="1:2">
      <c r="A6211">
        <v>47865585.111909091</v>
      </c>
      <c r="B6211">
        <f>$K$9</f>
        <v>4.964692660399967</v>
      </c>
    </row>
    <row r="6212" spans="1:2">
      <c r="A6212">
        <v>47865585.111909091</v>
      </c>
      <c r="B6212">
        <v>0</v>
      </c>
    </row>
    <row r="6213" spans="1:2">
      <c r="A6213">
        <v>47965289.168909088</v>
      </c>
      <c r="B6213">
        <v>0</v>
      </c>
    </row>
    <row r="6214" spans="1:2">
      <c r="A6214">
        <v>47965289.168909088</v>
      </c>
      <c r="B6214">
        <f>$K$9</f>
        <v>4.964692660399967</v>
      </c>
    </row>
    <row r="6215" spans="1:2">
      <c r="A6215">
        <v>48064993.225909092</v>
      </c>
      <c r="B6215">
        <f>$K$9</f>
        <v>4.964692660399967</v>
      </c>
    </row>
    <row r="6216" spans="1:2">
      <c r="A6216">
        <v>48064993.225909092</v>
      </c>
      <c r="B6216">
        <v>0</v>
      </c>
    </row>
    <row r="6217" spans="1:2">
      <c r="A6217">
        <v>48164697.282909088</v>
      </c>
      <c r="B6217">
        <v>0</v>
      </c>
    </row>
    <row r="6218" spans="1:2">
      <c r="A6218">
        <v>48164697.282909088</v>
      </c>
      <c r="B6218">
        <f>$K$9</f>
        <v>4.964692660399967</v>
      </c>
    </row>
    <row r="6219" spans="1:2">
      <c r="A6219">
        <v>48264401.339909092</v>
      </c>
      <c r="B6219">
        <f>$K$9</f>
        <v>4.964692660399967</v>
      </c>
    </row>
    <row r="6220" spans="1:2">
      <c r="A6220">
        <v>48264401.339909092</v>
      </c>
      <c r="B6220">
        <v>0</v>
      </c>
    </row>
    <row r="6221" spans="1:2">
      <c r="A6221">
        <v>48364105.396909088</v>
      </c>
      <c r="B6221">
        <v>0</v>
      </c>
    </row>
    <row r="6222" spans="1:2">
      <c r="A6222">
        <v>48364105.396909088</v>
      </c>
      <c r="B6222">
        <f>$K$9</f>
        <v>4.964692660399967</v>
      </c>
    </row>
    <row r="6223" spans="1:2">
      <c r="A6223">
        <v>48463809.453909092</v>
      </c>
      <c r="B6223">
        <f>$K$9</f>
        <v>4.964692660399967</v>
      </c>
    </row>
    <row r="6224" spans="1:2">
      <c r="A6224">
        <v>48463809.453909092</v>
      </c>
      <c r="B6224">
        <v>0</v>
      </c>
    </row>
    <row r="6225" spans="1:2">
      <c r="A6225">
        <v>48563513.510909088</v>
      </c>
      <c r="B6225">
        <v>0</v>
      </c>
    </row>
    <row r="6226" spans="1:2">
      <c r="A6226">
        <v>48563513.510909088</v>
      </c>
      <c r="B6226">
        <f>$K$9</f>
        <v>4.964692660399967</v>
      </c>
    </row>
    <row r="6227" spans="1:2">
      <c r="A6227">
        <v>48663217.567909092</v>
      </c>
      <c r="B6227">
        <f>$K$9</f>
        <v>4.964692660399967</v>
      </c>
    </row>
    <row r="6228" spans="1:2">
      <c r="A6228">
        <v>48663217.567909092</v>
      </c>
      <c r="B6228">
        <v>0</v>
      </c>
    </row>
    <row r="6229" spans="1:2">
      <c r="A6229">
        <v>48762921.624909088</v>
      </c>
      <c r="B6229">
        <v>0</v>
      </c>
    </row>
    <row r="6230" spans="1:2">
      <c r="A6230">
        <v>48762921.624909088</v>
      </c>
      <c r="B6230">
        <f>$K$9</f>
        <v>4.964692660399967</v>
      </c>
    </row>
    <row r="6231" spans="1:2">
      <c r="A6231">
        <v>48862625.681909092</v>
      </c>
      <c r="B6231">
        <f>$K$9</f>
        <v>4.964692660399967</v>
      </c>
    </row>
    <row r="6232" spans="1:2">
      <c r="A6232">
        <v>48862625.681909092</v>
      </c>
      <c r="B6232">
        <v>0</v>
      </c>
    </row>
    <row r="6233" spans="1:2">
      <c r="A6233">
        <v>48962329.738909088</v>
      </c>
      <c r="B6233">
        <v>0</v>
      </c>
    </row>
    <row r="6234" spans="1:2">
      <c r="A6234">
        <v>48962329.738909088</v>
      </c>
      <c r="B6234">
        <f>$K$9</f>
        <v>4.964692660399967</v>
      </c>
    </row>
    <row r="6235" spans="1:2">
      <c r="A6235">
        <v>49062033.795909092</v>
      </c>
      <c r="B6235">
        <f>$K$9</f>
        <v>4.964692660399967</v>
      </c>
    </row>
    <row r="6236" spans="1:2">
      <c r="A6236">
        <v>49062033.795909092</v>
      </c>
      <c r="B6236">
        <v>0</v>
      </c>
    </row>
    <row r="6237" spans="1:2">
      <c r="A6237">
        <v>49161737.852909088</v>
      </c>
      <c r="B6237">
        <v>0</v>
      </c>
    </row>
    <row r="6238" spans="1:2">
      <c r="A6238">
        <v>49161737.852909088</v>
      </c>
      <c r="B6238">
        <f>$K$9</f>
        <v>4.964692660399967</v>
      </c>
    </row>
    <row r="6239" spans="1:2">
      <c r="A6239">
        <v>49261441.909909092</v>
      </c>
      <c r="B6239">
        <f>$K$9</f>
        <v>4.964692660399967</v>
      </c>
    </row>
    <row r="6240" spans="1:2">
      <c r="A6240">
        <v>49261441.909909092</v>
      </c>
      <c r="B6240">
        <v>0</v>
      </c>
    </row>
    <row r="6241" spans="1:2">
      <c r="A6241">
        <v>49361145.966909088</v>
      </c>
      <c r="B6241">
        <v>0</v>
      </c>
    </row>
    <row r="6242" spans="1:2">
      <c r="A6242">
        <v>49361145.966909088</v>
      </c>
      <c r="B6242">
        <f>$K$9</f>
        <v>4.964692660399967</v>
      </c>
    </row>
    <row r="6243" spans="1:2">
      <c r="A6243">
        <v>49460850.023909092</v>
      </c>
      <c r="B6243">
        <f>$K$9</f>
        <v>4.964692660399967</v>
      </c>
    </row>
    <row r="6244" spans="1:2">
      <c r="A6244">
        <v>49460850.023909092</v>
      </c>
      <c r="B6244">
        <v>0</v>
      </c>
    </row>
    <row r="6245" spans="1:2">
      <c r="A6245">
        <v>49560554.080909088</v>
      </c>
      <c r="B6245">
        <v>0</v>
      </c>
    </row>
    <row r="6246" spans="1:2">
      <c r="A6246">
        <v>49560554.080909088</v>
      </c>
      <c r="B6246">
        <f>$K$9</f>
        <v>4.964692660399967</v>
      </c>
    </row>
    <row r="6247" spans="1:2">
      <c r="A6247">
        <v>49660258.137909092</v>
      </c>
      <c r="B6247">
        <f>$K$9</f>
        <v>4.964692660399967</v>
      </c>
    </row>
    <row r="6248" spans="1:2">
      <c r="A6248">
        <v>49660258.137909092</v>
      </c>
      <c r="B6248">
        <v>0</v>
      </c>
    </row>
    <row r="6249" spans="1:2">
      <c r="A6249">
        <v>49759962.194909088</v>
      </c>
      <c r="B6249">
        <v>0</v>
      </c>
    </row>
    <row r="6250" spans="1:2">
      <c r="A6250">
        <v>49759962.194909088</v>
      </c>
      <c r="B6250">
        <f>$K$9</f>
        <v>4.964692660399967</v>
      </c>
    </row>
    <row r="6251" spans="1:2">
      <c r="A6251">
        <v>49859666.251909092</v>
      </c>
      <c r="B6251">
        <f>$K$9</f>
        <v>4.964692660399967</v>
      </c>
    </row>
    <row r="6252" spans="1:2">
      <c r="A6252">
        <v>49859666.251909092</v>
      </c>
      <c r="B6252">
        <v>0</v>
      </c>
    </row>
    <row r="6253" spans="1:2">
      <c r="A6253">
        <v>49959370.308909088</v>
      </c>
      <c r="B6253">
        <v>0</v>
      </c>
    </row>
    <row r="6254" spans="1:2">
      <c r="A6254">
        <v>49959370.308909088</v>
      </c>
      <c r="B6254">
        <f>$K$9</f>
        <v>4.964692660399967</v>
      </c>
    </row>
    <row r="6255" spans="1:2">
      <c r="A6255">
        <v>50059074.365909092</v>
      </c>
      <c r="B6255">
        <f>$K$9</f>
        <v>4.964692660399967</v>
      </c>
    </row>
    <row r="6256" spans="1:2">
      <c r="A6256">
        <v>50059074.365909092</v>
      </c>
      <c r="B6256">
        <v>0</v>
      </c>
    </row>
    <row r="6257" spans="1:2">
      <c r="A6257">
        <v>50158778.422909088</v>
      </c>
      <c r="B6257">
        <v>0</v>
      </c>
    </row>
    <row r="6258" spans="1:2">
      <c r="A6258">
        <v>50158778.422909088</v>
      </c>
      <c r="B6258">
        <f>$K$9</f>
        <v>4.964692660399967</v>
      </c>
    </row>
    <row r="6259" spans="1:2">
      <c r="A6259">
        <v>50258482.479909092</v>
      </c>
      <c r="B6259">
        <f>$K$9</f>
        <v>4.964692660399967</v>
      </c>
    </row>
    <row r="6260" spans="1:2">
      <c r="A6260">
        <v>50258482.479909092</v>
      </c>
      <c r="B6260">
        <v>0</v>
      </c>
    </row>
    <row r="6261" spans="1:2">
      <c r="A6261">
        <v>50358186.536909088</v>
      </c>
      <c r="B6261">
        <v>0</v>
      </c>
    </row>
    <row r="6262" spans="1:2">
      <c r="A6262">
        <v>50358186.536909088</v>
      </c>
      <c r="B6262">
        <f>$K$9</f>
        <v>4.964692660399967</v>
      </c>
    </row>
    <row r="6263" spans="1:2">
      <c r="A6263">
        <v>50457890.593909092</v>
      </c>
      <c r="B6263">
        <f>$K$9</f>
        <v>4.964692660399967</v>
      </c>
    </row>
    <row r="6264" spans="1:2">
      <c r="A6264">
        <v>50457890.593909092</v>
      </c>
      <c r="B6264">
        <v>0</v>
      </c>
    </row>
    <row r="6265" spans="1:2">
      <c r="A6265">
        <v>50557594.650909089</v>
      </c>
      <c r="B6265">
        <v>0</v>
      </c>
    </row>
    <row r="6266" spans="1:2">
      <c r="A6266">
        <v>50557594.650909089</v>
      </c>
      <c r="B6266">
        <f>$K$9</f>
        <v>4.964692660399967</v>
      </c>
    </row>
    <row r="6267" spans="1:2">
      <c r="A6267">
        <v>50657298.707909092</v>
      </c>
      <c r="B6267">
        <f>$K$9</f>
        <v>4.964692660399967</v>
      </c>
    </row>
    <row r="6268" spans="1:2">
      <c r="A6268">
        <v>50657298.707909092</v>
      </c>
      <c r="B6268">
        <v>0</v>
      </c>
    </row>
    <row r="6269" spans="1:2">
      <c r="A6269">
        <v>50757002.764909089</v>
      </c>
      <c r="B6269">
        <v>0</v>
      </c>
    </row>
    <row r="6270" spans="1:2">
      <c r="A6270">
        <v>50757002.764909089</v>
      </c>
      <c r="B6270">
        <f>$K$9</f>
        <v>4.964692660399967</v>
      </c>
    </row>
    <row r="6271" spans="1:2">
      <c r="A6271">
        <v>50856706.821909092</v>
      </c>
      <c r="B6271">
        <f>$K$9</f>
        <v>4.964692660399967</v>
      </c>
    </row>
    <row r="6272" spans="1:2">
      <c r="A6272">
        <v>50856706.821909092</v>
      </c>
      <c r="B6272">
        <v>0</v>
      </c>
    </row>
    <row r="6273" spans="1:2">
      <c r="A6273">
        <v>50956410.878909089</v>
      </c>
      <c r="B6273">
        <v>0</v>
      </c>
    </row>
    <row r="6274" spans="1:2">
      <c r="A6274">
        <v>50956410.878909089</v>
      </c>
      <c r="B6274">
        <f>$K$9</f>
        <v>4.964692660399967</v>
      </c>
    </row>
    <row r="6275" spans="1:2">
      <c r="A6275">
        <v>51056114.935909092</v>
      </c>
      <c r="B6275">
        <f>$K$9</f>
        <v>4.964692660399967</v>
      </c>
    </row>
    <row r="6276" spans="1:2">
      <c r="A6276">
        <v>51056114.935909092</v>
      </c>
      <c r="B6276">
        <v>0</v>
      </c>
    </row>
    <row r="6277" spans="1:2">
      <c r="A6277">
        <v>51155818.992909089</v>
      </c>
      <c r="B6277">
        <v>0</v>
      </c>
    </row>
    <row r="6278" spans="1:2">
      <c r="A6278">
        <v>51155818.992909089</v>
      </c>
      <c r="B6278">
        <f>$K$9</f>
        <v>4.964692660399967</v>
      </c>
    </row>
    <row r="6279" spans="1:2">
      <c r="A6279">
        <v>51255523.049909092</v>
      </c>
      <c r="B6279">
        <f>$K$9</f>
        <v>4.964692660399967</v>
      </c>
    </row>
    <row r="6280" spans="1:2">
      <c r="A6280">
        <v>51255523.049909092</v>
      </c>
      <c r="B6280">
        <v>0</v>
      </c>
    </row>
    <row r="6281" spans="1:2">
      <c r="A6281">
        <v>51355227.106909089</v>
      </c>
      <c r="B6281">
        <v>0</v>
      </c>
    </row>
    <row r="6282" spans="1:2">
      <c r="A6282">
        <v>51355227.106909089</v>
      </c>
      <c r="B6282">
        <f>$K$9</f>
        <v>4.964692660399967</v>
      </c>
    </row>
    <row r="6283" spans="1:2">
      <c r="A6283">
        <v>51454931.163909093</v>
      </c>
      <c r="B6283">
        <f>$K$9</f>
        <v>4.964692660399967</v>
      </c>
    </row>
    <row r="6284" spans="1:2">
      <c r="A6284">
        <v>51454931.163909093</v>
      </c>
      <c r="B6284">
        <v>0</v>
      </c>
    </row>
    <row r="6285" spans="1:2">
      <c r="A6285">
        <v>51554635.220909089</v>
      </c>
      <c r="B6285">
        <v>0</v>
      </c>
    </row>
    <row r="6286" spans="1:2">
      <c r="A6286">
        <v>51554635.220909089</v>
      </c>
      <c r="B6286">
        <f>$K$9</f>
        <v>4.964692660399967</v>
      </c>
    </row>
    <row r="6287" spans="1:2">
      <c r="A6287">
        <v>51645275.272727273</v>
      </c>
      <c r="B6287">
        <f>$K$9</f>
        <v>4.964692660399967</v>
      </c>
    </row>
    <row r="6288" spans="1:2">
      <c r="A6288">
        <v>51645275.272727273</v>
      </c>
      <c r="B6288">
        <v>0</v>
      </c>
    </row>
    <row r="6289" spans="1:2">
      <c r="A6289">
        <v>51645275.272727273</v>
      </c>
      <c r="B6289">
        <v>0</v>
      </c>
    </row>
    <row r="6290" spans="1:2">
      <c r="A6290">
        <v>51645275.272727273</v>
      </c>
      <c r="B6290">
        <f>$K$10</f>
        <v>2.6478360855466492</v>
      </c>
    </row>
    <row r="6291" spans="1:2">
      <c r="A6291">
        <v>51744979.32972727</v>
      </c>
      <c r="B6291">
        <f>$K$10</f>
        <v>2.6478360855466492</v>
      </c>
    </row>
    <row r="6292" spans="1:2">
      <c r="A6292">
        <v>51744979.32972727</v>
      </c>
      <c r="B6292">
        <v>0</v>
      </c>
    </row>
    <row r="6293" spans="1:2">
      <c r="A6293">
        <v>51844683.386727273</v>
      </c>
      <c r="B6293">
        <v>0</v>
      </c>
    </row>
    <row r="6294" spans="1:2">
      <c r="A6294">
        <v>51844683.386727273</v>
      </c>
      <c r="B6294">
        <f>$K$10</f>
        <v>2.6478360855466492</v>
      </c>
    </row>
    <row r="6295" spans="1:2">
      <c r="A6295">
        <v>51944387.44372727</v>
      </c>
      <c r="B6295">
        <f>$K$10</f>
        <v>2.6478360855466492</v>
      </c>
    </row>
    <row r="6296" spans="1:2">
      <c r="A6296">
        <v>51944387.44372727</v>
      </c>
      <c r="B6296">
        <v>0</v>
      </c>
    </row>
    <row r="6297" spans="1:2">
      <c r="A6297">
        <v>52044091.500727274</v>
      </c>
      <c r="B6297">
        <v>0</v>
      </c>
    </row>
    <row r="6298" spans="1:2">
      <c r="A6298">
        <v>52044091.500727274</v>
      </c>
      <c r="B6298">
        <f>$K$10</f>
        <v>2.6478360855466492</v>
      </c>
    </row>
    <row r="6299" spans="1:2">
      <c r="A6299">
        <v>52143795.55772727</v>
      </c>
      <c r="B6299">
        <f>$K$10</f>
        <v>2.6478360855466492</v>
      </c>
    </row>
    <row r="6300" spans="1:2">
      <c r="A6300">
        <v>52143795.55772727</v>
      </c>
      <c r="B6300">
        <v>0</v>
      </c>
    </row>
    <row r="6301" spans="1:2">
      <c r="A6301">
        <v>52243499.614727274</v>
      </c>
      <c r="B6301">
        <v>0</v>
      </c>
    </row>
    <row r="6302" spans="1:2">
      <c r="A6302">
        <v>52243499.614727274</v>
      </c>
      <c r="B6302">
        <f>$K$10</f>
        <v>2.6478360855466492</v>
      </c>
    </row>
    <row r="6303" spans="1:2">
      <c r="A6303">
        <v>52343203.67172727</v>
      </c>
      <c r="B6303">
        <f>$K$10</f>
        <v>2.6478360855466492</v>
      </c>
    </row>
    <row r="6304" spans="1:2">
      <c r="A6304">
        <v>52343203.67172727</v>
      </c>
      <c r="B6304">
        <v>0</v>
      </c>
    </row>
    <row r="6305" spans="1:2">
      <c r="A6305">
        <v>52442907.728727274</v>
      </c>
      <c r="B6305">
        <v>0</v>
      </c>
    </row>
    <row r="6306" spans="1:2">
      <c r="A6306">
        <v>52442907.728727274</v>
      </c>
      <c r="B6306">
        <f>$K$10</f>
        <v>2.6478360855466492</v>
      </c>
    </row>
    <row r="6307" spans="1:2">
      <c r="A6307">
        <v>52542611.78572727</v>
      </c>
      <c r="B6307">
        <f>$K$10</f>
        <v>2.6478360855466492</v>
      </c>
    </row>
    <row r="6308" spans="1:2">
      <c r="A6308">
        <v>52542611.78572727</v>
      </c>
      <c r="B6308">
        <v>0</v>
      </c>
    </row>
    <row r="6309" spans="1:2">
      <c r="A6309">
        <v>52642315.842727274</v>
      </c>
      <c r="B6309">
        <v>0</v>
      </c>
    </row>
    <row r="6310" spans="1:2">
      <c r="A6310">
        <v>52642315.842727274</v>
      </c>
      <c r="B6310">
        <f>$K$10</f>
        <v>2.6478360855466492</v>
      </c>
    </row>
    <row r="6311" spans="1:2">
      <c r="A6311">
        <v>52742019.89972727</v>
      </c>
      <c r="B6311">
        <f>$K$10</f>
        <v>2.6478360855466492</v>
      </c>
    </row>
    <row r="6312" spans="1:2">
      <c r="A6312">
        <v>52742019.89972727</v>
      </c>
      <c r="B6312">
        <v>0</v>
      </c>
    </row>
    <row r="6313" spans="1:2">
      <c r="A6313">
        <v>52841723.956727274</v>
      </c>
      <c r="B6313">
        <v>0</v>
      </c>
    </row>
    <row r="6314" spans="1:2">
      <c r="A6314">
        <v>52841723.956727274</v>
      </c>
      <c r="B6314">
        <f>$K$10</f>
        <v>2.6478360855466492</v>
      </c>
    </row>
    <row r="6315" spans="1:2">
      <c r="A6315">
        <v>52941428.01372727</v>
      </c>
      <c r="B6315">
        <f>$K$10</f>
        <v>2.6478360855466492</v>
      </c>
    </row>
    <row r="6316" spans="1:2">
      <c r="A6316">
        <v>52941428.01372727</v>
      </c>
      <c r="B6316">
        <v>0</v>
      </c>
    </row>
    <row r="6317" spans="1:2">
      <c r="A6317">
        <v>53041132.070727274</v>
      </c>
      <c r="B6317">
        <v>0</v>
      </c>
    </row>
    <row r="6318" spans="1:2">
      <c r="A6318">
        <v>53041132.070727274</v>
      </c>
      <c r="B6318">
        <f>$K$10</f>
        <v>2.6478360855466492</v>
      </c>
    </row>
    <row r="6319" spans="1:2">
      <c r="A6319">
        <v>53140836.12772727</v>
      </c>
      <c r="B6319">
        <f>$K$10</f>
        <v>2.6478360855466492</v>
      </c>
    </row>
    <row r="6320" spans="1:2">
      <c r="A6320">
        <v>53140836.12772727</v>
      </c>
      <c r="B6320">
        <v>0</v>
      </c>
    </row>
    <row r="6321" spans="1:2">
      <c r="A6321">
        <v>53240540.184727274</v>
      </c>
      <c r="B6321">
        <v>0</v>
      </c>
    </row>
    <row r="6322" spans="1:2">
      <c r="A6322">
        <v>53240540.184727274</v>
      </c>
      <c r="B6322">
        <f>$K$10</f>
        <v>2.6478360855466492</v>
      </c>
    </row>
    <row r="6323" spans="1:2">
      <c r="A6323">
        <v>53340244.24172727</v>
      </c>
      <c r="B6323">
        <f>$K$10</f>
        <v>2.6478360855466492</v>
      </c>
    </row>
    <row r="6324" spans="1:2">
      <c r="A6324">
        <v>53340244.24172727</v>
      </c>
      <c r="B6324">
        <v>0</v>
      </c>
    </row>
    <row r="6325" spans="1:2">
      <c r="A6325">
        <v>53439948.298727274</v>
      </c>
      <c r="B6325">
        <v>0</v>
      </c>
    </row>
    <row r="6326" spans="1:2">
      <c r="A6326">
        <v>53439948.298727274</v>
      </c>
      <c r="B6326">
        <f>$K$10</f>
        <v>2.6478360855466492</v>
      </c>
    </row>
    <row r="6327" spans="1:2">
      <c r="A6327">
        <v>53539652.35572727</v>
      </c>
      <c r="B6327">
        <f>$K$10</f>
        <v>2.6478360855466492</v>
      </c>
    </row>
    <row r="6328" spans="1:2">
      <c r="A6328">
        <v>53539652.35572727</v>
      </c>
      <c r="B6328">
        <v>0</v>
      </c>
    </row>
    <row r="6329" spans="1:2">
      <c r="A6329">
        <v>53639356.412727274</v>
      </c>
      <c r="B6329">
        <v>0</v>
      </c>
    </row>
    <row r="6330" spans="1:2">
      <c r="A6330">
        <v>53639356.412727274</v>
      </c>
      <c r="B6330">
        <f>$K$10</f>
        <v>2.6478360855466492</v>
      </c>
    </row>
    <row r="6331" spans="1:2">
      <c r="A6331">
        <v>53739060.46972727</v>
      </c>
      <c r="B6331">
        <f>$K$10</f>
        <v>2.6478360855466492</v>
      </c>
    </row>
    <row r="6332" spans="1:2">
      <c r="A6332">
        <v>53739060.46972727</v>
      </c>
      <c r="B6332">
        <v>0</v>
      </c>
    </row>
    <row r="6333" spans="1:2">
      <c r="A6333">
        <v>53838764.526727274</v>
      </c>
      <c r="B6333">
        <v>0</v>
      </c>
    </row>
    <row r="6334" spans="1:2">
      <c r="A6334">
        <v>53838764.526727274</v>
      </c>
      <c r="B6334">
        <f>$K$10</f>
        <v>2.6478360855466492</v>
      </c>
    </row>
    <row r="6335" spans="1:2">
      <c r="A6335">
        <v>53938468.58372727</v>
      </c>
      <c r="B6335">
        <f>$K$10</f>
        <v>2.6478360855466492</v>
      </c>
    </row>
    <row r="6336" spans="1:2">
      <c r="A6336">
        <v>53938468.58372727</v>
      </c>
      <c r="B6336">
        <v>0</v>
      </c>
    </row>
    <row r="6337" spans="1:2">
      <c r="A6337">
        <v>54038172.640727274</v>
      </c>
      <c r="B6337">
        <v>0</v>
      </c>
    </row>
    <row r="6338" spans="1:2">
      <c r="A6338">
        <v>54038172.640727274</v>
      </c>
      <c r="B6338">
        <f>$K$10</f>
        <v>2.6478360855466492</v>
      </c>
    </row>
    <row r="6339" spans="1:2">
      <c r="A6339">
        <v>54137876.69772727</v>
      </c>
      <c r="B6339">
        <f>$K$10</f>
        <v>2.6478360855466492</v>
      </c>
    </row>
    <row r="6340" spans="1:2">
      <c r="A6340">
        <v>54137876.69772727</v>
      </c>
      <c r="B6340">
        <v>0</v>
      </c>
    </row>
    <row r="6341" spans="1:2">
      <c r="A6341">
        <v>54237580.754727274</v>
      </c>
      <c r="B6341">
        <v>0</v>
      </c>
    </row>
    <row r="6342" spans="1:2">
      <c r="A6342">
        <v>54237580.754727274</v>
      </c>
      <c r="B6342">
        <f>$K$10</f>
        <v>2.6478360855466492</v>
      </c>
    </row>
    <row r="6343" spans="1:2">
      <c r="A6343">
        <v>54337284.81172727</v>
      </c>
      <c r="B6343">
        <f>$K$10</f>
        <v>2.6478360855466492</v>
      </c>
    </row>
    <row r="6344" spans="1:2">
      <c r="A6344">
        <v>54337284.81172727</v>
      </c>
      <c r="B6344">
        <v>0</v>
      </c>
    </row>
    <row r="6345" spans="1:2">
      <c r="A6345">
        <v>54436988.868727274</v>
      </c>
      <c r="B6345">
        <v>0</v>
      </c>
    </row>
    <row r="6346" spans="1:2">
      <c r="A6346">
        <v>54436988.868727274</v>
      </c>
      <c r="B6346">
        <f>$K$10</f>
        <v>2.6478360855466492</v>
      </c>
    </row>
    <row r="6347" spans="1:2">
      <c r="A6347">
        <v>54536692.925727271</v>
      </c>
      <c r="B6347">
        <f>$K$10</f>
        <v>2.6478360855466492</v>
      </c>
    </row>
    <row r="6348" spans="1:2">
      <c r="A6348">
        <v>54536692.925727271</v>
      </c>
      <c r="B6348">
        <v>0</v>
      </c>
    </row>
    <row r="6349" spans="1:2">
      <c r="A6349">
        <v>54636396.982727274</v>
      </c>
      <c r="B6349">
        <v>0</v>
      </c>
    </row>
    <row r="6350" spans="1:2">
      <c r="A6350">
        <v>54636396.982727274</v>
      </c>
      <c r="B6350">
        <f>$K$10</f>
        <v>2.6478360855466492</v>
      </c>
    </row>
    <row r="6351" spans="1:2">
      <c r="A6351">
        <v>54736101.039727271</v>
      </c>
      <c r="B6351">
        <f>$K$10</f>
        <v>2.6478360855466492</v>
      </c>
    </row>
    <row r="6352" spans="1:2">
      <c r="A6352">
        <v>54736101.039727271</v>
      </c>
      <c r="B6352">
        <v>0</v>
      </c>
    </row>
    <row r="6353" spans="1:2">
      <c r="A6353">
        <v>54835805.096727274</v>
      </c>
      <c r="B6353">
        <v>0</v>
      </c>
    </row>
    <row r="6354" spans="1:2">
      <c r="A6354">
        <v>54835805.096727274</v>
      </c>
      <c r="B6354">
        <f>$K$10</f>
        <v>2.6478360855466492</v>
      </c>
    </row>
    <row r="6355" spans="1:2">
      <c r="A6355">
        <v>54935509.153727271</v>
      </c>
      <c r="B6355">
        <f>$K$10</f>
        <v>2.6478360855466492</v>
      </c>
    </row>
    <row r="6356" spans="1:2">
      <c r="A6356">
        <v>54935509.153727271</v>
      </c>
      <c r="B6356">
        <v>0</v>
      </c>
    </row>
    <row r="6357" spans="1:2">
      <c r="A6357">
        <v>55035213.210727274</v>
      </c>
      <c r="B6357">
        <v>0</v>
      </c>
    </row>
    <row r="6358" spans="1:2">
      <c r="A6358">
        <v>55035213.210727274</v>
      </c>
      <c r="B6358">
        <f>$K$10</f>
        <v>2.6478360855466492</v>
      </c>
    </row>
    <row r="6359" spans="1:2">
      <c r="A6359">
        <v>55134917.267727271</v>
      </c>
      <c r="B6359">
        <f>$K$10</f>
        <v>2.6478360855466492</v>
      </c>
    </row>
    <row r="6360" spans="1:2">
      <c r="A6360">
        <v>55134917.267727271</v>
      </c>
      <c r="B6360">
        <v>0</v>
      </c>
    </row>
    <row r="6361" spans="1:2">
      <c r="A6361">
        <v>55234621.324727274</v>
      </c>
      <c r="B6361">
        <v>0</v>
      </c>
    </row>
    <row r="6362" spans="1:2">
      <c r="A6362">
        <v>55234621.324727274</v>
      </c>
      <c r="B6362">
        <f>$K$10</f>
        <v>2.6478360855466492</v>
      </c>
    </row>
    <row r="6363" spans="1:2">
      <c r="A6363">
        <v>55334325.381727271</v>
      </c>
      <c r="B6363">
        <f>$K$10</f>
        <v>2.6478360855466492</v>
      </c>
    </row>
    <row r="6364" spans="1:2">
      <c r="A6364">
        <v>55334325.381727271</v>
      </c>
      <c r="B6364">
        <v>0</v>
      </c>
    </row>
    <row r="6365" spans="1:2">
      <c r="A6365">
        <v>55434029.438727275</v>
      </c>
      <c r="B6365">
        <v>0</v>
      </c>
    </row>
    <row r="6366" spans="1:2">
      <c r="A6366">
        <v>55434029.438727275</v>
      </c>
      <c r="B6366">
        <f>$K$10</f>
        <v>2.6478360855466492</v>
      </c>
    </row>
    <row r="6367" spans="1:2">
      <c r="A6367">
        <v>55533733.495727271</v>
      </c>
      <c r="B6367">
        <f>$K$10</f>
        <v>2.6478360855466492</v>
      </c>
    </row>
    <row r="6368" spans="1:2">
      <c r="A6368">
        <v>55533733.495727271</v>
      </c>
      <c r="B6368">
        <v>0</v>
      </c>
    </row>
    <row r="6369" spans="1:2">
      <c r="A6369">
        <v>55633437.552727275</v>
      </c>
      <c r="B6369">
        <v>0</v>
      </c>
    </row>
    <row r="6370" spans="1:2">
      <c r="A6370">
        <v>55633437.552727275</v>
      </c>
      <c r="B6370">
        <f>$K$10</f>
        <v>2.6478360855466492</v>
      </c>
    </row>
    <row r="6371" spans="1:2">
      <c r="A6371">
        <v>55733141.609727271</v>
      </c>
      <c r="B6371">
        <f>$K$10</f>
        <v>2.6478360855466492</v>
      </c>
    </row>
    <row r="6372" spans="1:2">
      <c r="A6372">
        <v>55733141.609727271</v>
      </c>
      <c r="B6372">
        <v>0</v>
      </c>
    </row>
    <row r="6373" spans="1:2">
      <c r="A6373">
        <v>55832845.666727275</v>
      </c>
      <c r="B6373">
        <v>0</v>
      </c>
    </row>
    <row r="6374" spans="1:2">
      <c r="A6374">
        <v>55832845.666727275</v>
      </c>
      <c r="B6374">
        <f>$K$10</f>
        <v>2.6478360855466492</v>
      </c>
    </row>
    <row r="6375" spans="1:2">
      <c r="A6375">
        <v>55932549.723727271</v>
      </c>
      <c r="B6375">
        <f>$K$10</f>
        <v>2.6478360855466492</v>
      </c>
    </row>
    <row r="6376" spans="1:2">
      <c r="A6376">
        <v>55932549.723727271</v>
      </c>
      <c r="B6376">
        <v>0</v>
      </c>
    </row>
    <row r="6377" spans="1:2">
      <c r="A6377">
        <v>56032253.780727275</v>
      </c>
      <c r="B6377">
        <v>0</v>
      </c>
    </row>
    <row r="6378" spans="1:2">
      <c r="A6378">
        <v>56032253.780727275</v>
      </c>
      <c r="B6378">
        <f>$K$10</f>
        <v>2.6478360855466492</v>
      </c>
    </row>
    <row r="6379" spans="1:2">
      <c r="A6379">
        <v>56131957.837727271</v>
      </c>
      <c r="B6379">
        <f>$K$10</f>
        <v>2.6478360855466492</v>
      </c>
    </row>
    <row r="6380" spans="1:2">
      <c r="A6380">
        <v>56131957.837727271</v>
      </c>
      <c r="B6380">
        <v>0</v>
      </c>
    </row>
    <row r="6381" spans="1:2">
      <c r="A6381">
        <v>56231661.894727275</v>
      </c>
      <c r="B6381">
        <v>0</v>
      </c>
    </row>
    <row r="6382" spans="1:2">
      <c r="A6382">
        <v>56231661.894727275</v>
      </c>
      <c r="B6382">
        <f>$K$10</f>
        <v>2.6478360855466492</v>
      </c>
    </row>
    <row r="6383" spans="1:2">
      <c r="A6383">
        <v>56331365.951727271</v>
      </c>
      <c r="B6383">
        <f>$K$10</f>
        <v>2.6478360855466492</v>
      </c>
    </row>
    <row r="6384" spans="1:2">
      <c r="A6384">
        <v>56331365.951727271</v>
      </c>
      <c r="B6384">
        <v>0</v>
      </c>
    </row>
    <row r="6385" spans="1:2">
      <c r="A6385">
        <v>56431070.008727275</v>
      </c>
      <c r="B6385">
        <v>0</v>
      </c>
    </row>
    <row r="6386" spans="1:2">
      <c r="A6386">
        <v>56431070.008727275</v>
      </c>
      <c r="B6386">
        <f>$K$10</f>
        <v>2.6478360855466492</v>
      </c>
    </row>
    <row r="6387" spans="1:2">
      <c r="A6387">
        <v>56530774.065727271</v>
      </c>
      <c r="B6387">
        <f>$K$10</f>
        <v>2.6478360855466492</v>
      </c>
    </row>
    <row r="6388" spans="1:2">
      <c r="A6388">
        <v>56530774.065727271</v>
      </c>
      <c r="B6388">
        <v>0</v>
      </c>
    </row>
    <row r="6389" spans="1:2">
      <c r="A6389">
        <v>56630478.122727275</v>
      </c>
      <c r="B6389">
        <v>0</v>
      </c>
    </row>
    <row r="6390" spans="1:2">
      <c r="A6390">
        <v>56630478.122727275</v>
      </c>
      <c r="B6390">
        <f>$K$10</f>
        <v>2.6478360855466492</v>
      </c>
    </row>
    <row r="6391" spans="1:2">
      <c r="A6391">
        <v>56730182.179727271</v>
      </c>
      <c r="B6391">
        <f>$K$10</f>
        <v>2.6478360855466492</v>
      </c>
    </row>
    <row r="6392" spans="1:2">
      <c r="A6392">
        <v>56730182.179727271</v>
      </c>
      <c r="B6392">
        <v>0</v>
      </c>
    </row>
    <row r="6393" spans="1:2">
      <c r="A6393">
        <v>56829886.236727275</v>
      </c>
      <c r="B6393">
        <v>0</v>
      </c>
    </row>
    <row r="6394" spans="1:2">
      <c r="A6394">
        <v>56829886.236727275</v>
      </c>
      <c r="B6394">
        <f>$K$10</f>
        <v>2.6478360855466492</v>
      </c>
    </row>
    <row r="6395" spans="1:2">
      <c r="A6395">
        <v>56929590.293727271</v>
      </c>
      <c r="B6395">
        <f>$K$10</f>
        <v>2.6478360855466492</v>
      </c>
    </row>
    <row r="6396" spans="1:2">
      <c r="A6396">
        <v>56929590.293727271</v>
      </c>
      <c r="B6396">
        <v>0</v>
      </c>
    </row>
    <row r="6397" spans="1:2">
      <c r="A6397">
        <v>57029294.350727275</v>
      </c>
      <c r="B6397">
        <v>0</v>
      </c>
    </row>
    <row r="6398" spans="1:2">
      <c r="A6398">
        <v>57029294.350727275</v>
      </c>
      <c r="B6398">
        <f>$K$10</f>
        <v>2.6478360855466492</v>
      </c>
    </row>
    <row r="6399" spans="1:2">
      <c r="A6399">
        <v>57128998.407727271</v>
      </c>
      <c r="B6399">
        <f>$K$10</f>
        <v>2.6478360855466492</v>
      </c>
    </row>
    <row r="6400" spans="1:2">
      <c r="A6400">
        <v>57128998.407727271</v>
      </c>
      <c r="B6400">
        <v>0</v>
      </c>
    </row>
    <row r="6401" spans="1:2">
      <c r="A6401">
        <v>57228702.464727275</v>
      </c>
      <c r="B6401">
        <v>0</v>
      </c>
    </row>
    <row r="6402" spans="1:2">
      <c r="A6402">
        <v>57228702.464727275</v>
      </c>
      <c r="B6402">
        <f>$K$10</f>
        <v>2.6478360855466492</v>
      </c>
    </row>
    <row r="6403" spans="1:2">
      <c r="A6403">
        <v>57328406.521727271</v>
      </c>
      <c r="B6403">
        <f>$K$10</f>
        <v>2.6478360855466492</v>
      </c>
    </row>
    <row r="6404" spans="1:2">
      <c r="A6404">
        <v>57328406.521727271</v>
      </c>
      <c r="B6404">
        <v>0</v>
      </c>
    </row>
    <row r="6405" spans="1:2">
      <c r="A6405">
        <v>57428110.578727275</v>
      </c>
      <c r="B6405">
        <v>0</v>
      </c>
    </row>
    <row r="6406" spans="1:2">
      <c r="A6406">
        <v>57428110.578727275</v>
      </c>
      <c r="B6406">
        <f>$K$10</f>
        <v>2.6478360855466492</v>
      </c>
    </row>
    <row r="6407" spans="1:2">
      <c r="A6407">
        <v>57527814.635727271</v>
      </c>
      <c r="B6407">
        <f>$K$10</f>
        <v>2.6478360855466492</v>
      </c>
    </row>
    <row r="6408" spans="1:2">
      <c r="A6408">
        <v>57527814.635727271</v>
      </c>
      <c r="B6408">
        <v>0</v>
      </c>
    </row>
    <row r="6409" spans="1:2">
      <c r="A6409">
        <v>57627518.692727275</v>
      </c>
      <c r="B6409">
        <v>0</v>
      </c>
    </row>
    <row r="6410" spans="1:2">
      <c r="A6410">
        <v>57627518.692727275</v>
      </c>
      <c r="B6410">
        <f>$K$10</f>
        <v>2.6478360855466492</v>
      </c>
    </row>
    <row r="6411" spans="1:2">
      <c r="A6411">
        <v>57727222.749727271</v>
      </c>
      <c r="B6411">
        <f>$K$10</f>
        <v>2.6478360855466492</v>
      </c>
    </row>
    <row r="6412" spans="1:2">
      <c r="A6412">
        <v>57727222.749727271</v>
      </c>
      <c r="B6412">
        <v>0</v>
      </c>
    </row>
    <row r="6413" spans="1:2">
      <c r="A6413">
        <v>57826926.806727275</v>
      </c>
      <c r="B6413">
        <v>0</v>
      </c>
    </row>
    <row r="6414" spans="1:2">
      <c r="A6414">
        <v>57826926.806727275</v>
      </c>
      <c r="B6414">
        <f>$K$10</f>
        <v>2.6478360855466492</v>
      </c>
    </row>
    <row r="6415" spans="1:2">
      <c r="A6415">
        <v>57926630.863727272</v>
      </c>
      <c r="B6415">
        <f>$K$10</f>
        <v>2.6478360855466492</v>
      </c>
    </row>
    <row r="6416" spans="1:2">
      <c r="A6416">
        <v>57926630.863727272</v>
      </c>
      <c r="B6416">
        <v>0</v>
      </c>
    </row>
    <row r="6417" spans="1:2">
      <c r="A6417">
        <v>58026334.920727268</v>
      </c>
      <c r="B6417">
        <v>0</v>
      </c>
    </row>
    <row r="6418" spans="1:2">
      <c r="A6418">
        <v>58026334.920727268</v>
      </c>
      <c r="B6418">
        <f>$K$10</f>
        <v>2.6478360855466492</v>
      </c>
    </row>
    <row r="6419" spans="1:2">
      <c r="A6419">
        <v>58126038.977727272</v>
      </c>
      <c r="B6419">
        <f>$K$10</f>
        <v>2.6478360855466492</v>
      </c>
    </row>
    <row r="6420" spans="1:2">
      <c r="A6420">
        <v>58126038.977727272</v>
      </c>
      <c r="B6420">
        <v>0</v>
      </c>
    </row>
    <row r="6421" spans="1:2">
      <c r="A6421">
        <v>58225743.034727268</v>
      </c>
      <c r="B6421">
        <v>0</v>
      </c>
    </row>
    <row r="6422" spans="1:2">
      <c r="A6422">
        <v>58225743.034727268</v>
      </c>
      <c r="B6422">
        <f>$K$10</f>
        <v>2.6478360855466492</v>
      </c>
    </row>
    <row r="6423" spans="1:2">
      <c r="A6423">
        <v>58325447.091727272</v>
      </c>
      <c r="B6423">
        <f>$K$10</f>
        <v>2.6478360855466492</v>
      </c>
    </row>
    <row r="6424" spans="1:2">
      <c r="A6424">
        <v>58325447.091727272</v>
      </c>
      <c r="B6424">
        <v>0</v>
      </c>
    </row>
    <row r="6425" spans="1:2">
      <c r="A6425">
        <v>58425151.148727268</v>
      </c>
      <c r="B6425">
        <v>0</v>
      </c>
    </row>
    <row r="6426" spans="1:2">
      <c r="A6426">
        <v>58425151.148727268</v>
      </c>
      <c r="B6426">
        <f>$K$10</f>
        <v>2.6478360855466492</v>
      </c>
    </row>
    <row r="6427" spans="1:2">
      <c r="A6427">
        <v>58524855.205727272</v>
      </c>
      <c r="B6427">
        <f>$K$10</f>
        <v>2.6478360855466492</v>
      </c>
    </row>
    <row r="6428" spans="1:2">
      <c r="A6428">
        <v>58524855.205727272</v>
      </c>
      <c r="B6428">
        <v>0</v>
      </c>
    </row>
    <row r="6429" spans="1:2">
      <c r="A6429">
        <v>58624559.262727268</v>
      </c>
      <c r="B6429">
        <v>0</v>
      </c>
    </row>
    <row r="6430" spans="1:2">
      <c r="A6430">
        <v>58624559.262727268</v>
      </c>
      <c r="B6430">
        <f>$K$10</f>
        <v>2.6478360855466492</v>
      </c>
    </row>
    <row r="6431" spans="1:2">
      <c r="A6431">
        <v>58724263.319727272</v>
      </c>
      <c r="B6431">
        <f>$K$10</f>
        <v>2.6478360855466492</v>
      </c>
    </row>
    <row r="6432" spans="1:2">
      <c r="A6432">
        <v>58724263.319727272</v>
      </c>
      <c r="B6432">
        <v>0</v>
      </c>
    </row>
    <row r="6433" spans="1:2">
      <c r="A6433">
        <v>58823967.376727268</v>
      </c>
      <c r="B6433">
        <v>0</v>
      </c>
    </row>
    <row r="6434" spans="1:2">
      <c r="A6434">
        <v>58823967.376727268</v>
      </c>
      <c r="B6434">
        <f>$K$10</f>
        <v>2.6478360855466492</v>
      </c>
    </row>
    <row r="6435" spans="1:2">
      <c r="A6435">
        <v>58923671.433727272</v>
      </c>
      <c r="B6435">
        <f>$K$10</f>
        <v>2.6478360855466492</v>
      </c>
    </row>
    <row r="6436" spans="1:2">
      <c r="A6436">
        <v>58923671.433727272</v>
      </c>
      <c r="B6436">
        <v>0</v>
      </c>
    </row>
    <row r="6437" spans="1:2">
      <c r="A6437">
        <v>59023375.490727268</v>
      </c>
      <c r="B6437">
        <v>0</v>
      </c>
    </row>
    <row r="6438" spans="1:2">
      <c r="A6438">
        <v>59023375.490727268</v>
      </c>
      <c r="B6438">
        <f>$K$10</f>
        <v>2.6478360855466492</v>
      </c>
    </row>
    <row r="6439" spans="1:2">
      <c r="A6439">
        <v>59123079.547727272</v>
      </c>
      <c r="B6439">
        <f>$K$10</f>
        <v>2.6478360855466492</v>
      </c>
    </row>
    <row r="6440" spans="1:2">
      <c r="A6440">
        <v>59123079.547727272</v>
      </c>
      <c r="B6440">
        <v>0</v>
      </c>
    </row>
    <row r="6441" spans="1:2">
      <c r="A6441">
        <v>59222783.604727268</v>
      </c>
      <c r="B6441">
        <v>0</v>
      </c>
    </row>
    <row r="6442" spans="1:2">
      <c r="A6442">
        <v>59222783.604727268</v>
      </c>
      <c r="B6442">
        <f>$K$10</f>
        <v>2.6478360855466492</v>
      </c>
    </row>
    <row r="6443" spans="1:2">
      <c r="A6443">
        <v>59322487.661727272</v>
      </c>
      <c r="B6443">
        <f>$K$10</f>
        <v>2.6478360855466492</v>
      </c>
    </row>
    <row r="6444" spans="1:2">
      <c r="A6444">
        <v>59322487.661727272</v>
      </c>
      <c r="B6444">
        <v>0</v>
      </c>
    </row>
    <row r="6445" spans="1:2">
      <c r="A6445">
        <v>59422191.718727268</v>
      </c>
      <c r="B6445">
        <v>0</v>
      </c>
    </row>
    <row r="6446" spans="1:2">
      <c r="A6446">
        <v>59422191.718727268</v>
      </c>
      <c r="B6446">
        <f>$K$10</f>
        <v>2.6478360855466492</v>
      </c>
    </row>
    <row r="6447" spans="1:2">
      <c r="A6447">
        <v>59521895.775727272</v>
      </c>
      <c r="B6447">
        <f>$K$10</f>
        <v>2.6478360855466492</v>
      </c>
    </row>
    <row r="6448" spans="1:2">
      <c r="A6448">
        <v>59521895.775727272</v>
      </c>
      <c r="B6448">
        <v>0</v>
      </c>
    </row>
    <row r="6449" spans="1:2">
      <c r="A6449">
        <v>59621599.832727268</v>
      </c>
      <c r="B6449">
        <v>0</v>
      </c>
    </row>
    <row r="6450" spans="1:2">
      <c r="A6450">
        <v>59621599.832727268</v>
      </c>
      <c r="B6450">
        <f>$K$10</f>
        <v>2.6478360855466492</v>
      </c>
    </row>
    <row r="6451" spans="1:2">
      <c r="A6451">
        <v>59721303.889727272</v>
      </c>
      <c r="B6451">
        <f>$K$10</f>
        <v>2.6478360855466492</v>
      </c>
    </row>
    <row r="6452" spans="1:2">
      <c r="A6452">
        <v>59721303.889727272</v>
      </c>
      <c r="B6452">
        <v>0</v>
      </c>
    </row>
    <row r="6453" spans="1:2">
      <c r="A6453">
        <v>59821007.946727268</v>
      </c>
      <c r="B6453">
        <v>0</v>
      </c>
    </row>
    <row r="6454" spans="1:2">
      <c r="A6454">
        <v>59821007.946727268</v>
      </c>
      <c r="B6454">
        <f>$K$10</f>
        <v>2.6478360855466492</v>
      </c>
    </row>
    <row r="6455" spans="1:2">
      <c r="A6455">
        <v>59920712.003727272</v>
      </c>
      <c r="B6455">
        <f>$K$10</f>
        <v>2.6478360855466492</v>
      </c>
    </row>
    <row r="6456" spans="1:2">
      <c r="A6456">
        <v>59920712.003727272</v>
      </c>
      <c r="B6456">
        <v>0</v>
      </c>
    </row>
    <row r="6457" spans="1:2">
      <c r="A6457">
        <v>60020416.060727268</v>
      </c>
      <c r="B6457">
        <v>0</v>
      </c>
    </row>
    <row r="6458" spans="1:2">
      <c r="A6458">
        <v>60020416.060727268</v>
      </c>
      <c r="B6458">
        <f>$K$10</f>
        <v>2.6478360855466492</v>
      </c>
    </row>
    <row r="6459" spans="1:2">
      <c r="A6459">
        <v>60120120.117727272</v>
      </c>
      <c r="B6459">
        <f>$K$10</f>
        <v>2.6478360855466492</v>
      </c>
    </row>
    <row r="6460" spans="1:2">
      <c r="A6460">
        <v>60120120.117727272</v>
      </c>
      <c r="B6460">
        <v>0</v>
      </c>
    </row>
    <row r="6461" spans="1:2">
      <c r="A6461">
        <v>60219824.174727269</v>
      </c>
      <c r="B6461">
        <v>0</v>
      </c>
    </row>
    <row r="6462" spans="1:2">
      <c r="A6462">
        <v>60219824.174727269</v>
      </c>
      <c r="B6462">
        <f>$K$10</f>
        <v>2.6478360855466492</v>
      </c>
    </row>
    <row r="6463" spans="1:2">
      <c r="A6463">
        <v>60319528.231727272</v>
      </c>
      <c r="B6463">
        <f>$K$10</f>
        <v>2.6478360855466492</v>
      </c>
    </row>
    <row r="6464" spans="1:2">
      <c r="A6464">
        <v>60319528.231727272</v>
      </c>
      <c r="B6464">
        <v>0</v>
      </c>
    </row>
    <row r="6465" spans="1:2">
      <c r="A6465">
        <v>60419232.288727269</v>
      </c>
      <c r="B6465">
        <v>0</v>
      </c>
    </row>
    <row r="6466" spans="1:2">
      <c r="A6466">
        <v>60419232.288727269</v>
      </c>
      <c r="B6466">
        <f>$K$10</f>
        <v>2.6478360855466492</v>
      </c>
    </row>
    <row r="6467" spans="1:2">
      <c r="A6467">
        <v>60518936.345727272</v>
      </c>
      <c r="B6467">
        <f>$K$10</f>
        <v>2.6478360855466492</v>
      </c>
    </row>
    <row r="6468" spans="1:2">
      <c r="A6468">
        <v>60518936.345727272</v>
      </c>
      <c r="B6468">
        <v>0</v>
      </c>
    </row>
    <row r="6469" spans="1:2">
      <c r="A6469">
        <v>60618640.402727269</v>
      </c>
      <c r="B6469">
        <v>0</v>
      </c>
    </row>
    <row r="6470" spans="1:2">
      <c r="A6470">
        <v>60618640.402727269</v>
      </c>
      <c r="B6470">
        <f>$K$10</f>
        <v>2.6478360855466492</v>
      </c>
    </row>
    <row r="6471" spans="1:2">
      <c r="A6471">
        <v>60709280.454545453</v>
      </c>
      <c r="B6471">
        <f>$K$10</f>
        <v>2.6478360855466492</v>
      </c>
    </row>
    <row r="6472" spans="1:2">
      <c r="A6472">
        <v>60709280.454545453</v>
      </c>
      <c r="B6472">
        <v>0</v>
      </c>
    </row>
    <row r="6473" spans="1:2">
      <c r="A6473">
        <v>60709280.454545453</v>
      </c>
      <c r="B6473">
        <v>0</v>
      </c>
    </row>
    <row r="6474" spans="1:2">
      <c r="A6474">
        <v>60709280.454545453</v>
      </c>
      <c r="B6474">
        <f>$K$11</f>
        <v>1.2135915392088807</v>
      </c>
    </row>
    <row r="6475" spans="1:2">
      <c r="A6475">
        <v>60808984.511545449</v>
      </c>
      <c r="B6475">
        <f>$K$11</f>
        <v>1.2135915392088807</v>
      </c>
    </row>
    <row r="6476" spans="1:2">
      <c r="A6476">
        <v>60808984.511545449</v>
      </c>
      <c r="B6476">
        <v>0</v>
      </c>
    </row>
    <row r="6477" spans="1:2">
      <c r="A6477">
        <v>60908688.568545453</v>
      </c>
      <c r="B6477">
        <v>0</v>
      </c>
    </row>
    <row r="6478" spans="1:2">
      <c r="A6478">
        <v>60908688.568545453</v>
      </c>
      <c r="B6478">
        <f>$K$11</f>
        <v>1.2135915392088807</v>
      </c>
    </row>
    <row r="6479" spans="1:2">
      <c r="A6479">
        <v>61008392.62554545</v>
      </c>
      <c r="B6479">
        <f>$K$11</f>
        <v>1.2135915392088807</v>
      </c>
    </row>
    <row r="6480" spans="1:2">
      <c r="A6480">
        <v>61008392.62554545</v>
      </c>
      <c r="B6480">
        <v>0</v>
      </c>
    </row>
    <row r="6481" spans="1:2">
      <c r="A6481">
        <v>61108096.682545453</v>
      </c>
      <c r="B6481">
        <v>0</v>
      </c>
    </row>
    <row r="6482" spans="1:2">
      <c r="A6482">
        <v>61108096.682545453</v>
      </c>
      <c r="B6482">
        <f>$K$11</f>
        <v>1.2135915392088807</v>
      </c>
    </row>
    <row r="6483" spans="1:2">
      <c r="A6483">
        <v>61207800.73954545</v>
      </c>
      <c r="B6483">
        <f>$K$11</f>
        <v>1.2135915392088807</v>
      </c>
    </row>
    <row r="6484" spans="1:2">
      <c r="A6484">
        <v>61207800.73954545</v>
      </c>
      <c r="B6484">
        <v>0</v>
      </c>
    </row>
    <row r="6485" spans="1:2">
      <c r="A6485">
        <v>61307504.796545453</v>
      </c>
      <c r="B6485">
        <v>0</v>
      </c>
    </row>
    <row r="6486" spans="1:2">
      <c r="A6486">
        <v>61307504.796545453</v>
      </c>
      <c r="B6486">
        <f>$K$11</f>
        <v>1.2135915392088807</v>
      </c>
    </row>
    <row r="6487" spans="1:2">
      <c r="A6487">
        <v>61407208.85354545</v>
      </c>
      <c r="B6487">
        <f>$K$11</f>
        <v>1.2135915392088807</v>
      </c>
    </row>
    <row r="6488" spans="1:2">
      <c r="A6488">
        <v>61407208.85354545</v>
      </c>
      <c r="B6488">
        <v>0</v>
      </c>
    </row>
    <row r="6489" spans="1:2">
      <c r="A6489">
        <v>61506912.910545453</v>
      </c>
      <c r="B6489">
        <v>0</v>
      </c>
    </row>
    <row r="6490" spans="1:2">
      <c r="A6490">
        <v>61506912.910545453</v>
      </c>
      <c r="B6490">
        <f>$K$11</f>
        <v>1.2135915392088807</v>
      </c>
    </row>
    <row r="6491" spans="1:2">
      <c r="A6491">
        <v>61606616.96754545</v>
      </c>
      <c r="B6491">
        <f>$K$11</f>
        <v>1.2135915392088807</v>
      </c>
    </row>
    <row r="6492" spans="1:2">
      <c r="A6492">
        <v>61606616.96754545</v>
      </c>
      <c r="B6492">
        <v>0</v>
      </c>
    </row>
    <row r="6493" spans="1:2">
      <c r="A6493">
        <v>61706321.024545453</v>
      </c>
      <c r="B6493">
        <v>0</v>
      </c>
    </row>
    <row r="6494" spans="1:2">
      <c r="A6494">
        <v>61706321.024545453</v>
      </c>
      <c r="B6494">
        <f>$K$11</f>
        <v>1.2135915392088807</v>
      </c>
    </row>
    <row r="6495" spans="1:2">
      <c r="A6495">
        <v>61806025.08154545</v>
      </c>
      <c r="B6495">
        <f>$K$11</f>
        <v>1.2135915392088807</v>
      </c>
    </row>
    <row r="6496" spans="1:2">
      <c r="A6496">
        <v>61806025.08154545</v>
      </c>
      <c r="B6496">
        <v>0</v>
      </c>
    </row>
    <row r="6497" spans="1:2">
      <c r="A6497">
        <v>61905729.138545454</v>
      </c>
      <c r="B6497">
        <v>0</v>
      </c>
    </row>
    <row r="6498" spans="1:2">
      <c r="A6498">
        <v>61905729.138545454</v>
      </c>
      <c r="B6498">
        <f>$K$11</f>
        <v>1.2135915392088807</v>
      </c>
    </row>
    <row r="6499" spans="1:2">
      <c r="A6499">
        <v>62005433.19554545</v>
      </c>
      <c r="B6499">
        <f>$K$11</f>
        <v>1.2135915392088807</v>
      </c>
    </row>
    <row r="6500" spans="1:2">
      <c r="A6500">
        <v>62005433.19554545</v>
      </c>
      <c r="B6500">
        <v>0</v>
      </c>
    </row>
    <row r="6501" spans="1:2">
      <c r="A6501">
        <v>62105137.252545454</v>
      </c>
      <c r="B6501">
        <v>0</v>
      </c>
    </row>
    <row r="6502" spans="1:2">
      <c r="A6502">
        <v>62105137.252545454</v>
      </c>
      <c r="B6502">
        <f>$K$11</f>
        <v>1.2135915392088807</v>
      </c>
    </row>
    <row r="6503" spans="1:2">
      <c r="A6503">
        <v>62204841.30954545</v>
      </c>
      <c r="B6503">
        <f>$K$11</f>
        <v>1.2135915392088807</v>
      </c>
    </row>
    <row r="6504" spans="1:2">
      <c r="A6504">
        <v>62204841.30954545</v>
      </c>
      <c r="B6504">
        <v>0</v>
      </c>
    </row>
    <row r="6505" spans="1:2">
      <c r="A6505">
        <v>62304545.366545454</v>
      </c>
      <c r="B6505">
        <v>0</v>
      </c>
    </row>
    <row r="6506" spans="1:2">
      <c r="A6506">
        <v>62304545.366545454</v>
      </c>
      <c r="B6506">
        <f>$K$11</f>
        <v>1.2135915392088807</v>
      </c>
    </row>
    <row r="6507" spans="1:2">
      <c r="A6507">
        <v>62404249.42354545</v>
      </c>
      <c r="B6507">
        <f>$K$11</f>
        <v>1.2135915392088807</v>
      </c>
    </row>
    <row r="6508" spans="1:2">
      <c r="A6508">
        <v>62404249.42354545</v>
      </c>
      <c r="B6508">
        <v>0</v>
      </c>
    </row>
    <row r="6509" spans="1:2">
      <c r="A6509">
        <v>62503953.480545454</v>
      </c>
      <c r="B6509">
        <v>0</v>
      </c>
    </row>
    <row r="6510" spans="1:2">
      <c r="A6510">
        <v>62503953.480545454</v>
      </c>
      <c r="B6510">
        <f>$K$11</f>
        <v>1.2135915392088807</v>
      </c>
    </row>
    <row r="6511" spans="1:2">
      <c r="A6511">
        <v>62603657.53754545</v>
      </c>
      <c r="B6511">
        <f>$K$11</f>
        <v>1.2135915392088807</v>
      </c>
    </row>
    <row r="6512" spans="1:2">
      <c r="A6512">
        <v>62603657.53754545</v>
      </c>
      <c r="B6512">
        <v>0</v>
      </c>
    </row>
    <row r="6513" spans="1:2">
      <c r="A6513">
        <v>62703361.594545454</v>
      </c>
      <c r="B6513">
        <v>0</v>
      </c>
    </row>
    <row r="6514" spans="1:2">
      <c r="A6514">
        <v>62703361.594545454</v>
      </c>
      <c r="B6514">
        <f>$K$11</f>
        <v>1.2135915392088807</v>
      </c>
    </row>
    <row r="6515" spans="1:2">
      <c r="A6515">
        <v>62803065.65154545</v>
      </c>
      <c r="B6515">
        <f>$K$11</f>
        <v>1.2135915392088807</v>
      </c>
    </row>
    <row r="6516" spans="1:2">
      <c r="A6516">
        <v>62803065.65154545</v>
      </c>
      <c r="B6516">
        <v>0</v>
      </c>
    </row>
    <row r="6517" spans="1:2">
      <c r="A6517">
        <v>62902769.708545454</v>
      </c>
      <c r="B6517">
        <v>0</v>
      </c>
    </row>
    <row r="6518" spans="1:2">
      <c r="A6518">
        <v>62902769.708545454</v>
      </c>
      <c r="B6518">
        <f>$K$11</f>
        <v>1.2135915392088807</v>
      </c>
    </row>
    <row r="6519" spans="1:2">
      <c r="A6519">
        <v>63002473.76554545</v>
      </c>
      <c r="B6519">
        <f>$K$11</f>
        <v>1.2135915392088807</v>
      </c>
    </row>
    <row r="6520" spans="1:2">
      <c r="A6520">
        <v>63002473.76554545</v>
      </c>
      <c r="B6520">
        <v>0</v>
      </c>
    </row>
    <row r="6521" spans="1:2">
      <c r="A6521">
        <v>63102177.822545454</v>
      </c>
      <c r="B6521">
        <v>0</v>
      </c>
    </row>
    <row r="6522" spans="1:2">
      <c r="A6522">
        <v>63102177.822545454</v>
      </c>
      <c r="B6522">
        <f>$K$11</f>
        <v>1.2135915392088807</v>
      </c>
    </row>
    <row r="6523" spans="1:2">
      <c r="A6523">
        <v>63201881.87954545</v>
      </c>
      <c r="B6523">
        <f>$K$11</f>
        <v>1.2135915392088807</v>
      </c>
    </row>
    <row r="6524" spans="1:2">
      <c r="A6524">
        <v>63201881.87954545</v>
      </c>
      <c r="B6524">
        <v>0</v>
      </c>
    </row>
    <row r="6525" spans="1:2">
      <c r="A6525">
        <v>63301585.936545454</v>
      </c>
      <c r="B6525">
        <v>0</v>
      </c>
    </row>
    <row r="6526" spans="1:2">
      <c r="A6526">
        <v>63301585.936545454</v>
      </c>
      <c r="B6526">
        <f>$K$11</f>
        <v>1.2135915392088807</v>
      </c>
    </row>
    <row r="6527" spans="1:2">
      <c r="A6527">
        <v>63401289.99354545</v>
      </c>
      <c r="B6527">
        <f>$K$11</f>
        <v>1.2135915392088807</v>
      </c>
    </row>
    <row r="6528" spans="1:2">
      <c r="A6528">
        <v>63401289.99354545</v>
      </c>
      <c r="B6528">
        <v>0</v>
      </c>
    </row>
    <row r="6529" spans="1:2">
      <c r="A6529">
        <v>63500994.050545454</v>
      </c>
      <c r="B6529">
        <v>0</v>
      </c>
    </row>
    <row r="6530" spans="1:2">
      <c r="A6530">
        <v>63500994.050545454</v>
      </c>
      <c r="B6530">
        <f>$K$11</f>
        <v>1.2135915392088807</v>
      </c>
    </row>
    <row r="6531" spans="1:2">
      <c r="A6531">
        <v>63600698.10754545</v>
      </c>
      <c r="B6531">
        <f>$K$11</f>
        <v>1.2135915392088807</v>
      </c>
    </row>
    <row r="6532" spans="1:2">
      <c r="A6532">
        <v>63600698.10754545</v>
      </c>
      <c r="B6532">
        <v>0</v>
      </c>
    </row>
    <row r="6533" spans="1:2">
      <c r="A6533">
        <v>63700402.164545454</v>
      </c>
      <c r="B6533">
        <v>0</v>
      </c>
    </row>
    <row r="6534" spans="1:2">
      <c r="A6534">
        <v>63700402.164545454</v>
      </c>
      <c r="B6534">
        <f>$K$11</f>
        <v>1.2135915392088807</v>
      </c>
    </row>
    <row r="6535" spans="1:2">
      <c r="A6535">
        <v>63800106.22154545</v>
      </c>
      <c r="B6535">
        <f>$K$11</f>
        <v>1.2135915392088807</v>
      </c>
    </row>
    <row r="6536" spans="1:2">
      <c r="A6536">
        <v>63800106.22154545</v>
      </c>
      <c r="B6536">
        <v>0</v>
      </c>
    </row>
    <row r="6537" spans="1:2">
      <c r="A6537">
        <v>63899810.278545454</v>
      </c>
      <c r="B6537">
        <v>0</v>
      </c>
    </row>
    <row r="6538" spans="1:2">
      <c r="A6538">
        <v>63899810.278545454</v>
      </c>
      <c r="B6538">
        <f>$K$11</f>
        <v>1.2135915392088807</v>
      </c>
    </row>
    <row r="6539" spans="1:2">
      <c r="A6539">
        <v>63999514.33554545</v>
      </c>
      <c r="B6539">
        <f>$K$11</f>
        <v>1.2135915392088807</v>
      </c>
    </row>
    <row r="6540" spans="1:2">
      <c r="A6540">
        <v>63999514.33554545</v>
      </c>
      <c r="B6540">
        <v>0</v>
      </c>
    </row>
    <row r="6541" spans="1:2">
      <c r="A6541">
        <v>64099218.392545454</v>
      </c>
      <c r="B6541">
        <v>0</v>
      </c>
    </row>
    <row r="6542" spans="1:2">
      <c r="A6542">
        <v>64099218.392545454</v>
      </c>
      <c r="B6542">
        <f>$K$11</f>
        <v>1.2135915392088807</v>
      </c>
    </row>
    <row r="6543" spans="1:2">
      <c r="A6543">
        <v>64198922.449545451</v>
      </c>
      <c r="B6543">
        <f>$K$11</f>
        <v>1.2135915392088807</v>
      </c>
    </row>
    <row r="6544" spans="1:2">
      <c r="A6544">
        <v>64198922.449545451</v>
      </c>
      <c r="B6544">
        <v>0</v>
      </c>
    </row>
    <row r="6545" spans="1:2">
      <c r="A6545">
        <v>64298626.506545454</v>
      </c>
      <c r="B6545">
        <v>0</v>
      </c>
    </row>
    <row r="6546" spans="1:2">
      <c r="A6546">
        <v>64298626.506545454</v>
      </c>
      <c r="B6546">
        <f>$K$11</f>
        <v>1.2135915392088807</v>
      </c>
    </row>
    <row r="6547" spans="1:2">
      <c r="A6547">
        <v>64398330.563545451</v>
      </c>
      <c r="B6547">
        <f>$K$11</f>
        <v>1.2135915392088807</v>
      </c>
    </row>
    <row r="6548" spans="1:2">
      <c r="A6548">
        <v>64398330.563545451</v>
      </c>
      <c r="B6548">
        <v>0</v>
      </c>
    </row>
    <row r="6549" spans="1:2">
      <c r="A6549">
        <v>64498034.620545454</v>
      </c>
      <c r="B6549">
        <v>0</v>
      </c>
    </row>
    <row r="6550" spans="1:2">
      <c r="A6550">
        <v>64498034.620545454</v>
      </c>
      <c r="B6550">
        <f>$K$11</f>
        <v>1.2135915392088807</v>
      </c>
    </row>
    <row r="6551" spans="1:2">
      <c r="A6551">
        <v>64597738.677545451</v>
      </c>
      <c r="B6551">
        <f>$K$11</f>
        <v>1.2135915392088807</v>
      </c>
    </row>
    <row r="6552" spans="1:2">
      <c r="A6552">
        <v>64597738.677545451</v>
      </c>
      <c r="B6552">
        <v>0</v>
      </c>
    </row>
    <row r="6553" spans="1:2">
      <c r="A6553">
        <v>64697442.734545454</v>
      </c>
      <c r="B6553">
        <v>0</v>
      </c>
    </row>
    <row r="6554" spans="1:2">
      <c r="A6554">
        <v>64697442.734545454</v>
      </c>
      <c r="B6554">
        <f>$K$11</f>
        <v>1.2135915392088807</v>
      </c>
    </row>
    <row r="6555" spans="1:2">
      <c r="A6555">
        <v>64797146.791545451</v>
      </c>
      <c r="B6555">
        <f>$K$11</f>
        <v>1.2135915392088807</v>
      </c>
    </row>
    <row r="6556" spans="1:2">
      <c r="A6556">
        <v>64797146.791545451</v>
      </c>
      <c r="B6556">
        <v>0</v>
      </c>
    </row>
    <row r="6557" spans="1:2">
      <c r="A6557">
        <v>64896850.848545454</v>
      </c>
      <c r="B6557">
        <v>0</v>
      </c>
    </row>
    <row r="6558" spans="1:2">
      <c r="A6558">
        <v>64896850.848545454</v>
      </c>
      <c r="B6558">
        <f>$K$11</f>
        <v>1.2135915392088807</v>
      </c>
    </row>
    <row r="6559" spans="1:2">
      <c r="A6559">
        <v>64996554.905545451</v>
      </c>
      <c r="B6559">
        <f>$K$11</f>
        <v>1.2135915392088807</v>
      </c>
    </row>
    <row r="6560" spans="1:2">
      <c r="A6560">
        <v>64996554.905545451</v>
      </c>
      <c r="B6560">
        <v>0</v>
      </c>
    </row>
    <row r="6561" spans="1:2">
      <c r="A6561">
        <v>65096258.962545455</v>
      </c>
      <c r="B6561">
        <v>0</v>
      </c>
    </row>
    <row r="6562" spans="1:2">
      <c r="A6562">
        <v>65096258.962545455</v>
      </c>
      <c r="B6562">
        <f>$K$11</f>
        <v>1.2135915392088807</v>
      </c>
    </row>
    <row r="6563" spans="1:2">
      <c r="A6563">
        <v>65195963.019545451</v>
      </c>
      <c r="B6563">
        <f>$K$11</f>
        <v>1.2135915392088807</v>
      </c>
    </row>
    <row r="6564" spans="1:2">
      <c r="A6564">
        <v>65195963.019545451</v>
      </c>
      <c r="B6564">
        <v>0</v>
      </c>
    </row>
    <row r="6565" spans="1:2">
      <c r="A6565">
        <v>65295667.076545455</v>
      </c>
      <c r="B6565">
        <v>0</v>
      </c>
    </row>
    <row r="6566" spans="1:2">
      <c r="A6566">
        <v>65295667.076545455</v>
      </c>
      <c r="B6566">
        <f>$K$11</f>
        <v>1.2135915392088807</v>
      </c>
    </row>
    <row r="6567" spans="1:2">
      <c r="A6567">
        <v>65395371.133545451</v>
      </c>
      <c r="B6567">
        <f>$K$11</f>
        <v>1.2135915392088807</v>
      </c>
    </row>
    <row r="6568" spans="1:2">
      <c r="A6568">
        <v>65395371.133545451</v>
      </c>
      <c r="B6568">
        <v>0</v>
      </c>
    </row>
    <row r="6569" spans="1:2">
      <c r="A6569">
        <v>65495075.190545455</v>
      </c>
      <c r="B6569">
        <v>0</v>
      </c>
    </row>
    <row r="6570" spans="1:2">
      <c r="A6570">
        <v>65495075.190545455</v>
      </c>
      <c r="B6570">
        <f>$K$11</f>
        <v>1.2135915392088807</v>
      </c>
    </row>
    <row r="6571" spans="1:2">
      <c r="A6571">
        <v>65594779.247545451</v>
      </c>
      <c r="B6571">
        <f>$K$11</f>
        <v>1.2135915392088807</v>
      </c>
    </row>
    <row r="6572" spans="1:2">
      <c r="A6572">
        <v>65594779.247545451</v>
      </c>
      <c r="B6572">
        <v>0</v>
      </c>
    </row>
    <row r="6573" spans="1:2">
      <c r="A6573">
        <v>65694483.304545455</v>
      </c>
      <c r="B6573">
        <v>0</v>
      </c>
    </row>
    <row r="6574" spans="1:2">
      <c r="A6574">
        <v>65694483.304545455</v>
      </c>
      <c r="B6574">
        <f>$K$11</f>
        <v>1.2135915392088807</v>
      </c>
    </row>
    <row r="6575" spans="1:2">
      <c r="A6575">
        <v>65794187.361545451</v>
      </c>
      <c r="B6575">
        <f>$K$11</f>
        <v>1.2135915392088807</v>
      </c>
    </row>
    <row r="6576" spans="1:2">
      <c r="A6576">
        <v>65794187.361545451</v>
      </c>
      <c r="B6576">
        <v>0</v>
      </c>
    </row>
    <row r="6577" spans="1:2">
      <c r="A6577">
        <v>65893891.418545455</v>
      </c>
      <c r="B6577">
        <v>0</v>
      </c>
    </row>
    <row r="6578" spans="1:2">
      <c r="A6578">
        <v>65893891.418545455</v>
      </c>
      <c r="B6578">
        <f>$K$11</f>
        <v>1.2135915392088807</v>
      </c>
    </row>
    <row r="6579" spans="1:2">
      <c r="A6579">
        <v>65993595.475545451</v>
      </c>
      <c r="B6579">
        <f>$K$11</f>
        <v>1.2135915392088807</v>
      </c>
    </row>
    <row r="6580" spans="1:2">
      <c r="A6580">
        <v>65993595.475545451</v>
      </c>
      <c r="B6580">
        <v>0</v>
      </c>
    </row>
    <row r="6581" spans="1:2">
      <c r="A6581">
        <v>66093299.532545455</v>
      </c>
      <c r="B6581">
        <v>0</v>
      </c>
    </row>
    <row r="6582" spans="1:2">
      <c r="A6582">
        <v>66093299.532545455</v>
      </c>
      <c r="B6582">
        <f>$K$11</f>
        <v>1.2135915392088807</v>
      </c>
    </row>
    <row r="6583" spans="1:2">
      <c r="A6583">
        <v>66193003.589545451</v>
      </c>
      <c r="B6583">
        <f>$K$11</f>
        <v>1.2135915392088807</v>
      </c>
    </row>
    <row r="6584" spans="1:2">
      <c r="A6584">
        <v>66193003.589545451</v>
      </c>
      <c r="B6584">
        <v>0</v>
      </c>
    </row>
    <row r="6585" spans="1:2">
      <c r="A6585">
        <v>66292707.646545455</v>
      </c>
      <c r="B6585">
        <v>0</v>
      </c>
    </row>
    <row r="6586" spans="1:2">
      <c r="A6586">
        <v>66292707.646545455</v>
      </c>
      <c r="B6586">
        <f>$K$11</f>
        <v>1.2135915392088807</v>
      </c>
    </row>
    <row r="6587" spans="1:2">
      <c r="A6587">
        <v>66392411.703545451</v>
      </c>
      <c r="B6587">
        <f>$K$11</f>
        <v>1.2135915392088807</v>
      </c>
    </row>
    <row r="6588" spans="1:2">
      <c r="A6588">
        <v>66392411.703545451</v>
      </c>
      <c r="B6588">
        <v>0</v>
      </c>
    </row>
    <row r="6589" spans="1:2">
      <c r="A6589">
        <v>66492115.760545455</v>
      </c>
      <c r="B6589">
        <v>0</v>
      </c>
    </row>
    <row r="6590" spans="1:2">
      <c r="A6590">
        <v>66492115.760545455</v>
      </c>
      <c r="B6590">
        <f>$K$11</f>
        <v>1.2135915392088807</v>
      </c>
    </row>
    <row r="6591" spans="1:2">
      <c r="A6591">
        <v>66591819.817545451</v>
      </c>
      <c r="B6591">
        <f>$K$11</f>
        <v>1.2135915392088807</v>
      </c>
    </row>
    <row r="6592" spans="1:2">
      <c r="A6592">
        <v>66591819.817545451</v>
      </c>
      <c r="B6592">
        <v>0</v>
      </c>
    </row>
    <row r="6593" spans="1:2">
      <c r="A6593">
        <v>66691523.874545455</v>
      </c>
      <c r="B6593">
        <v>0</v>
      </c>
    </row>
    <row r="6594" spans="1:2">
      <c r="A6594">
        <v>66691523.874545455</v>
      </c>
      <c r="B6594">
        <f>$K$11</f>
        <v>1.2135915392088807</v>
      </c>
    </row>
    <row r="6595" spans="1:2">
      <c r="A6595">
        <v>66791227.931545451</v>
      </c>
      <c r="B6595">
        <f>$K$11</f>
        <v>1.2135915392088807</v>
      </c>
    </row>
    <row r="6596" spans="1:2">
      <c r="A6596">
        <v>66791227.931545451</v>
      </c>
      <c r="B6596">
        <v>0</v>
      </c>
    </row>
    <row r="6597" spans="1:2">
      <c r="A6597">
        <v>66890931.988545455</v>
      </c>
      <c r="B6597">
        <v>0</v>
      </c>
    </row>
    <row r="6598" spans="1:2">
      <c r="A6598">
        <v>66890931.988545455</v>
      </c>
      <c r="B6598">
        <f>$K$11</f>
        <v>1.2135915392088807</v>
      </c>
    </row>
    <row r="6599" spans="1:2">
      <c r="A6599">
        <v>66990636.045545451</v>
      </c>
      <c r="B6599">
        <f>$K$11</f>
        <v>1.2135915392088807</v>
      </c>
    </row>
    <row r="6600" spans="1:2">
      <c r="A6600">
        <v>66990636.045545451</v>
      </c>
      <c r="B6600">
        <v>0</v>
      </c>
    </row>
    <row r="6601" spans="1:2">
      <c r="A6601">
        <v>67090340.102545455</v>
      </c>
      <c r="B6601">
        <v>0</v>
      </c>
    </row>
    <row r="6602" spans="1:2">
      <c r="A6602">
        <v>67090340.102545455</v>
      </c>
      <c r="B6602">
        <f>$K$11</f>
        <v>1.2135915392088807</v>
      </c>
    </row>
    <row r="6603" spans="1:2">
      <c r="A6603">
        <v>67190044.159545451</v>
      </c>
      <c r="B6603">
        <f>$K$11</f>
        <v>1.2135915392088807</v>
      </c>
    </row>
    <row r="6604" spans="1:2">
      <c r="A6604">
        <v>67190044.159545451</v>
      </c>
      <c r="B6604">
        <v>0</v>
      </c>
    </row>
    <row r="6605" spans="1:2">
      <c r="A6605">
        <v>67289748.216545448</v>
      </c>
      <c r="B6605">
        <v>0</v>
      </c>
    </row>
    <row r="6606" spans="1:2">
      <c r="A6606">
        <v>67289748.216545448</v>
      </c>
      <c r="B6606">
        <f>$K$11</f>
        <v>1.2135915392088807</v>
      </c>
    </row>
    <row r="6607" spans="1:2">
      <c r="A6607">
        <v>67389452.273545459</v>
      </c>
      <c r="B6607">
        <f>$K$11</f>
        <v>1.2135915392088807</v>
      </c>
    </row>
    <row r="6608" spans="1:2">
      <c r="A6608">
        <v>67389452.273545459</v>
      </c>
      <c r="B6608">
        <v>0</v>
      </c>
    </row>
    <row r="6609" spans="1:2">
      <c r="A6609">
        <v>67489156.330545455</v>
      </c>
      <c r="B6609">
        <v>0</v>
      </c>
    </row>
    <row r="6610" spans="1:2">
      <c r="A6610">
        <v>67489156.330545455</v>
      </c>
      <c r="B6610">
        <f>$K$11</f>
        <v>1.2135915392088807</v>
      </c>
    </row>
    <row r="6611" spans="1:2">
      <c r="A6611">
        <v>67588860.387545452</v>
      </c>
      <c r="B6611">
        <f>$K$11</f>
        <v>1.2135915392088807</v>
      </c>
    </row>
    <row r="6612" spans="1:2">
      <c r="A6612">
        <v>67588860.387545452</v>
      </c>
      <c r="B6612">
        <v>0</v>
      </c>
    </row>
    <row r="6613" spans="1:2">
      <c r="A6613">
        <v>67688564.444545448</v>
      </c>
      <c r="B6613">
        <v>0</v>
      </c>
    </row>
    <row r="6614" spans="1:2">
      <c r="A6614">
        <v>67688564.444545448</v>
      </c>
      <c r="B6614">
        <f>$K$11</f>
        <v>1.2135915392088807</v>
      </c>
    </row>
    <row r="6615" spans="1:2">
      <c r="A6615">
        <v>67788268.501545459</v>
      </c>
      <c r="B6615">
        <f>$K$11</f>
        <v>1.2135915392088807</v>
      </c>
    </row>
    <row r="6616" spans="1:2">
      <c r="A6616">
        <v>67788268.501545459</v>
      </c>
      <c r="B6616">
        <v>0</v>
      </c>
    </row>
    <row r="6617" spans="1:2">
      <c r="A6617">
        <v>67887972.558545455</v>
      </c>
      <c r="B6617">
        <v>0</v>
      </c>
    </row>
    <row r="6618" spans="1:2">
      <c r="A6618">
        <v>67887972.558545455</v>
      </c>
      <c r="B6618">
        <f>$K$11</f>
        <v>1.2135915392088807</v>
      </c>
    </row>
    <row r="6619" spans="1:2">
      <c r="A6619">
        <v>67987676.615545452</v>
      </c>
      <c r="B6619">
        <f>$K$11</f>
        <v>1.2135915392088807</v>
      </c>
    </row>
    <row r="6620" spans="1:2">
      <c r="A6620">
        <v>67987676.615545452</v>
      </c>
      <c r="B6620">
        <v>0</v>
      </c>
    </row>
    <row r="6621" spans="1:2">
      <c r="A6621">
        <v>68087380.672545448</v>
      </c>
      <c r="B6621">
        <v>0</v>
      </c>
    </row>
    <row r="6622" spans="1:2">
      <c r="A6622">
        <v>68087380.672545448</v>
      </c>
      <c r="B6622">
        <f>$K$11</f>
        <v>1.2135915392088807</v>
      </c>
    </row>
    <row r="6623" spans="1:2">
      <c r="A6623">
        <v>68187084.729545459</v>
      </c>
      <c r="B6623">
        <f>$K$11</f>
        <v>1.2135915392088807</v>
      </c>
    </row>
    <row r="6624" spans="1:2">
      <c r="A6624">
        <v>68187084.729545459</v>
      </c>
      <c r="B6624">
        <v>0</v>
      </c>
    </row>
    <row r="6625" spans="1:2">
      <c r="A6625">
        <v>68286788.786545455</v>
      </c>
      <c r="B6625">
        <v>0</v>
      </c>
    </row>
    <row r="6626" spans="1:2">
      <c r="A6626">
        <v>68286788.786545455</v>
      </c>
      <c r="B6626">
        <f>$K$11</f>
        <v>1.2135915392088807</v>
      </c>
    </row>
    <row r="6627" spans="1:2">
      <c r="A6627">
        <v>68386492.843545452</v>
      </c>
      <c r="B6627">
        <f>$K$11</f>
        <v>1.2135915392088807</v>
      </c>
    </row>
    <row r="6628" spans="1:2">
      <c r="A6628">
        <v>68386492.843545452</v>
      </c>
      <c r="B6628">
        <v>0</v>
      </c>
    </row>
    <row r="6629" spans="1:2">
      <c r="A6629">
        <v>68486196.900545448</v>
      </c>
      <c r="B6629">
        <v>0</v>
      </c>
    </row>
    <row r="6630" spans="1:2">
      <c r="A6630">
        <v>68486196.900545448</v>
      </c>
      <c r="B6630">
        <f>$K$11</f>
        <v>1.2135915392088807</v>
      </c>
    </row>
    <row r="6631" spans="1:2">
      <c r="A6631">
        <v>68585900.957545459</v>
      </c>
      <c r="B6631">
        <f>$K$11</f>
        <v>1.2135915392088807</v>
      </c>
    </row>
    <row r="6632" spans="1:2">
      <c r="A6632">
        <v>68585900.957545459</v>
      </c>
      <c r="B6632">
        <v>0</v>
      </c>
    </row>
    <row r="6633" spans="1:2">
      <c r="A6633">
        <v>68685605.014545456</v>
      </c>
      <c r="B6633">
        <v>0</v>
      </c>
    </row>
    <row r="6634" spans="1:2">
      <c r="A6634">
        <v>68685605.014545456</v>
      </c>
      <c r="B6634">
        <f>$K$11</f>
        <v>1.2135915392088807</v>
      </c>
    </row>
    <row r="6635" spans="1:2">
      <c r="A6635">
        <v>68785309.071545452</v>
      </c>
      <c r="B6635">
        <f>$K$11</f>
        <v>1.2135915392088807</v>
      </c>
    </row>
    <row r="6636" spans="1:2">
      <c r="A6636">
        <v>68785309.071545452</v>
      </c>
      <c r="B6636">
        <v>0</v>
      </c>
    </row>
    <row r="6637" spans="1:2">
      <c r="A6637">
        <v>68885013.128545448</v>
      </c>
      <c r="B6637">
        <v>0</v>
      </c>
    </row>
    <row r="6638" spans="1:2">
      <c r="A6638">
        <v>68885013.128545448</v>
      </c>
      <c r="B6638">
        <f>$K$11</f>
        <v>1.2135915392088807</v>
      </c>
    </row>
    <row r="6639" spans="1:2">
      <c r="A6639">
        <v>68984717.185545459</v>
      </c>
      <c r="B6639">
        <f>$K$11</f>
        <v>1.2135915392088807</v>
      </c>
    </row>
    <row r="6640" spans="1:2">
      <c r="A6640">
        <v>68984717.185545459</v>
      </c>
      <c r="B6640">
        <v>0</v>
      </c>
    </row>
    <row r="6641" spans="1:2">
      <c r="A6641">
        <v>69084421.242545456</v>
      </c>
      <c r="B6641">
        <v>0</v>
      </c>
    </row>
    <row r="6642" spans="1:2">
      <c r="A6642">
        <v>69084421.242545456</v>
      </c>
      <c r="B6642">
        <f>$K$11</f>
        <v>1.2135915392088807</v>
      </c>
    </row>
    <row r="6643" spans="1:2">
      <c r="A6643">
        <v>69184125.299545452</v>
      </c>
      <c r="B6643">
        <f>$K$11</f>
        <v>1.2135915392088807</v>
      </c>
    </row>
    <row r="6644" spans="1:2">
      <c r="A6644">
        <v>69184125.299545452</v>
      </c>
      <c r="B6644">
        <v>0</v>
      </c>
    </row>
    <row r="6645" spans="1:2">
      <c r="A6645">
        <v>69283829.356545448</v>
      </c>
      <c r="B6645">
        <v>0</v>
      </c>
    </row>
    <row r="6646" spans="1:2">
      <c r="A6646">
        <v>69283829.356545448</v>
      </c>
      <c r="B6646">
        <f>$K$11</f>
        <v>1.2135915392088807</v>
      </c>
    </row>
    <row r="6647" spans="1:2">
      <c r="A6647">
        <v>69383533.41354546</v>
      </c>
      <c r="B6647">
        <f>$K$11</f>
        <v>1.2135915392088807</v>
      </c>
    </row>
    <row r="6648" spans="1:2">
      <c r="A6648">
        <v>69383533.41354546</v>
      </c>
      <c r="B6648">
        <v>0</v>
      </c>
    </row>
    <row r="6649" spans="1:2">
      <c r="A6649">
        <v>69483237.470545456</v>
      </c>
      <c r="B6649">
        <v>0</v>
      </c>
    </row>
    <row r="6650" spans="1:2">
      <c r="A6650">
        <v>69483237.470545456</v>
      </c>
      <c r="B6650">
        <f>$K$11</f>
        <v>1.2135915392088807</v>
      </c>
    </row>
    <row r="6651" spans="1:2">
      <c r="A6651">
        <v>69582941.527545452</v>
      </c>
      <c r="B6651">
        <f>$K$11</f>
        <v>1.2135915392088807</v>
      </c>
    </row>
    <row r="6652" spans="1:2">
      <c r="A6652">
        <v>69582941.527545452</v>
      </c>
      <c r="B6652">
        <v>0</v>
      </c>
    </row>
    <row r="6653" spans="1:2">
      <c r="A6653">
        <v>69682645.584545448</v>
      </c>
      <c r="B6653">
        <v>0</v>
      </c>
    </row>
    <row r="6654" spans="1:2">
      <c r="A6654">
        <v>69682645.584545448</v>
      </c>
      <c r="B6654">
        <f>$K$11</f>
        <v>1.2135915392088807</v>
      </c>
    </row>
    <row r="6655" spans="1:2">
      <c r="A6655">
        <v>69773285.63636364</v>
      </c>
      <c r="B6655">
        <f>$K$11</f>
        <v>1.2135915392088807</v>
      </c>
    </row>
    <row r="6656" spans="1:2">
      <c r="A6656">
        <v>69773285.63636364</v>
      </c>
      <c r="B6656">
        <v>0</v>
      </c>
    </row>
    <row r="6657" spans="1:2">
      <c r="A6657">
        <v>69773285.63636364</v>
      </c>
      <c r="B6657">
        <v>0</v>
      </c>
    </row>
    <row r="6658" spans="1:2">
      <c r="A6658">
        <v>69773285.63636364</v>
      </c>
      <c r="B6658">
        <f>$K$12</f>
        <v>0.55163251782221867</v>
      </c>
    </row>
    <row r="6659" spans="1:2">
      <c r="A6659">
        <v>69872989.693363637</v>
      </c>
      <c r="B6659">
        <f>$K$12</f>
        <v>0.55163251782221867</v>
      </c>
    </row>
    <row r="6660" spans="1:2">
      <c r="A6660">
        <v>69872989.693363637</v>
      </c>
      <c r="B6660">
        <v>0</v>
      </c>
    </row>
    <row r="6661" spans="1:2">
      <c r="A6661">
        <v>69972693.750363633</v>
      </c>
      <c r="B6661">
        <v>0</v>
      </c>
    </row>
    <row r="6662" spans="1:2">
      <c r="A6662">
        <v>69972693.750363633</v>
      </c>
      <c r="B6662">
        <f>$K$12</f>
        <v>0.55163251782221867</v>
      </c>
    </row>
    <row r="6663" spans="1:2">
      <c r="A6663">
        <v>70072397.807363629</v>
      </c>
      <c r="B6663">
        <f>$K$12</f>
        <v>0.55163251782221867</v>
      </c>
    </row>
    <row r="6664" spans="1:2">
      <c r="A6664">
        <v>70072397.807363629</v>
      </c>
      <c r="B6664">
        <v>0</v>
      </c>
    </row>
    <row r="6665" spans="1:2">
      <c r="A6665">
        <v>70172101.864363641</v>
      </c>
      <c r="B6665">
        <v>0</v>
      </c>
    </row>
    <row r="6666" spans="1:2">
      <c r="A6666">
        <v>70172101.864363641</v>
      </c>
      <c r="B6666">
        <f>$K$12</f>
        <v>0.55163251782221867</v>
      </c>
    </row>
    <row r="6667" spans="1:2">
      <c r="A6667">
        <v>70271805.921363637</v>
      </c>
      <c r="B6667">
        <f>$K$12</f>
        <v>0.55163251782221867</v>
      </c>
    </row>
    <row r="6668" spans="1:2">
      <c r="A6668">
        <v>70271805.921363637</v>
      </c>
      <c r="B6668">
        <v>0</v>
      </c>
    </row>
    <row r="6669" spans="1:2">
      <c r="A6669">
        <v>70371509.978363633</v>
      </c>
      <c r="B6669">
        <v>0</v>
      </c>
    </row>
    <row r="6670" spans="1:2">
      <c r="A6670">
        <v>70371509.978363633</v>
      </c>
      <c r="B6670">
        <f>$K$12</f>
        <v>0.55163251782221867</v>
      </c>
    </row>
    <row r="6671" spans="1:2">
      <c r="A6671">
        <v>70471214.035363629</v>
      </c>
      <c r="B6671">
        <f>$K$12</f>
        <v>0.55163251782221867</v>
      </c>
    </row>
    <row r="6672" spans="1:2">
      <c r="A6672">
        <v>70471214.035363629</v>
      </c>
      <c r="B6672">
        <v>0</v>
      </c>
    </row>
    <row r="6673" spans="1:2">
      <c r="A6673">
        <v>70570918.092363641</v>
      </c>
      <c r="B6673">
        <v>0</v>
      </c>
    </row>
    <row r="6674" spans="1:2">
      <c r="A6674">
        <v>70570918.092363641</v>
      </c>
      <c r="B6674">
        <f>$K$12</f>
        <v>0.55163251782221867</v>
      </c>
    </row>
    <row r="6675" spans="1:2">
      <c r="A6675">
        <v>70670622.149363637</v>
      </c>
      <c r="B6675">
        <f>$K$12</f>
        <v>0.55163251782221867</v>
      </c>
    </row>
    <row r="6676" spans="1:2">
      <c r="A6676">
        <v>70670622.149363637</v>
      </c>
      <c r="B6676">
        <v>0</v>
      </c>
    </row>
    <row r="6677" spans="1:2">
      <c r="A6677">
        <v>70770326.206363633</v>
      </c>
      <c r="B6677">
        <v>0</v>
      </c>
    </row>
    <row r="6678" spans="1:2">
      <c r="A6678">
        <v>70770326.206363633</v>
      </c>
      <c r="B6678">
        <f>$K$12</f>
        <v>0.55163251782221867</v>
      </c>
    </row>
    <row r="6679" spans="1:2">
      <c r="A6679">
        <v>70870030.26336363</v>
      </c>
      <c r="B6679">
        <f>$K$12</f>
        <v>0.55163251782221867</v>
      </c>
    </row>
    <row r="6680" spans="1:2">
      <c r="A6680">
        <v>70870030.26336363</v>
      </c>
      <c r="B6680">
        <v>0</v>
      </c>
    </row>
    <row r="6681" spans="1:2">
      <c r="A6681">
        <v>70969734.320363641</v>
      </c>
      <c r="B6681">
        <v>0</v>
      </c>
    </row>
    <row r="6682" spans="1:2">
      <c r="A6682">
        <v>70969734.320363641</v>
      </c>
      <c r="B6682">
        <f>$K$12</f>
        <v>0.55163251782221867</v>
      </c>
    </row>
    <row r="6683" spans="1:2">
      <c r="A6683">
        <v>71069438.377363637</v>
      </c>
      <c r="B6683">
        <f>$K$12</f>
        <v>0.55163251782221867</v>
      </c>
    </row>
    <row r="6684" spans="1:2">
      <c r="A6684">
        <v>71069438.377363637</v>
      </c>
      <c r="B6684">
        <v>0</v>
      </c>
    </row>
    <row r="6685" spans="1:2">
      <c r="A6685">
        <v>71169142.434363633</v>
      </c>
      <c r="B6685">
        <v>0</v>
      </c>
    </row>
    <row r="6686" spans="1:2">
      <c r="A6686">
        <v>71169142.434363633</v>
      </c>
      <c r="B6686">
        <f>$K$12</f>
        <v>0.55163251782221867</v>
      </c>
    </row>
    <row r="6687" spans="1:2">
      <c r="A6687">
        <v>71268846.49136363</v>
      </c>
      <c r="B6687">
        <f>$K$12</f>
        <v>0.55163251782221867</v>
      </c>
    </row>
    <row r="6688" spans="1:2">
      <c r="A6688">
        <v>71268846.49136363</v>
      </c>
      <c r="B6688">
        <v>0</v>
      </c>
    </row>
    <row r="6689" spans="1:2">
      <c r="A6689">
        <v>71368550.548363641</v>
      </c>
      <c r="B6689">
        <v>0</v>
      </c>
    </row>
    <row r="6690" spans="1:2">
      <c r="A6690">
        <v>71368550.548363641</v>
      </c>
      <c r="B6690">
        <f>$K$12</f>
        <v>0.55163251782221867</v>
      </c>
    </row>
    <row r="6691" spans="1:2">
      <c r="A6691">
        <v>71468254.605363637</v>
      </c>
      <c r="B6691">
        <f>$K$12</f>
        <v>0.55163251782221867</v>
      </c>
    </row>
    <row r="6692" spans="1:2">
      <c r="A6692">
        <v>71468254.605363637</v>
      </c>
      <c r="B6692">
        <v>0</v>
      </c>
    </row>
    <row r="6693" spans="1:2">
      <c r="A6693">
        <v>71567958.662363634</v>
      </c>
      <c r="B6693">
        <v>0</v>
      </c>
    </row>
    <row r="6694" spans="1:2">
      <c r="A6694">
        <v>71567958.662363634</v>
      </c>
      <c r="B6694">
        <f>$K$12</f>
        <v>0.55163251782221867</v>
      </c>
    </row>
    <row r="6695" spans="1:2">
      <c r="A6695">
        <v>71667662.71936363</v>
      </c>
      <c r="B6695">
        <f>$K$12</f>
        <v>0.55163251782221867</v>
      </c>
    </row>
    <row r="6696" spans="1:2">
      <c r="A6696">
        <v>71667662.71936363</v>
      </c>
      <c r="B6696">
        <v>0</v>
      </c>
    </row>
    <row r="6697" spans="1:2">
      <c r="A6697">
        <v>71767366.776363641</v>
      </c>
      <c r="B6697">
        <v>0</v>
      </c>
    </row>
    <row r="6698" spans="1:2">
      <c r="A6698">
        <v>71767366.776363641</v>
      </c>
      <c r="B6698">
        <f>$K$12</f>
        <v>0.55163251782221867</v>
      </c>
    </row>
    <row r="6699" spans="1:2">
      <c r="A6699">
        <v>71867070.833363637</v>
      </c>
      <c r="B6699">
        <f>$K$12</f>
        <v>0.55163251782221867</v>
      </c>
    </row>
    <row r="6700" spans="1:2">
      <c r="A6700">
        <v>71867070.833363637</v>
      </c>
      <c r="B6700">
        <v>0</v>
      </c>
    </row>
    <row r="6701" spans="1:2">
      <c r="A6701">
        <v>71966774.890363634</v>
      </c>
      <c r="B6701">
        <v>0</v>
      </c>
    </row>
    <row r="6702" spans="1:2">
      <c r="A6702">
        <v>71966774.890363634</v>
      </c>
      <c r="B6702">
        <f>$K$12</f>
        <v>0.55163251782221867</v>
      </c>
    </row>
    <row r="6703" spans="1:2">
      <c r="A6703">
        <v>72066478.94736363</v>
      </c>
      <c r="B6703">
        <f>$K$12</f>
        <v>0.55163251782221867</v>
      </c>
    </row>
    <row r="6704" spans="1:2">
      <c r="A6704">
        <v>72066478.94736363</v>
      </c>
      <c r="B6704">
        <v>0</v>
      </c>
    </row>
    <row r="6705" spans="1:2">
      <c r="A6705">
        <v>72166183.004363641</v>
      </c>
      <c r="B6705">
        <v>0</v>
      </c>
    </row>
    <row r="6706" spans="1:2">
      <c r="A6706">
        <v>72166183.004363641</v>
      </c>
      <c r="B6706">
        <f>$K$12</f>
        <v>0.55163251782221867</v>
      </c>
    </row>
    <row r="6707" spans="1:2">
      <c r="A6707">
        <v>72265887.061363637</v>
      </c>
      <c r="B6707">
        <f>$K$12</f>
        <v>0.55163251782221867</v>
      </c>
    </row>
    <row r="6708" spans="1:2">
      <c r="A6708">
        <v>72265887.061363637</v>
      </c>
      <c r="B6708">
        <v>0</v>
      </c>
    </row>
    <row r="6709" spans="1:2">
      <c r="A6709">
        <v>72365591.118363634</v>
      </c>
      <c r="B6709">
        <v>0</v>
      </c>
    </row>
    <row r="6710" spans="1:2">
      <c r="A6710">
        <v>72365591.118363634</v>
      </c>
      <c r="B6710">
        <f>$K$12</f>
        <v>0.55163251782221867</v>
      </c>
    </row>
    <row r="6711" spans="1:2">
      <c r="A6711">
        <v>72465295.17536363</v>
      </c>
      <c r="B6711">
        <f>$K$12</f>
        <v>0.55163251782221867</v>
      </c>
    </row>
    <row r="6712" spans="1:2">
      <c r="A6712">
        <v>72465295.17536363</v>
      </c>
      <c r="B6712">
        <v>0</v>
      </c>
    </row>
    <row r="6713" spans="1:2">
      <c r="A6713">
        <v>72564999.232363641</v>
      </c>
      <c r="B6713">
        <v>0</v>
      </c>
    </row>
    <row r="6714" spans="1:2">
      <c r="A6714">
        <v>72564999.232363641</v>
      </c>
      <c r="B6714">
        <f>$K$12</f>
        <v>0.55163251782221867</v>
      </c>
    </row>
    <row r="6715" spans="1:2">
      <c r="A6715">
        <v>72664703.289363638</v>
      </c>
      <c r="B6715">
        <f>$K$12</f>
        <v>0.55163251782221867</v>
      </c>
    </row>
    <row r="6716" spans="1:2">
      <c r="A6716">
        <v>72664703.289363638</v>
      </c>
      <c r="B6716">
        <v>0</v>
      </c>
    </row>
    <row r="6717" spans="1:2">
      <c r="A6717">
        <v>72764407.346363634</v>
      </c>
      <c r="B6717">
        <v>0</v>
      </c>
    </row>
    <row r="6718" spans="1:2">
      <c r="A6718">
        <v>72764407.346363634</v>
      </c>
      <c r="B6718">
        <f>$K$12</f>
        <v>0.55163251782221867</v>
      </c>
    </row>
    <row r="6719" spans="1:2">
      <c r="A6719">
        <v>72864111.40336363</v>
      </c>
      <c r="B6719">
        <f>$K$12</f>
        <v>0.55163251782221867</v>
      </c>
    </row>
    <row r="6720" spans="1:2">
      <c r="A6720">
        <v>72864111.40336363</v>
      </c>
      <c r="B6720">
        <v>0</v>
      </c>
    </row>
    <row r="6721" spans="1:2">
      <c r="A6721">
        <v>72963815.460363641</v>
      </c>
      <c r="B6721">
        <v>0</v>
      </c>
    </row>
    <row r="6722" spans="1:2">
      <c r="A6722">
        <v>72963815.460363641</v>
      </c>
      <c r="B6722">
        <f>$K$12</f>
        <v>0.55163251782221867</v>
      </c>
    </row>
    <row r="6723" spans="1:2">
      <c r="A6723">
        <v>73063519.517363638</v>
      </c>
      <c r="B6723">
        <f>$K$12</f>
        <v>0.55163251782221867</v>
      </c>
    </row>
    <row r="6724" spans="1:2">
      <c r="A6724">
        <v>73063519.517363638</v>
      </c>
      <c r="B6724">
        <v>0</v>
      </c>
    </row>
    <row r="6725" spans="1:2">
      <c r="A6725">
        <v>73163223.574363634</v>
      </c>
      <c r="B6725">
        <v>0</v>
      </c>
    </row>
    <row r="6726" spans="1:2">
      <c r="A6726">
        <v>73163223.574363634</v>
      </c>
      <c r="B6726">
        <f>$K$12</f>
        <v>0.55163251782221867</v>
      </c>
    </row>
    <row r="6727" spans="1:2">
      <c r="A6727">
        <v>73262927.63136363</v>
      </c>
      <c r="B6727">
        <f>$K$12</f>
        <v>0.55163251782221867</v>
      </c>
    </row>
    <row r="6728" spans="1:2">
      <c r="A6728">
        <v>73262927.63136363</v>
      </c>
      <c r="B6728">
        <v>0</v>
      </c>
    </row>
    <row r="6729" spans="1:2">
      <c r="A6729">
        <v>73362631.688363642</v>
      </c>
      <c r="B6729">
        <v>0</v>
      </c>
    </row>
    <row r="6730" spans="1:2">
      <c r="A6730">
        <v>73362631.688363642</v>
      </c>
      <c r="B6730">
        <f>$K$12</f>
        <v>0.55163251782221867</v>
      </c>
    </row>
    <row r="6731" spans="1:2">
      <c r="A6731">
        <v>73462335.745363638</v>
      </c>
      <c r="B6731">
        <f>$K$12</f>
        <v>0.55163251782221867</v>
      </c>
    </row>
    <row r="6732" spans="1:2">
      <c r="A6732">
        <v>73462335.745363638</v>
      </c>
      <c r="B6732">
        <v>0</v>
      </c>
    </row>
    <row r="6733" spans="1:2">
      <c r="A6733">
        <v>73562039.802363634</v>
      </c>
      <c r="B6733">
        <v>0</v>
      </c>
    </row>
    <row r="6734" spans="1:2">
      <c r="A6734">
        <v>73562039.802363634</v>
      </c>
      <c r="B6734">
        <f>$K$12</f>
        <v>0.55163251782221867</v>
      </c>
    </row>
    <row r="6735" spans="1:2">
      <c r="A6735">
        <v>73661743.85936363</v>
      </c>
      <c r="B6735">
        <f>$K$12</f>
        <v>0.55163251782221867</v>
      </c>
    </row>
    <row r="6736" spans="1:2">
      <c r="A6736">
        <v>73661743.85936363</v>
      </c>
      <c r="B6736">
        <v>0</v>
      </c>
    </row>
    <row r="6737" spans="1:2">
      <c r="A6737">
        <v>73761447.916363642</v>
      </c>
      <c r="B6737">
        <v>0</v>
      </c>
    </row>
    <row r="6738" spans="1:2">
      <c r="A6738">
        <v>73761447.916363642</v>
      </c>
      <c r="B6738">
        <f>$K$12</f>
        <v>0.55163251782221867</v>
      </c>
    </row>
    <row r="6739" spans="1:2">
      <c r="A6739">
        <v>73861151.973363638</v>
      </c>
      <c r="B6739">
        <f>$K$12</f>
        <v>0.55163251782221867</v>
      </c>
    </row>
    <row r="6740" spans="1:2">
      <c r="A6740">
        <v>73861151.973363638</v>
      </c>
      <c r="B6740">
        <v>0</v>
      </c>
    </row>
    <row r="6741" spans="1:2">
      <c r="A6741">
        <v>73960856.030363634</v>
      </c>
      <c r="B6741">
        <v>0</v>
      </c>
    </row>
    <row r="6742" spans="1:2">
      <c r="A6742">
        <v>73960856.030363634</v>
      </c>
      <c r="B6742">
        <f>$K$12</f>
        <v>0.55163251782221867</v>
      </c>
    </row>
    <row r="6743" spans="1:2">
      <c r="A6743">
        <v>74060560.087363631</v>
      </c>
      <c r="B6743">
        <f>$K$12</f>
        <v>0.55163251782221867</v>
      </c>
    </row>
    <row r="6744" spans="1:2">
      <c r="A6744">
        <v>74060560.087363631</v>
      </c>
      <c r="B6744">
        <v>0</v>
      </c>
    </row>
    <row r="6745" spans="1:2">
      <c r="A6745">
        <v>74160264.144363642</v>
      </c>
      <c r="B6745">
        <v>0</v>
      </c>
    </row>
    <row r="6746" spans="1:2">
      <c r="A6746">
        <v>74160264.144363642</v>
      </c>
      <c r="B6746">
        <f>$K$12</f>
        <v>0.55163251782221867</v>
      </c>
    </row>
    <row r="6747" spans="1:2">
      <c r="A6747">
        <v>74259968.201363638</v>
      </c>
      <c r="B6747">
        <f>$K$12</f>
        <v>0.55163251782221867</v>
      </c>
    </row>
    <row r="6748" spans="1:2">
      <c r="A6748">
        <v>74259968.201363638</v>
      </c>
      <c r="B6748">
        <v>0</v>
      </c>
    </row>
    <row r="6749" spans="1:2">
      <c r="A6749">
        <v>74359672.258363634</v>
      </c>
      <c r="B6749">
        <v>0</v>
      </c>
    </row>
    <row r="6750" spans="1:2">
      <c r="A6750">
        <v>74359672.258363634</v>
      </c>
      <c r="B6750">
        <f>$K$12</f>
        <v>0.55163251782221867</v>
      </c>
    </row>
    <row r="6751" spans="1:2">
      <c r="A6751">
        <v>74459376.315363631</v>
      </c>
      <c r="B6751">
        <f>$K$12</f>
        <v>0.55163251782221867</v>
      </c>
    </row>
    <row r="6752" spans="1:2">
      <c r="A6752">
        <v>74459376.315363631</v>
      </c>
      <c r="B6752">
        <v>0</v>
      </c>
    </row>
    <row r="6753" spans="1:2">
      <c r="A6753">
        <v>74559080.372363642</v>
      </c>
      <c r="B6753">
        <v>0</v>
      </c>
    </row>
    <row r="6754" spans="1:2">
      <c r="A6754">
        <v>74559080.372363642</v>
      </c>
      <c r="B6754">
        <f>$K$12</f>
        <v>0.55163251782221867</v>
      </c>
    </row>
    <row r="6755" spans="1:2">
      <c r="A6755">
        <v>74658784.429363638</v>
      </c>
      <c r="B6755">
        <f>$K$12</f>
        <v>0.55163251782221867</v>
      </c>
    </row>
    <row r="6756" spans="1:2">
      <c r="A6756">
        <v>74658784.429363638</v>
      </c>
      <c r="B6756">
        <v>0</v>
      </c>
    </row>
    <row r="6757" spans="1:2">
      <c r="A6757">
        <v>74758488.486363634</v>
      </c>
      <c r="B6757">
        <v>0</v>
      </c>
    </row>
    <row r="6758" spans="1:2">
      <c r="A6758">
        <v>74758488.486363634</v>
      </c>
      <c r="B6758">
        <f>$K$12</f>
        <v>0.55163251782221867</v>
      </c>
    </row>
    <row r="6759" spans="1:2">
      <c r="A6759">
        <v>74858192.543363631</v>
      </c>
      <c r="B6759">
        <f>$K$12</f>
        <v>0.55163251782221867</v>
      </c>
    </row>
    <row r="6760" spans="1:2">
      <c r="A6760">
        <v>74858192.543363631</v>
      </c>
      <c r="B6760">
        <v>0</v>
      </c>
    </row>
    <row r="6761" spans="1:2">
      <c r="A6761">
        <v>74957896.600363642</v>
      </c>
      <c r="B6761">
        <v>0</v>
      </c>
    </row>
    <row r="6762" spans="1:2">
      <c r="A6762">
        <v>74957896.600363642</v>
      </c>
      <c r="B6762">
        <f>$K$12</f>
        <v>0.55163251782221867</v>
      </c>
    </row>
    <row r="6763" spans="1:2">
      <c r="A6763">
        <v>75057600.657363638</v>
      </c>
      <c r="B6763">
        <f>$K$12</f>
        <v>0.55163251782221867</v>
      </c>
    </row>
    <row r="6764" spans="1:2">
      <c r="A6764">
        <v>75057600.657363638</v>
      </c>
      <c r="B6764">
        <v>0</v>
      </c>
    </row>
    <row r="6765" spans="1:2">
      <c r="A6765">
        <v>75157304.714363635</v>
      </c>
      <c r="B6765">
        <v>0</v>
      </c>
    </row>
    <row r="6766" spans="1:2">
      <c r="A6766">
        <v>75157304.714363635</v>
      </c>
      <c r="B6766">
        <f>$K$12</f>
        <v>0.55163251782221867</v>
      </c>
    </row>
    <row r="6767" spans="1:2">
      <c r="A6767">
        <v>75257008.771363631</v>
      </c>
      <c r="B6767">
        <f>$K$12</f>
        <v>0.55163251782221867</v>
      </c>
    </row>
    <row r="6768" spans="1:2">
      <c r="A6768">
        <v>75257008.771363631</v>
      </c>
      <c r="B6768">
        <v>0</v>
      </c>
    </row>
    <row r="6769" spans="1:2">
      <c r="A6769">
        <v>75356712.828363642</v>
      </c>
      <c r="B6769">
        <v>0</v>
      </c>
    </row>
    <row r="6770" spans="1:2">
      <c r="A6770">
        <v>75356712.828363642</v>
      </c>
      <c r="B6770">
        <f>$K$12</f>
        <v>0.55163251782221867</v>
      </c>
    </row>
    <row r="6771" spans="1:2">
      <c r="A6771">
        <v>75456416.885363638</v>
      </c>
      <c r="B6771">
        <f>$K$12</f>
        <v>0.55163251782221867</v>
      </c>
    </row>
    <row r="6772" spans="1:2">
      <c r="A6772">
        <v>75456416.885363638</v>
      </c>
      <c r="B6772">
        <v>0</v>
      </c>
    </row>
    <row r="6773" spans="1:2">
      <c r="A6773">
        <v>75556120.942363635</v>
      </c>
      <c r="B6773">
        <v>0</v>
      </c>
    </row>
    <row r="6774" spans="1:2">
      <c r="A6774">
        <v>75556120.942363635</v>
      </c>
      <c r="B6774">
        <f>$K$12</f>
        <v>0.55163251782221867</v>
      </c>
    </row>
    <row r="6775" spans="1:2">
      <c r="A6775">
        <v>75655824.999363631</v>
      </c>
      <c r="B6775">
        <f>$K$12</f>
        <v>0.55163251782221867</v>
      </c>
    </row>
    <row r="6776" spans="1:2">
      <c r="A6776">
        <v>75655824.999363631</v>
      </c>
      <c r="B6776">
        <v>0</v>
      </c>
    </row>
    <row r="6777" spans="1:2">
      <c r="A6777">
        <v>75755529.056363642</v>
      </c>
      <c r="B6777">
        <v>0</v>
      </c>
    </row>
    <row r="6778" spans="1:2">
      <c r="A6778">
        <v>75755529.056363642</v>
      </c>
      <c r="B6778">
        <f>$K$12</f>
        <v>0.55163251782221867</v>
      </c>
    </row>
    <row r="6779" spans="1:2">
      <c r="A6779">
        <v>75855233.113363639</v>
      </c>
      <c r="B6779">
        <f>$K$12</f>
        <v>0.55163251782221867</v>
      </c>
    </row>
    <row r="6780" spans="1:2">
      <c r="A6780">
        <v>75855233.113363639</v>
      </c>
      <c r="B6780">
        <v>0</v>
      </c>
    </row>
    <row r="6781" spans="1:2">
      <c r="A6781">
        <v>75954937.170363635</v>
      </c>
      <c r="B6781">
        <v>0</v>
      </c>
    </row>
    <row r="6782" spans="1:2">
      <c r="A6782">
        <v>75954937.170363635</v>
      </c>
      <c r="B6782">
        <f>$K$12</f>
        <v>0.55163251782221867</v>
      </c>
    </row>
    <row r="6783" spans="1:2">
      <c r="A6783">
        <v>76054641.227363631</v>
      </c>
      <c r="B6783">
        <f>$K$12</f>
        <v>0.55163251782221867</v>
      </c>
    </row>
    <row r="6784" spans="1:2">
      <c r="A6784">
        <v>76054641.227363631</v>
      </c>
      <c r="B6784">
        <v>0</v>
      </c>
    </row>
    <row r="6785" spans="1:2">
      <c r="A6785">
        <v>76154345.284363627</v>
      </c>
      <c r="B6785">
        <v>0</v>
      </c>
    </row>
    <row r="6786" spans="1:2">
      <c r="A6786">
        <v>76154345.284363627</v>
      </c>
      <c r="B6786">
        <f>$K$12</f>
        <v>0.55163251782221867</v>
      </c>
    </row>
    <row r="6787" spans="1:2">
      <c r="A6787">
        <v>76254049.341363639</v>
      </c>
      <c r="B6787">
        <f>$K$12</f>
        <v>0.55163251782221867</v>
      </c>
    </row>
    <row r="6788" spans="1:2">
      <c r="A6788">
        <v>76254049.341363639</v>
      </c>
      <c r="B6788">
        <v>0</v>
      </c>
    </row>
    <row r="6789" spans="1:2">
      <c r="A6789">
        <v>76353753.398363635</v>
      </c>
      <c r="B6789">
        <v>0</v>
      </c>
    </row>
    <row r="6790" spans="1:2">
      <c r="A6790">
        <v>76353753.398363635</v>
      </c>
      <c r="B6790">
        <f>$K$12</f>
        <v>0.55163251782221867</v>
      </c>
    </row>
    <row r="6791" spans="1:2">
      <c r="A6791">
        <v>76453457.455363631</v>
      </c>
      <c r="B6791">
        <f>$K$12</f>
        <v>0.55163251782221867</v>
      </c>
    </row>
    <row r="6792" spans="1:2">
      <c r="A6792">
        <v>76453457.455363631</v>
      </c>
      <c r="B6792">
        <v>0</v>
      </c>
    </row>
    <row r="6793" spans="1:2">
      <c r="A6793">
        <v>76553161.512363628</v>
      </c>
      <c r="B6793">
        <v>0</v>
      </c>
    </row>
    <row r="6794" spans="1:2">
      <c r="A6794">
        <v>76553161.512363628</v>
      </c>
      <c r="B6794">
        <f>$K$12</f>
        <v>0.55163251782221867</v>
      </c>
    </row>
    <row r="6795" spans="1:2">
      <c r="A6795">
        <v>76652865.569363639</v>
      </c>
      <c r="B6795">
        <f>$K$12</f>
        <v>0.55163251782221867</v>
      </c>
    </row>
    <row r="6796" spans="1:2">
      <c r="A6796">
        <v>76652865.569363639</v>
      </c>
      <c r="B6796">
        <v>0</v>
      </c>
    </row>
    <row r="6797" spans="1:2">
      <c r="A6797">
        <v>76752569.626363635</v>
      </c>
      <c r="B6797">
        <v>0</v>
      </c>
    </row>
    <row r="6798" spans="1:2">
      <c r="A6798">
        <v>76752569.626363635</v>
      </c>
      <c r="B6798">
        <f>$K$12</f>
        <v>0.55163251782221867</v>
      </c>
    </row>
    <row r="6799" spans="1:2">
      <c r="A6799">
        <v>76852273.683363631</v>
      </c>
      <c r="B6799">
        <f>$K$12</f>
        <v>0.55163251782221867</v>
      </c>
    </row>
    <row r="6800" spans="1:2">
      <c r="A6800">
        <v>76852273.683363631</v>
      </c>
      <c r="B6800">
        <v>0</v>
      </c>
    </row>
    <row r="6801" spans="1:2">
      <c r="A6801">
        <v>76951977.740363628</v>
      </c>
      <c r="B6801">
        <v>0</v>
      </c>
    </row>
    <row r="6802" spans="1:2">
      <c r="A6802">
        <v>76951977.740363628</v>
      </c>
      <c r="B6802">
        <f>$K$12</f>
        <v>0.55163251782221867</v>
      </c>
    </row>
    <row r="6803" spans="1:2">
      <c r="A6803">
        <v>77051681.797363639</v>
      </c>
      <c r="B6803">
        <f>$K$12</f>
        <v>0.55163251782221867</v>
      </c>
    </row>
    <row r="6804" spans="1:2">
      <c r="A6804">
        <v>77051681.797363639</v>
      </c>
      <c r="B6804">
        <v>0</v>
      </c>
    </row>
    <row r="6805" spans="1:2">
      <c r="A6805">
        <v>77151385.854363635</v>
      </c>
      <c r="B6805">
        <v>0</v>
      </c>
    </row>
    <row r="6806" spans="1:2">
      <c r="A6806">
        <v>77151385.854363635</v>
      </c>
      <c r="B6806">
        <f>$K$12</f>
        <v>0.55163251782221867</v>
      </c>
    </row>
    <row r="6807" spans="1:2">
      <c r="A6807">
        <v>77251089.911363631</v>
      </c>
      <c r="B6807">
        <f>$K$12</f>
        <v>0.55163251782221867</v>
      </c>
    </row>
    <row r="6808" spans="1:2">
      <c r="A6808">
        <v>77251089.911363631</v>
      </c>
      <c r="B6808">
        <v>0</v>
      </c>
    </row>
    <row r="6809" spans="1:2">
      <c r="A6809">
        <v>77350793.968363628</v>
      </c>
      <c r="B6809">
        <v>0</v>
      </c>
    </row>
    <row r="6810" spans="1:2">
      <c r="A6810">
        <v>77350793.968363628</v>
      </c>
      <c r="B6810">
        <f>$K$12</f>
        <v>0.55163251782221867</v>
      </c>
    </row>
    <row r="6811" spans="1:2">
      <c r="A6811">
        <v>77450498.025363639</v>
      </c>
      <c r="B6811">
        <f>$K$12</f>
        <v>0.55163251782221867</v>
      </c>
    </row>
    <row r="6812" spans="1:2">
      <c r="A6812">
        <v>77450498.025363639</v>
      </c>
      <c r="B6812">
        <v>0</v>
      </c>
    </row>
    <row r="6813" spans="1:2">
      <c r="A6813">
        <v>77550202.082363635</v>
      </c>
      <c r="B6813">
        <v>0</v>
      </c>
    </row>
    <row r="6814" spans="1:2">
      <c r="A6814">
        <v>77550202.082363635</v>
      </c>
      <c r="B6814">
        <f>$K$12</f>
        <v>0.55163251782221867</v>
      </c>
    </row>
    <row r="6815" spans="1:2">
      <c r="A6815">
        <v>77649906.139363632</v>
      </c>
      <c r="B6815">
        <f>$K$12</f>
        <v>0.55163251782221867</v>
      </c>
    </row>
    <row r="6816" spans="1:2">
      <c r="A6816">
        <v>77649906.139363632</v>
      </c>
      <c r="B6816">
        <v>0</v>
      </c>
    </row>
    <row r="6817" spans="1:2">
      <c r="A6817">
        <v>77749610.196363628</v>
      </c>
      <c r="B6817">
        <v>0</v>
      </c>
    </row>
    <row r="6818" spans="1:2">
      <c r="A6818">
        <v>77749610.196363628</v>
      </c>
      <c r="B6818">
        <f>$K$12</f>
        <v>0.55163251782221867</v>
      </c>
    </row>
    <row r="6819" spans="1:2">
      <c r="A6819">
        <v>77849314.253363639</v>
      </c>
      <c r="B6819">
        <f>$K$12</f>
        <v>0.55163251782221867</v>
      </c>
    </row>
    <row r="6820" spans="1:2">
      <c r="A6820">
        <v>77849314.253363639</v>
      </c>
      <c r="B6820">
        <v>0</v>
      </c>
    </row>
    <row r="6821" spans="1:2">
      <c r="A6821">
        <v>77949018.310363635</v>
      </c>
      <c r="B6821">
        <v>0</v>
      </c>
    </row>
    <row r="6822" spans="1:2">
      <c r="A6822">
        <v>77949018.310363635</v>
      </c>
      <c r="B6822">
        <f>$K$12</f>
        <v>0.55163251782221867</v>
      </c>
    </row>
    <row r="6823" spans="1:2">
      <c r="A6823">
        <v>78048722.367363632</v>
      </c>
      <c r="B6823">
        <f>$K$12</f>
        <v>0.55163251782221867</v>
      </c>
    </row>
    <row r="6824" spans="1:2">
      <c r="A6824">
        <v>78048722.367363632</v>
      </c>
      <c r="B6824">
        <v>0</v>
      </c>
    </row>
    <row r="6825" spans="1:2">
      <c r="A6825">
        <v>78148426.424363628</v>
      </c>
      <c r="B6825">
        <v>0</v>
      </c>
    </row>
    <row r="6826" spans="1:2">
      <c r="A6826">
        <v>78148426.424363628</v>
      </c>
      <c r="B6826">
        <f>$K$12</f>
        <v>0.55163251782221867</v>
      </c>
    </row>
    <row r="6827" spans="1:2">
      <c r="A6827">
        <v>78248130.481363639</v>
      </c>
      <c r="B6827">
        <f>$K$12</f>
        <v>0.55163251782221867</v>
      </c>
    </row>
    <row r="6828" spans="1:2">
      <c r="A6828">
        <v>78248130.481363639</v>
      </c>
      <c r="B6828">
        <v>0</v>
      </c>
    </row>
    <row r="6829" spans="1:2">
      <c r="A6829">
        <v>78347834.538363636</v>
      </c>
      <c r="B6829">
        <v>0</v>
      </c>
    </row>
    <row r="6830" spans="1:2">
      <c r="A6830">
        <v>78347834.538363636</v>
      </c>
      <c r="B6830">
        <f>$K$12</f>
        <v>0.55163251782221867</v>
      </c>
    </row>
    <row r="6831" spans="1:2">
      <c r="A6831">
        <v>78447538.595363632</v>
      </c>
      <c r="B6831">
        <f>$K$12</f>
        <v>0.55163251782221867</v>
      </c>
    </row>
    <row r="6832" spans="1:2">
      <c r="A6832">
        <v>78447538.595363632</v>
      </c>
      <c r="B6832">
        <v>0</v>
      </c>
    </row>
    <row r="6833" spans="1:2">
      <c r="A6833">
        <v>78547242.652363628</v>
      </c>
      <c r="B6833">
        <v>0</v>
      </c>
    </row>
    <row r="6834" spans="1:2">
      <c r="A6834">
        <v>78547242.652363628</v>
      </c>
      <c r="B6834">
        <f>$K$12</f>
        <v>0.55163251782221867</v>
      </c>
    </row>
    <row r="6835" spans="1:2">
      <c r="A6835">
        <v>78646946.709363639</v>
      </c>
      <c r="B6835">
        <f>$K$12</f>
        <v>0.55163251782221867</v>
      </c>
    </row>
    <row r="6836" spans="1:2">
      <c r="A6836">
        <v>78646946.709363639</v>
      </c>
      <c r="B6836">
        <v>0</v>
      </c>
    </row>
    <row r="6837" spans="1:2">
      <c r="A6837">
        <v>78746650.766363636</v>
      </c>
      <c r="B6837">
        <v>0</v>
      </c>
    </row>
    <row r="6838" spans="1:2">
      <c r="A6838">
        <v>78746650.766363636</v>
      </c>
      <c r="B6838">
        <f>$K$12</f>
        <v>0.55163251782221867</v>
      </c>
    </row>
    <row r="6839" spans="1:2">
      <c r="A6839">
        <v>78837290.818181813</v>
      </c>
      <c r="B6839">
        <f>$K$12</f>
        <v>0.55163251782221867</v>
      </c>
    </row>
    <row r="6840" spans="1:2">
      <c r="A6840">
        <v>78837290.818181813</v>
      </c>
      <c r="B6840">
        <v>0</v>
      </c>
    </row>
    <row r="6841" spans="1:2">
      <c r="A6841">
        <v>78837290.818181813</v>
      </c>
      <c r="B6841">
        <v>0</v>
      </c>
    </row>
    <row r="6842" spans="1:2">
      <c r="A6842">
        <v>78837290.818181813</v>
      </c>
      <c r="B6842">
        <f>$K$13</f>
        <v>0.33097951069333115</v>
      </c>
    </row>
    <row r="6843" spans="1:2">
      <c r="A6843">
        <v>78936994.875181809</v>
      </c>
      <c r="B6843">
        <f>$K$13</f>
        <v>0.33097951069333115</v>
      </c>
    </row>
    <row r="6844" spans="1:2">
      <c r="A6844">
        <v>78936994.875181809</v>
      </c>
      <c r="B6844">
        <v>0</v>
      </c>
    </row>
    <row r="6845" spans="1:2">
      <c r="A6845">
        <v>79036698.93218182</v>
      </c>
      <c r="B6845">
        <v>0</v>
      </c>
    </row>
    <row r="6846" spans="1:2">
      <c r="A6846">
        <v>79036698.93218182</v>
      </c>
      <c r="B6846">
        <f>$K$13</f>
        <v>0.33097951069333115</v>
      </c>
    </row>
    <row r="6847" spans="1:2">
      <c r="A6847">
        <v>79136402.989181817</v>
      </c>
      <c r="B6847">
        <f>$K$13</f>
        <v>0.33097951069333115</v>
      </c>
    </row>
    <row r="6848" spans="1:2">
      <c r="A6848">
        <v>79136402.989181817</v>
      </c>
      <c r="B6848">
        <v>0</v>
      </c>
    </row>
    <row r="6849" spans="1:2">
      <c r="A6849">
        <v>79236107.046181813</v>
      </c>
      <c r="B6849">
        <v>0</v>
      </c>
    </row>
    <row r="6850" spans="1:2">
      <c r="A6850">
        <v>79236107.046181813</v>
      </c>
      <c r="B6850">
        <f>$K$13</f>
        <v>0.33097951069333115</v>
      </c>
    </row>
    <row r="6851" spans="1:2">
      <c r="A6851">
        <v>79335811.103181809</v>
      </c>
      <c r="B6851">
        <f>$K$13</f>
        <v>0.33097951069333115</v>
      </c>
    </row>
    <row r="6852" spans="1:2">
      <c r="A6852">
        <v>79335811.103181809</v>
      </c>
      <c r="B6852">
        <v>0</v>
      </c>
    </row>
    <row r="6853" spans="1:2">
      <c r="A6853">
        <v>79435515.16018182</v>
      </c>
      <c r="B6853">
        <v>0</v>
      </c>
    </row>
    <row r="6854" spans="1:2">
      <c r="A6854">
        <v>79435515.16018182</v>
      </c>
      <c r="B6854">
        <f>$K$13</f>
        <v>0.33097951069333115</v>
      </c>
    </row>
    <row r="6855" spans="1:2">
      <c r="A6855">
        <v>79535219.217181817</v>
      </c>
      <c r="B6855">
        <f>$K$13</f>
        <v>0.33097951069333115</v>
      </c>
    </row>
    <row r="6856" spans="1:2">
      <c r="A6856">
        <v>79535219.217181817</v>
      </c>
      <c r="B6856">
        <v>0</v>
      </c>
    </row>
    <row r="6857" spans="1:2">
      <c r="A6857">
        <v>79634923.274181813</v>
      </c>
      <c r="B6857">
        <v>0</v>
      </c>
    </row>
    <row r="6858" spans="1:2">
      <c r="A6858">
        <v>79634923.274181813</v>
      </c>
      <c r="B6858">
        <f>$K$13</f>
        <v>0.33097951069333115</v>
      </c>
    </row>
    <row r="6859" spans="1:2">
      <c r="A6859">
        <v>79734627.331181809</v>
      </c>
      <c r="B6859">
        <f>$K$13</f>
        <v>0.33097951069333115</v>
      </c>
    </row>
    <row r="6860" spans="1:2">
      <c r="A6860">
        <v>79734627.331181809</v>
      </c>
      <c r="B6860">
        <v>0</v>
      </c>
    </row>
    <row r="6861" spans="1:2">
      <c r="A6861">
        <v>79834331.388181821</v>
      </c>
      <c r="B6861">
        <v>0</v>
      </c>
    </row>
    <row r="6862" spans="1:2">
      <c r="A6862">
        <v>79834331.388181821</v>
      </c>
      <c r="B6862">
        <f>$K$13</f>
        <v>0.33097951069333115</v>
      </c>
    </row>
    <row r="6863" spans="1:2">
      <c r="A6863">
        <v>79934035.445181817</v>
      </c>
      <c r="B6863">
        <f>$K$13</f>
        <v>0.33097951069333115</v>
      </c>
    </row>
    <row r="6864" spans="1:2">
      <c r="A6864">
        <v>79934035.445181817</v>
      </c>
      <c r="B6864">
        <v>0</v>
      </c>
    </row>
    <row r="6865" spans="1:2">
      <c r="A6865">
        <v>80033739.502181813</v>
      </c>
      <c r="B6865">
        <v>0</v>
      </c>
    </row>
    <row r="6866" spans="1:2">
      <c r="A6866">
        <v>80033739.502181813</v>
      </c>
      <c r="B6866">
        <f>$K$13</f>
        <v>0.33097951069333115</v>
      </c>
    </row>
    <row r="6867" spans="1:2">
      <c r="A6867">
        <v>80133443.559181809</v>
      </c>
      <c r="B6867">
        <f>$K$13</f>
        <v>0.33097951069333115</v>
      </c>
    </row>
    <row r="6868" spans="1:2">
      <c r="A6868">
        <v>80133443.559181809</v>
      </c>
      <c r="B6868">
        <v>0</v>
      </c>
    </row>
    <row r="6869" spans="1:2">
      <c r="A6869">
        <v>80233147.616181821</v>
      </c>
      <c r="B6869">
        <v>0</v>
      </c>
    </row>
    <row r="6870" spans="1:2">
      <c r="A6870">
        <v>80233147.616181821</v>
      </c>
      <c r="B6870">
        <f>$K$13</f>
        <v>0.33097951069333115</v>
      </c>
    </row>
    <row r="6871" spans="1:2">
      <c r="A6871">
        <v>80332851.673181817</v>
      </c>
      <c r="B6871">
        <f>$K$13</f>
        <v>0.33097951069333115</v>
      </c>
    </row>
    <row r="6872" spans="1:2">
      <c r="A6872">
        <v>80332851.673181817</v>
      </c>
      <c r="B6872">
        <v>0</v>
      </c>
    </row>
    <row r="6873" spans="1:2">
      <c r="A6873">
        <v>80432555.730181813</v>
      </c>
      <c r="B6873">
        <v>0</v>
      </c>
    </row>
    <row r="6874" spans="1:2">
      <c r="A6874">
        <v>80432555.730181813</v>
      </c>
      <c r="B6874">
        <f>$K$13</f>
        <v>0.33097951069333115</v>
      </c>
    </row>
    <row r="6875" spans="1:2">
      <c r="A6875">
        <v>80532259.78718181</v>
      </c>
      <c r="B6875">
        <f>$K$13</f>
        <v>0.33097951069333115</v>
      </c>
    </row>
    <row r="6876" spans="1:2">
      <c r="A6876">
        <v>80532259.78718181</v>
      </c>
      <c r="B6876">
        <v>0</v>
      </c>
    </row>
    <row r="6877" spans="1:2">
      <c r="A6877">
        <v>80631963.844181821</v>
      </c>
      <c r="B6877">
        <v>0</v>
      </c>
    </row>
    <row r="6878" spans="1:2">
      <c r="A6878">
        <v>80631963.844181821</v>
      </c>
      <c r="B6878">
        <f>$K$13</f>
        <v>0.33097951069333115</v>
      </c>
    </row>
    <row r="6879" spans="1:2">
      <c r="A6879">
        <v>80731667.901181817</v>
      </c>
      <c r="B6879">
        <f>$K$13</f>
        <v>0.33097951069333115</v>
      </c>
    </row>
    <row r="6880" spans="1:2">
      <c r="A6880">
        <v>80731667.901181817</v>
      </c>
      <c r="B6880">
        <v>0</v>
      </c>
    </row>
    <row r="6881" spans="1:2">
      <c r="A6881">
        <v>80831371.958181813</v>
      </c>
      <c r="B6881">
        <v>0</v>
      </c>
    </row>
    <row r="6882" spans="1:2">
      <c r="A6882">
        <v>80831371.958181813</v>
      </c>
      <c r="B6882">
        <f>$K$13</f>
        <v>0.33097951069333115</v>
      </c>
    </row>
    <row r="6883" spans="1:2">
      <c r="A6883">
        <v>80931076.01518181</v>
      </c>
      <c r="B6883">
        <f>$K$13</f>
        <v>0.33097951069333115</v>
      </c>
    </row>
    <row r="6884" spans="1:2">
      <c r="A6884">
        <v>80931076.01518181</v>
      </c>
      <c r="B6884">
        <v>0</v>
      </c>
    </row>
    <row r="6885" spans="1:2">
      <c r="A6885">
        <v>81030780.072181821</v>
      </c>
      <c r="B6885">
        <v>0</v>
      </c>
    </row>
    <row r="6886" spans="1:2">
      <c r="A6886">
        <v>81030780.072181821</v>
      </c>
      <c r="B6886">
        <f>$K$13</f>
        <v>0.33097951069333115</v>
      </c>
    </row>
    <row r="6887" spans="1:2">
      <c r="A6887">
        <v>81130484.129181817</v>
      </c>
      <c r="B6887">
        <f>$K$13</f>
        <v>0.33097951069333115</v>
      </c>
    </row>
    <row r="6888" spans="1:2">
      <c r="A6888">
        <v>81130484.129181817</v>
      </c>
      <c r="B6888">
        <v>0</v>
      </c>
    </row>
    <row r="6889" spans="1:2">
      <c r="A6889">
        <v>81230188.186181813</v>
      </c>
      <c r="B6889">
        <v>0</v>
      </c>
    </row>
    <row r="6890" spans="1:2">
      <c r="A6890">
        <v>81230188.186181813</v>
      </c>
      <c r="B6890">
        <f>$K$13</f>
        <v>0.33097951069333115</v>
      </c>
    </row>
    <row r="6891" spans="1:2">
      <c r="A6891">
        <v>81329892.24318181</v>
      </c>
      <c r="B6891">
        <f>$K$13</f>
        <v>0.33097951069333115</v>
      </c>
    </row>
    <row r="6892" spans="1:2">
      <c r="A6892">
        <v>81329892.24318181</v>
      </c>
      <c r="B6892">
        <v>0</v>
      </c>
    </row>
    <row r="6893" spans="1:2">
      <c r="A6893">
        <v>81429596.300181821</v>
      </c>
      <c r="B6893">
        <v>0</v>
      </c>
    </row>
    <row r="6894" spans="1:2">
      <c r="A6894">
        <v>81429596.300181821</v>
      </c>
      <c r="B6894">
        <f>$K$13</f>
        <v>0.33097951069333115</v>
      </c>
    </row>
    <row r="6895" spans="1:2">
      <c r="A6895">
        <v>81529300.357181817</v>
      </c>
      <c r="B6895">
        <f>$K$13</f>
        <v>0.33097951069333115</v>
      </c>
    </row>
    <row r="6896" spans="1:2">
      <c r="A6896">
        <v>81529300.357181817</v>
      </c>
      <c r="B6896">
        <v>0</v>
      </c>
    </row>
    <row r="6897" spans="1:2">
      <c r="A6897">
        <v>81629004.414181814</v>
      </c>
      <c r="B6897">
        <v>0</v>
      </c>
    </row>
    <row r="6898" spans="1:2">
      <c r="A6898">
        <v>81629004.414181814</v>
      </c>
      <c r="B6898">
        <f>$K$13</f>
        <v>0.33097951069333115</v>
      </c>
    </row>
    <row r="6899" spans="1:2">
      <c r="A6899">
        <v>81728708.47118181</v>
      </c>
      <c r="B6899">
        <f>$K$13</f>
        <v>0.33097951069333115</v>
      </c>
    </row>
    <row r="6900" spans="1:2">
      <c r="A6900">
        <v>81728708.47118181</v>
      </c>
      <c r="B6900">
        <v>0</v>
      </c>
    </row>
    <row r="6901" spans="1:2">
      <c r="A6901">
        <v>81828412.528181821</v>
      </c>
      <c r="B6901">
        <v>0</v>
      </c>
    </row>
    <row r="6902" spans="1:2">
      <c r="A6902">
        <v>81828412.528181821</v>
      </c>
      <c r="B6902">
        <f>$K$13</f>
        <v>0.33097951069333115</v>
      </c>
    </row>
    <row r="6903" spans="1:2">
      <c r="A6903">
        <v>81928116.585181817</v>
      </c>
      <c r="B6903">
        <f>$K$13</f>
        <v>0.33097951069333115</v>
      </c>
    </row>
    <row r="6904" spans="1:2">
      <c r="A6904">
        <v>81928116.585181817</v>
      </c>
      <c r="B6904">
        <v>0</v>
      </c>
    </row>
    <row r="6905" spans="1:2">
      <c r="A6905">
        <v>82027820.642181814</v>
      </c>
      <c r="B6905">
        <v>0</v>
      </c>
    </row>
    <row r="6906" spans="1:2">
      <c r="A6906">
        <v>82027820.642181814</v>
      </c>
      <c r="B6906">
        <f>$K$13</f>
        <v>0.33097951069333115</v>
      </c>
    </row>
    <row r="6907" spans="1:2">
      <c r="A6907">
        <v>82127524.69918181</v>
      </c>
      <c r="B6907">
        <f>$K$13</f>
        <v>0.33097951069333115</v>
      </c>
    </row>
    <row r="6908" spans="1:2">
      <c r="A6908">
        <v>82127524.69918181</v>
      </c>
      <c r="B6908">
        <v>0</v>
      </c>
    </row>
    <row r="6909" spans="1:2">
      <c r="A6909">
        <v>82227228.756181821</v>
      </c>
      <c r="B6909">
        <v>0</v>
      </c>
    </row>
    <row r="6910" spans="1:2">
      <c r="A6910">
        <v>82227228.756181821</v>
      </c>
      <c r="B6910">
        <f>$K$13</f>
        <v>0.33097951069333115</v>
      </c>
    </row>
    <row r="6911" spans="1:2">
      <c r="A6911">
        <v>82326932.813181818</v>
      </c>
      <c r="B6911">
        <f>$K$13</f>
        <v>0.33097951069333115</v>
      </c>
    </row>
    <row r="6912" spans="1:2">
      <c r="A6912">
        <v>82326932.813181818</v>
      </c>
      <c r="B6912">
        <v>0</v>
      </c>
    </row>
    <row r="6913" spans="1:2">
      <c r="A6913">
        <v>82426636.870181814</v>
      </c>
      <c r="B6913">
        <v>0</v>
      </c>
    </row>
    <row r="6914" spans="1:2">
      <c r="A6914">
        <v>82426636.870181814</v>
      </c>
      <c r="B6914">
        <f>$K$13</f>
        <v>0.33097951069333115</v>
      </c>
    </row>
    <row r="6915" spans="1:2">
      <c r="A6915">
        <v>82526340.92718181</v>
      </c>
      <c r="B6915">
        <f>$K$13</f>
        <v>0.33097951069333115</v>
      </c>
    </row>
    <row r="6916" spans="1:2">
      <c r="A6916">
        <v>82526340.92718181</v>
      </c>
      <c r="B6916">
        <v>0</v>
      </c>
    </row>
    <row r="6917" spans="1:2">
      <c r="A6917">
        <v>82626044.984181821</v>
      </c>
      <c r="B6917">
        <v>0</v>
      </c>
    </row>
    <row r="6918" spans="1:2">
      <c r="A6918">
        <v>82626044.984181821</v>
      </c>
      <c r="B6918">
        <f>$K$13</f>
        <v>0.33097951069333115</v>
      </c>
    </row>
    <row r="6919" spans="1:2">
      <c r="A6919">
        <v>82725749.041181818</v>
      </c>
      <c r="B6919">
        <f>$K$13</f>
        <v>0.33097951069333115</v>
      </c>
    </row>
    <row r="6920" spans="1:2">
      <c r="A6920">
        <v>82725749.041181818</v>
      </c>
      <c r="B6920">
        <v>0</v>
      </c>
    </row>
    <row r="6921" spans="1:2">
      <c r="A6921">
        <v>82825453.098181814</v>
      </c>
      <c r="B6921">
        <v>0</v>
      </c>
    </row>
    <row r="6922" spans="1:2">
      <c r="A6922">
        <v>82825453.098181814</v>
      </c>
      <c r="B6922">
        <f>$K$13</f>
        <v>0.33097951069333115</v>
      </c>
    </row>
    <row r="6923" spans="1:2">
      <c r="A6923">
        <v>82925157.15518181</v>
      </c>
      <c r="B6923">
        <f>$K$13</f>
        <v>0.33097951069333115</v>
      </c>
    </row>
    <row r="6924" spans="1:2">
      <c r="A6924">
        <v>82925157.15518181</v>
      </c>
      <c r="B6924">
        <v>0</v>
      </c>
    </row>
    <row r="6925" spans="1:2">
      <c r="A6925">
        <v>83024861.212181821</v>
      </c>
      <c r="B6925">
        <v>0</v>
      </c>
    </row>
    <row r="6926" spans="1:2">
      <c r="A6926">
        <v>83024861.212181821</v>
      </c>
      <c r="B6926">
        <f>$K$13</f>
        <v>0.33097951069333115</v>
      </c>
    </row>
    <row r="6927" spans="1:2">
      <c r="A6927">
        <v>83124565.269181818</v>
      </c>
      <c r="B6927">
        <f>$K$13</f>
        <v>0.33097951069333115</v>
      </c>
    </row>
    <row r="6928" spans="1:2">
      <c r="A6928">
        <v>83124565.269181818</v>
      </c>
      <c r="B6928">
        <v>0</v>
      </c>
    </row>
    <row r="6929" spans="1:2">
      <c r="A6929">
        <v>83224269.326181814</v>
      </c>
      <c r="B6929">
        <v>0</v>
      </c>
    </row>
    <row r="6930" spans="1:2">
      <c r="A6930">
        <v>83224269.326181814</v>
      </c>
      <c r="B6930">
        <f>$K$13</f>
        <v>0.33097951069333115</v>
      </c>
    </row>
    <row r="6931" spans="1:2">
      <c r="A6931">
        <v>83323973.38318181</v>
      </c>
      <c r="B6931">
        <f>$K$13</f>
        <v>0.33097951069333115</v>
      </c>
    </row>
    <row r="6932" spans="1:2">
      <c r="A6932">
        <v>83323973.38318181</v>
      </c>
      <c r="B6932">
        <v>0</v>
      </c>
    </row>
    <row r="6933" spans="1:2">
      <c r="A6933">
        <v>83423677.440181822</v>
      </c>
      <c r="B6933">
        <v>0</v>
      </c>
    </row>
    <row r="6934" spans="1:2">
      <c r="A6934">
        <v>83423677.440181822</v>
      </c>
      <c r="B6934">
        <f>$K$13</f>
        <v>0.33097951069333115</v>
      </c>
    </row>
    <row r="6935" spans="1:2">
      <c r="A6935">
        <v>83523381.497181818</v>
      </c>
      <c r="B6935">
        <f>$K$13</f>
        <v>0.33097951069333115</v>
      </c>
    </row>
    <row r="6936" spans="1:2">
      <c r="A6936">
        <v>83523381.497181818</v>
      </c>
      <c r="B6936">
        <v>0</v>
      </c>
    </row>
    <row r="6937" spans="1:2">
      <c r="A6937">
        <v>83623085.554181814</v>
      </c>
      <c r="B6937">
        <v>0</v>
      </c>
    </row>
    <row r="6938" spans="1:2">
      <c r="A6938">
        <v>83623085.554181814</v>
      </c>
      <c r="B6938">
        <f>$K$13</f>
        <v>0.33097951069333115</v>
      </c>
    </row>
    <row r="6939" spans="1:2">
      <c r="A6939">
        <v>83722789.61118181</v>
      </c>
      <c r="B6939">
        <f>$K$13</f>
        <v>0.33097951069333115</v>
      </c>
    </row>
    <row r="6940" spans="1:2">
      <c r="A6940">
        <v>83722789.61118181</v>
      </c>
      <c r="B6940">
        <v>0</v>
      </c>
    </row>
    <row r="6941" spans="1:2">
      <c r="A6941">
        <v>83822493.668181822</v>
      </c>
      <c r="B6941">
        <v>0</v>
      </c>
    </row>
    <row r="6942" spans="1:2">
      <c r="A6942">
        <v>83822493.668181822</v>
      </c>
      <c r="B6942">
        <f>$K$13</f>
        <v>0.33097951069333115</v>
      </c>
    </row>
    <row r="6943" spans="1:2">
      <c r="A6943">
        <v>83922197.725181818</v>
      </c>
      <c r="B6943">
        <f>$K$13</f>
        <v>0.33097951069333115</v>
      </c>
    </row>
    <row r="6944" spans="1:2">
      <c r="A6944">
        <v>83922197.725181818</v>
      </c>
      <c r="B6944">
        <v>0</v>
      </c>
    </row>
    <row r="6945" spans="1:2">
      <c r="A6945">
        <v>84021901.782181814</v>
      </c>
      <c r="B6945">
        <v>0</v>
      </c>
    </row>
    <row r="6946" spans="1:2">
      <c r="A6946">
        <v>84021901.782181814</v>
      </c>
      <c r="B6946">
        <f>$K$13</f>
        <v>0.33097951069333115</v>
      </c>
    </row>
    <row r="6947" spans="1:2">
      <c r="A6947">
        <v>84121605.839181811</v>
      </c>
      <c r="B6947">
        <f>$K$13</f>
        <v>0.33097951069333115</v>
      </c>
    </row>
    <row r="6948" spans="1:2">
      <c r="A6948">
        <v>84121605.839181811</v>
      </c>
      <c r="B6948">
        <v>0</v>
      </c>
    </row>
    <row r="6949" spans="1:2">
      <c r="A6949">
        <v>84221309.896181822</v>
      </c>
      <c r="B6949">
        <v>0</v>
      </c>
    </row>
    <row r="6950" spans="1:2">
      <c r="A6950">
        <v>84221309.896181822</v>
      </c>
      <c r="B6950">
        <f>$K$13</f>
        <v>0.33097951069333115</v>
      </c>
    </row>
    <row r="6951" spans="1:2">
      <c r="A6951">
        <v>84321013.953181818</v>
      </c>
      <c r="B6951">
        <f>$K$13</f>
        <v>0.33097951069333115</v>
      </c>
    </row>
    <row r="6952" spans="1:2">
      <c r="A6952">
        <v>84321013.953181818</v>
      </c>
      <c r="B6952">
        <v>0</v>
      </c>
    </row>
    <row r="6953" spans="1:2">
      <c r="A6953">
        <v>84420718.010181814</v>
      </c>
      <c r="B6953">
        <v>0</v>
      </c>
    </row>
    <row r="6954" spans="1:2">
      <c r="A6954">
        <v>84420718.010181814</v>
      </c>
      <c r="B6954">
        <f>$K$13</f>
        <v>0.33097951069333115</v>
      </c>
    </row>
    <row r="6955" spans="1:2">
      <c r="A6955">
        <v>84520422.067181811</v>
      </c>
      <c r="B6955">
        <f>$K$13</f>
        <v>0.33097951069333115</v>
      </c>
    </row>
    <row r="6956" spans="1:2">
      <c r="A6956">
        <v>84520422.067181811</v>
      </c>
      <c r="B6956">
        <v>0</v>
      </c>
    </row>
    <row r="6957" spans="1:2">
      <c r="A6957">
        <v>84620126.124181822</v>
      </c>
      <c r="B6957">
        <v>0</v>
      </c>
    </row>
    <row r="6958" spans="1:2">
      <c r="A6958">
        <v>84620126.124181822</v>
      </c>
      <c r="B6958">
        <f>$K$13</f>
        <v>0.33097951069333115</v>
      </c>
    </row>
    <row r="6959" spans="1:2">
      <c r="A6959">
        <v>84719830.181181818</v>
      </c>
      <c r="B6959">
        <f>$K$13</f>
        <v>0.33097951069333115</v>
      </c>
    </row>
    <row r="6960" spans="1:2">
      <c r="A6960">
        <v>84719830.181181818</v>
      </c>
      <c r="B6960">
        <v>0</v>
      </c>
    </row>
    <row r="6961" spans="1:2">
      <c r="A6961">
        <v>84819534.238181815</v>
      </c>
      <c r="B6961">
        <v>0</v>
      </c>
    </row>
    <row r="6962" spans="1:2">
      <c r="A6962">
        <v>84819534.238181815</v>
      </c>
      <c r="B6962">
        <f>$K$13</f>
        <v>0.33097951069333115</v>
      </c>
    </row>
    <row r="6963" spans="1:2">
      <c r="A6963">
        <v>84919238.295181811</v>
      </c>
      <c r="B6963">
        <f>$K$13</f>
        <v>0.33097951069333115</v>
      </c>
    </row>
    <row r="6964" spans="1:2">
      <c r="A6964">
        <v>84919238.295181811</v>
      </c>
      <c r="B6964">
        <v>0</v>
      </c>
    </row>
    <row r="6965" spans="1:2">
      <c r="A6965">
        <v>85018942.352181822</v>
      </c>
      <c r="B6965">
        <v>0</v>
      </c>
    </row>
    <row r="6966" spans="1:2">
      <c r="A6966">
        <v>85018942.352181822</v>
      </c>
      <c r="B6966">
        <f>$K$13</f>
        <v>0.33097951069333115</v>
      </c>
    </row>
    <row r="6967" spans="1:2">
      <c r="A6967">
        <v>85118646.409181818</v>
      </c>
      <c r="B6967">
        <f>$K$13</f>
        <v>0.33097951069333115</v>
      </c>
    </row>
    <row r="6968" spans="1:2">
      <c r="A6968">
        <v>85118646.409181818</v>
      </c>
      <c r="B6968">
        <v>0</v>
      </c>
    </row>
    <row r="6969" spans="1:2">
      <c r="A6969">
        <v>85218350.466181815</v>
      </c>
      <c r="B6969">
        <v>0</v>
      </c>
    </row>
    <row r="6970" spans="1:2">
      <c r="A6970">
        <v>85218350.466181815</v>
      </c>
      <c r="B6970">
        <f>$K$13</f>
        <v>0.33097951069333115</v>
      </c>
    </row>
    <row r="6971" spans="1:2">
      <c r="A6971">
        <v>85318054.523181811</v>
      </c>
      <c r="B6971">
        <f>$K$13</f>
        <v>0.33097951069333115</v>
      </c>
    </row>
    <row r="6972" spans="1:2">
      <c r="A6972">
        <v>85318054.523181811</v>
      </c>
      <c r="B6972">
        <v>0</v>
      </c>
    </row>
    <row r="6973" spans="1:2">
      <c r="A6973">
        <v>85417758.580181822</v>
      </c>
      <c r="B6973">
        <v>0</v>
      </c>
    </row>
    <row r="6974" spans="1:2">
      <c r="A6974">
        <v>85417758.580181822</v>
      </c>
      <c r="B6974">
        <f>$K$13</f>
        <v>0.33097951069333115</v>
      </c>
    </row>
    <row r="6975" spans="1:2">
      <c r="A6975">
        <v>85517462.637181818</v>
      </c>
      <c r="B6975">
        <f>$K$13</f>
        <v>0.33097951069333115</v>
      </c>
    </row>
    <row r="6976" spans="1:2">
      <c r="A6976">
        <v>85517462.637181818</v>
      </c>
      <c r="B6976">
        <v>0</v>
      </c>
    </row>
    <row r="6977" spans="1:2">
      <c r="A6977">
        <v>85617166.694181815</v>
      </c>
      <c r="B6977">
        <v>0</v>
      </c>
    </row>
    <row r="6978" spans="1:2">
      <c r="A6978">
        <v>85617166.694181815</v>
      </c>
      <c r="B6978">
        <f>$K$13</f>
        <v>0.33097951069333115</v>
      </c>
    </row>
    <row r="6979" spans="1:2">
      <c r="A6979">
        <v>85716870.751181811</v>
      </c>
      <c r="B6979">
        <f>$K$13</f>
        <v>0.33097951069333115</v>
      </c>
    </row>
    <row r="6980" spans="1:2">
      <c r="A6980">
        <v>85716870.751181811</v>
      </c>
      <c r="B6980">
        <v>0</v>
      </c>
    </row>
    <row r="6981" spans="1:2">
      <c r="A6981">
        <v>85816574.808181822</v>
      </c>
      <c r="B6981">
        <v>0</v>
      </c>
    </row>
    <row r="6982" spans="1:2">
      <c r="A6982">
        <v>85816574.808181822</v>
      </c>
      <c r="B6982">
        <f>$K$13</f>
        <v>0.33097951069333115</v>
      </c>
    </row>
    <row r="6983" spans="1:2">
      <c r="A6983">
        <v>85916278.865181819</v>
      </c>
      <c r="B6983">
        <f>$K$13</f>
        <v>0.33097951069333115</v>
      </c>
    </row>
    <row r="6984" spans="1:2">
      <c r="A6984">
        <v>85916278.865181819</v>
      </c>
      <c r="B6984">
        <v>0</v>
      </c>
    </row>
    <row r="6985" spans="1:2">
      <c r="A6985">
        <v>86015982.922181815</v>
      </c>
      <c r="B6985">
        <v>0</v>
      </c>
    </row>
    <row r="6986" spans="1:2">
      <c r="A6986">
        <v>86015982.922181815</v>
      </c>
      <c r="B6986">
        <f>$K$13</f>
        <v>0.33097951069333115</v>
      </c>
    </row>
    <row r="6987" spans="1:2">
      <c r="A6987">
        <v>86115686.979181811</v>
      </c>
      <c r="B6987">
        <f>$K$13</f>
        <v>0.33097951069333115</v>
      </c>
    </row>
    <row r="6988" spans="1:2">
      <c r="A6988">
        <v>86115686.979181811</v>
      </c>
      <c r="B6988">
        <v>0</v>
      </c>
    </row>
    <row r="6989" spans="1:2">
      <c r="A6989">
        <v>86215391.036181822</v>
      </c>
      <c r="B6989">
        <v>0</v>
      </c>
    </row>
    <row r="6990" spans="1:2">
      <c r="A6990">
        <v>86215391.036181822</v>
      </c>
      <c r="B6990">
        <f>$K$13</f>
        <v>0.33097951069333115</v>
      </c>
    </row>
    <row r="6991" spans="1:2">
      <c r="A6991">
        <v>86315095.093181819</v>
      </c>
      <c r="B6991">
        <f>$K$13</f>
        <v>0.33097951069333115</v>
      </c>
    </row>
    <row r="6992" spans="1:2">
      <c r="A6992">
        <v>86315095.093181819</v>
      </c>
      <c r="B6992">
        <v>0</v>
      </c>
    </row>
    <row r="6993" spans="1:2">
      <c r="A6993">
        <v>86414799.150181815</v>
      </c>
      <c r="B6993">
        <v>0</v>
      </c>
    </row>
    <row r="6994" spans="1:2">
      <c r="A6994">
        <v>86414799.150181815</v>
      </c>
      <c r="B6994">
        <f>$K$13</f>
        <v>0.33097951069333115</v>
      </c>
    </row>
    <row r="6995" spans="1:2">
      <c r="A6995">
        <v>86514503.207181811</v>
      </c>
      <c r="B6995">
        <f>$K$13</f>
        <v>0.33097951069333115</v>
      </c>
    </row>
    <row r="6996" spans="1:2">
      <c r="A6996">
        <v>86514503.207181811</v>
      </c>
      <c r="B6996">
        <v>0</v>
      </c>
    </row>
    <row r="6997" spans="1:2">
      <c r="A6997">
        <v>86614207.264181823</v>
      </c>
      <c r="B6997">
        <v>0</v>
      </c>
    </row>
    <row r="6998" spans="1:2">
      <c r="A6998">
        <v>86614207.264181823</v>
      </c>
      <c r="B6998">
        <f>$K$13</f>
        <v>0.33097951069333115</v>
      </c>
    </row>
    <row r="6999" spans="1:2">
      <c r="A6999">
        <v>86713911.321181819</v>
      </c>
      <c r="B6999">
        <f>$K$13</f>
        <v>0.33097951069333115</v>
      </c>
    </row>
    <row r="7000" spans="1:2">
      <c r="A7000">
        <v>86713911.321181819</v>
      </c>
      <c r="B7000">
        <v>0</v>
      </c>
    </row>
    <row r="7001" spans="1:2">
      <c r="A7001">
        <v>86813615.378181815</v>
      </c>
      <c r="B7001">
        <v>0</v>
      </c>
    </row>
    <row r="7002" spans="1:2">
      <c r="A7002">
        <v>86813615.378181815</v>
      </c>
      <c r="B7002">
        <f>$K$13</f>
        <v>0.33097951069333115</v>
      </c>
    </row>
    <row r="7003" spans="1:2">
      <c r="A7003">
        <v>86913319.435181811</v>
      </c>
      <c r="B7003">
        <f>$K$13</f>
        <v>0.33097951069333115</v>
      </c>
    </row>
    <row r="7004" spans="1:2">
      <c r="A7004">
        <v>86913319.435181811</v>
      </c>
      <c r="B7004">
        <v>0</v>
      </c>
    </row>
    <row r="7005" spans="1:2">
      <c r="A7005">
        <v>87013023.492181823</v>
      </c>
      <c r="B7005">
        <v>0</v>
      </c>
    </row>
    <row r="7006" spans="1:2">
      <c r="A7006">
        <v>87013023.492181823</v>
      </c>
      <c r="B7006">
        <f>$K$13</f>
        <v>0.33097951069333115</v>
      </c>
    </row>
    <row r="7007" spans="1:2">
      <c r="A7007">
        <v>87112727.549181819</v>
      </c>
      <c r="B7007">
        <f>$K$13</f>
        <v>0.33097951069333115</v>
      </c>
    </row>
    <row r="7008" spans="1:2">
      <c r="A7008">
        <v>87112727.549181819</v>
      </c>
      <c r="B7008">
        <v>0</v>
      </c>
    </row>
    <row r="7009" spans="1:2">
      <c r="A7009">
        <v>87212431.606181815</v>
      </c>
      <c r="B7009">
        <v>0</v>
      </c>
    </row>
    <row r="7010" spans="1:2">
      <c r="A7010">
        <v>87212431.606181815</v>
      </c>
      <c r="B7010">
        <f>$K$13</f>
        <v>0.33097951069333115</v>
      </c>
    </row>
    <row r="7011" spans="1:2">
      <c r="A7011">
        <v>87312135.663181812</v>
      </c>
      <c r="B7011">
        <f>$K$13</f>
        <v>0.33097951069333115</v>
      </c>
    </row>
    <row r="7012" spans="1:2">
      <c r="A7012">
        <v>87312135.663181812</v>
      </c>
      <c r="B7012">
        <v>0</v>
      </c>
    </row>
    <row r="7013" spans="1:2">
      <c r="A7013">
        <v>87411839.720181823</v>
      </c>
      <c r="B7013">
        <v>0</v>
      </c>
    </row>
    <row r="7014" spans="1:2">
      <c r="A7014">
        <v>87411839.720181823</v>
      </c>
      <c r="B7014">
        <f>$K$13</f>
        <v>0.33097951069333115</v>
      </c>
    </row>
    <row r="7015" spans="1:2">
      <c r="A7015">
        <v>87511543.777181819</v>
      </c>
      <c r="B7015">
        <f>$K$13</f>
        <v>0.33097951069333115</v>
      </c>
    </row>
    <row r="7016" spans="1:2">
      <c r="A7016">
        <v>87511543.777181819</v>
      </c>
      <c r="B7016">
        <v>0</v>
      </c>
    </row>
    <row r="7017" spans="1:2">
      <c r="A7017">
        <v>87611247.834181815</v>
      </c>
      <c r="B7017">
        <v>0</v>
      </c>
    </row>
    <row r="7018" spans="1:2">
      <c r="A7018">
        <v>87611247.834181815</v>
      </c>
      <c r="B7018">
        <f>$K$13</f>
        <v>0.33097951069333115</v>
      </c>
    </row>
    <row r="7019" spans="1:2">
      <c r="A7019">
        <v>87710951.891181812</v>
      </c>
      <c r="B7019">
        <f>$K$13</f>
        <v>0.33097951069333115</v>
      </c>
    </row>
    <row r="7020" spans="1:2">
      <c r="A7020">
        <v>87710951.891181812</v>
      </c>
      <c r="B7020">
        <v>0</v>
      </c>
    </row>
    <row r="7021" spans="1:2">
      <c r="A7021">
        <v>87810655.948181823</v>
      </c>
      <c r="B7021">
        <v>0</v>
      </c>
    </row>
    <row r="7022" spans="1:2">
      <c r="A7022">
        <v>87810655.948181823</v>
      </c>
      <c r="B7022">
        <f>$K$13</f>
        <v>0.33097951069333115</v>
      </c>
    </row>
    <row r="7023" spans="1:2">
      <c r="A7023">
        <v>87901296</v>
      </c>
      <c r="B7023">
        <f>$K$13</f>
        <v>0.33097951069333115</v>
      </c>
    </row>
    <row r="7024" spans="1:2">
      <c r="A7024">
        <v>87901296</v>
      </c>
      <c r="B7024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A3FC-05C4-4BD9-831C-0C9F4147751A}">
  <dimension ref="A1:Z7024"/>
  <sheetViews>
    <sheetView workbookViewId="0"/>
  </sheetViews>
  <sheetFormatPr defaultColWidth="8.85546875" defaultRowHeight="12.6"/>
  <sheetData>
    <row r="1" spans="10:26">
      <c r="Z1">
        <v>-8431302</v>
      </c>
    </row>
    <row r="2" spans="10:26">
      <c r="J2" t="s">
        <v>0</v>
      </c>
      <c r="K2" t="s">
        <v>1</v>
      </c>
      <c r="Z2">
        <v>16203147</v>
      </c>
    </row>
    <row r="3" spans="10:26">
      <c r="J3">
        <v>-9746729.0454545449</v>
      </c>
      <c r="K3">
        <v>23.527151357053967</v>
      </c>
      <c r="Z3">
        <v>1610989.8060024413</v>
      </c>
    </row>
    <row r="4" spans="10:26">
      <c r="J4">
        <v>-5708841.1363636367</v>
      </c>
      <c r="K4">
        <v>50.521461861463251</v>
      </c>
    </row>
    <row r="5" spans="10:26">
      <c r="J5">
        <v>-1670953.2272727273</v>
      </c>
      <c r="K5">
        <v>45.073068915619181</v>
      </c>
    </row>
    <row r="6" spans="10:26">
      <c r="J6">
        <v>2366934.6818181821</v>
      </c>
      <c r="K6">
        <v>46.063685814863554</v>
      </c>
    </row>
    <row r="7" spans="10:26">
      <c r="J7">
        <v>6404822.5909090899</v>
      </c>
      <c r="K7">
        <v>37.395787946475259</v>
      </c>
    </row>
    <row r="8" spans="10:26">
      <c r="J8">
        <v>10442710.5</v>
      </c>
      <c r="K8">
        <v>20.555300659320839</v>
      </c>
    </row>
    <row r="9" spans="10:26">
      <c r="J9">
        <v>14480598.409090908</v>
      </c>
      <c r="K9">
        <v>12.630365465365813</v>
      </c>
    </row>
    <row r="10" spans="10:26">
      <c r="J10">
        <v>18518486.31818182</v>
      </c>
      <c r="K10">
        <v>6.6866640698995488</v>
      </c>
    </row>
    <row r="11" spans="10:26">
      <c r="J11">
        <v>22556374.22727273</v>
      </c>
      <c r="K11">
        <v>3.4671591473553218</v>
      </c>
    </row>
    <row r="12" spans="10:26">
      <c r="J12">
        <v>26594262.136363637</v>
      </c>
      <c r="K12">
        <v>0.99061689924437757</v>
      </c>
    </row>
    <row r="13" spans="10:26">
      <c r="J13">
        <v>30632150.045454547</v>
      </c>
      <c r="K13">
        <v>0.74296267443328323</v>
      </c>
    </row>
    <row r="4001" spans="1:2">
      <c r="A4001">
        <v>-11765673</v>
      </c>
      <c r="B4001">
        <v>0</v>
      </c>
    </row>
    <row r="4002" spans="1:2">
      <c r="A4002">
        <v>-11765673</v>
      </c>
      <c r="B4002">
        <f>$K$3</f>
        <v>23.527151357053967</v>
      </c>
    </row>
    <row r="4003" spans="1:2">
      <c r="A4003">
        <v>-7727785.0909090899</v>
      </c>
      <c r="B4003">
        <f>$K$3</f>
        <v>23.527151357053967</v>
      </c>
    </row>
    <row r="4004" spans="1:2">
      <c r="A4004">
        <v>-7727785.0909090899</v>
      </c>
      <c r="B4004">
        <v>0</v>
      </c>
    </row>
    <row r="4005" spans="1:2">
      <c r="A4005">
        <v>-7727785.0909090899</v>
      </c>
      <c r="B4005">
        <f>$K$4</f>
        <v>50.521461861463251</v>
      </c>
    </row>
    <row r="4006" spans="1:2">
      <c r="A4006">
        <v>-3689897.1818181812</v>
      </c>
      <c r="B4006">
        <f>$K$4</f>
        <v>50.521461861463251</v>
      </c>
    </row>
    <row r="4007" spans="1:2">
      <c r="A4007">
        <v>-3689897.1818181812</v>
      </c>
      <c r="B4007">
        <v>0</v>
      </c>
    </row>
    <row r="4008" spans="1:2">
      <c r="A4008">
        <v>-3689897.1818181812</v>
      </c>
      <c r="B4008">
        <f>$K$5</f>
        <v>45.073068915619181</v>
      </c>
    </row>
    <row r="4009" spans="1:2">
      <c r="A4009">
        <v>347990.72727272799</v>
      </c>
      <c r="B4009">
        <f>$K$5</f>
        <v>45.073068915619181</v>
      </c>
    </row>
    <row r="4010" spans="1:2">
      <c r="A4010">
        <v>347990.72727272799</v>
      </c>
      <c r="B4010">
        <v>0</v>
      </c>
    </row>
    <row r="4011" spans="1:2">
      <c r="A4011">
        <v>347990.72727272799</v>
      </c>
      <c r="B4011">
        <f>$K$6</f>
        <v>46.063685814863554</v>
      </c>
    </row>
    <row r="4012" spans="1:2">
      <c r="A4012">
        <v>4385878.6363636367</v>
      </c>
      <c r="B4012">
        <f>$K$6</f>
        <v>46.063685814863554</v>
      </c>
    </row>
    <row r="4013" spans="1:2">
      <c r="A4013">
        <v>4385878.6363636367</v>
      </c>
      <c r="B4013">
        <v>0</v>
      </c>
    </row>
    <row r="4014" spans="1:2">
      <c r="A4014">
        <v>4385878.6363636367</v>
      </c>
      <c r="B4014">
        <f>$K$7</f>
        <v>37.395787946475259</v>
      </c>
    </row>
    <row r="4015" spans="1:2">
      <c r="A4015">
        <v>8423766.5454545468</v>
      </c>
      <c r="B4015">
        <f>$K$7</f>
        <v>37.395787946475259</v>
      </c>
    </row>
    <row r="4016" spans="1:2">
      <c r="A4016">
        <v>8423766.5454545468</v>
      </c>
      <c r="B4016">
        <v>0</v>
      </c>
    </row>
    <row r="4017" spans="1:2">
      <c r="A4017">
        <v>8423766.5454545468</v>
      </c>
      <c r="B4017">
        <f>$K$8</f>
        <v>20.555300659320839</v>
      </c>
    </row>
    <row r="4018" spans="1:2">
      <c r="A4018">
        <v>12461654.454545455</v>
      </c>
      <c r="B4018">
        <f>$K$8</f>
        <v>20.555300659320839</v>
      </c>
    </row>
    <row r="4019" spans="1:2">
      <c r="A4019">
        <v>12461654.454545455</v>
      </c>
      <c r="B4019">
        <v>0</v>
      </c>
    </row>
    <row r="4020" spans="1:2">
      <c r="A4020">
        <v>12461654.454545455</v>
      </c>
      <c r="B4020">
        <f>$K$9</f>
        <v>12.630365465365813</v>
      </c>
    </row>
    <row r="4021" spans="1:2">
      <c r="A4021">
        <v>16499542.363636365</v>
      </c>
      <c r="B4021">
        <f>$K$9</f>
        <v>12.630365465365813</v>
      </c>
    </row>
    <row r="4022" spans="1:2">
      <c r="A4022">
        <v>16499542.363636365</v>
      </c>
      <c r="B4022">
        <v>0</v>
      </c>
    </row>
    <row r="4023" spans="1:2">
      <c r="A4023">
        <v>16499542.363636365</v>
      </c>
      <c r="B4023">
        <f>$K$10</f>
        <v>6.6866640698995488</v>
      </c>
    </row>
    <row r="4024" spans="1:2">
      <c r="A4024">
        <v>20537430.272727273</v>
      </c>
      <c r="B4024">
        <f>$K$10</f>
        <v>6.6866640698995488</v>
      </c>
    </row>
    <row r="4025" spans="1:2">
      <c r="A4025">
        <v>20537430.272727273</v>
      </c>
      <c r="B4025">
        <v>0</v>
      </c>
    </row>
    <row r="4026" spans="1:2">
      <c r="A4026">
        <v>20537430.272727273</v>
      </c>
      <c r="B4026">
        <f>$K$11</f>
        <v>3.4671591473553218</v>
      </c>
    </row>
    <row r="4027" spans="1:2">
      <c r="A4027">
        <v>24575318.181818184</v>
      </c>
      <c r="B4027">
        <f>$K$11</f>
        <v>3.4671591473553218</v>
      </c>
    </row>
    <row r="4028" spans="1:2">
      <c r="A4028">
        <v>24575318.181818184</v>
      </c>
      <c r="B4028">
        <v>0</v>
      </c>
    </row>
    <row r="4029" spans="1:2">
      <c r="A4029">
        <v>24575318.181818184</v>
      </c>
      <c r="B4029">
        <f>$K$12</f>
        <v>0.99061689924437757</v>
      </c>
    </row>
    <row r="4030" spans="1:2">
      <c r="A4030">
        <v>28613206.090909094</v>
      </c>
      <c r="B4030">
        <f>$K$12</f>
        <v>0.99061689924437757</v>
      </c>
    </row>
    <row r="4031" spans="1:2">
      <c r="A4031">
        <v>28613206.090909094</v>
      </c>
      <c r="B4031">
        <v>0</v>
      </c>
    </row>
    <row r="4032" spans="1:2">
      <c r="A4032">
        <v>28613206.090909094</v>
      </c>
      <c r="B4032">
        <f>$K$13</f>
        <v>0.74296267443328323</v>
      </c>
    </row>
    <row r="4033" spans="1:2">
      <c r="A4033">
        <v>32651094</v>
      </c>
      <c r="B4033">
        <f>$K$13</f>
        <v>0.74296267443328323</v>
      </c>
    </row>
    <row r="4034" spans="1:2">
      <c r="A4034">
        <v>32651094</v>
      </c>
      <c r="B4034">
        <v>0</v>
      </c>
    </row>
    <row r="5001" spans="1:2">
      <c r="A5001">
        <v>-11765673</v>
      </c>
      <c r="B5001">
        <v>0</v>
      </c>
    </row>
    <row r="5002" spans="1:2">
      <c r="A5002">
        <v>-11765673</v>
      </c>
      <c r="B5002">
        <f>$K$3</f>
        <v>23.527151357053967</v>
      </c>
    </row>
    <row r="5003" spans="1:2">
      <c r="A5003">
        <v>-11721256.232999999</v>
      </c>
      <c r="B5003">
        <f>$K$3</f>
        <v>23.527151357053967</v>
      </c>
    </row>
    <row r="5004" spans="1:2">
      <c r="A5004">
        <v>-11721256.232999999</v>
      </c>
      <c r="B5004">
        <v>0</v>
      </c>
    </row>
    <row r="5005" spans="1:2">
      <c r="A5005">
        <v>-11676839.466</v>
      </c>
      <c r="B5005">
        <v>0</v>
      </c>
    </row>
    <row r="5006" spans="1:2">
      <c r="A5006">
        <v>-11676839.466</v>
      </c>
      <c r="B5006">
        <f>$K$3</f>
        <v>23.527151357053967</v>
      </c>
    </row>
    <row r="5007" spans="1:2">
      <c r="A5007">
        <v>-11632422.698999999</v>
      </c>
      <c r="B5007">
        <f>$K$3</f>
        <v>23.527151357053967</v>
      </c>
    </row>
    <row r="5008" spans="1:2">
      <c r="A5008">
        <v>-11632422.698999999</v>
      </c>
      <c r="B5008">
        <v>0</v>
      </c>
    </row>
    <row r="5009" spans="1:2">
      <c r="A5009">
        <v>-11588005.932</v>
      </c>
      <c r="B5009">
        <v>0</v>
      </c>
    </row>
    <row r="5010" spans="1:2">
      <c r="A5010">
        <v>-11588005.932</v>
      </c>
      <c r="B5010">
        <f>$K$3</f>
        <v>23.527151357053967</v>
      </c>
    </row>
    <row r="5011" spans="1:2">
      <c r="A5011">
        <v>-11543589.164999999</v>
      </c>
      <c r="B5011">
        <f>$K$3</f>
        <v>23.527151357053967</v>
      </c>
    </row>
    <row r="5012" spans="1:2">
      <c r="A5012">
        <v>-11543589.164999999</v>
      </c>
      <c r="B5012">
        <v>0</v>
      </c>
    </row>
    <row r="5013" spans="1:2">
      <c r="A5013">
        <v>-11499172.398</v>
      </c>
      <c r="B5013">
        <v>0</v>
      </c>
    </row>
    <row r="5014" spans="1:2">
      <c r="A5014">
        <v>-11499172.398</v>
      </c>
      <c r="B5014">
        <f>$K$3</f>
        <v>23.527151357053967</v>
      </c>
    </row>
    <row r="5015" spans="1:2">
      <c r="A5015">
        <v>-11454755.630999999</v>
      </c>
      <c r="B5015">
        <f>$K$3</f>
        <v>23.527151357053967</v>
      </c>
    </row>
    <row r="5016" spans="1:2">
      <c r="A5016">
        <v>-11454755.630999999</v>
      </c>
      <c r="B5016">
        <v>0</v>
      </c>
    </row>
    <row r="5017" spans="1:2">
      <c r="A5017">
        <v>-11410338.864</v>
      </c>
      <c r="B5017">
        <v>0</v>
      </c>
    </row>
    <row r="5018" spans="1:2">
      <c r="A5018">
        <v>-11410338.864</v>
      </c>
      <c r="B5018">
        <f>$K$3</f>
        <v>23.527151357053967</v>
      </c>
    </row>
    <row r="5019" spans="1:2">
      <c r="A5019">
        <v>-11365922.096999999</v>
      </c>
      <c r="B5019">
        <f>$K$3</f>
        <v>23.527151357053967</v>
      </c>
    </row>
    <row r="5020" spans="1:2">
      <c r="A5020">
        <v>-11365922.096999999</v>
      </c>
      <c r="B5020">
        <v>0</v>
      </c>
    </row>
    <row r="5021" spans="1:2">
      <c r="A5021">
        <v>-11321505.33</v>
      </c>
      <c r="B5021">
        <v>0</v>
      </c>
    </row>
    <row r="5022" spans="1:2">
      <c r="A5022">
        <v>-11321505.33</v>
      </c>
      <c r="B5022">
        <f>$K$3</f>
        <v>23.527151357053967</v>
      </c>
    </row>
    <row r="5023" spans="1:2">
      <c r="A5023">
        <v>-11277088.562999999</v>
      </c>
      <c r="B5023">
        <f>$K$3</f>
        <v>23.527151357053967</v>
      </c>
    </row>
    <row r="5024" spans="1:2">
      <c r="A5024">
        <v>-11277088.562999999</v>
      </c>
      <c r="B5024">
        <v>0</v>
      </c>
    </row>
    <row r="5025" spans="1:2">
      <c r="A5025">
        <v>-11232671.796</v>
      </c>
      <c r="B5025">
        <v>0</v>
      </c>
    </row>
    <row r="5026" spans="1:2">
      <c r="A5026">
        <v>-11232671.796</v>
      </c>
      <c r="B5026">
        <f>$K$3</f>
        <v>23.527151357053967</v>
      </c>
    </row>
    <row r="5027" spans="1:2">
      <c r="A5027">
        <v>-11188255.028999999</v>
      </c>
      <c r="B5027">
        <f>$K$3</f>
        <v>23.527151357053967</v>
      </c>
    </row>
    <row r="5028" spans="1:2">
      <c r="A5028">
        <v>-11188255.028999999</v>
      </c>
      <c r="B5028">
        <v>0</v>
      </c>
    </row>
    <row r="5029" spans="1:2">
      <c r="A5029">
        <v>-11143838.262</v>
      </c>
      <c r="B5029">
        <v>0</v>
      </c>
    </row>
    <row r="5030" spans="1:2">
      <c r="A5030">
        <v>-11143838.262</v>
      </c>
      <c r="B5030">
        <f>$K$3</f>
        <v>23.527151357053967</v>
      </c>
    </row>
    <row r="5031" spans="1:2">
      <c r="A5031">
        <v>-11099421.494999999</v>
      </c>
      <c r="B5031">
        <f>$K$3</f>
        <v>23.527151357053967</v>
      </c>
    </row>
    <row r="5032" spans="1:2">
      <c r="A5032">
        <v>-11099421.494999999</v>
      </c>
      <c r="B5032">
        <v>0</v>
      </c>
    </row>
    <row r="5033" spans="1:2">
      <c r="A5033">
        <v>-11055004.728</v>
      </c>
      <c r="B5033">
        <v>0</v>
      </c>
    </row>
    <row r="5034" spans="1:2">
      <c r="A5034">
        <v>-11055004.728</v>
      </c>
      <c r="B5034">
        <f>$K$3</f>
        <v>23.527151357053967</v>
      </c>
    </row>
    <row r="5035" spans="1:2">
      <c r="A5035">
        <v>-11010587.960999999</v>
      </c>
      <c r="B5035">
        <f>$K$3</f>
        <v>23.527151357053967</v>
      </c>
    </row>
    <row r="5036" spans="1:2">
      <c r="A5036">
        <v>-11010587.960999999</v>
      </c>
      <c r="B5036">
        <v>0</v>
      </c>
    </row>
    <row r="5037" spans="1:2">
      <c r="A5037">
        <v>-10966171.194</v>
      </c>
      <c r="B5037">
        <v>0</v>
      </c>
    </row>
    <row r="5038" spans="1:2">
      <c r="A5038">
        <v>-10966171.194</v>
      </c>
      <c r="B5038">
        <f>$K$3</f>
        <v>23.527151357053967</v>
      </c>
    </row>
    <row r="5039" spans="1:2">
      <c r="A5039">
        <v>-10921754.426999999</v>
      </c>
      <c r="B5039">
        <f>$K$3</f>
        <v>23.527151357053967</v>
      </c>
    </row>
    <row r="5040" spans="1:2">
      <c r="A5040">
        <v>-10921754.426999999</v>
      </c>
      <c r="B5040">
        <v>0</v>
      </c>
    </row>
    <row r="5041" spans="1:2">
      <c r="A5041">
        <v>-10877337.66</v>
      </c>
      <c r="B5041">
        <v>0</v>
      </c>
    </row>
    <row r="5042" spans="1:2">
      <c r="A5042">
        <v>-10877337.66</v>
      </c>
      <c r="B5042">
        <f>$K$3</f>
        <v>23.527151357053967</v>
      </c>
    </row>
    <row r="5043" spans="1:2">
      <c r="A5043">
        <v>-10832920.892999999</v>
      </c>
      <c r="B5043">
        <f>$K$3</f>
        <v>23.527151357053967</v>
      </c>
    </row>
    <row r="5044" spans="1:2">
      <c r="A5044">
        <v>-10832920.892999999</v>
      </c>
      <c r="B5044">
        <v>0</v>
      </c>
    </row>
    <row r="5045" spans="1:2">
      <c r="A5045">
        <v>-10788504.126</v>
      </c>
      <c r="B5045">
        <v>0</v>
      </c>
    </row>
    <row r="5046" spans="1:2">
      <c r="A5046">
        <v>-10788504.126</v>
      </c>
      <c r="B5046">
        <f>$K$3</f>
        <v>23.527151357053967</v>
      </c>
    </row>
    <row r="5047" spans="1:2">
      <c r="A5047">
        <v>-10744087.358999999</v>
      </c>
      <c r="B5047">
        <f>$K$3</f>
        <v>23.527151357053967</v>
      </c>
    </row>
    <row r="5048" spans="1:2">
      <c r="A5048">
        <v>-10744087.358999999</v>
      </c>
      <c r="B5048">
        <v>0</v>
      </c>
    </row>
    <row r="5049" spans="1:2">
      <c r="A5049">
        <v>-10699670.592</v>
      </c>
      <c r="B5049">
        <v>0</v>
      </c>
    </row>
    <row r="5050" spans="1:2">
      <c r="A5050">
        <v>-10699670.592</v>
      </c>
      <c r="B5050">
        <f>$K$3</f>
        <v>23.527151357053967</v>
      </c>
    </row>
    <row r="5051" spans="1:2">
      <c r="A5051">
        <v>-10655253.824999999</v>
      </c>
      <c r="B5051">
        <f>$K$3</f>
        <v>23.527151357053967</v>
      </c>
    </row>
    <row r="5052" spans="1:2">
      <c r="A5052">
        <v>-10655253.824999999</v>
      </c>
      <c r="B5052">
        <v>0</v>
      </c>
    </row>
    <row r="5053" spans="1:2">
      <c r="A5053">
        <v>-10610837.058</v>
      </c>
      <c r="B5053">
        <v>0</v>
      </c>
    </row>
    <row r="5054" spans="1:2">
      <c r="A5054">
        <v>-10610837.058</v>
      </c>
      <c r="B5054">
        <f>$K$3</f>
        <v>23.527151357053967</v>
      </c>
    </row>
    <row r="5055" spans="1:2">
      <c r="A5055">
        <v>-10566420.290999999</v>
      </c>
      <c r="B5055">
        <f>$K$3</f>
        <v>23.527151357053967</v>
      </c>
    </row>
    <row r="5056" spans="1:2">
      <c r="A5056">
        <v>-10566420.290999999</v>
      </c>
      <c r="B5056">
        <v>0</v>
      </c>
    </row>
    <row r="5057" spans="1:2">
      <c r="A5057">
        <v>-10522003.524</v>
      </c>
      <c r="B5057">
        <v>0</v>
      </c>
    </row>
    <row r="5058" spans="1:2">
      <c r="A5058">
        <v>-10522003.524</v>
      </c>
      <c r="B5058">
        <f>$K$3</f>
        <v>23.527151357053967</v>
      </c>
    </row>
    <row r="5059" spans="1:2">
      <c r="A5059">
        <v>-10477586.756999999</v>
      </c>
      <c r="B5059">
        <f>$K$3</f>
        <v>23.527151357053967</v>
      </c>
    </row>
    <row r="5060" spans="1:2">
      <c r="A5060">
        <v>-10477586.756999999</v>
      </c>
      <c r="B5060">
        <v>0</v>
      </c>
    </row>
    <row r="5061" spans="1:2">
      <c r="A5061">
        <v>-10433169.99</v>
      </c>
      <c r="B5061">
        <v>0</v>
      </c>
    </row>
    <row r="5062" spans="1:2">
      <c r="A5062">
        <v>-10433169.99</v>
      </c>
      <c r="B5062">
        <f>$K$3</f>
        <v>23.527151357053967</v>
      </c>
    </row>
    <row r="5063" spans="1:2">
      <c r="A5063">
        <v>-10388753.222999999</v>
      </c>
      <c r="B5063">
        <f>$K$3</f>
        <v>23.527151357053967</v>
      </c>
    </row>
    <row r="5064" spans="1:2">
      <c r="A5064">
        <v>-10388753.222999999</v>
      </c>
      <c r="B5064">
        <v>0</v>
      </c>
    </row>
    <row r="5065" spans="1:2">
      <c r="A5065">
        <v>-10344336.456</v>
      </c>
      <c r="B5065">
        <v>0</v>
      </c>
    </row>
    <row r="5066" spans="1:2">
      <c r="A5066">
        <v>-10344336.456</v>
      </c>
      <c r="B5066">
        <f>$K$3</f>
        <v>23.527151357053967</v>
      </c>
    </row>
    <row r="5067" spans="1:2">
      <c r="A5067">
        <v>-10299919.688999999</v>
      </c>
      <c r="B5067">
        <f>$K$3</f>
        <v>23.527151357053967</v>
      </c>
    </row>
    <row r="5068" spans="1:2">
      <c r="A5068">
        <v>-10299919.688999999</v>
      </c>
      <c r="B5068">
        <v>0</v>
      </c>
    </row>
    <row r="5069" spans="1:2">
      <c r="A5069">
        <v>-10255502.922</v>
      </c>
      <c r="B5069">
        <v>0</v>
      </c>
    </row>
    <row r="5070" spans="1:2">
      <c r="A5070">
        <v>-10255502.922</v>
      </c>
      <c r="B5070">
        <f>$K$3</f>
        <v>23.527151357053967</v>
      </c>
    </row>
    <row r="5071" spans="1:2">
      <c r="A5071">
        <v>-10211086.154999999</v>
      </c>
      <c r="B5071">
        <f>$K$3</f>
        <v>23.527151357053967</v>
      </c>
    </row>
    <row r="5072" spans="1:2">
      <c r="A5072">
        <v>-10211086.154999999</v>
      </c>
      <c r="B5072">
        <v>0</v>
      </c>
    </row>
    <row r="5073" spans="1:2">
      <c r="A5073">
        <v>-10166669.388</v>
      </c>
      <c r="B5073">
        <v>0</v>
      </c>
    </row>
    <row r="5074" spans="1:2">
      <c r="A5074">
        <v>-10166669.388</v>
      </c>
      <c r="B5074">
        <f>$K$3</f>
        <v>23.527151357053967</v>
      </c>
    </row>
    <row r="5075" spans="1:2">
      <c r="A5075">
        <v>-10122252.620999999</v>
      </c>
      <c r="B5075">
        <f>$K$3</f>
        <v>23.527151357053967</v>
      </c>
    </row>
    <row r="5076" spans="1:2">
      <c r="A5076">
        <v>-10122252.620999999</v>
      </c>
      <c r="B5076">
        <v>0</v>
      </c>
    </row>
    <row r="5077" spans="1:2">
      <c r="A5077">
        <v>-10077835.854</v>
      </c>
      <c r="B5077">
        <v>0</v>
      </c>
    </row>
    <row r="5078" spans="1:2">
      <c r="A5078">
        <v>-10077835.854</v>
      </c>
      <c r="B5078">
        <f>$K$3</f>
        <v>23.527151357053967</v>
      </c>
    </row>
    <row r="5079" spans="1:2">
      <c r="A5079">
        <v>-10033419.086999999</v>
      </c>
      <c r="B5079">
        <f>$K$3</f>
        <v>23.527151357053967</v>
      </c>
    </row>
    <row r="5080" spans="1:2">
      <c r="A5080">
        <v>-10033419.086999999</v>
      </c>
      <c r="B5080">
        <v>0</v>
      </c>
    </row>
    <row r="5081" spans="1:2">
      <c r="A5081">
        <v>-9989002.3200000003</v>
      </c>
      <c r="B5081">
        <v>0</v>
      </c>
    </row>
    <row r="5082" spans="1:2">
      <c r="A5082">
        <v>-9989002.3200000003</v>
      </c>
      <c r="B5082">
        <f>$K$3</f>
        <v>23.527151357053967</v>
      </c>
    </row>
    <row r="5083" spans="1:2">
      <c r="A5083">
        <v>-9944585.5529999994</v>
      </c>
      <c r="B5083">
        <f>$K$3</f>
        <v>23.527151357053967</v>
      </c>
    </row>
    <row r="5084" spans="1:2">
      <c r="A5084">
        <v>-9944585.5529999994</v>
      </c>
      <c r="B5084">
        <v>0</v>
      </c>
    </row>
    <row r="5085" spans="1:2">
      <c r="A5085">
        <v>-9900168.7860000003</v>
      </c>
      <c r="B5085">
        <v>0</v>
      </c>
    </row>
    <row r="5086" spans="1:2">
      <c r="A5086">
        <v>-9900168.7860000003</v>
      </c>
      <c r="B5086">
        <f>$K$3</f>
        <v>23.527151357053967</v>
      </c>
    </row>
    <row r="5087" spans="1:2">
      <c r="A5087">
        <v>-9855752.0189999994</v>
      </c>
      <c r="B5087">
        <f>$K$3</f>
        <v>23.527151357053967</v>
      </c>
    </row>
    <row r="5088" spans="1:2">
      <c r="A5088">
        <v>-9855752.0189999994</v>
      </c>
      <c r="B5088">
        <v>0</v>
      </c>
    </row>
    <row r="5089" spans="1:2">
      <c r="A5089">
        <v>-9811335.2520000003</v>
      </c>
      <c r="B5089">
        <v>0</v>
      </c>
    </row>
    <row r="5090" spans="1:2">
      <c r="A5090">
        <v>-9811335.2520000003</v>
      </c>
      <c r="B5090">
        <f>$K$3</f>
        <v>23.527151357053967</v>
      </c>
    </row>
    <row r="5091" spans="1:2">
      <c r="A5091">
        <v>-9766918.4849999994</v>
      </c>
      <c r="B5091">
        <f>$K$3</f>
        <v>23.527151357053967</v>
      </c>
    </row>
    <row r="5092" spans="1:2">
      <c r="A5092">
        <v>-9766918.4849999994</v>
      </c>
      <c r="B5092">
        <v>0</v>
      </c>
    </row>
    <row r="5093" spans="1:2">
      <c r="A5093">
        <v>-9722501.7180000003</v>
      </c>
      <c r="B5093">
        <v>0</v>
      </c>
    </row>
    <row r="5094" spans="1:2">
      <c r="A5094">
        <v>-9722501.7180000003</v>
      </c>
      <c r="B5094">
        <f>$K$3</f>
        <v>23.527151357053967</v>
      </c>
    </row>
    <row r="5095" spans="1:2">
      <c r="A5095">
        <v>-9678084.9509999994</v>
      </c>
      <c r="B5095">
        <f>$K$3</f>
        <v>23.527151357053967</v>
      </c>
    </row>
    <row r="5096" spans="1:2">
      <c r="A5096">
        <v>-9678084.9509999994</v>
      </c>
      <c r="B5096">
        <v>0</v>
      </c>
    </row>
    <row r="5097" spans="1:2">
      <c r="A5097">
        <v>-9633668.1840000004</v>
      </c>
      <c r="B5097">
        <v>0</v>
      </c>
    </row>
    <row r="5098" spans="1:2">
      <c r="A5098">
        <v>-9633668.1840000004</v>
      </c>
      <c r="B5098">
        <f>$K$3</f>
        <v>23.527151357053967</v>
      </c>
    </row>
    <row r="5099" spans="1:2">
      <c r="A5099">
        <v>-9589251.4169999994</v>
      </c>
      <c r="B5099">
        <f>$K$3</f>
        <v>23.527151357053967</v>
      </c>
    </row>
    <row r="5100" spans="1:2">
      <c r="A5100">
        <v>-9589251.4169999994</v>
      </c>
      <c r="B5100">
        <v>0</v>
      </c>
    </row>
    <row r="5101" spans="1:2">
      <c r="A5101">
        <v>-9544834.6500000004</v>
      </c>
      <c r="B5101">
        <v>0</v>
      </c>
    </row>
    <row r="5102" spans="1:2">
      <c r="A5102">
        <v>-9544834.6500000004</v>
      </c>
      <c r="B5102">
        <f>$K$3</f>
        <v>23.527151357053967</v>
      </c>
    </row>
    <row r="5103" spans="1:2">
      <c r="A5103">
        <v>-9500417.8829999994</v>
      </c>
      <c r="B5103">
        <f>$K$3</f>
        <v>23.527151357053967</v>
      </c>
    </row>
    <row r="5104" spans="1:2">
      <c r="A5104">
        <v>-9500417.8829999994</v>
      </c>
      <c r="B5104">
        <v>0</v>
      </c>
    </row>
    <row r="5105" spans="1:2">
      <c r="A5105">
        <v>-9456001.1160000004</v>
      </c>
      <c r="B5105">
        <v>0</v>
      </c>
    </row>
    <row r="5106" spans="1:2">
      <c r="A5106">
        <v>-9456001.1160000004</v>
      </c>
      <c r="B5106">
        <f>$K$3</f>
        <v>23.527151357053967</v>
      </c>
    </row>
    <row r="5107" spans="1:2">
      <c r="A5107">
        <v>-9411584.3489999995</v>
      </c>
      <c r="B5107">
        <f>$K$3</f>
        <v>23.527151357053967</v>
      </c>
    </row>
    <row r="5108" spans="1:2">
      <c r="A5108">
        <v>-9411584.3489999995</v>
      </c>
      <c r="B5108">
        <v>0</v>
      </c>
    </row>
    <row r="5109" spans="1:2">
      <c r="A5109">
        <v>-9367167.5820000004</v>
      </c>
      <c r="B5109">
        <v>0</v>
      </c>
    </row>
    <row r="5110" spans="1:2">
      <c r="A5110">
        <v>-9367167.5820000004</v>
      </c>
      <c r="B5110">
        <f>$K$3</f>
        <v>23.527151357053967</v>
      </c>
    </row>
    <row r="5111" spans="1:2">
      <c r="A5111">
        <v>-9322750.8149999995</v>
      </c>
      <c r="B5111">
        <f>$K$3</f>
        <v>23.527151357053967</v>
      </c>
    </row>
    <row r="5112" spans="1:2">
      <c r="A5112">
        <v>-9322750.8149999995</v>
      </c>
      <c r="B5112">
        <v>0</v>
      </c>
    </row>
    <row r="5113" spans="1:2">
      <c r="A5113">
        <v>-9278334.0480000004</v>
      </c>
      <c r="B5113">
        <v>0</v>
      </c>
    </row>
    <row r="5114" spans="1:2">
      <c r="A5114">
        <v>-9278334.0480000004</v>
      </c>
      <c r="B5114">
        <f>$K$3</f>
        <v>23.527151357053967</v>
      </c>
    </row>
    <row r="5115" spans="1:2">
      <c r="A5115">
        <v>-9233917.2809999995</v>
      </c>
      <c r="B5115">
        <f>$K$3</f>
        <v>23.527151357053967</v>
      </c>
    </row>
    <row r="5116" spans="1:2">
      <c r="A5116">
        <v>-9233917.2809999995</v>
      </c>
      <c r="B5116">
        <v>0</v>
      </c>
    </row>
    <row r="5117" spans="1:2">
      <c r="A5117">
        <v>-9189500.5140000004</v>
      </c>
      <c r="B5117">
        <v>0</v>
      </c>
    </row>
    <row r="5118" spans="1:2">
      <c r="A5118">
        <v>-9189500.5140000004</v>
      </c>
      <c r="B5118">
        <f>$K$3</f>
        <v>23.527151357053967</v>
      </c>
    </row>
    <row r="5119" spans="1:2">
      <c r="A5119">
        <v>-9145083.7469999995</v>
      </c>
      <c r="B5119">
        <f>$K$3</f>
        <v>23.527151357053967</v>
      </c>
    </row>
    <row r="5120" spans="1:2">
      <c r="A5120">
        <v>-9145083.7469999995</v>
      </c>
      <c r="B5120">
        <v>0</v>
      </c>
    </row>
    <row r="5121" spans="1:2">
      <c r="A5121">
        <v>-9100666.9800000004</v>
      </c>
      <c r="B5121">
        <v>0</v>
      </c>
    </row>
    <row r="5122" spans="1:2">
      <c r="A5122">
        <v>-9100666.9800000004</v>
      </c>
      <c r="B5122">
        <f>$K$3</f>
        <v>23.527151357053967</v>
      </c>
    </row>
    <row r="5123" spans="1:2">
      <c r="A5123">
        <v>-9056250.2129999995</v>
      </c>
      <c r="B5123">
        <f>$K$3</f>
        <v>23.527151357053967</v>
      </c>
    </row>
    <row r="5124" spans="1:2">
      <c r="A5124">
        <v>-9056250.2129999995</v>
      </c>
      <c r="B5124">
        <v>0</v>
      </c>
    </row>
    <row r="5125" spans="1:2">
      <c r="A5125">
        <v>-9011833.4460000005</v>
      </c>
      <c r="B5125">
        <v>0</v>
      </c>
    </row>
    <row r="5126" spans="1:2">
      <c r="A5126">
        <v>-9011833.4460000005</v>
      </c>
      <c r="B5126">
        <f>$K$3</f>
        <v>23.527151357053967</v>
      </c>
    </row>
    <row r="5127" spans="1:2">
      <c r="A5127">
        <v>-8967416.6789999995</v>
      </c>
      <c r="B5127">
        <f>$K$3</f>
        <v>23.527151357053967</v>
      </c>
    </row>
    <row r="5128" spans="1:2">
      <c r="A5128">
        <v>-8967416.6789999995</v>
      </c>
      <c r="B5128">
        <v>0</v>
      </c>
    </row>
    <row r="5129" spans="1:2">
      <c r="A5129">
        <v>-8922999.9120000005</v>
      </c>
      <c r="B5129">
        <v>0</v>
      </c>
    </row>
    <row r="5130" spans="1:2">
      <c r="A5130">
        <v>-8922999.9120000005</v>
      </c>
      <c r="B5130">
        <f>$K$3</f>
        <v>23.527151357053967</v>
      </c>
    </row>
    <row r="5131" spans="1:2">
      <c r="A5131">
        <v>-8878583.1449999996</v>
      </c>
      <c r="B5131">
        <f>$K$3</f>
        <v>23.527151357053967</v>
      </c>
    </row>
    <row r="5132" spans="1:2">
      <c r="A5132">
        <v>-8878583.1449999996</v>
      </c>
      <c r="B5132">
        <v>0</v>
      </c>
    </row>
    <row r="5133" spans="1:2">
      <c r="A5133">
        <v>-8834166.3779999986</v>
      </c>
      <c r="B5133">
        <v>0</v>
      </c>
    </row>
    <row r="5134" spans="1:2">
      <c r="A5134">
        <v>-8834166.3779999986</v>
      </c>
      <c r="B5134">
        <f>$K$3</f>
        <v>23.527151357053967</v>
      </c>
    </row>
    <row r="5135" spans="1:2">
      <c r="A5135">
        <v>-8789749.6109999996</v>
      </c>
      <c r="B5135">
        <f>$K$3</f>
        <v>23.527151357053967</v>
      </c>
    </row>
    <row r="5136" spans="1:2">
      <c r="A5136">
        <v>-8789749.6109999996</v>
      </c>
      <c r="B5136">
        <v>0</v>
      </c>
    </row>
    <row r="5137" spans="1:2">
      <c r="A5137">
        <v>-8745332.8439999986</v>
      </c>
      <c r="B5137">
        <v>0</v>
      </c>
    </row>
    <row r="5138" spans="1:2">
      <c r="A5138">
        <v>-8745332.8439999986</v>
      </c>
      <c r="B5138">
        <f>$K$3</f>
        <v>23.527151357053967</v>
      </c>
    </row>
    <row r="5139" spans="1:2">
      <c r="A5139">
        <v>-8700916.0769999996</v>
      </c>
      <c r="B5139">
        <f>$K$3</f>
        <v>23.527151357053967</v>
      </c>
    </row>
    <row r="5140" spans="1:2">
      <c r="A5140">
        <v>-8700916.0769999996</v>
      </c>
      <c r="B5140">
        <v>0</v>
      </c>
    </row>
    <row r="5141" spans="1:2">
      <c r="A5141">
        <v>-8656499.3099999987</v>
      </c>
      <c r="B5141">
        <v>0</v>
      </c>
    </row>
    <row r="5142" spans="1:2">
      <c r="A5142">
        <v>-8656499.3099999987</v>
      </c>
      <c r="B5142">
        <f>$K$3</f>
        <v>23.527151357053967</v>
      </c>
    </row>
    <row r="5143" spans="1:2">
      <c r="A5143">
        <v>-8612082.5429999996</v>
      </c>
      <c r="B5143">
        <f>$K$3</f>
        <v>23.527151357053967</v>
      </c>
    </row>
    <row r="5144" spans="1:2">
      <c r="A5144">
        <v>-8612082.5429999996</v>
      </c>
      <c r="B5144">
        <v>0</v>
      </c>
    </row>
    <row r="5145" spans="1:2">
      <c r="A5145">
        <v>-8567665.7759999987</v>
      </c>
      <c r="B5145">
        <v>0</v>
      </c>
    </row>
    <row r="5146" spans="1:2">
      <c r="A5146">
        <v>-8567665.7759999987</v>
      </c>
      <c r="B5146">
        <f>$K$3</f>
        <v>23.527151357053967</v>
      </c>
    </row>
    <row r="5147" spans="1:2">
      <c r="A5147">
        <v>-8523249.0089999996</v>
      </c>
      <c r="B5147">
        <f>$K$3</f>
        <v>23.527151357053967</v>
      </c>
    </row>
    <row r="5148" spans="1:2">
      <c r="A5148">
        <v>-8523249.0089999996</v>
      </c>
      <c r="B5148">
        <v>0</v>
      </c>
    </row>
    <row r="5149" spans="1:2">
      <c r="A5149">
        <v>-8478832.2419999987</v>
      </c>
      <c r="B5149">
        <v>0</v>
      </c>
    </row>
    <row r="5150" spans="1:2">
      <c r="A5150">
        <v>-8478832.2419999987</v>
      </c>
      <c r="B5150">
        <f>$K$3</f>
        <v>23.527151357053967</v>
      </c>
    </row>
    <row r="5151" spans="1:2">
      <c r="A5151">
        <v>-8434415.4749999996</v>
      </c>
      <c r="B5151">
        <f>$K$3</f>
        <v>23.527151357053967</v>
      </c>
    </row>
    <row r="5152" spans="1:2">
      <c r="A5152">
        <v>-8434415.4749999996</v>
      </c>
      <c r="B5152">
        <v>0</v>
      </c>
    </row>
    <row r="5153" spans="1:2">
      <c r="A5153">
        <v>-8389998.7079999987</v>
      </c>
      <c r="B5153">
        <v>0</v>
      </c>
    </row>
    <row r="5154" spans="1:2">
      <c r="A5154">
        <v>-8389998.7079999987</v>
      </c>
      <c r="B5154">
        <f>$K$3</f>
        <v>23.527151357053967</v>
      </c>
    </row>
    <row r="5155" spans="1:2">
      <c r="A5155">
        <v>-8345581.9409999996</v>
      </c>
      <c r="B5155">
        <f>$K$3</f>
        <v>23.527151357053967</v>
      </c>
    </row>
    <row r="5156" spans="1:2">
      <c r="A5156">
        <v>-8345581.9409999996</v>
      </c>
      <c r="B5156">
        <v>0</v>
      </c>
    </row>
    <row r="5157" spans="1:2">
      <c r="A5157">
        <v>-8301165.1739999996</v>
      </c>
      <c r="B5157">
        <v>0</v>
      </c>
    </row>
    <row r="5158" spans="1:2">
      <c r="A5158">
        <v>-8301165.1739999996</v>
      </c>
      <c r="B5158">
        <f>$K$3</f>
        <v>23.527151357053967</v>
      </c>
    </row>
    <row r="5159" spans="1:2">
      <c r="A5159">
        <v>-8256748.4069999997</v>
      </c>
      <c r="B5159">
        <f>$K$3</f>
        <v>23.527151357053967</v>
      </c>
    </row>
    <row r="5160" spans="1:2">
      <c r="A5160">
        <v>-8256748.4069999997</v>
      </c>
      <c r="B5160">
        <v>0</v>
      </c>
    </row>
    <row r="5161" spans="1:2">
      <c r="A5161">
        <v>-8212331.6399999997</v>
      </c>
      <c r="B5161">
        <v>0</v>
      </c>
    </row>
    <row r="5162" spans="1:2">
      <c r="A5162">
        <v>-8212331.6399999997</v>
      </c>
      <c r="B5162">
        <f>$K$3</f>
        <v>23.527151357053967</v>
      </c>
    </row>
    <row r="5163" spans="1:2">
      <c r="A5163">
        <v>-8167914.8729999997</v>
      </c>
      <c r="B5163">
        <f>$K$3</f>
        <v>23.527151357053967</v>
      </c>
    </row>
    <row r="5164" spans="1:2">
      <c r="A5164">
        <v>-8167914.8729999997</v>
      </c>
      <c r="B5164">
        <v>0</v>
      </c>
    </row>
    <row r="5165" spans="1:2">
      <c r="A5165">
        <v>-8123498.1059999997</v>
      </c>
      <c r="B5165">
        <v>0</v>
      </c>
    </row>
    <row r="5166" spans="1:2">
      <c r="A5166">
        <v>-8123498.1059999997</v>
      </c>
      <c r="B5166">
        <f>$K$3</f>
        <v>23.527151357053967</v>
      </c>
    </row>
    <row r="5167" spans="1:2">
      <c r="A5167">
        <v>-8079081.3389999997</v>
      </c>
      <c r="B5167">
        <f>$K$3</f>
        <v>23.527151357053967</v>
      </c>
    </row>
    <row r="5168" spans="1:2">
      <c r="A5168">
        <v>-8079081.3389999997</v>
      </c>
      <c r="B5168">
        <v>0</v>
      </c>
    </row>
    <row r="5169" spans="1:2">
      <c r="A5169">
        <v>-8034664.5719999997</v>
      </c>
      <c r="B5169">
        <v>0</v>
      </c>
    </row>
    <row r="5170" spans="1:2">
      <c r="A5170">
        <v>-8034664.5719999997</v>
      </c>
      <c r="B5170">
        <f>$K$3</f>
        <v>23.527151357053967</v>
      </c>
    </row>
    <row r="5171" spans="1:2">
      <c r="A5171">
        <v>-7990247.8049999997</v>
      </c>
      <c r="B5171">
        <f>$K$3</f>
        <v>23.527151357053967</v>
      </c>
    </row>
    <row r="5172" spans="1:2">
      <c r="A5172">
        <v>-7990247.8049999997</v>
      </c>
      <c r="B5172">
        <v>0</v>
      </c>
    </row>
    <row r="5173" spans="1:2">
      <c r="A5173">
        <v>-7945831.0379999997</v>
      </c>
      <c r="B5173">
        <v>0</v>
      </c>
    </row>
    <row r="5174" spans="1:2">
      <c r="A5174">
        <v>-7945831.0379999997</v>
      </c>
      <c r="B5174">
        <f>$K$3</f>
        <v>23.527151357053967</v>
      </c>
    </row>
    <row r="5175" spans="1:2">
      <c r="A5175">
        <v>-7901414.2709999997</v>
      </c>
      <c r="B5175">
        <f>$K$3</f>
        <v>23.527151357053967</v>
      </c>
    </row>
    <row r="5176" spans="1:2">
      <c r="A5176">
        <v>-7901414.2709999997</v>
      </c>
      <c r="B5176">
        <v>0</v>
      </c>
    </row>
    <row r="5177" spans="1:2">
      <c r="A5177">
        <v>-7856997.5039999997</v>
      </c>
      <c r="B5177">
        <v>0</v>
      </c>
    </row>
    <row r="5178" spans="1:2">
      <c r="A5178">
        <v>-7856997.5039999997</v>
      </c>
      <c r="B5178">
        <f>$K$3</f>
        <v>23.527151357053967</v>
      </c>
    </row>
    <row r="5179" spans="1:2">
      <c r="A5179">
        <v>-7812580.7369999997</v>
      </c>
      <c r="B5179">
        <f>$K$3</f>
        <v>23.527151357053967</v>
      </c>
    </row>
    <row r="5180" spans="1:2">
      <c r="A5180">
        <v>-7812580.7369999997</v>
      </c>
      <c r="B5180">
        <v>0</v>
      </c>
    </row>
    <row r="5181" spans="1:2">
      <c r="A5181">
        <v>-7768163.9699999997</v>
      </c>
      <c r="B5181">
        <v>0</v>
      </c>
    </row>
    <row r="5182" spans="1:2">
      <c r="A5182">
        <v>-7768163.9699999997</v>
      </c>
      <c r="B5182">
        <f>$K$3</f>
        <v>23.527151357053967</v>
      </c>
    </row>
    <row r="5183" spans="1:2">
      <c r="A5183">
        <v>-7727785.0909090899</v>
      </c>
      <c r="B5183">
        <f>$K$3</f>
        <v>23.527151357053967</v>
      </c>
    </row>
    <row r="5184" spans="1:2">
      <c r="A5184">
        <v>-7727785.0909090899</v>
      </c>
      <c r="B5184">
        <v>0</v>
      </c>
    </row>
    <row r="5185" spans="1:2">
      <c r="A5185">
        <v>-7727785.0909090899</v>
      </c>
      <c r="B5185">
        <v>0</v>
      </c>
    </row>
    <row r="5186" spans="1:2">
      <c r="A5186">
        <v>-7727785.0909090899</v>
      </c>
      <c r="B5186">
        <f>$K$4</f>
        <v>50.521461861463251</v>
      </c>
    </row>
    <row r="5187" spans="1:2">
      <c r="A5187">
        <v>-7683368.3239090899</v>
      </c>
      <c r="B5187">
        <f>$K$4</f>
        <v>50.521461861463251</v>
      </c>
    </row>
    <row r="5188" spans="1:2">
      <c r="A5188">
        <v>-7683368.3239090899</v>
      </c>
      <c r="B5188">
        <v>0</v>
      </c>
    </row>
    <row r="5189" spans="1:2">
      <c r="A5189">
        <v>-7638951.5569090899</v>
      </c>
      <c r="B5189">
        <v>0</v>
      </c>
    </row>
    <row r="5190" spans="1:2">
      <c r="A5190">
        <v>-7638951.5569090899</v>
      </c>
      <c r="B5190">
        <f>$K$4</f>
        <v>50.521461861463251</v>
      </c>
    </row>
    <row r="5191" spans="1:2">
      <c r="A5191">
        <v>-7594534.7899090899</v>
      </c>
      <c r="B5191">
        <f>$K$4</f>
        <v>50.521461861463251</v>
      </c>
    </row>
    <row r="5192" spans="1:2">
      <c r="A5192">
        <v>-7594534.7899090899</v>
      </c>
      <c r="B5192">
        <v>0</v>
      </c>
    </row>
    <row r="5193" spans="1:2">
      <c r="A5193">
        <v>-7550118.0229090899</v>
      </c>
      <c r="B5193">
        <v>0</v>
      </c>
    </row>
    <row r="5194" spans="1:2">
      <c r="A5194">
        <v>-7550118.0229090899</v>
      </c>
      <c r="B5194">
        <f>$K$4</f>
        <v>50.521461861463251</v>
      </c>
    </row>
    <row r="5195" spans="1:2">
      <c r="A5195">
        <v>-7505701.2559090899</v>
      </c>
      <c r="B5195">
        <f>$K$4</f>
        <v>50.521461861463251</v>
      </c>
    </row>
    <row r="5196" spans="1:2">
      <c r="A5196">
        <v>-7505701.2559090899</v>
      </c>
      <c r="B5196">
        <v>0</v>
      </c>
    </row>
    <row r="5197" spans="1:2">
      <c r="A5197">
        <v>-7461284.4889090899</v>
      </c>
      <c r="B5197">
        <v>0</v>
      </c>
    </row>
    <row r="5198" spans="1:2">
      <c r="A5198">
        <v>-7461284.4889090899</v>
      </c>
      <c r="B5198">
        <f>$K$4</f>
        <v>50.521461861463251</v>
      </c>
    </row>
    <row r="5199" spans="1:2">
      <c r="A5199">
        <v>-7416867.7219090899</v>
      </c>
      <c r="B5199">
        <f>$K$4</f>
        <v>50.521461861463251</v>
      </c>
    </row>
    <row r="5200" spans="1:2">
      <c r="A5200">
        <v>-7416867.7219090899</v>
      </c>
      <c r="B5200">
        <v>0</v>
      </c>
    </row>
    <row r="5201" spans="1:2">
      <c r="A5201">
        <v>-7372450.95490909</v>
      </c>
      <c r="B5201">
        <v>0</v>
      </c>
    </row>
    <row r="5202" spans="1:2">
      <c r="A5202">
        <v>-7372450.95490909</v>
      </c>
      <c r="B5202">
        <f>$K$4</f>
        <v>50.521461861463251</v>
      </c>
    </row>
    <row r="5203" spans="1:2">
      <c r="A5203">
        <v>-7328034.18790909</v>
      </c>
      <c r="B5203">
        <f>$K$4</f>
        <v>50.521461861463251</v>
      </c>
    </row>
    <row r="5204" spans="1:2">
      <c r="A5204">
        <v>-7328034.18790909</v>
      </c>
      <c r="B5204">
        <v>0</v>
      </c>
    </row>
    <row r="5205" spans="1:2">
      <c r="A5205">
        <v>-7283617.42090909</v>
      </c>
      <c r="B5205">
        <v>0</v>
      </c>
    </row>
    <row r="5206" spans="1:2">
      <c r="A5206">
        <v>-7283617.42090909</v>
      </c>
      <c r="B5206">
        <f>$K$4</f>
        <v>50.521461861463251</v>
      </c>
    </row>
    <row r="5207" spans="1:2">
      <c r="A5207">
        <v>-7239200.65390909</v>
      </c>
      <c r="B5207">
        <f>$K$4</f>
        <v>50.521461861463251</v>
      </c>
    </row>
    <row r="5208" spans="1:2">
      <c r="A5208">
        <v>-7239200.65390909</v>
      </c>
      <c r="B5208">
        <v>0</v>
      </c>
    </row>
    <row r="5209" spans="1:2">
      <c r="A5209">
        <v>-7194783.88690909</v>
      </c>
      <c r="B5209">
        <v>0</v>
      </c>
    </row>
    <row r="5210" spans="1:2">
      <c r="A5210">
        <v>-7194783.88690909</v>
      </c>
      <c r="B5210">
        <f>$K$4</f>
        <v>50.521461861463251</v>
      </c>
    </row>
    <row r="5211" spans="1:2">
      <c r="A5211">
        <v>-7150367.11990909</v>
      </c>
      <c r="B5211">
        <f>$K$4</f>
        <v>50.521461861463251</v>
      </c>
    </row>
    <row r="5212" spans="1:2">
      <c r="A5212">
        <v>-7150367.11990909</v>
      </c>
      <c r="B5212">
        <v>0</v>
      </c>
    </row>
    <row r="5213" spans="1:2">
      <c r="A5213">
        <v>-7105950.35290909</v>
      </c>
      <c r="B5213">
        <v>0</v>
      </c>
    </row>
    <row r="5214" spans="1:2">
      <c r="A5214">
        <v>-7105950.35290909</v>
      </c>
      <c r="B5214">
        <f>$K$4</f>
        <v>50.521461861463251</v>
      </c>
    </row>
    <row r="5215" spans="1:2">
      <c r="A5215">
        <v>-7061533.58590909</v>
      </c>
      <c r="B5215">
        <f>$K$4</f>
        <v>50.521461861463251</v>
      </c>
    </row>
    <row r="5216" spans="1:2">
      <c r="A5216">
        <v>-7061533.58590909</v>
      </c>
      <c r="B5216">
        <v>0</v>
      </c>
    </row>
    <row r="5217" spans="1:2">
      <c r="A5217">
        <v>-7017116.81890909</v>
      </c>
      <c r="B5217">
        <v>0</v>
      </c>
    </row>
    <row r="5218" spans="1:2">
      <c r="A5218">
        <v>-7017116.81890909</v>
      </c>
      <c r="B5218">
        <f>$K$4</f>
        <v>50.521461861463251</v>
      </c>
    </row>
    <row r="5219" spans="1:2">
      <c r="A5219">
        <v>-6972700.05190909</v>
      </c>
      <c r="B5219">
        <f>$K$4</f>
        <v>50.521461861463251</v>
      </c>
    </row>
    <row r="5220" spans="1:2">
      <c r="A5220">
        <v>-6972700.05190909</v>
      </c>
      <c r="B5220">
        <v>0</v>
      </c>
    </row>
    <row r="5221" spans="1:2">
      <c r="A5221">
        <v>-6928283.28490909</v>
      </c>
      <c r="B5221">
        <v>0</v>
      </c>
    </row>
    <row r="5222" spans="1:2">
      <c r="A5222">
        <v>-6928283.28490909</v>
      </c>
      <c r="B5222">
        <f>$K$4</f>
        <v>50.521461861463251</v>
      </c>
    </row>
    <row r="5223" spans="1:2">
      <c r="A5223">
        <v>-6883866.51790909</v>
      </c>
      <c r="B5223">
        <f>$K$4</f>
        <v>50.521461861463251</v>
      </c>
    </row>
    <row r="5224" spans="1:2">
      <c r="A5224">
        <v>-6883866.51790909</v>
      </c>
      <c r="B5224">
        <v>0</v>
      </c>
    </row>
    <row r="5225" spans="1:2">
      <c r="A5225">
        <v>-6839449.75090909</v>
      </c>
      <c r="B5225">
        <v>0</v>
      </c>
    </row>
    <row r="5226" spans="1:2">
      <c r="A5226">
        <v>-6839449.75090909</v>
      </c>
      <c r="B5226">
        <f>$K$4</f>
        <v>50.521461861463251</v>
      </c>
    </row>
    <row r="5227" spans="1:2">
      <c r="A5227">
        <v>-6795032.98390909</v>
      </c>
      <c r="B5227">
        <f>$K$4</f>
        <v>50.521461861463251</v>
      </c>
    </row>
    <row r="5228" spans="1:2">
      <c r="A5228">
        <v>-6795032.98390909</v>
      </c>
      <c r="B5228">
        <v>0</v>
      </c>
    </row>
    <row r="5229" spans="1:2">
      <c r="A5229">
        <v>-6750616.2169090901</v>
      </c>
      <c r="B5229">
        <v>0</v>
      </c>
    </row>
    <row r="5230" spans="1:2">
      <c r="A5230">
        <v>-6750616.2169090901</v>
      </c>
      <c r="B5230">
        <f>$K$4</f>
        <v>50.521461861463251</v>
      </c>
    </row>
    <row r="5231" spans="1:2">
      <c r="A5231">
        <v>-6706199.4499090901</v>
      </c>
      <c r="B5231">
        <f>$K$4</f>
        <v>50.521461861463251</v>
      </c>
    </row>
    <row r="5232" spans="1:2">
      <c r="A5232">
        <v>-6706199.4499090901</v>
      </c>
      <c r="B5232">
        <v>0</v>
      </c>
    </row>
    <row r="5233" spans="1:2">
      <c r="A5233">
        <v>-6661782.6829090901</v>
      </c>
      <c r="B5233">
        <v>0</v>
      </c>
    </row>
    <row r="5234" spans="1:2">
      <c r="A5234">
        <v>-6661782.6829090901</v>
      </c>
      <c r="B5234">
        <f>$K$4</f>
        <v>50.521461861463251</v>
      </c>
    </row>
    <row r="5235" spans="1:2">
      <c r="A5235">
        <v>-6617365.9159090901</v>
      </c>
      <c r="B5235">
        <f>$K$4</f>
        <v>50.521461861463251</v>
      </c>
    </row>
    <row r="5236" spans="1:2">
      <c r="A5236">
        <v>-6617365.9159090901</v>
      </c>
      <c r="B5236">
        <v>0</v>
      </c>
    </row>
    <row r="5237" spans="1:2">
      <c r="A5237">
        <v>-6572949.1489090901</v>
      </c>
      <c r="B5237">
        <v>0</v>
      </c>
    </row>
    <row r="5238" spans="1:2">
      <c r="A5238">
        <v>-6572949.1489090901</v>
      </c>
      <c r="B5238">
        <f>$K$4</f>
        <v>50.521461861463251</v>
      </c>
    </row>
    <row r="5239" spans="1:2">
      <c r="A5239">
        <v>-6528532.3819090901</v>
      </c>
      <c r="B5239">
        <f>$K$4</f>
        <v>50.521461861463251</v>
      </c>
    </row>
    <row r="5240" spans="1:2">
      <c r="A5240">
        <v>-6528532.3819090901</v>
      </c>
      <c r="B5240">
        <v>0</v>
      </c>
    </row>
    <row r="5241" spans="1:2">
      <c r="A5241">
        <v>-6484115.6149090901</v>
      </c>
      <c r="B5241">
        <v>0</v>
      </c>
    </row>
    <row r="5242" spans="1:2">
      <c r="A5242">
        <v>-6484115.6149090901</v>
      </c>
      <c r="B5242">
        <f>$K$4</f>
        <v>50.521461861463251</v>
      </c>
    </row>
    <row r="5243" spans="1:2">
      <c r="A5243">
        <v>-6439698.8479090901</v>
      </c>
      <c r="B5243">
        <f>$K$4</f>
        <v>50.521461861463251</v>
      </c>
    </row>
    <row r="5244" spans="1:2">
      <c r="A5244">
        <v>-6439698.8479090901</v>
      </c>
      <c r="B5244">
        <v>0</v>
      </c>
    </row>
    <row r="5245" spans="1:2">
      <c r="A5245">
        <v>-6395282.0809090901</v>
      </c>
      <c r="B5245">
        <v>0</v>
      </c>
    </row>
    <row r="5246" spans="1:2">
      <c r="A5246">
        <v>-6395282.0809090901</v>
      </c>
      <c r="B5246">
        <f>$K$4</f>
        <v>50.521461861463251</v>
      </c>
    </row>
    <row r="5247" spans="1:2">
      <c r="A5247">
        <v>-6350865.3139090901</v>
      </c>
      <c r="B5247">
        <f>$K$4</f>
        <v>50.521461861463251</v>
      </c>
    </row>
    <row r="5248" spans="1:2">
      <c r="A5248">
        <v>-6350865.3139090901</v>
      </c>
      <c r="B5248">
        <v>0</v>
      </c>
    </row>
    <row r="5249" spans="1:2">
      <c r="A5249">
        <v>-6306448.5469090901</v>
      </c>
      <c r="B5249">
        <v>0</v>
      </c>
    </row>
    <row r="5250" spans="1:2">
      <c r="A5250">
        <v>-6306448.5469090901</v>
      </c>
      <c r="B5250">
        <f>$K$4</f>
        <v>50.521461861463251</v>
      </c>
    </row>
    <row r="5251" spans="1:2">
      <c r="A5251">
        <v>-6262031.7799090901</v>
      </c>
      <c r="B5251">
        <f>$K$4</f>
        <v>50.521461861463251</v>
      </c>
    </row>
    <row r="5252" spans="1:2">
      <c r="A5252">
        <v>-6262031.7799090901</v>
      </c>
      <c r="B5252">
        <v>0</v>
      </c>
    </row>
    <row r="5253" spans="1:2">
      <c r="A5253">
        <v>-6217615.0129090901</v>
      </c>
      <c r="B5253">
        <v>0</v>
      </c>
    </row>
    <row r="5254" spans="1:2">
      <c r="A5254">
        <v>-6217615.0129090901</v>
      </c>
      <c r="B5254">
        <f>$K$4</f>
        <v>50.521461861463251</v>
      </c>
    </row>
    <row r="5255" spans="1:2">
      <c r="A5255">
        <v>-6173198.2459090902</v>
      </c>
      <c r="B5255">
        <f>$K$4</f>
        <v>50.521461861463251</v>
      </c>
    </row>
    <row r="5256" spans="1:2">
      <c r="A5256">
        <v>-6173198.2459090902</v>
      </c>
      <c r="B5256">
        <v>0</v>
      </c>
    </row>
    <row r="5257" spans="1:2">
      <c r="A5257">
        <v>-6128781.4789090902</v>
      </c>
      <c r="B5257">
        <v>0</v>
      </c>
    </row>
    <row r="5258" spans="1:2">
      <c r="A5258">
        <v>-6128781.4789090902</v>
      </c>
      <c r="B5258">
        <f>$K$4</f>
        <v>50.521461861463251</v>
      </c>
    </row>
    <row r="5259" spans="1:2">
      <c r="A5259">
        <v>-6084364.7119090902</v>
      </c>
      <c r="B5259">
        <f>$K$4</f>
        <v>50.521461861463251</v>
      </c>
    </row>
    <row r="5260" spans="1:2">
      <c r="A5260">
        <v>-6084364.7119090902</v>
      </c>
      <c r="B5260">
        <v>0</v>
      </c>
    </row>
    <row r="5261" spans="1:2">
      <c r="A5261">
        <v>-6039947.9449090902</v>
      </c>
      <c r="B5261">
        <v>0</v>
      </c>
    </row>
    <row r="5262" spans="1:2">
      <c r="A5262">
        <v>-6039947.9449090902</v>
      </c>
      <c r="B5262">
        <f>$K$4</f>
        <v>50.521461861463251</v>
      </c>
    </row>
    <row r="5263" spans="1:2">
      <c r="A5263">
        <v>-5995531.1779090902</v>
      </c>
      <c r="B5263">
        <f>$K$4</f>
        <v>50.521461861463251</v>
      </c>
    </row>
    <row r="5264" spans="1:2">
      <c r="A5264">
        <v>-5995531.1779090902</v>
      </c>
      <c r="B5264">
        <v>0</v>
      </c>
    </row>
    <row r="5265" spans="1:2">
      <c r="A5265">
        <v>-5951114.4109090902</v>
      </c>
      <c r="B5265">
        <v>0</v>
      </c>
    </row>
    <row r="5266" spans="1:2">
      <c r="A5266">
        <v>-5951114.4109090902</v>
      </c>
      <c r="B5266">
        <f>$K$4</f>
        <v>50.521461861463251</v>
      </c>
    </row>
    <row r="5267" spans="1:2">
      <c r="A5267">
        <v>-5906697.6439090902</v>
      </c>
      <c r="B5267">
        <f>$K$4</f>
        <v>50.521461861463251</v>
      </c>
    </row>
    <row r="5268" spans="1:2">
      <c r="A5268">
        <v>-5906697.6439090902</v>
      </c>
      <c r="B5268">
        <v>0</v>
      </c>
    </row>
    <row r="5269" spans="1:2">
      <c r="A5269">
        <v>-5862280.8769090902</v>
      </c>
      <c r="B5269">
        <v>0</v>
      </c>
    </row>
    <row r="5270" spans="1:2">
      <c r="A5270">
        <v>-5862280.8769090902</v>
      </c>
      <c r="B5270">
        <f>$K$4</f>
        <v>50.521461861463251</v>
      </c>
    </row>
    <row r="5271" spans="1:2">
      <c r="A5271">
        <v>-5817864.1099090902</v>
      </c>
      <c r="B5271">
        <f>$K$4</f>
        <v>50.521461861463251</v>
      </c>
    </row>
    <row r="5272" spans="1:2">
      <c r="A5272">
        <v>-5817864.1099090902</v>
      </c>
      <c r="B5272">
        <v>0</v>
      </c>
    </row>
    <row r="5273" spans="1:2">
      <c r="A5273">
        <v>-5773447.3429090902</v>
      </c>
      <c r="B5273">
        <v>0</v>
      </c>
    </row>
    <row r="5274" spans="1:2">
      <c r="A5274">
        <v>-5773447.3429090902</v>
      </c>
      <c r="B5274">
        <f>$K$4</f>
        <v>50.521461861463251</v>
      </c>
    </row>
    <row r="5275" spans="1:2">
      <c r="A5275">
        <v>-5729030.5759090902</v>
      </c>
      <c r="B5275">
        <f>$K$4</f>
        <v>50.521461861463251</v>
      </c>
    </row>
    <row r="5276" spans="1:2">
      <c r="A5276">
        <v>-5729030.5759090902</v>
      </c>
      <c r="B5276">
        <v>0</v>
      </c>
    </row>
    <row r="5277" spans="1:2">
      <c r="A5277">
        <v>-5684613.8089090902</v>
      </c>
      <c r="B5277">
        <v>0</v>
      </c>
    </row>
    <row r="5278" spans="1:2">
      <c r="A5278">
        <v>-5684613.8089090902</v>
      </c>
      <c r="B5278">
        <f>$K$4</f>
        <v>50.521461861463251</v>
      </c>
    </row>
    <row r="5279" spans="1:2">
      <c r="A5279">
        <v>-5640197.0419090902</v>
      </c>
      <c r="B5279">
        <f>$K$4</f>
        <v>50.521461861463251</v>
      </c>
    </row>
    <row r="5280" spans="1:2">
      <c r="A5280">
        <v>-5640197.0419090902</v>
      </c>
      <c r="B5280">
        <v>0</v>
      </c>
    </row>
    <row r="5281" spans="1:2">
      <c r="A5281">
        <v>-5595780.2749090903</v>
      </c>
      <c r="B5281">
        <v>0</v>
      </c>
    </row>
    <row r="5282" spans="1:2">
      <c r="A5282">
        <v>-5595780.2749090903</v>
      </c>
      <c r="B5282">
        <f>$K$4</f>
        <v>50.521461861463251</v>
      </c>
    </row>
    <row r="5283" spans="1:2">
      <c r="A5283">
        <v>-5551363.5079090903</v>
      </c>
      <c r="B5283">
        <f>$K$4</f>
        <v>50.521461861463251</v>
      </c>
    </row>
    <row r="5284" spans="1:2">
      <c r="A5284">
        <v>-5551363.5079090903</v>
      </c>
      <c r="B5284">
        <v>0</v>
      </c>
    </row>
    <row r="5285" spans="1:2">
      <c r="A5285">
        <v>-5506946.7409090903</v>
      </c>
      <c r="B5285">
        <v>0</v>
      </c>
    </row>
    <row r="5286" spans="1:2">
      <c r="A5286">
        <v>-5506946.7409090903</v>
      </c>
      <c r="B5286">
        <f>$K$4</f>
        <v>50.521461861463251</v>
      </c>
    </row>
    <row r="5287" spans="1:2">
      <c r="A5287">
        <v>-5462529.9739090903</v>
      </c>
      <c r="B5287">
        <f>$K$4</f>
        <v>50.521461861463251</v>
      </c>
    </row>
    <row r="5288" spans="1:2">
      <c r="A5288">
        <v>-5462529.9739090903</v>
      </c>
      <c r="B5288">
        <v>0</v>
      </c>
    </row>
    <row r="5289" spans="1:2">
      <c r="A5289">
        <v>-5418113.2069090903</v>
      </c>
      <c r="B5289">
        <v>0</v>
      </c>
    </row>
    <row r="5290" spans="1:2">
      <c r="A5290">
        <v>-5418113.2069090903</v>
      </c>
      <c r="B5290">
        <f>$K$4</f>
        <v>50.521461861463251</v>
      </c>
    </row>
    <row r="5291" spans="1:2">
      <c r="A5291">
        <v>-5373696.4399090903</v>
      </c>
      <c r="B5291">
        <f>$K$4</f>
        <v>50.521461861463251</v>
      </c>
    </row>
    <row r="5292" spans="1:2">
      <c r="A5292">
        <v>-5373696.4399090903</v>
      </c>
      <c r="B5292">
        <v>0</v>
      </c>
    </row>
    <row r="5293" spans="1:2">
      <c r="A5293">
        <v>-5329279.6729090903</v>
      </c>
      <c r="B5293">
        <v>0</v>
      </c>
    </row>
    <row r="5294" spans="1:2">
      <c r="A5294">
        <v>-5329279.6729090903</v>
      </c>
      <c r="B5294">
        <f>$K$4</f>
        <v>50.521461861463251</v>
      </c>
    </row>
    <row r="5295" spans="1:2">
      <c r="A5295">
        <v>-5284862.9059090903</v>
      </c>
      <c r="B5295">
        <f>$K$4</f>
        <v>50.521461861463251</v>
      </c>
    </row>
    <row r="5296" spans="1:2">
      <c r="A5296">
        <v>-5284862.9059090903</v>
      </c>
      <c r="B5296">
        <v>0</v>
      </c>
    </row>
    <row r="5297" spans="1:2">
      <c r="A5297">
        <v>-5240446.1389090903</v>
      </c>
      <c r="B5297">
        <v>0</v>
      </c>
    </row>
    <row r="5298" spans="1:2">
      <c r="A5298">
        <v>-5240446.1389090903</v>
      </c>
      <c r="B5298">
        <f>$K$4</f>
        <v>50.521461861463251</v>
      </c>
    </row>
    <row r="5299" spans="1:2">
      <c r="A5299">
        <v>-5196029.3719090903</v>
      </c>
      <c r="B5299">
        <f>$K$4</f>
        <v>50.521461861463251</v>
      </c>
    </row>
    <row r="5300" spans="1:2">
      <c r="A5300">
        <v>-5196029.3719090903</v>
      </c>
      <c r="B5300">
        <v>0</v>
      </c>
    </row>
    <row r="5301" spans="1:2">
      <c r="A5301">
        <v>-5151612.6049090903</v>
      </c>
      <c r="B5301">
        <v>0</v>
      </c>
    </row>
    <row r="5302" spans="1:2">
      <c r="A5302">
        <v>-5151612.6049090903</v>
      </c>
      <c r="B5302">
        <f>$K$4</f>
        <v>50.521461861463251</v>
      </c>
    </row>
    <row r="5303" spans="1:2">
      <c r="A5303">
        <v>-5107195.8379090903</v>
      </c>
      <c r="B5303">
        <f>$K$4</f>
        <v>50.521461861463251</v>
      </c>
    </row>
    <row r="5304" spans="1:2">
      <c r="A5304">
        <v>-5107195.8379090903</v>
      </c>
      <c r="B5304">
        <v>0</v>
      </c>
    </row>
    <row r="5305" spans="1:2">
      <c r="A5305">
        <v>-5062779.0709090903</v>
      </c>
      <c r="B5305">
        <v>0</v>
      </c>
    </row>
    <row r="5306" spans="1:2">
      <c r="A5306">
        <v>-5062779.0709090903</v>
      </c>
      <c r="B5306">
        <f>$K$4</f>
        <v>50.521461861463251</v>
      </c>
    </row>
    <row r="5307" spans="1:2">
      <c r="A5307">
        <v>-5018362.3039090903</v>
      </c>
      <c r="B5307">
        <f>$K$4</f>
        <v>50.521461861463251</v>
      </c>
    </row>
    <row r="5308" spans="1:2">
      <c r="A5308">
        <v>-5018362.3039090903</v>
      </c>
      <c r="B5308">
        <v>0</v>
      </c>
    </row>
    <row r="5309" spans="1:2">
      <c r="A5309">
        <v>-4973945.5369090904</v>
      </c>
      <c r="B5309">
        <v>0</v>
      </c>
    </row>
    <row r="5310" spans="1:2">
      <c r="A5310">
        <v>-4973945.5369090904</v>
      </c>
      <c r="B5310">
        <f>$K$4</f>
        <v>50.521461861463251</v>
      </c>
    </row>
    <row r="5311" spans="1:2">
      <c r="A5311">
        <v>-4929528.7699090904</v>
      </c>
      <c r="B5311">
        <f>$K$4</f>
        <v>50.521461861463251</v>
      </c>
    </row>
    <row r="5312" spans="1:2">
      <c r="A5312">
        <v>-4929528.7699090904</v>
      </c>
      <c r="B5312">
        <v>0</v>
      </c>
    </row>
    <row r="5313" spans="1:2">
      <c r="A5313">
        <v>-4885112.0029090904</v>
      </c>
      <c r="B5313">
        <v>0</v>
      </c>
    </row>
    <row r="5314" spans="1:2">
      <c r="A5314">
        <v>-4885112.0029090904</v>
      </c>
      <c r="B5314">
        <f>$K$4</f>
        <v>50.521461861463251</v>
      </c>
    </row>
    <row r="5315" spans="1:2">
      <c r="A5315">
        <v>-4840695.2359090904</v>
      </c>
      <c r="B5315">
        <f>$K$4</f>
        <v>50.521461861463251</v>
      </c>
    </row>
    <row r="5316" spans="1:2">
      <c r="A5316">
        <v>-4840695.2359090904</v>
      </c>
      <c r="B5316">
        <v>0</v>
      </c>
    </row>
    <row r="5317" spans="1:2">
      <c r="A5317">
        <v>-4796278.4689090904</v>
      </c>
      <c r="B5317">
        <v>0</v>
      </c>
    </row>
    <row r="5318" spans="1:2">
      <c r="A5318">
        <v>-4796278.4689090904</v>
      </c>
      <c r="B5318">
        <f>$K$4</f>
        <v>50.521461861463251</v>
      </c>
    </row>
    <row r="5319" spans="1:2">
      <c r="A5319">
        <v>-4751861.7019090904</v>
      </c>
      <c r="B5319">
        <f>$K$4</f>
        <v>50.521461861463251</v>
      </c>
    </row>
    <row r="5320" spans="1:2">
      <c r="A5320">
        <v>-4751861.7019090904</v>
      </c>
      <c r="B5320">
        <v>0</v>
      </c>
    </row>
    <row r="5321" spans="1:2">
      <c r="A5321">
        <v>-4707444.9349090904</v>
      </c>
      <c r="B5321">
        <v>0</v>
      </c>
    </row>
    <row r="5322" spans="1:2">
      <c r="A5322">
        <v>-4707444.9349090904</v>
      </c>
      <c r="B5322">
        <f>$K$4</f>
        <v>50.521461861463251</v>
      </c>
    </row>
    <row r="5323" spans="1:2">
      <c r="A5323">
        <v>-4663028.1679090904</v>
      </c>
      <c r="B5323">
        <f>$K$4</f>
        <v>50.521461861463251</v>
      </c>
    </row>
    <row r="5324" spans="1:2">
      <c r="A5324">
        <v>-4663028.1679090904</v>
      </c>
      <c r="B5324">
        <v>0</v>
      </c>
    </row>
    <row r="5325" spans="1:2">
      <c r="A5325">
        <v>-4618611.4009090904</v>
      </c>
      <c r="B5325">
        <v>0</v>
      </c>
    </row>
    <row r="5326" spans="1:2">
      <c r="A5326">
        <v>-4618611.4009090904</v>
      </c>
      <c r="B5326">
        <f>$K$4</f>
        <v>50.521461861463251</v>
      </c>
    </row>
    <row r="5327" spans="1:2">
      <c r="A5327">
        <v>-4574194.6339090904</v>
      </c>
      <c r="B5327">
        <f>$K$4</f>
        <v>50.521461861463251</v>
      </c>
    </row>
    <row r="5328" spans="1:2">
      <c r="A5328">
        <v>-4574194.6339090904</v>
      </c>
      <c r="B5328">
        <v>0</v>
      </c>
    </row>
    <row r="5329" spans="1:2">
      <c r="A5329">
        <v>-4529777.8669090904</v>
      </c>
      <c r="B5329">
        <v>0</v>
      </c>
    </row>
    <row r="5330" spans="1:2">
      <c r="A5330">
        <v>-4529777.8669090904</v>
      </c>
      <c r="B5330">
        <f>$K$4</f>
        <v>50.521461861463251</v>
      </c>
    </row>
    <row r="5331" spans="1:2">
      <c r="A5331">
        <v>-4485361.0999090904</v>
      </c>
      <c r="B5331">
        <f>$K$4</f>
        <v>50.521461861463251</v>
      </c>
    </row>
    <row r="5332" spans="1:2">
      <c r="A5332">
        <v>-4485361.0999090904</v>
      </c>
      <c r="B5332">
        <v>0</v>
      </c>
    </row>
    <row r="5333" spans="1:2">
      <c r="A5333">
        <v>-4440944.3329090904</v>
      </c>
      <c r="B5333">
        <v>0</v>
      </c>
    </row>
    <row r="5334" spans="1:2">
      <c r="A5334">
        <v>-4440944.3329090904</v>
      </c>
      <c r="B5334">
        <f>$K$4</f>
        <v>50.521461861463251</v>
      </c>
    </row>
    <row r="5335" spans="1:2">
      <c r="A5335">
        <v>-4396527.5659090905</v>
      </c>
      <c r="B5335">
        <f>$K$4</f>
        <v>50.521461861463251</v>
      </c>
    </row>
    <row r="5336" spans="1:2">
      <c r="A5336">
        <v>-4396527.5659090905</v>
      </c>
      <c r="B5336">
        <v>0</v>
      </c>
    </row>
    <row r="5337" spans="1:2">
      <c r="A5337">
        <v>-4352110.7989090905</v>
      </c>
      <c r="B5337">
        <v>0</v>
      </c>
    </row>
    <row r="5338" spans="1:2">
      <c r="A5338">
        <v>-4352110.7989090905</v>
      </c>
      <c r="B5338">
        <f>$K$4</f>
        <v>50.521461861463251</v>
      </c>
    </row>
    <row r="5339" spans="1:2">
      <c r="A5339">
        <v>-4307694.0319090905</v>
      </c>
      <c r="B5339">
        <f>$K$4</f>
        <v>50.521461861463251</v>
      </c>
    </row>
    <row r="5340" spans="1:2">
      <c r="A5340">
        <v>-4307694.0319090905</v>
      </c>
      <c r="B5340">
        <v>0</v>
      </c>
    </row>
    <row r="5341" spans="1:2">
      <c r="A5341">
        <v>-4263277.2649090905</v>
      </c>
      <c r="B5341">
        <v>0</v>
      </c>
    </row>
    <row r="5342" spans="1:2">
      <c r="A5342">
        <v>-4263277.2649090905</v>
      </c>
      <c r="B5342">
        <f>$K$4</f>
        <v>50.521461861463251</v>
      </c>
    </row>
    <row r="5343" spans="1:2">
      <c r="A5343">
        <v>-4218860.4979090905</v>
      </c>
      <c r="B5343">
        <f>$K$4</f>
        <v>50.521461861463251</v>
      </c>
    </row>
    <row r="5344" spans="1:2">
      <c r="A5344">
        <v>-4218860.4979090905</v>
      </c>
      <c r="B5344">
        <v>0</v>
      </c>
    </row>
    <row r="5345" spans="1:2">
      <c r="A5345">
        <v>-4174443.7309090905</v>
      </c>
      <c r="B5345">
        <v>0</v>
      </c>
    </row>
    <row r="5346" spans="1:2">
      <c r="A5346">
        <v>-4174443.7309090905</v>
      </c>
      <c r="B5346">
        <f>$K$4</f>
        <v>50.521461861463251</v>
      </c>
    </row>
    <row r="5347" spans="1:2">
      <c r="A5347">
        <v>-4130026.9639090905</v>
      </c>
      <c r="B5347">
        <f>$K$4</f>
        <v>50.521461861463251</v>
      </c>
    </row>
    <row r="5348" spans="1:2">
      <c r="A5348">
        <v>-4130026.9639090905</v>
      </c>
      <c r="B5348">
        <v>0</v>
      </c>
    </row>
    <row r="5349" spans="1:2">
      <c r="A5349">
        <v>-4085610.1969090905</v>
      </c>
      <c r="B5349">
        <v>0</v>
      </c>
    </row>
    <row r="5350" spans="1:2">
      <c r="A5350">
        <v>-4085610.1969090905</v>
      </c>
      <c r="B5350">
        <f>$K$4</f>
        <v>50.521461861463251</v>
      </c>
    </row>
    <row r="5351" spans="1:2">
      <c r="A5351">
        <v>-4041193.4299090905</v>
      </c>
      <c r="B5351">
        <f>$K$4</f>
        <v>50.521461861463251</v>
      </c>
    </row>
    <row r="5352" spans="1:2">
      <c r="A5352">
        <v>-4041193.4299090905</v>
      </c>
      <c r="B5352">
        <v>0</v>
      </c>
    </row>
    <row r="5353" spans="1:2">
      <c r="A5353">
        <v>-3996776.6629090905</v>
      </c>
      <c r="B5353">
        <v>0</v>
      </c>
    </row>
    <row r="5354" spans="1:2">
      <c r="A5354">
        <v>-3996776.6629090905</v>
      </c>
      <c r="B5354">
        <f>$K$4</f>
        <v>50.521461861463251</v>
      </c>
    </row>
    <row r="5355" spans="1:2">
      <c r="A5355">
        <v>-3952359.8959090905</v>
      </c>
      <c r="B5355">
        <f>$K$4</f>
        <v>50.521461861463251</v>
      </c>
    </row>
    <row r="5356" spans="1:2">
      <c r="A5356">
        <v>-3952359.8959090905</v>
      </c>
      <c r="B5356">
        <v>0</v>
      </c>
    </row>
    <row r="5357" spans="1:2">
      <c r="A5357">
        <v>-3907943.1289090905</v>
      </c>
      <c r="B5357">
        <v>0</v>
      </c>
    </row>
    <row r="5358" spans="1:2">
      <c r="A5358">
        <v>-3907943.1289090905</v>
      </c>
      <c r="B5358">
        <f>$K$4</f>
        <v>50.521461861463251</v>
      </c>
    </row>
    <row r="5359" spans="1:2">
      <c r="A5359">
        <v>-3863526.3619090905</v>
      </c>
      <c r="B5359">
        <f>$K$4</f>
        <v>50.521461861463251</v>
      </c>
    </row>
    <row r="5360" spans="1:2">
      <c r="A5360">
        <v>-3863526.3619090905</v>
      </c>
      <c r="B5360">
        <v>0</v>
      </c>
    </row>
    <row r="5361" spans="1:2">
      <c r="A5361">
        <v>-3819109.5949090905</v>
      </c>
      <c r="B5361">
        <v>0</v>
      </c>
    </row>
    <row r="5362" spans="1:2">
      <c r="A5362">
        <v>-3819109.5949090905</v>
      </c>
      <c r="B5362">
        <f>$K$4</f>
        <v>50.521461861463251</v>
      </c>
    </row>
    <row r="5363" spans="1:2">
      <c r="A5363">
        <v>-3774692.8279090906</v>
      </c>
      <c r="B5363">
        <f>$K$4</f>
        <v>50.521461861463251</v>
      </c>
    </row>
    <row r="5364" spans="1:2">
      <c r="A5364">
        <v>-3774692.8279090906</v>
      </c>
      <c r="B5364">
        <v>0</v>
      </c>
    </row>
    <row r="5365" spans="1:2">
      <c r="A5365">
        <v>-3730276.0609090906</v>
      </c>
      <c r="B5365">
        <v>0</v>
      </c>
    </row>
    <row r="5366" spans="1:2">
      <c r="A5366">
        <v>-3730276.0609090906</v>
      </c>
      <c r="B5366">
        <f>$K$4</f>
        <v>50.521461861463251</v>
      </c>
    </row>
    <row r="5367" spans="1:2">
      <c r="A5367">
        <v>-3689897.1818181812</v>
      </c>
      <c r="B5367">
        <f>$K$4</f>
        <v>50.521461861463251</v>
      </c>
    </row>
    <row r="5368" spans="1:2">
      <c r="A5368">
        <v>-3689897.1818181812</v>
      </c>
      <c r="B5368">
        <v>0</v>
      </c>
    </row>
    <row r="5369" spans="1:2">
      <c r="A5369">
        <v>-3689897.1818181812</v>
      </c>
      <c r="B5369">
        <v>0</v>
      </c>
    </row>
    <row r="5370" spans="1:2">
      <c r="A5370">
        <v>-3689897.1818181812</v>
      </c>
      <c r="B5370">
        <f>$K$5</f>
        <v>45.073068915619181</v>
      </c>
    </row>
    <row r="5371" spans="1:2">
      <c r="A5371">
        <v>-3645480.4148181812</v>
      </c>
      <c r="B5371">
        <f>$K$5</f>
        <v>45.073068915619181</v>
      </c>
    </row>
    <row r="5372" spans="1:2">
      <c r="A5372">
        <v>-3645480.4148181812</v>
      </c>
      <c r="B5372">
        <v>0</v>
      </c>
    </row>
    <row r="5373" spans="1:2">
      <c r="A5373">
        <v>-3601063.6478181812</v>
      </c>
      <c r="B5373">
        <v>0</v>
      </c>
    </row>
    <row r="5374" spans="1:2">
      <c r="A5374">
        <v>-3601063.6478181812</v>
      </c>
      <c r="B5374">
        <f>$K$5</f>
        <v>45.073068915619181</v>
      </c>
    </row>
    <row r="5375" spans="1:2">
      <c r="A5375">
        <v>-3556646.8808181812</v>
      </c>
      <c r="B5375">
        <f>$K$5</f>
        <v>45.073068915619181</v>
      </c>
    </row>
    <row r="5376" spans="1:2">
      <c r="A5376">
        <v>-3556646.8808181812</v>
      </c>
      <c r="B5376">
        <v>0</v>
      </c>
    </row>
    <row r="5377" spans="1:2">
      <c r="A5377">
        <v>-3512230.1138181812</v>
      </c>
      <c r="B5377">
        <v>0</v>
      </c>
    </row>
    <row r="5378" spans="1:2">
      <c r="A5378">
        <v>-3512230.1138181812</v>
      </c>
      <c r="B5378">
        <f>$K$5</f>
        <v>45.073068915619181</v>
      </c>
    </row>
    <row r="5379" spans="1:2">
      <c r="A5379">
        <v>-3467813.3468181812</v>
      </c>
      <c r="B5379">
        <f>$K$5</f>
        <v>45.073068915619181</v>
      </c>
    </row>
    <row r="5380" spans="1:2">
      <c r="A5380">
        <v>-3467813.3468181812</v>
      </c>
      <c r="B5380">
        <v>0</v>
      </c>
    </row>
    <row r="5381" spans="1:2">
      <c r="A5381">
        <v>-3423396.5798181812</v>
      </c>
      <c r="B5381">
        <v>0</v>
      </c>
    </row>
    <row r="5382" spans="1:2">
      <c r="A5382">
        <v>-3423396.5798181812</v>
      </c>
      <c r="B5382">
        <f>$K$5</f>
        <v>45.073068915619181</v>
      </c>
    </row>
    <row r="5383" spans="1:2">
      <c r="A5383">
        <v>-3378979.8128181812</v>
      </c>
      <c r="B5383">
        <f>$K$5</f>
        <v>45.073068915619181</v>
      </c>
    </row>
    <row r="5384" spans="1:2">
      <c r="A5384">
        <v>-3378979.8128181812</v>
      </c>
      <c r="B5384">
        <v>0</v>
      </c>
    </row>
    <row r="5385" spans="1:2">
      <c r="A5385">
        <v>-3334563.0458181812</v>
      </c>
      <c r="B5385">
        <v>0</v>
      </c>
    </row>
    <row r="5386" spans="1:2">
      <c r="A5386">
        <v>-3334563.0458181812</v>
      </c>
      <c r="B5386">
        <f>$K$5</f>
        <v>45.073068915619181</v>
      </c>
    </row>
    <row r="5387" spans="1:2">
      <c r="A5387">
        <v>-3290146.2788181813</v>
      </c>
      <c r="B5387">
        <f>$K$5</f>
        <v>45.073068915619181</v>
      </c>
    </row>
    <row r="5388" spans="1:2">
      <c r="A5388">
        <v>-3290146.2788181813</v>
      </c>
      <c r="B5388">
        <v>0</v>
      </c>
    </row>
    <row r="5389" spans="1:2">
      <c r="A5389">
        <v>-3245729.5118181813</v>
      </c>
      <c r="B5389">
        <v>0</v>
      </c>
    </row>
    <row r="5390" spans="1:2">
      <c r="A5390">
        <v>-3245729.5118181813</v>
      </c>
      <c r="B5390">
        <f>$K$5</f>
        <v>45.073068915619181</v>
      </c>
    </row>
    <row r="5391" spans="1:2">
      <c r="A5391">
        <v>-3201312.7448181813</v>
      </c>
      <c r="B5391">
        <f>$K$5</f>
        <v>45.073068915619181</v>
      </c>
    </row>
    <row r="5392" spans="1:2">
      <c r="A5392">
        <v>-3201312.7448181813</v>
      </c>
      <c r="B5392">
        <v>0</v>
      </c>
    </row>
    <row r="5393" spans="1:2">
      <c r="A5393">
        <v>-3156895.9778181813</v>
      </c>
      <c r="B5393">
        <v>0</v>
      </c>
    </row>
    <row r="5394" spans="1:2">
      <c r="A5394">
        <v>-3156895.9778181813</v>
      </c>
      <c r="B5394">
        <f>$K$5</f>
        <v>45.073068915619181</v>
      </c>
    </row>
    <row r="5395" spans="1:2">
      <c r="A5395">
        <v>-3112479.2108181813</v>
      </c>
      <c r="B5395">
        <f>$K$5</f>
        <v>45.073068915619181</v>
      </c>
    </row>
    <row r="5396" spans="1:2">
      <c r="A5396">
        <v>-3112479.2108181813</v>
      </c>
      <c r="B5396">
        <v>0</v>
      </c>
    </row>
    <row r="5397" spans="1:2">
      <c r="A5397">
        <v>-3068062.4438181813</v>
      </c>
      <c r="B5397">
        <v>0</v>
      </c>
    </row>
    <row r="5398" spans="1:2">
      <c r="A5398">
        <v>-3068062.4438181813</v>
      </c>
      <c r="B5398">
        <f>$K$5</f>
        <v>45.073068915619181</v>
      </c>
    </row>
    <row r="5399" spans="1:2">
      <c r="A5399">
        <v>-3023645.6768181813</v>
      </c>
      <c r="B5399">
        <f>$K$5</f>
        <v>45.073068915619181</v>
      </c>
    </row>
    <row r="5400" spans="1:2">
      <c r="A5400">
        <v>-3023645.6768181813</v>
      </c>
      <c r="B5400">
        <v>0</v>
      </c>
    </row>
    <row r="5401" spans="1:2">
      <c r="A5401">
        <v>-2979228.9098181813</v>
      </c>
      <c r="B5401">
        <v>0</v>
      </c>
    </row>
    <row r="5402" spans="1:2">
      <c r="A5402">
        <v>-2979228.9098181813</v>
      </c>
      <c r="B5402">
        <f>$K$5</f>
        <v>45.073068915619181</v>
      </c>
    </row>
    <row r="5403" spans="1:2">
      <c r="A5403">
        <v>-2934812.1428181813</v>
      </c>
      <c r="B5403">
        <f>$K$5</f>
        <v>45.073068915619181</v>
      </c>
    </row>
    <row r="5404" spans="1:2">
      <c r="A5404">
        <v>-2934812.1428181813</v>
      </c>
      <c r="B5404">
        <v>0</v>
      </c>
    </row>
    <row r="5405" spans="1:2">
      <c r="A5405">
        <v>-2890395.3758181813</v>
      </c>
      <c r="B5405">
        <v>0</v>
      </c>
    </row>
    <row r="5406" spans="1:2">
      <c r="A5406">
        <v>-2890395.3758181813</v>
      </c>
      <c r="B5406">
        <f>$K$5</f>
        <v>45.073068915619181</v>
      </c>
    </row>
    <row r="5407" spans="1:2">
      <c r="A5407">
        <v>-2845978.6088181813</v>
      </c>
      <c r="B5407">
        <f>$K$5</f>
        <v>45.073068915619181</v>
      </c>
    </row>
    <row r="5408" spans="1:2">
      <c r="A5408">
        <v>-2845978.6088181813</v>
      </c>
      <c r="B5408">
        <v>0</v>
      </c>
    </row>
    <row r="5409" spans="1:2">
      <c r="A5409">
        <v>-2801561.8418181813</v>
      </c>
      <c r="B5409">
        <v>0</v>
      </c>
    </row>
    <row r="5410" spans="1:2">
      <c r="A5410">
        <v>-2801561.8418181813</v>
      </c>
      <c r="B5410">
        <f>$K$5</f>
        <v>45.073068915619181</v>
      </c>
    </row>
    <row r="5411" spans="1:2">
      <c r="A5411">
        <v>-2757145.0748181813</v>
      </c>
      <c r="B5411">
        <f>$K$5</f>
        <v>45.073068915619181</v>
      </c>
    </row>
    <row r="5412" spans="1:2">
      <c r="A5412">
        <v>-2757145.0748181813</v>
      </c>
      <c r="B5412">
        <v>0</v>
      </c>
    </row>
    <row r="5413" spans="1:2">
      <c r="A5413">
        <v>-2712728.3078181813</v>
      </c>
      <c r="B5413">
        <v>0</v>
      </c>
    </row>
    <row r="5414" spans="1:2">
      <c r="A5414">
        <v>-2712728.3078181813</v>
      </c>
      <c r="B5414">
        <f>$K$5</f>
        <v>45.073068915619181</v>
      </c>
    </row>
    <row r="5415" spans="1:2">
      <c r="A5415">
        <v>-2668311.5408181814</v>
      </c>
      <c r="B5415">
        <f>$K$5</f>
        <v>45.073068915619181</v>
      </c>
    </row>
    <row r="5416" spans="1:2">
      <c r="A5416">
        <v>-2668311.5408181814</v>
      </c>
      <c r="B5416">
        <v>0</v>
      </c>
    </row>
    <row r="5417" spans="1:2">
      <c r="A5417">
        <v>-2623894.7738181814</v>
      </c>
      <c r="B5417">
        <v>0</v>
      </c>
    </row>
    <row r="5418" spans="1:2">
      <c r="A5418">
        <v>-2623894.7738181814</v>
      </c>
      <c r="B5418">
        <f>$K$5</f>
        <v>45.073068915619181</v>
      </c>
    </row>
    <row r="5419" spans="1:2">
      <c r="A5419">
        <v>-2579478.0068181814</v>
      </c>
      <c r="B5419">
        <f>$K$5</f>
        <v>45.073068915619181</v>
      </c>
    </row>
    <row r="5420" spans="1:2">
      <c r="A5420">
        <v>-2579478.0068181814</v>
      </c>
      <c r="B5420">
        <v>0</v>
      </c>
    </row>
    <row r="5421" spans="1:2">
      <c r="A5421">
        <v>-2535061.2398181814</v>
      </c>
      <c r="B5421">
        <v>0</v>
      </c>
    </row>
    <row r="5422" spans="1:2">
      <c r="A5422">
        <v>-2535061.2398181814</v>
      </c>
      <c r="B5422">
        <f>$K$5</f>
        <v>45.073068915619181</v>
      </c>
    </row>
    <row r="5423" spans="1:2">
      <c r="A5423">
        <v>-2490644.4728181814</v>
      </c>
      <c r="B5423">
        <f>$K$5</f>
        <v>45.073068915619181</v>
      </c>
    </row>
    <row r="5424" spans="1:2">
      <c r="A5424">
        <v>-2490644.4728181814</v>
      </c>
      <c r="B5424">
        <v>0</v>
      </c>
    </row>
    <row r="5425" spans="1:2">
      <c r="A5425">
        <v>-2446227.7058181814</v>
      </c>
      <c r="B5425">
        <v>0</v>
      </c>
    </row>
    <row r="5426" spans="1:2">
      <c r="A5426">
        <v>-2446227.7058181814</v>
      </c>
      <c r="B5426">
        <f>$K$5</f>
        <v>45.073068915619181</v>
      </c>
    </row>
    <row r="5427" spans="1:2">
      <c r="A5427">
        <v>-2401810.9388181814</v>
      </c>
      <c r="B5427">
        <f>$K$5</f>
        <v>45.073068915619181</v>
      </c>
    </row>
    <row r="5428" spans="1:2">
      <c r="A5428">
        <v>-2401810.9388181814</v>
      </c>
      <c r="B5428">
        <v>0</v>
      </c>
    </row>
    <row r="5429" spans="1:2">
      <c r="A5429">
        <v>-2357394.1718181814</v>
      </c>
      <c r="B5429">
        <v>0</v>
      </c>
    </row>
    <row r="5430" spans="1:2">
      <c r="A5430">
        <v>-2357394.1718181814</v>
      </c>
      <c r="B5430">
        <f>$K$5</f>
        <v>45.073068915619181</v>
      </c>
    </row>
    <row r="5431" spans="1:2">
      <c r="A5431">
        <v>-2312977.4048181814</v>
      </c>
      <c r="B5431">
        <f>$K$5</f>
        <v>45.073068915619181</v>
      </c>
    </row>
    <row r="5432" spans="1:2">
      <c r="A5432">
        <v>-2312977.4048181814</v>
      </c>
      <c r="B5432">
        <v>0</v>
      </c>
    </row>
    <row r="5433" spans="1:2">
      <c r="A5433">
        <v>-2268560.637818181</v>
      </c>
      <c r="B5433">
        <v>0</v>
      </c>
    </row>
    <row r="5434" spans="1:2">
      <c r="A5434">
        <v>-2268560.637818181</v>
      </c>
      <c r="B5434">
        <f>$K$5</f>
        <v>45.073068915619181</v>
      </c>
    </row>
    <row r="5435" spans="1:2">
      <c r="A5435">
        <v>-2224143.870818181</v>
      </c>
      <c r="B5435">
        <f>$K$5</f>
        <v>45.073068915619181</v>
      </c>
    </row>
    <row r="5436" spans="1:2">
      <c r="A5436">
        <v>-2224143.870818181</v>
      </c>
      <c r="B5436">
        <v>0</v>
      </c>
    </row>
    <row r="5437" spans="1:2">
      <c r="A5437">
        <v>-2179727.103818181</v>
      </c>
      <c r="B5437">
        <v>0</v>
      </c>
    </row>
    <row r="5438" spans="1:2">
      <c r="A5438">
        <v>-2179727.103818181</v>
      </c>
      <c r="B5438">
        <f>$K$5</f>
        <v>45.073068915619181</v>
      </c>
    </row>
    <row r="5439" spans="1:2">
      <c r="A5439">
        <v>-2135310.336818181</v>
      </c>
      <c r="B5439">
        <f>$K$5</f>
        <v>45.073068915619181</v>
      </c>
    </row>
    <row r="5440" spans="1:2">
      <c r="A5440">
        <v>-2135310.336818181</v>
      </c>
      <c r="B5440">
        <v>0</v>
      </c>
    </row>
    <row r="5441" spans="1:2">
      <c r="A5441">
        <v>-2090893.5698181812</v>
      </c>
      <c r="B5441">
        <v>0</v>
      </c>
    </row>
    <row r="5442" spans="1:2">
      <c r="A5442">
        <v>-2090893.5698181812</v>
      </c>
      <c r="B5442">
        <f>$K$5</f>
        <v>45.073068915619181</v>
      </c>
    </row>
    <row r="5443" spans="1:2">
      <c r="A5443">
        <v>-2046476.8028181812</v>
      </c>
      <c r="B5443">
        <f>$K$5</f>
        <v>45.073068915619181</v>
      </c>
    </row>
    <row r="5444" spans="1:2">
      <c r="A5444">
        <v>-2046476.8028181812</v>
      </c>
      <c r="B5444">
        <v>0</v>
      </c>
    </row>
    <row r="5445" spans="1:2">
      <c r="A5445">
        <v>-2002060.0358181812</v>
      </c>
      <c r="B5445">
        <v>0</v>
      </c>
    </row>
    <row r="5446" spans="1:2">
      <c r="A5446">
        <v>-2002060.0358181812</v>
      </c>
      <c r="B5446">
        <f>$K$5</f>
        <v>45.073068915619181</v>
      </c>
    </row>
    <row r="5447" spans="1:2">
      <c r="A5447">
        <v>-1957643.2688181812</v>
      </c>
      <c r="B5447">
        <f>$K$5</f>
        <v>45.073068915619181</v>
      </c>
    </row>
    <row r="5448" spans="1:2">
      <c r="A5448">
        <v>-1957643.2688181812</v>
      </c>
      <c r="B5448">
        <v>0</v>
      </c>
    </row>
    <row r="5449" spans="1:2">
      <c r="A5449">
        <v>-1913226.5018181812</v>
      </c>
      <c r="B5449">
        <v>0</v>
      </c>
    </row>
    <row r="5450" spans="1:2">
      <c r="A5450">
        <v>-1913226.5018181812</v>
      </c>
      <c r="B5450">
        <f>$K$5</f>
        <v>45.073068915619181</v>
      </c>
    </row>
    <row r="5451" spans="1:2">
      <c r="A5451">
        <v>-1868809.7348181813</v>
      </c>
      <c r="B5451">
        <f>$K$5</f>
        <v>45.073068915619181</v>
      </c>
    </row>
    <row r="5452" spans="1:2">
      <c r="A5452">
        <v>-1868809.7348181813</v>
      </c>
      <c r="B5452">
        <v>0</v>
      </c>
    </row>
    <row r="5453" spans="1:2">
      <c r="A5453">
        <v>-1824392.9678181813</v>
      </c>
      <c r="B5453">
        <v>0</v>
      </c>
    </row>
    <row r="5454" spans="1:2">
      <c r="A5454">
        <v>-1824392.9678181813</v>
      </c>
      <c r="B5454">
        <f>$K$5</f>
        <v>45.073068915619181</v>
      </c>
    </row>
    <row r="5455" spans="1:2">
      <c r="A5455">
        <v>-1779976.2008181813</v>
      </c>
      <c r="B5455">
        <f>$K$5</f>
        <v>45.073068915619181</v>
      </c>
    </row>
    <row r="5456" spans="1:2">
      <c r="A5456">
        <v>-1779976.2008181813</v>
      </c>
      <c r="B5456">
        <v>0</v>
      </c>
    </row>
    <row r="5457" spans="1:2">
      <c r="A5457">
        <v>-1735559.4338181813</v>
      </c>
      <c r="B5457">
        <v>0</v>
      </c>
    </row>
    <row r="5458" spans="1:2">
      <c r="A5458">
        <v>-1735559.4338181813</v>
      </c>
      <c r="B5458">
        <f>$K$5</f>
        <v>45.073068915619181</v>
      </c>
    </row>
    <row r="5459" spans="1:2">
      <c r="A5459">
        <v>-1691142.6668181813</v>
      </c>
      <c r="B5459">
        <f>$K$5</f>
        <v>45.073068915619181</v>
      </c>
    </row>
    <row r="5460" spans="1:2">
      <c r="A5460">
        <v>-1691142.6668181813</v>
      </c>
      <c r="B5460">
        <v>0</v>
      </c>
    </row>
    <row r="5461" spans="1:2">
      <c r="A5461">
        <v>-1646725.8998181813</v>
      </c>
      <c r="B5461">
        <v>0</v>
      </c>
    </row>
    <row r="5462" spans="1:2">
      <c r="A5462">
        <v>-1646725.8998181813</v>
      </c>
      <c r="B5462">
        <f>$K$5</f>
        <v>45.073068915619181</v>
      </c>
    </row>
    <row r="5463" spans="1:2">
      <c r="A5463">
        <v>-1602309.1328181813</v>
      </c>
      <c r="B5463">
        <f>$K$5</f>
        <v>45.073068915619181</v>
      </c>
    </row>
    <row r="5464" spans="1:2">
      <c r="A5464">
        <v>-1602309.1328181813</v>
      </c>
      <c r="B5464">
        <v>0</v>
      </c>
    </row>
    <row r="5465" spans="1:2">
      <c r="A5465">
        <v>-1557892.3658181811</v>
      </c>
      <c r="B5465">
        <v>0</v>
      </c>
    </row>
    <row r="5466" spans="1:2">
      <c r="A5466">
        <v>-1557892.3658181811</v>
      </c>
      <c r="B5466">
        <f>$K$5</f>
        <v>45.073068915619181</v>
      </c>
    </row>
    <row r="5467" spans="1:2">
      <c r="A5467">
        <v>-1513475.5988181811</v>
      </c>
      <c r="B5467">
        <f>$K$5</f>
        <v>45.073068915619181</v>
      </c>
    </row>
    <row r="5468" spans="1:2">
      <c r="A5468">
        <v>-1513475.5988181811</v>
      </c>
      <c r="B5468">
        <v>0</v>
      </c>
    </row>
    <row r="5469" spans="1:2">
      <c r="A5469">
        <v>-1469058.8318181811</v>
      </c>
      <c r="B5469">
        <v>0</v>
      </c>
    </row>
    <row r="5470" spans="1:2">
      <c r="A5470">
        <v>-1469058.8318181811</v>
      </c>
      <c r="B5470">
        <f>$K$5</f>
        <v>45.073068915619181</v>
      </c>
    </row>
    <row r="5471" spans="1:2">
      <c r="A5471">
        <v>-1424642.0648181811</v>
      </c>
      <c r="B5471">
        <f>$K$5</f>
        <v>45.073068915619181</v>
      </c>
    </row>
    <row r="5472" spans="1:2">
      <c r="A5472">
        <v>-1424642.0648181811</v>
      </c>
      <c r="B5472">
        <v>0</v>
      </c>
    </row>
    <row r="5473" spans="1:2">
      <c r="A5473">
        <v>-1380225.2978181811</v>
      </c>
      <c r="B5473">
        <v>0</v>
      </c>
    </row>
    <row r="5474" spans="1:2">
      <c r="A5474">
        <v>-1380225.2978181811</v>
      </c>
      <c r="B5474">
        <f>$K$5</f>
        <v>45.073068915619181</v>
      </c>
    </row>
    <row r="5475" spans="1:2">
      <c r="A5475">
        <v>-1335808.5308181811</v>
      </c>
      <c r="B5475">
        <f>$K$5</f>
        <v>45.073068915619181</v>
      </c>
    </row>
    <row r="5476" spans="1:2">
      <c r="A5476">
        <v>-1335808.5308181811</v>
      </c>
      <c r="B5476">
        <v>0</v>
      </c>
    </row>
    <row r="5477" spans="1:2">
      <c r="A5477">
        <v>-1291391.7638181811</v>
      </c>
      <c r="B5477">
        <v>0</v>
      </c>
    </row>
    <row r="5478" spans="1:2">
      <c r="A5478">
        <v>-1291391.7638181811</v>
      </c>
      <c r="B5478">
        <f>$K$5</f>
        <v>45.073068915619181</v>
      </c>
    </row>
    <row r="5479" spans="1:2">
      <c r="A5479">
        <v>-1246974.9968181811</v>
      </c>
      <c r="B5479">
        <f>$K$5</f>
        <v>45.073068915619181</v>
      </c>
    </row>
    <row r="5480" spans="1:2">
      <c r="A5480">
        <v>-1246974.9968181811</v>
      </c>
      <c r="B5480">
        <v>0</v>
      </c>
    </row>
    <row r="5481" spans="1:2">
      <c r="A5481">
        <v>-1202558.2298181811</v>
      </c>
      <c r="B5481">
        <v>0</v>
      </c>
    </row>
    <row r="5482" spans="1:2">
      <c r="A5482">
        <v>-1202558.2298181811</v>
      </c>
      <c r="B5482">
        <f>$K$5</f>
        <v>45.073068915619181</v>
      </c>
    </row>
    <row r="5483" spans="1:2">
      <c r="A5483">
        <v>-1158141.4628181811</v>
      </c>
      <c r="B5483">
        <f>$K$5</f>
        <v>45.073068915619181</v>
      </c>
    </row>
    <row r="5484" spans="1:2">
      <c r="A5484">
        <v>-1158141.4628181811</v>
      </c>
      <c r="B5484">
        <v>0</v>
      </c>
    </row>
    <row r="5485" spans="1:2">
      <c r="A5485">
        <v>-1113724.6958181811</v>
      </c>
      <c r="B5485">
        <v>0</v>
      </c>
    </row>
    <row r="5486" spans="1:2">
      <c r="A5486">
        <v>-1113724.6958181811</v>
      </c>
      <c r="B5486">
        <f>$K$5</f>
        <v>45.073068915619181</v>
      </c>
    </row>
    <row r="5487" spans="1:2">
      <c r="A5487">
        <v>-1069307.9288181812</v>
      </c>
      <c r="B5487">
        <f>$K$5</f>
        <v>45.073068915619181</v>
      </c>
    </row>
    <row r="5488" spans="1:2">
      <c r="A5488">
        <v>-1069307.9288181812</v>
      </c>
      <c r="B5488">
        <v>0</v>
      </c>
    </row>
    <row r="5489" spans="1:2">
      <c r="A5489">
        <v>-1024891.1618181812</v>
      </c>
      <c r="B5489">
        <v>0</v>
      </c>
    </row>
    <row r="5490" spans="1:2">
      <c r="A5490">
        <v>-1024891.1618181812</v>
      </c>
      <c r="B5490">
        <f>$K$5</f>
        <v>45.073068915619181</v>
      </c>
    </row>
    <row r="5491" spans="1:2">
      <c r="A5491">
        <v>-980474.39481818117</v>
      </c>
      <c r="B5491">
        <f>$K$5</f>
        <v>45.073068915619181</v>
      </c>
    </row>
    <row r="5492" spans="1:2">
      <c r="A5492">
        <v>-980474.39481818117</v>
      </c>
      <c r="B5492">
        <v>0</v>
      </c>
    </row>
    <row r="5493" spans="1:2">
      <c r="A5493">
        <v>-936057.62781818118</v>
      </c>
      <c r="B5493">
        <v>0</v>
      </c>
    </row>
    <row r="5494" spans="1:2">
      <c r="A5494">
        <v>-936057.62781818118</v>
      </c>
      <c r="B5494">
        <f>$K$5</f>
        <v>45.073068915619181</v>
      </c>
    </row>
    <row r="5495" spans="1:2">
      <c r="A5495">
        <v>-891640.86081818119</v>
      </c>
      <c r="B5495">
        <f>$K$5</f>
        <v>45.073068915619181</v>
      </c>
    </row>
    <row r="5496" spans="1:2">
      <c r="A5496">
        <v>-891640.86081818119</v>
      </c>
      <c r="B5496">
        <v>0</v>
      </c>
    </row>
    <row r="5497" spans="1:2">
      <c r="A5497">
        <v>-847224.09381818119</v>
      </c>
      <c r="B5497">
        <v>0</v>
      </c>
    </row>
    <row r="5498" spans="1:2">
      <c r="A5498">
        <v>-847224.09381818119</v>
      </c>
      <c r="B5498">
        <f>$K$5</f>
        <v>45.073068915619181</v>
      </c>
    </row>
    <row r="5499" spans="1:2">
      <c r="A5499">
        <v>-802807.3268181812</v>
      </c>
      <c r="B5499">
        <f>$K$5</f>
        <v>45.073068915619181</v>
      </c>
    </row>
    <row r="5500" spans="1:2">
      <c r="A5500">
        <v>-802807.3268181812</v>
      </c>
      <c r="B5500">
        <v>0</v>
      </c>
    </row>
    <row r="5501" spans="1:2">
      <c r="A5501">
        <v>-758390.55981818121</v>
      </c>
      <c r="B5501">
        <v>0</v>
      </c>
    </row>
    <row r="5502" spans="1:2">
      <c r="A5502">
        <v>-758390.55981818121</v>
      </c>
      <c r="B5502">
        <f>$K$5</f>
        <v>45.073068915619181</v>
      </c>
    </row>
    <row r="5503" spans="1:2">
      <c r="A5503">
        <v>-713973.79281818122</v>
      </c>
      <c r="B5503">
        <f>$K$5</f>
        <v>45.073068915619181</v>
      </c>
    </row>
    <row r="5504" spans="1:2">
      <c r="A5504">
        <v>-713973.79281818122</v>
      </c>
      <c r="B5504">
        <v>0</v>
      </c>
    </row>
    <row r="5505" spans="1:2">
      <c r="A5505">
        <v>-669557.02581818122</v>
      </c>
      <c r="B5505">
        <v>0</v>
      </c>
    </row>
    <row r="5506" spans="1:2">
      <c r="A5506">
        <v>-669557.02581818122</v>
      </c>
      <c r="B5506">
        <f>$K$5</f>
        <v>45.073068915619181</v>
      </c>
    </row>
    <row r="5507" spans="1:2">
      <c r="A5507">
        <v>-625140.25881818123</v>
      </c>
      <c r="B5507">
        <f>$K$5</f>
        <v>45.073068915619181</v>
      </c>
    </row>
    <row r="5508" spans="1:2">
      <c r="A5508">
        <v>-625140.25881818123</v>
      </c>
      <c r="B5508">
        <v>0</v>
      </c>
    </row>
    <row r="5509" spans="1:2">
      <c r="A5509">
        <v>-580723.49181818124</v>
      </c>
      <c r="B5509">
        <v>0</v>
      </c>
    </row>
    <row r="5510" spans="1:2">
      <c r="A5510">
        <v>-580723.49181818124</v>
      </c>
      <c r="B5510">
        <f>$K$5</f>
        <v>45.073068915619181</v>
      </c>
    </row>
    <row r="5511" spans="1:2">
      <c r="A5511">
        <v>-536306.72481818125</v>
      </c>
      <c r="B5511">
        <f>$K$5</f>
        <v>45.073068915619181</v>
      </c>
    </row>
    <row r="5512" spans="1:2">
      <c r="A5512">
        <v>-536306.72481818125</v>
      </c>
      <c r="B5512">
        <v>0</v>
      </c>
    </row>
    <row r="5513" spans="1:2">
      <c r="A5513">
        <v>-491889.9578181812</v>
      </c>
      <c r="B5513">
        <v>0</v>
      </c>
    </row>
    <row r="5514" spans="1:2">
      <c r="A5514">
        <v>-491889.9578181812</v>
      </c>
      <c r="B5514">
        <f>$K$5</f>
        <v>45.073068915619181</v>
      </c>
    </row>
    <row r="5515" spans="1:2">
      <c r="A5515">
        <v>-447473.1908181812</v>
      </c>
      <c r="B5515">
        <f>$K$5</f>
        <v>45.073068915619181</v>
      </c>
    </row>
    <row r="5516" spans="1:2">
      <c r="A5516">
        <v>-447473.1908181812</v>
      </c>
      <c r="B5516">
        <v>0</v>
      </c>
    </row>
    <row r="5517" spans="1:2">
      <c r="A5517">
        <v>-403056.42381818121</v>
      </c>
      <c r="B5517">
        <v>0</v>
      </c>
    </row>
    <row r="5518" spans="1:2">
      <c r="A5518">
        <v>-403056.42381818121</v>
      </c>
      <c r="B5518">
        <f>$K$5</f>
        <v>45.073068915619181</v>
      </c>
    </row>
    <row r="5519" spans="1:2">
      <c r="A5519">
        <v>-358639.65681818122</v>
      </c>
      <c r="B5519">
        <f>$K$5</f>
        <v>45.073068915619181</v>
      </c>
    </row>
    <row r="5520" spans="1:2">
      <c r="A5520">
        <v>-358639.65681818122</v>
      </c>
      <c r="B5520">
        <v>0</v>
      </c>
    </row>
    <row r="5521" spans="1:2">
      <c r="A5521">
        <v>-314222.88981818117</v>
      </c>
      <c r="B5521">
        <v>0</v>
      </c>
    </row>
    <row r="5522" spans="1:2">
      <c r="A5522">
        <v>-314222.88981818117</v>
      </c>
      <c r="B5522">
        <f>$K$5</f>
        <v>45.073068915619181</v>
      </c>
    </row>
    <row r="5523" spans="1:2">
      <c r="A5523">
        <v>-269806.12281818117</v>
      </c>
      <c r="B5523">
        <f>$K$5</f>
        <v>45.073068915619181</v>
      </c>
    </row>
    <row r="5524" spans="1:2">
      <c r="A5524">
        <v>-269806.12281818117</v>
      </c>
      <c r="B5524">
        <v>0</v>
      </c>
    </row>
    <row r="5525" spans="1:2">
      <c r="A5525">
        <v>-225389.35581818118</v>
      </c>
      <c r="B5525">
        <v>0</v>
      </c>
    </row>
    <row r="5526" spans="1:2">
      <c r="A5526">
        <v>-225389.35581818118</v>
      </c>
      <c r="B5526">
        <f>$K$5</f>
        <v>45.073068915619181</v>
      </c>
    </row>
    <row r="5527" spans="1:2">
      <c r="A5527">
        <v>-180972.58881818119</v>
      </c>
      <c r="B5527">
        <f>$K$5</f>
        <v>45.073068915619181</v>
      </c>
    </row>
    <row r="5528" spans="1:2">
      <c r="A5528">
        <v>-180972.58881818119</v>
      </c>
      <c r="B5528">
        <v>0</v>
      </c>
    </row>
    <row r="5529" spans="1:2">
      <c r="A5529">
        <v>-136555.8218181812</v>
      </c>
      <c r="B5529">
        <v>0</v>
      </c>
    </row>
    <row r="5530" spans="1:2">
      <c r="A5530">
        <v>-136555.8218181812</v>
      </c>
      <c r="B5530">
        <f>$K$5</f>
        <v>45.073068915619181</v>
      </c>
    </row>
    <row r="5531" spans="1:2">
      <c r="A5531">
        <v>-92139.054818181205</v>
      </c>
      <c r="B5531">
        <f>$K$5</f>
        <v>45.073068915619181</v>
      </c>
    </row>
    <row r="5532" spans="1:2">
      <c r="A5532">
        <v>-92139.054818181205</v>
      </c>
      <c r="B5532">
        <v>0</v>
      </c>
    </row>
    <row r="5533" spans="1:2">
      <c r="A5533">
        <v>-47722.287818181198</v>
      </c>
      <c r="B5533">
        <v>0</v>
      </c>
    </row>
    <row r="5534" spans="1:2">
      <c r="A5534">
        <v>-47722.287818181198</v>
      </c>
      <c r="B5534">
        <f>$K$5</f>
        <v>45.073068915619181</v>
      </c>
    </row>
    <row r="5535" spans="1:2">
      <c r="A5535">
        <v>-3305.5208181811977</v>
      </c>
      <c r="B5535">
        <f>$K$5</f>
        <v>45.073068915619181</v>
      </c>
    </row>
    <row r="5536" spans="1:2">
      <c r="A5536">
        <v>-3305.5208181811977</v>
      </c>
      <c r="B5536">
        <v>0</v>
      </c>
    </row>
    <row r="5537" spans="1:2">
      <c r="A5537">
        <v>41111.246181818802</v>
      </c>
      <c r="B5537">
        <v>0</v>
      </c>
    </row>
    <row r="5538" spans="1:2">
      <c r="A5538">
        <v>41111.246181818802</v>
      </c>
      <c r="B5538">
        <f>$K$5</f>
        <v>45.073068915619181</v>
      </c>
    </row>
    <row r="5539" spans="1:2">
      <c r="A5539">
        <v>85528.013181818795</v>
      </c>
      <c r="B5539">
        <f>$K$5</f>
        <v>45.073068915619181</v>
      </c>
    </row>
    <row r="5540" spans="1:2">
      <c r="A5540">
        <v>85528.013181818795</v>
      </c>
      <c r="B5540">
        <v>0</v>
      </c>
    </row>
    <row r="5541" spans="1:2">
      <c r="A5541">
        <v>129944.7801818188</v>
      </c>
      <c r="B5541">
        <v>0</v>
      </c>
    </row>
    <row r="5542" spans="1:2">
      <c r="A5542">
        <v>129944.7801818188</v>
      </c>
      <c r="B5542">
        <f>$K$5</f>
        <v>45.073068915619181</v>
      </c>
    </row>
    <row r="5543" spans="1:2">
      <c r="A5543">
        <v>174361.54718181881</v>
      </c>
      <c r="B5543">
        <f>$K$5</f>
        <v>45.073068915619181</v>
      </c>
    </row>
    <row r="5544" spans="1:2">
      <c r="A5544">
        <v>174361.54718181881</v>
      </c>
      <c r="B5544">
        <v>0</v>
      </c>
    </row>
    <row r="5545" spans="1:2">
      <c r="A5545">
        <v>218778.3141818188</v>
      </c>
      <c r="B5545">
        <v>0</v>
      </c>
    </row>
    <row r="5546" spans="1:2">
      <c r="A5546">
        <v>218778.3141818188</v>
      </c>
      <c r="B5546">
        <f>$K$5</f>
        <v>45.073068915619181</v>
      </c>
    </row>
    <row r="5547" spans="1:2">
      <c r="A5547">
        <v>263195.08118181879</v>
      </c>
      <c r="B5547">
        <f>$K$5</f>
        <v>45.073068915619181</v>
      </c>
    </row>
    <row r="5548" spans="1:2">
      <c r="A5548">
        <v>263195.08118181879</v>
      </c>
      <c r="B5548">
        <v>0</v>
      </c>
    </row>
    <row r="5549" spans="1:2">
      <c r="A5549">
        <v>307611.84818181879</v>
      </c>
      <c r="B5549">
        <v>0</v>
      </c>
    </row>
    <row r="5550" spans="1:2">
      <c r="A5550">
        <v>307611.84818181879</v>
      </c>
      <c r="B5550">
        <f>$K$5</f>
        <v>45.073068915619181</v>
      </c>
    </row>
    <row r="5551" spans="1:2">
      <c r="A5551">
        <v>347990.72727272799</v>
      </c>
      <c r="B5551">
        <f>$K$5</f>
        <v>45.073068915619181</v>
      </c>
    </row>
    <row r="5552" spans="1:2">
      <c r="A5552">
        <v>347990.72727272799</v>
      </c>
      <c r="B5552">
        <v>0</v>
      </c>
    </row>
    <row r="5553" spans="1:2">
      <c r="A5553">
        <v>347990.72727272799</v>
      </c>
      <c r="B5553">
        <v>0</v>
      </c>
    </row>
    <row r="5554" spans="1:2">
      <c r="A5554">
        <v>347990.72727272799</v>
      </c>
      <c r="B5554">
        <f>$K$6</f>
        <v>46.063685814863554</v>
      </c>
    </row>
    <row r="5555" spans="1:2">
      <c r="A5555">
        <v>392407.49427272798</v>
      </c>
      <c r="B5555">
        <f>$K$6</f>
        <v>46.063685814863554</v>
      </c>
    </row>
    <row r="5556" spans="1:2">
      <c r="A5556">
        <v>392407.49427272798</v>
      </c>
      <c r="B5556">
        <v>0</v>
      </c>
    </row>
    <row r="5557" spans="1:2">
      <c r="A5557">
        <v>436824.26127272798</v>
      </c>
      <c r="B5557">
        <v>0</v>
      </c>
    </row>
    <row r="5558" spans="1:2">
      <c r="A5558">
        <v>436824.26127272798</v>
      </c>
      <c r="B5558">
        <f>$K$6</f>
        <v>46.063685814863554</v>
      </c>
    </row>
    <row r="5559" spans="1:2">
      <c r="A5559">
        <v>481241.02827272797</v>
      </c>
      <c r="B5559">
        <f>$K$6</f>
        <v>46.063685814863554</v>
      </c>
    </row>
    <row r="5560" spans="1:2">
      <c r="A5560">
        <v>481241.02827272797</v>
      </c>
      <c r="B5560">
        <v>0</v>
      </c>
    </row>
    <row r="5561" spans="1:2">
      <c r="A5561">
        <v>525657.79527272796</v>
      </c>
      <c r="B5561">
        <v>0</v>
      </c>
    </row>
    <row r="5562" spans="1:2">
      <c r="A5562">
        <v>525657.79527272796</v>
      </c>
      <c r="B5562">
        <f>$K$6</f>
        <v>46.063685814863554</v>
      </c>
    </row>
    <row r="5563" spans="1:2">
      <c r="A5563">
        <v>570074.56227272796</v>
      </c>
      <c r="B5563">
        <f>$K$6</f>
        <v>46.063685814863554</v>
      </c>
    </row>
    <row r="5564" spans="1:2">
      <c r="A5564">
        <v>570074.56227272796</v>
      </c>
      <c r="B5564">
        <v>0</v>
      </c>
    </row>
    <row r="5565" spans="1:2">
      <c r="A5565">
        <v>614491.32927272795</v>
      </c>
      <c r="B5565">
        <v>0</v>
      </c>
    </row>
    <row r="5566" spans="1:2">
      <c r="A5566">
        <v>614491.32927272795</v>
      </c>
      <c r="B5566">
        <f>$K$6</f>
        <v>46.063685814863554</v>
      </c>
    </row>
    <row r="5567" spans="1:2">
      <c r="A5567">
        <v>658908.09627272794</v>
      </c>
      <c r="B5567">
        <f>$K$6</f>
        <v>46.063685814863554</v>
      </c>
    </row>
    <row r="5568" spans="1:2">
      <c r="A5568">
        <v>658908.09627272794</v>
      </c>
      <c r="B5568">
        <v>0</v>
      </c>
    </row>
    <row r="5569" spans="1:2">
      <c r="A5569">
        <v>703324.86327272793</v>
      </c>
      <c r="B5569">
        <v>0</v>
      </c>
    </row>
    <row r="5570" spans="1:2">
      <c r="A5570">
        <v>703324.86327272793</v>
      </c>
      <c r="B5570">
        <f>$K$6</f>
        <v>46.063685814863554</v>
      </c>
    </row>
    <row r="5571" spans="1:2">
      <c r="A5571">
        <v>747741.63027272804</v>
      </c>
      <c r="B5571">
        <f>$K$6</f>
        <v>46.063685814863554</v>
      </c>
    </row>
    <row r="5572" spans="1:2">
      <c r="A5572">
        <v>747741.63027272804</v>
      </c>
      <c r="B5572">
        <v>0</v>
      </c>
    </row>
    <row r="5573" spans="1:2">
      <c r="A5573">
        <v>792158.39727272803</v>
      </c>
      <c r="B5573">
        <v>0</v>
      </c>
    </row>
    <row r="5574" spans="1:2">
      <c r="A5574">
        <v>792158.39727272803</v>
      </c>
      <c r="B5574">
        <f>$K$6</f>
        <v>46.063685814863554</v>
      </c>
    </row>
    <row r="5575" spans="1:2">
      <c r="A5575">
        <v>836575.16427272803</v>
      </c>
      <c r="B5575">
        <f>$K$6</f>
        <v>46.063685814863554</v>
      </c>
    </row>
    <row r="5576" spans="1:2">
      <c r="A5576">
        <v>836575.16427272803</v>
      </c>
      <c r="B5576">
        <v>0</v>
      </c>
    </row>
    <row r="5577" spans="1:2">
      <c r="A5577">
        <v>880991.93127272802</v>
      </c>
      <c r="B5577">
        <v>0</v>
      </c>
    </row>
    <row r="5578" spans="1:2">
      <c r="A5578">
        <v>880991.93127272802</v>
      </c>
      <c r="B5578">
        <f>$K$6</f>
        <v>46.063685814863554</v>
      </c>
    </row>
    <row r="5579" spans="1:2">
      <c r="A5579">
        <v>925408.69827272801</v>
      </c>
      <c r="B5579">
        <f>$K$6</f>
        <v>46.063685814863554</v>
      </c>
    </row>
    <row r="5580" spans="1:2">
      <c r="A5580">
        <v>925408.69827272801</v>
      </c>
      <c r="B5580">
        <v>0</v>
      </c>
    </row>
    <row r="5581" spans="1:2">
      <c r="A5581">
        <v>969825.465272728</v>
      </c>
      <c r="B5581">
        <v>0</v>
      </c>
    </row>
    <row r="5582" spans="1:2">
      <c r="A5582">
        <v>969825.465272728</v>
      </c>
      <c r="B5582">
        <f>$K$6</f>
        <v>46.063685814863554</v>
      </c>
    </row>
    <row r="5583" spans="1:2">
      <c r="A5583">
        <v>1014242.232272728</v>
      </c>
      <c r="B5583">
        <f>$K$6</f>
        <v>46.063685814863554</v>
      </c>
    </row>
    <row r="5584" spans="1:2">
      <c r="A5584">
        <v>1014242.232272728</v>
      </c>
      <c r="B5584">
        <v>0</v>
      </c>
    </row>
    <row r="5585" spans="1:2">
      <c r="A5585">
        <v>1058658.9992727279</v>
      </c>
      <c r="B5585">
        <v>0</v>
      </c>
    </row>
    <row r="5586" spans="1:2">
      <c r="A5586">
        <v>1058658.9992727279</v>
      </c>
      <c r="B5586">
        <f>$K$6</f>
        <v>46.063685814863554</v>
      </c>
    </row>
    <row r="5587" spans="1:2">
      <c r="A5587">
        <v>1103075.7662727281</v>
      </c>
      <c r="B5587">
        <f>$K$6</f>
        <v>46.063685814863554</v>
      </c>
    </row>
    <row r="5588" spans="1:2">
      <c r="A5588">
        <v>1103075.7662727281</v>
      </c>
      <c r="B5588">
        <v>0</v>
      </c>
    </row>
    <row r="5589" spans="1:2">
      <c r="A5589">
        <v>1147492.5332727281</v>
      </c>
      <c r="B5589">
        <v>0</v>
      </c>
    </row>
    <row r="5590" spans="1:2">
      <c r="A5590">
        <v>1147492.5332727281</v>
      </c>
      <c r="B5590">
        <f>$K$6</f>
        <v>46.063685814863554</v>
      </c>
    </row>
    <row r="5591" spans="1:2">
      <c r="A5591">
        <v>1191909.3002727281</v>
      </c>
      <c r="B5591">
        <f>$K$6</f>
        <v>46.063685814863554</v>
      </c>
    </row>
    <row r="5592" spans="1:2">
      <c r="A5592">
        <v>1191909.3002727281</v>
      </c>
      <c r="B5592">
        <v>0</v>
      </c>
    </row>
    <row r="5593" spans="1:2">
      <c r="A5593">
        <v>1236326.0672727281</v>
      </c>
      <c r="B5593">
        <v>0</v>
      </c>
    </row>
    <row r="5594" spans="1:2">
      <c r="A5594">
        <v>1236326.0672727281</v>
      </c>
      <c r="B5594">
        <f>$K$6</f>
        <v>46.063685814863554</v>
      </c>
    </row>
    <row r="5595" spans="1:2">
      <c r="A5595">
        <v>1280742.8342727281</v>
      </c>
      <c r="B5595">
        <f>$K$6</f>
        <v>46.063685814863554</v>
      </c>
    </row>
    <row r="5596" spans="1:2">
      <c r="A5596">
        <v>1280742.8342727281</v>
      </c>
      <c r="B5596">
        <v>0</v>
      </c>
    </row>
    <row r="5597" spans="1:2">
      <c r="A5597">
        <v>1325159.6012727281</v>
      </c>
      <c r="B5597">
        <v>0</v>
      </c>
    </row>
    <row r="5598" spans="1:2">
      <c r="A5598">
        <v>1325159.6012727281</v>
      </c>
      <c r="B5598">
        <f>$K$6</f>
        <v>46.063685814863554</v>
      </c>
    </row>
    <row r="5599" spans="1:2">
      <c r="A5599">
        <v>1369576.3682727281</v>
      </c>
      <c r="B5599">
        <f>$K$6</f>
        <v>46.063685814863554</v>
      </c>
    </row>
    <row r="5600" spans="1:2">
      <c r="A5600">
        <v>1369576.3682727281</v>
      </c>
      <c r="B5600">
        <v>0</v>
      </c>
    </row>
    <row r="5601" spans="1:2">
      <c r="A5601">
        <v>1413993.135272728</v>
      </c>
      <c r="B5601">
        <v>0</v>
      </c>
    </row>
    <row r="5602" spans="1:2">
      <c r="A5602">
        <v>1413993.135272728</v>
      </c>
      <c r="B5602">
        <f>$K$6</f>
        <v>46.063685814863554</v>
      </c>
    </row>
    <row r="5603" spans="1:2">
      <c r="A5603">
        <v>1458409.902272728</v>
      </c>
      <c r="B5603">
        <f>$K$6</f>
        <v>46.063685814863554</v>
      </c>
    </row>
    <row r="5604" spans="1:2">
      <c r="A5604">
        <v>1458409.902272728</v>
      </c>
      <c r="B5604">
        <v>0</v>
      </c>
    </row>
    <row r="5605" spans="1:2">
      <c r="A5605">
        <v>1502826.669272728</v>
      </c>
      <c r="B5605">
        <v>0</v>
      </c>
    </row>
    <row r="5606" spans="1:2">
      <c r="A5606">
        <v>1502826.669272728</v>
      </c>
      <c r="B5606">
        <f>$K$6</f>
        <v>46.063685814863554</v>
      </c>
    </row>
    <row r="5607" spans="1:2">
      <c r="A5607">
        <v>1547243.436272728</v>
      </c>
      <c r="B5607">
        <f>$K$6</f>
        <v>46.063685814863554</v>
      </c>
    </row>
    <row r="5608" spans="1:2">
      <c r="A5608">
        <v>1547243.436272728</v>
      </c>
      <c r="B5608">
        <v>0</v>
      </c>
    </row>
    <row r="5609" spans="1:2">
      <c r="A5609">
        <v>1591660.203272728</v>
      </c>
      <c r="B5609">
        <v>0</v>
      </c>
    </row>
    <row r="5610" spans="1:2">
      <c r="A5610">
        <v>1591660.203272728</v>
      </c>
      <c r="B5610">
        <f>$K$6</f>
        <v>46.063685814863554</v>
      </c>
    </row>
    <row r="5611" spans="1:2">
      <c r="A5611">
        <v>1636076.970272728</v>
      </c>
      <c r="B5611">
        <f>$K$6</f>
        <v>46.063685814863554</v>
      </c>
    </row>
    <row r="5612" spans="1:2">
      <c r="A5612">
        <v>1636076.970272728</v>
      </c>
      <c r="B5612">
        <v>0</v>
      </c>
    </row>
    <row r="5613" spans="1:2">
      <c r="A5613">
        <v>1680493.737272728</v>
      </c>
      <c r="B5613">
        <v>0</v>
      </c>
    </row>
    <row r="5614" spans="1:2">
      <c r="A5614">
        <v>1680493.737272728</v>
      </c>
      <c r="B5614">
        <f>$K$6</f>
        <v>46.063685814863554</v>
      </c>
    </row>
    <row r="5615" spans="1:2">
      <c r="A5615">
        <v>1724910.504272728</v>
      </c>
      <c r="B5615">
        <f>$K$6</f>
        <v>46.063685814863554</v>
      </c>
    </row>
    <row r="5616" spans="1:2">
      <c r="A5616">
        <v>1724910.504272728</v>
      </c>
      <c r="B5616">
        <v>0</v>
      </c>
    </row>
    <row r="5617" spans="1:2">
      <c r="A5617">
        <v>1769327.271272728</v>
      </c>
      <c r="B5617">
        <v>0</v>
      </c>
    </row>
    <row r="5618" spans="1:2">
      <c r="A5618">
        <v>1769327.271272728</v>
      </c>
      <c r="B5618">
        <f>$K$6</f>
        <v>46.063685814863554</v>
      </c>
    </row>
    <row r="5619" spans="1:2">
      <c r="A5619">
        <v>1813744.038272728</v>
      </c>
      <c r="B5619">
        <f>$K$6</f>
        <v>46.063685814863554</v>
      </c>
    </row>
    <row r="5620" spans="1:2">
      <c r="A5620">
        <v>1813744.038272728</v>
      </c>
      <c r="B5620">
        <v>0</v>
      </c>
    </row>
    <row r="5621" spans="1:2">
      <c r="A5621">
        <v>1858160.805272728</v>
      </c>
      <c r="B5621">
        <v>0</v>
      </c>
    </row>
    <row r="5622" spans="1:2">
      <c r="A5622">
        <v>1858160.805272728</v>
      </c>
      <c r="B5622">
        <f>$K$6</f>
        <v>46.063685814863554</v>
      </c>
    </row>
    <row r="5623" spans="1:2">
      <c r="A5623">
        <v>1902577.572272728</v>
      </c>
      <c r="B5623">
        <f>$K$6</f>
        <v>46.063685814863554</v>
      </c>
    </row>
    <row r="5624" spans="1:2">
      <c r="A5624">
        <v>1902577.572272728</v>
      </c>
      <c r="B5624">
        <v>0</v>
      </c>
    </row>
    <row r="5625" spans="1:2">
      <c r="A5625">
        <v>1946994.339272728</v>
      </c>
      <c r="B5625">
        <v>0</v>
      </c>
    </row>
    <row r="5626" spans="1:2">
      <c r="A5626">
        <v>1946994.339272728</v>
      </c>
      <c r="B5626">
        <f>$K$6</f>
        <v>46.063685814863554</v>
      </c>
    </row>
    <row r="5627" spans="1:2">
      <c r="A5627">
        <v>1991411.1062727279</v>
      </c>
      <c r="B5627">
        <f>$K$6</f>
        <v>46.063685814863554</v>
      </c>
    </row>
    <row r="5628" spans="1:2">
      <c r="A5628">
        <v>1991411.1062727279</v>
      </c>
      <c r="B5628">
        <v>0</v>
      </c>
    </row>
    <row r="5629" spans="1:2">
      <c r="A5629">
        <v>2035827.8732727279</v>
      </c>
      <c r="B5629">
        <v>0</v>
      </c>
    </row>
    <row r="5630" spans="1:2">
      <c r="A5630">
        <v>2035827.8732727279</v>
      </c>
      <c r="B5630">
        <f>$K$6</f>
        <v>46.063685814863554</v>
      </c>
    </row>
    <row r="5631" spans="1:2">
      <c r="A5631">
        <v>2080244.6402727279</v>
      </c>
      <c r="B5631">
        <f>$K$6</f>
        <v>46.063685814863554</v>
      </c>
    </row>
    <row r="5632" spans="1:2">
      <c r="A5632">
        <v>2080244.6402727279</v>
      </c>
      <c r="B5632">
        <v>0</v>
      </c>
    </row>
    <row r="5633" spans="1:2">
      <c r="A5633">
        <v>2124661.4072727282</v>
      </c>
      <c r="B5633">
        <v>0</v>
      </c>
    </row>
    <row r="5634" spans="1:2">
      <c r="A5634">
        <v>2124661.4072727282</v>
      </c>
      <c r="B5634">
        <f>$K$6</f>
        <v>46.063685814863554</v>
      </c>
    </row>
    <row r="5635" spans="1:2">
      <c r="A5635">
        <v>2169078.1742727282</v>
      </c>
      <c r="B5635">
        <f>$K$6</f>
        <v>46.063685814863554</v>
      </c>
    </row>
    <row r="5636" spans="1:2">
      <c r="A5636">
        <v>2169078.1742727282</v>
      </c>
      <c r="B5636">
        <v>0</v>
      </c>
    </row>
    <row r="5637" spans="1:2">
      <c r="A5637">
        <v>2213494.9412727281</v>
      </c>
      <c r="B5637">
        <v>0</v>
      </c>
    </row>
    <row r="5638" spans="1:2">
      <c r="A5638">
        <v>2213494.9412727281</v>
      </c>
      <c r="B5638">
        <f>$K$6</f>
        <v>46.063685814863554</v>
      </c>
    </row>
    <row r="5639" spans="1:2">
      <c r="A5639">
        <v>2257911.7082727281</v>
      </c>
      <c r="B5639">
        <f>$K$6</f>
        <v>46.063685814863554</v>
      </c>
    </row>
    <row r="5640" spans="1:2">
      <c r="A5640">
        <v>2257911.7082727281</v>
      </c>
      <c r="B5640">
        <v>0</v>
      </c>
    </row>
    <row r="5641" spans="1:2">
      <c r="A5641">
        <v>2302328.4752727281</v>
      </c>
      <c r="B5641">
        <v>0</v>
      </c>
    </row>
    <row r="5642" spans="1:2">
      <c r="A5642">
        <v>2302328.4752727281</v>
      </c>
      <c r="B5642">
        <f>$K$6</f>
        <v>46.063685814863554</v>
      </c>
    </row>
    <row r="5643" spans="1:2">
      <c r="A5643">
        <v>2346745.2422727281</v>
      </c>
      <c r="B5643">
        <f>$K$6</f>
        <v>46.063685814863554</v>
      </c>
    </row>
    <row r="5644" spans="1:2">
      <c r="A5644">
        <v>2346745.2422727281</v>
      </c>
      <c r="B5644">
        <v>0</v>
      </c>
    </row>
    <row r="5645" spans="1:2">
      <c r="A5645">
        <v>2391162.0092727281</v>
      </c>
      <c r="B5645">
        <v>0</v>
      </c>
    </row>
    <row r="5646" spans="1:2">
      <c r="A5646">
        <v>2391162.0092727281</v>
      </c>
      <c r="B5646">
        <f>$K$6</f>
        <v>46.063685814863554</v>
      </c>
    </row>
    <row r="5647" spans="1:2">
      <c r="A5647">
        <v>2435578.7762727281</v>
      </c>
      <c r="B5647">
        <f>$K$6</f>
        <v>46.063685814863554</v>
      </c>
    </row>
    <row r="5648" spans="1:2">
      <c r="A5648">
        <v>2435578.7762727281</v>
      </c>
      <c r="B5648">
        <v>0</v>
      </c>
    </row>
    <row r="5649" spans="1:2">
      <c r="A5649">
        <v>2479995.5432727281</v>
      </c>
      <c r="B5649">
        <v>0</v>
      </c>
    </row>
    <row r="5650" spans="1:2">
      <c r="A5650">
        <v>2479995.5432727281</v>
      </c>
      <c r="B5650">
        <f>$K$6</f>
        <v>46.063685814863554</v>
      </c>
    </row>
    <row r="5651" spans="1:2">
      <c r="A5651">
        <v>2524412.3102727281</v>
      </c>
      <c r="B5651">
        <f>$K$6</f>
        <v>46.063685814863554</v>
      </c>
    </row>
    <row r="5652" spans="1:2">
      <c r="A5652">
        <v>2524412.3102727281</v>
      </c>
      <c r="B5652">
        <v>0</v>
      </c>
    </row>
    <row r="5653" spans="1:2">
      <c r="A5653">
        <v>2568829.0772727281</v>
      </c>
      <c r="B5653">
        <v>0</v>
      </c>
    </row>
    <row r="5654" spans="1:2">
      <c r="A5654">
        <v>2568829.0772727281</v>
      </c>
      <c r="B5654">
        <f>$K$6</f>
        <v>46.063685814863554</v>
      </c>
    </row>
    <row r="5655" spans="1:2">
      <c r="A5655">
        <v>2613245.8442727281</v>
      </c>
      <c r="B5655">
        <f>$K$6</f>
        <v>46.063685814863554</v>
      </c>
    </row>
    <row r="5656" spans="1:2">
      <c r="A5656">
        <v>2613245.8442727281</v>
      </c>
      <c r="B5656">
        <v>0</v>
      </c>
    </row>
    <row r="5657" spans="1:2">
      <c r="A5657">
        <v>2657662.6112727281</v>
      </c>
      <c r="B5657">
        <v>0</v>
      </c>
    </row>
    <row r="5658" spans="1:2">
      <c r="A5658">
        <v>2657662.6112727281</v>
      </c>
      <c r="B5658">
        <f>$K$6</f>
        <v>46.063685814863554</v>
      </c>
    </row>
    <row r="5659" spans="1:2">
      <c r="A5659">
        <v>2702079.3782727281</v>
      </c>
      <c r="B5659">
        <f>$K$6</f>
        <v>46.063685814863554</v>
      </c>
    </row>
    <row r="5660" spans="1:2">
      <c r="A5660">
        <v>2702079.3782727281</v>
      </c>
      <c r="B5660">
        <v>0</v>
      </c>
    </row>
    <row r="5661" spans="1:2">
      <c r="A5661">
        <v>2746496.1452727281</v>
      </c>
      <c r="B5661">
        <v>0</v>
      </c>
    </row>
    <row r="5662" spans="1:2">
      <c r="A5662">
        <v>2746496.1452727281</v>
      </c>
      <c r="B5662">
        <f>$K$6</f>
        <v>46.063685814863554</v>
      </c>
    </row>
    <row r="5663" spans="1:2">
      <c r="A5663">
        <v>2790912.912272728</v>
      </c>
      <c r="B5663">
        <f>$K$6</f>
        <v>46.063685814863554</v>
      </c>
    </row>
    <row r="5664" spans="1:2">
      <c r="A5664">
        <v>2790912.912272728</v>
      </c>
      <c r="B5664">
        <v>0</v>
      </c>
    </row>
    <row r="5665" spans="1:2">
      <c r="A5665">
        <v>2835329.679272728</v>
      </c>
      <c r="B5665">
        <v>0</v>
      </c>
    </row>
    <row r="5666" spans="1:2">
      <c r="A5666">
        <v>2835329.679272728</v>
      </c>
      <c r="B5666">
        <f>$K$6</f>
        <v>46.063685814863554</v>
      </c>
    </row>
    <row r="5667" spans="1:2">
      <c r="A5667">
        <v>2879746.446272728</v>
      </c>
      <c r="B5667">
        <f>$K$6</f>
        <v>46.063685814863554</v>
      </c>
    </row>
    <row r="5668" spans="1:2">
      <c r="A5668">
        <v>2879746.446272728</v>
      </c>
      <c r="B5668">
        <v>0</v>
      </c>
    </row>
    <row r="5669" spans="1:2">
      <c r="A5669">
        <v>2924163.213272728</v>
      </c>
      <c r="B5669">
        <v>0</v>
      </c>
    </row>
    <row r="5670" spans="1:2">
      <c r="A5670">
        <v>2924163.213272728</v>
      </c>
      <c r="B5670">
        <f>$K$6</f>
        <v>46.063685814863554</v>
      </c>
    </row>
    <row r="5671" spans="1:2">
      <c r="A5671">
        <v>2968579.980272728</v>
      </c>
      <c r="B5671">
        <f>$K$6</f>
        <v>46.063685814863554</v>
      </c>
    </row>
    <row r="5672" spans="1:2">
      <c r="A5672">
        <v>2968579.980272728</v>
      </c>
      <c r="B5672">
        <v>0</v>
      </c>
    </row>
    <row r="5673" spans="1:2">
      <c r="A5673">
        <v>3012996.747272728</v>
      </c>
      <c r="B5673">
        <v>0</v>
      </c>
    </row>
    <row r="5674" spans="1:2">
      <c r="A5674">
        <v>3012996.747272728</v>
      </c>
      <c r="B5674">
        <f>$K$6</f>
        <v>46.063685814863554</v>
      </c>
    </row>
    <row r="5675" spans="1:2">
      <c r="A5675">
        <v>3057413.514272728</v>
      </c>
      <c r="B5675">
        <f>$K$6</f>
        <v>46.063685814863554</v>
      </c>
    </row>
    <row r="5676" spans="1:2">
      <c r="A5676">
        <v>3057413.514272728</v>
      </c>
      <c r="B5676">
        <v>0</v>
      </c>
    </row>
    <row r="5677" spans="1:2">
      <c r="A5677">
        <v>3101830.281272728</v>
      </c>
      <c r="B5677">
        <v>0</v>
      </c>
    </row>
    <row r="5678" spans="1:2">
      <c r="A5678">
        <v>3101830.281272728</v>
      </c>
      <c r="B5678">
        <f>$K$6</f>
        <v>46.063685814863554</v>
      </c>
    </row>
    <row r="5679" spans="1:2">
      <c r="A5679">
        <v>3146247.048272728</v>
      </c>
      <c r="B5679">
        <f>$K$6</f>
        <v>46.063685814863554</v>
      </c>
    </row>
    <row r="5680" spans="1:2">
      <c r="A5680">
        <v>3146247.048272728</v>
      </c>
      <c r="B5680">
        <v>0</v>
      </c>
    </row>
    <row r="5681" spans="1:2">
      <c r="A5681">
        <v>3190663.815272728</v>
      </c>
      <c r="B5681">
        <v>0</v>
      </c>
    </row>
    <row r="5682" spans="1:2">
      <c r="A5682">
        <v>3190663.815272728</v>
      </c>
      <c r="B5682">
        <f>$K$6</f>
        <v>46.063685814863554</v>
      </c>
    </row>
    <row r="5683" spans="1:2">
      <c r="A5683">
        <v>3235080.582272728</v>
      </c>
      <c r="B5683">
        <f>$K$6</f>
        <v>46.063685814863554</v>
      </c>
    </row>
    <row r="5684" spans="1:2">
      <c r="A5684">
        <v>3235080.582272728</v>
      </c>
      <c r="B5684">
        <v>0</v>
      </c>
    </row>
    <row r="5685" spans="1:2">
      <c r="A5685">
        <v>3279497.349272728</v>
      </c>
      <c r="B5685">
        <v>0</v>
      </c>
    </row>
    <row r="5686" spans="1:2">
      <c r="A5686">
        <v>3279497.349272728</v>
      </c>
      <c r="B5686">
        <f>$K$6</f>
        <v>46.063685814863554</v>
      </c>
    </row>
    <row r="5687" spans="1:2">
      <c r="A5687">
        <v>3323914.116272728</v>
      </c>
      <c r="B5687">
        <f>$K$6</f>
        <v>46.063685814863554</v>
      </c>
    </row>
    <row r="5688" spans="1:2">
      <c r="A5688">
        <v>3323914.116272728</v>
      </c>
      <c r="B5688">
        <v>0</v>
      </c>
    </row>
    <row r="5689" spans="1:2">
      <c r="A5689">
        <v>3368330.883272728</v>
      </c>
      <c r="B5689">
        <v>0</v>
      </c>
    </row>
    <row r="5690" spans="1:2">
      <c r="A5690">
        <v>3368330.883272728</v>
      </c>
      <c r="B5690">
        <f>$K$6</f>
        <v>46.063685814863554</v>
      </c>
    </row>
    <row r="5691" spans="1:2">
      <c r="A5691">
        <v>3412747.6502727279</v>
      </c>
      <c r="B5691">
        <f>$K$6</f>
        <v>46.063685814863554</v>
      </c>
    </row>
    <row r="5692" spans="1:2">
      <c r="A5692">
        <v>3412747.6502727279</v>
      </c>
      <c r="B5692">
        <v>0</v>
      </c>
    </row>
    <row r="5693" spans="1:2">
      <c r="A5693">
        <v>3457164.4172727279</v>
      </c>
      <c r="B5693">
        <v>0</v>
      </c>
    </row>
    <row r="5694" spans="1:2">
      <c r="A5694">
        <v>3457164.4172727279</v>
      </c>
      <c r="B5694">
        <f>$K$6</f>
        <v>46.063685814863554</v>
      </c>
    </row>
    <row r="5695" spans="1:2">
      <c r="A5695">
        <v>3501581.1842727279</v>
      </c>
      <c r="B5695">
        <f>$K$6</f>
        <v>46.063685814863554</v>
      </c>
    </row>
    <row r="5696" spans="1:2">
      <c r="A5696">
        <v>3501581.1842727279</v>
      </c>
      <c r="B5696">
        <v>0</v>
      </c>
    </row>
    <row r="5697" spans="1:2">
      <c r="A5697">
        <v>3545997.9512727279</v>
      </c>
      <c r="B5697">
        <v>0</v>
      </c>
    </row>
    <row r="5698" spans="1:2">
      <c r="A5698">
        <v>3545997.9512727279</v>
      </c>
      <c r="B5698">
        <f>$K$6</f>
        <v>46.063685814863554</v>
      </c>
    </row>
    <row r="5699" spans="1:2">
      <c r="A5699">
        <v>3590414.7182727279</v>
      </c>
      <c r="B5699">
        <f>$K$6</f>
        <v>46.063685814863554</v>
      </c>
    </row>
    <row r="5700" spans="1:2">
      <c r="A5700">
        <v>3590414.7182727279</v>
      </c>
      <c r="B5700">
        <v>0</v>
      </c>
    </row>
    <row r="5701" spans="1:2">
      <c r="A5701">
        <v>3634831.4852727279</v>
      </c>
      <c r="B5701">
        <v>0</v>
      </c>
    </row>
    <row r="5702" spans="1:2">
      <c r="A5702">
        <v>3634831.4852727279</v>
      </c>
      <c r="B5702">
        <f>$K$6</f>
        <v>46.063685814863554</v>
      </c>
    </row>
    <row r="5703" spans="1:2">
      <c r="A5703">
        <v>3679248.2522727279</v>
      </c>
      <c r="B5703">
        <f>$K$6</f>
        <v>46.063685814863554</v>
      </c>
    </row>
    <row r="5704" spans="1:2">
      <c r="A5704">
        <v>3679248.2522727279</v>
      </c>
      <c r="B5704">
        <v>0</v>
      </c>
    </row>
    <row r="5705" spans="1:2">
      <c r="A5705">
        <v>3723665.0192727279</v>
      </c>
      <c r="B5705">
        <v>0</v>
      </c>
    </row>
    <row r="5706" spans="1:2">
      <c r="A5706">
        <v>3723665.0192727279</v>
      </c>
      <c r="B5706">
        <f>$K$6</f>
        <v>46.063685814863554</v>
      </c>
    </row>
    <row r="5707" spans="1:2">
      <c r="A5707">
        <v>3768081.7862727279</v>
      </c>
      <c r="B5707">
        <f>$K$6</f>
        <v>46.063685814863554</v>
      </c>
    </row>
    <row r="5708" spans="1:2">
      <c r="A5708">
        <v>3768081.7862727279</v>
      </c>
      <c r="B5708">
        <v>0</v>
      </c>
    </row>
    <row r="5709" spans="1:2">
      <c r="A5709">
        <v>3812498.5532727279</v>
      </c>
      <c r="B5709">
        <v>0</v>
      </c>
    </row>
    <row r="5710" spans="1:2">
      <c r="A5710">
        <v>3812498.5532727279</v>
      </c>
      <c r="B5710">
        <f>$K$6</f>
        <v>46.063685814863554</v>
      </c>
    </row>
    <row r="5711" spans="1:2">
      <c r="A5711">
        <v>3856915.3202727279</v>
      </c>
      <c r="B5711">
        <f>$K$6</f>
        <v>46.063685814863554</v>
      </c>
    </row>
    <row r="5712" spans="1:2">
      <c r="A5712">
        <v>3856915.3202727279</v>
      </c>
      <c r="B5712">
        <v>0</v>
      </c>
    </row>
    <row r="5713" spans="1:2">
      <c r="A5713">
        <v>3901332.0872727279</v>
      </c>
      <c r="B5713">
        <v>0</v>
      </c>
    </row>
    <row r="5714" spans="1:2">
      <c r="A5714">
        <v>3901332.0872727279</v>
      </c>
      <c r="B5714">
        <f>$K$6</f>
        <v>46.063685814863554</v>
      </c>
    </row>
    <row r="5715" spans="1:2">
      <c r="A5715">
        <v>3945748.8542727279</v>
      </c>
      <c r="B5715">
        <f>$K$6</f>
        <v>46.063685814863554</v>
      </c>
    </row>
    <row r="5716" spans="1:2">
      <c r="A5716">
        <v>3945748.8542727279</v>
      </c>
      <c r="B5716">
        <v>0</v>
      </c>
    </row>
    <row r="5717" spans="1:2">
      <c r="A5717">
        <v>3990165.6212727278</v>
      </c>
      <c r="B5717">
        <v>0</v>
      </c>
    </row>
    <row r="5718" spans="1:2">
      <c r="A5718">
        <v>3990165.6212727278</v>
      </c>
      <c r="B5718">
        <f>$K$6</f>
        <v>46.063685814863554</v>
      </c>
    </row>
    <row r="5719" spans="1:2">
      <c r="A5719">
        <v>4034582.3882727278</v>
      </c>
      <c r="B5719">
        <f>$K$6</f>
        <v>46.063685814863554</v>
      </c>
    </row>
    <row r="5720" spans="1:2">
      <c r="A5720">
        <v>4034582.3882727278</v>
      </c>
      <c r="B5720">
        <v>0</v>
      </c>
    </row>
    <row r="5721" spans="1:2">
      <c r="A5721">
        <v>4078999.1552727278</v>
      </c>
      <c r="B5721">
        <v>0</v>
      </c>
    </row>
    <row r="5722" spans="1:2">
      <c r="A5722">
        <v>4078999.1552727278</v>
      </c>
      <c r="B5722">
        <f>$K$6</f>
        <v>46.063685814863554</v>
      </c>
    </row>
    <row r="5723" spans="1:2">
      <c r="A5723">
        <v>4123415.9222727278</v>
      </c>
      <c r="B5723">
        <f>$K$6</f>
        <v>46.063685814863554</v>
      </c>
    </row>
    <row r="5724" spans="1:2">
      <c r="A5724">
        <v>4123415.9222727278</v>
      </c>
      <c r="B5724">
        <v>0</v>
      </c>
    </row>
    <row r="5725" spans="1:2">
      <c r="A5725">
        <v>4167832.6892727278</v>
      </c>
      <c r="B5725">
        <v>0</v>
      </c>
    </row>
    <row r="5726" spans="1:2">
      <c r="A5726">
        <v>4167832.6892727278</v>
      </c>
      <c r="B5726">
        <f>$K$6</f>
        <v>46.063685814863554</v>
      </c>
    </row>
    <row r="5727" spans="1:2">
      <c r="A5727">
        <v>4212249.4562727278</v>
      </c>
      <c r="B5727">
        <f>$K$6</f>
        <v>46.063685814863554</v>
      </c>
    </row>
    <row r="5728" spans="1:2">
      <c r="A5728">
        <v>4212249.4562727278</v>
      </c>
      <c r="B5728">
        <v>0</v>
      </c>
    </row>
    <row r="5729" spans="1:2">
      <c r="A5729">
        <v>4256666.2232727278</v>
      </c>
      <c r="B5729">
        <v>0</v>
      </c>
    </row>
    <row r="5730" spans="1:2">
      <c r="A5730">
        <v>4256666.2232727278</v>
      </c>
      <c r="B5730">
        <f>$K$6</f>
        <v>46.063685814863554</v>
      </c>
    </row>
    <row r="5731" spans="1:2">
      <c r="A5731">
        <v>4301082.9902727278</v>
      </c>
      <c r="B5731">
        <f>$K$6</f>
        <v>46.063685814863554</v>
      </c>
    </row>
    <row r="5732" spans="1:2">
      <c r="A5732">
        <v>4301082.9902727278</v>
      </c>
      <c r="B5732">
        <v>0</v>
      </c>
    </row>
    <row r="5733" spans="1:2">
      <c r="A5733">
        <v>4345499.7572727278</v>
      </c>
      <c r="B5733">
        <v>0</v>
      </c>
    </row>
    <row r="5734" spans="1:2">
      <c r="A5734">
        <v>4345499.7572727278</v>
      </c>
      <c r="B5734">
        <f>$K$6</f>
        <v>46.063685814863554</v>
      </c>
    </row>
    <row r="5735" spans="1:2">
      <c r="A5735">
        <v>4385878.6363636367</v>
      </c>
      <c r="B5735">
        <f>$K$6</f>
        <v>46.063685814863554</v>
      </c>
    </row>
    <row r="5736" spans="1:2">
      <c r="A5736">
        <v>4385878.6363636367</v>
      </c>
      <c r="B5736">
        <v>0</v>
      </c>
    </row>
    <row r="5737" spans="1:2">
      <c r="A5737">
        <v>4385878.6363636367</v>
      </c>
      <c r="B5737">
        <v>0</v>
      </c>
    </row>
    <row r="5738" spans="1:2">
      <c r="A5738">
        <v>4385878.6363636367</v>
      </c>
      <c r="B5738">
        <f>$K$7</f>
        <v>37.395787946475259</v>
      </c>
    </row>
    <row r="5739" spans="1:2">
      <c r="A5739">
        <v>4430295.4033636376</v>
      </c>
      <c r="B5739">
        <f>$K$7</f>
        <v>37.395787946475259</v>
      </c>
    </row>
    <row r="5740" spans="1:2">
      <c r="A5740">
        <v>4430295.4033636376</v>
      </c>
      <c r="B5740">
        <v>0</v>
      </c>
    </row>
    <row r="5741" spans="1:2">
      <c r="A5741">
        <v>4474712.1703636376</v>
      </c>
      <c r="B5741">
        <v>0</v>
      </c>
    </row>
    <row r="5742" spans="1:2">
      <c r="A5742">
        <v>4474712.1703636376</v>
      </c>
      <c r="B5742">
        <f>$K$7</f>
        <v>37.395787946475259</v>
      </c>
    </row>
    <row r="5743" spans="1:2">
      <c r="A5743">
        <v>4519128.9373636376</v>
      </c>
      <c r="B5743">
        <f>$K$7</f>
        <v>37.395787946475259</v>
      </c>
    </row>
    <row r="5744" spans="1:2">
      <c r="A5744">
        <v>4519128.9373636376</v>
      </c>
      <c r="B5744">
        <v>0</v>
      </c>
    </row>
    <row r="5745" spans="1:2">
      <c r="A5745">
        <v>4563545.7043636376</v>
      </c>
      <c r="B5745">
        <v>0</v>
      </c>
    </row>
    <row r="5746" spans="1:2">
      <c r="A5746">
        <v>4563545.7043636376</v>
      </c>
      <c r="B5746">
        <f>$K$7</f>
        <v>37.395787946475259</v>
      </c>
    </row>
    <row r="5747" spans="1:2">
      <c r="A5747">
        <v>4607962.4713636376</v>
      </c>
      <c r="B5747">
        <f>$K$7</f>
        <v>37.395787946475259</v>
      </c>
    </row>
    <row r="5748" spans="1:2">
      <c r="A5748">
        <v>4607962.4713636376</v>
      </c>
      <c r="B5748">
        <v>0</v>
      </c>
    </row>
    <row r="5749" spans="1:2">
      <c r="A5749">
        <v>4652379.2383636376</v>
      </c>
      <c r="B5749">
        <v>0</v>
      </c>
    </row>
    <row r="5750" spans="1:2">
      <c r="A5750">
        <v>4652379.2383636376</v>
      </c>
      <c r="B5750">
        <f>$K$7</f>
        <v>37.395787946475259</v>
      </c>
    </row>
    <row r="5751" spans="1:2">
      <c r="A5751">
        <v>4696796.0053636376</v>
      </c>
      <c r="B5751">
        <f>$K$7</f>
        <v>37.395787946475259</v>
      </c>
    </row>
    <row r="5752" spans="1:2">
      <c r="A5752">
        <v>4696796.0053636376</v>
      </c>
      <c r="B5752">
        <v>0</v>
      </c>
    </row>
    <row r="5753" spans="1:2">
      <c r="A5753">
        <v>4741212.7723636376</v>
      </c>
      <c r="B5753">
        <v>0</v>
      </c>
    </row>
    <row r="5754" spans="1:2">
      <c r="A5754">
        <v>4741212.7723636376</v>
      </c>
      <c r="B5754">
        <f>$K$7</f>
        <v>37.395787946475259</v>
      </c>
    </row>
    <row r="5755" spans="1:2">
      <c r="A5755">
        <v>4785629.5393636376</v>
      </c>
      <c r="B5755">
        <f>$K$7</f>
        <v>37.395787946475259</v>
      </c>
    </row>
    <row r="5756" spans="1:2">
      <c r="A5756">
        <v>4785629.5393636376</v>
      </c>
      <c r="B5756">
        <v>0</v>
      </c>
    </row>
    <row r="5757" spans="1:2">
      <c r="A5757">
        <v>4830046.3063636376</v>
      </c>
      <c r="B5757">
        <v>0</v>
      </c>
    </row>
    <row r="5758" spans="1:2">
      <c r="A5758">
        <v>4830046.3063636376</v>
      </c>
      <c r="B5758">
        <f>$K$7</f>
        <v>37.395787946475259</v>
      </c>
    </row>
    <row r="5759" spans="1:2">
      <c r="A5759">
        <v>4874463.0733636376</v>
      </c>
      <c r="B5759">
        <f>$K$7</f>
        <v>37.395787946475259</v>
      </c>
    </row>
    <row r="5760" spans="1:2">
      <c r="A5760">
        <v>4874463.0733636376</v>
      </c>
      <c r="B5760">
        <v>0</v>
      </c>
    </row>
    <row r="5761" spans="1:2">
      <c r="A5761">
        <v>4918879.8403636375</v>
      </c>
      <c r="B5761">
        <v>0</v>
      </c>
    </row>
    <row r="5762" spans="1:2">
      <c r="A5762">
        <v>4918879.8403636375</v>
      </c>
      <c r="B5762">
        <f>$K$7</f>
        <v>37.395787946475259</v>
      </c>
    </row>
    <row r="5763" spans="1:2">
      <c r="A5763">
        <v>4963296.6073636375</v>
      </c>
      <c r="B5763">
        <f>$K$7</f>
        <v>37.395787946475259</v>
      </c>
    </row>
    <row r="5764" spans="1:2">
      <c r="A5764">
        <v>4963296.6073636375</v>
      </c>
      <c r="B5764">
        <v>0</v>
      </c>
    </row>
    <row r="5765" spans="1:2">
      <c r="A5765">
        <v>5007713.3743636375</v>
      </c>
      <c r="B5765">
        <v>0</v>
      </c>
    </row>
    <row r="5766" spans="1:2">
      <c r="A5766">
        <v>5007713.3743636375</v>
      </c>
      <c r="B5766">
        <f>$K$7</f>
        <v>37.395787946475259</v>
      </c>
    </row>
    <row r="5767" spans="1:2">
      <c r="A5767">
        <v>5052130.1413636375</v>
      </c>
      <c r="B5767">
        <f>$K$7</f>
        <v>37.395787946475259</v>
      </c>
    </row>
    <row r="5768" spans="1:2">
      <c r="A5768">
        <v>5052130.1413636375</v>
      </c>
      <c r="B5768">
        <v>0</v>
      </c>
    </row>
    <row r="5769" spans="1:2">
      <c r="A5769">
        <v>5096546.9083636375</v>
      </c>
      <c r="B5769">
        <v>0</v>
      </c>
    </row>
    <row r="5770" spans="1:2">
      <c r="A5770">
        <v>5096546.9083636375</v>
      </c>
      <c r="B5770">
        <f>$K$7</f>
        <v>37.395787946475259</v>
      </c>
    </row>
    <row r="5771" spans="1:2">
      <c r="A5771">
        <v>5140963.6753636375</v>
      </c>
      <c r="B5771">
        <f>$K$7</f>
        <v>37.395787946475259</v>
      </c>
    </row>
    <row r="5772" spans="1:2">
      <c r="A5772">
        <v>5140963.6753636375</v>
      </c>
      <c r="B5772">
        <v>0</v>
      </c>
    </row>
    <row r="5773" spans="1:2">
      <c r="A5773">
        <v>5185380.4423636375</v>
      </c>
      <c r="B5773">
        <v>0</v>
      </c>
    </row>
    <row r="5774" spans="1:2">
      <c r="A5774">
        <v>5185380.4423636375</v>
      </c>
      <c r="B5774">
        <f>$K$7</f>
        <v>37.395787946475259</v>
      </c>
    </row>
    <row r="5775" spans="1:2">
      <c r="A5775">
        <v>5229797.2093636375</v>
      </c>
      <c r="B5775">
        <f>$K$7</f>
        <v>37.395787946475259</v>
      </c>
    </row>
    <row r="5776" spans="1:2">
      <c r="A5776">
        <v>5229797.2093636375</v>
      </c>
      <c r="B5776">
        <v>0</v>
      </c>
    </row>
    <row r="5777" spans="1:2">
      <c r="A5777">
        <v>5274213.9763636375</v>
      </c>
      <c r="B5777">
        <v>0</v>
      </c>
    </row>
    <row r="5778" spans="1:2">
      <c r="A5778">
        <v>5274213.9763636375</v>
      </c>
      <c r="B5778">
        <f>$K$7</f>
        <v>37.395787946475259</v>
      </c>
    </row>
    <row r="5779" spans="1:2">
      <c r="A5779">
        <v>5318630.7433636375</v>
      </c>
      <c r="B5779">
        <f>$K$7</f>
        <v>37.395787946475259</v>
      </c>
    </row>
    <row r="5780" spans="1:2">
      <c r="A5780">
        <v>5318630.7433636375</v>
      </c>
      <c r="B5780">
        <v>0</v>
      </c>
    </row>
    <row r="5781" spans="1:2">
      <c r="A5781">
        <v>5363047.5103636375</v>
      </c>
      <c r="B5781">
        <v>0</v>
      </c>
    </row>
    <row r="5782" spans="1:2">
      <c r="A5782">
        <v>5363047.5103636375</v>
      </c>
      <c r="B5782">
        <f>$K$7</f>
        <v>37.395787946475259</v>
      </c>
    </row>
    <row r="5783" spans="1:2">
      <c r="A5783">
        <v>5407464.2773636375</v>
      </c>
      <c r="B5783">
        <f>$K$7</f>
        <v>37.395787946475259</v>
      </c>
    </row>
    <row r="5784" spans="1:2">
      <c r="A5784">
        <v>5407464.2773636375</v>
      </c>
      <c r="B5784">
        <v>0</v>
      </c>
    </row>
    <row r="5785" spans="1:2">
      <c r="A5785">
        <v>5451881.0443636375</v>
      </c>
      <c r="B5785">
        <v>0</v>
      </c>
    </row>
    <row r="5786" spans="1:2">
      <c r="A5786">
        <v>5451881.0443636375</v>
      </c>
      <c r="B5786">
        <f>$K$7</f>
        <v>37.395787946475259</v>
      </c>
    </row>
    <row r="5787" spans="1:2">
      <c r="A5787">
        <v>5496297.8113636374</v>
      </c>
      <c r="B5787">
        <f>$K$7</f>
        <v>37.395787946475259</v>
      </c>
    </row>
    <row r="5788" spans="1:2">
      <c r="A5788">
        <v>5496297.8113636374</v>
      </c>
      <c r="B5788">
        <v>0</v>
      </c>
    </row>
    <row r="5789" spans="1:2">
      <c r="A5789">
        <v>5540714.5783636374</v>
      </c>
      <c r="B5789">
        <v>0</v>
      </c>
    </row>
    <row r="5790" spans="1:2">
      <c r="A5790">
        <v>5540714.5783636374</v>
      </c>
      <c r="B5790">
        <f>$K$7</f>
        <v>37.395787946475259</v>
      </c>
    </row>
    <row r="5791" spans="1:2">
      <c r="A5791">
        <v>5585131.3453636374</v>
      </c>
      <c r="B5791">
        <f>$K$7</f>
        <v>37.395787946475259</v>
      </c>
    </row>
    <row r="5792" spans="1:2">
      <c r="A5792">
        <v>5585131.3453636374</v>
      </c>
      <c r="B5792">
        <v>0</v>
      </c>
    </row>
    <row r="5793" spans="1:2">
      <c r="A5793">
        <v>5629548.1123636374</v>
      </c>
      <c r="B5793">
        <v>0</v>
      </c>
    </row>
    <row r="5794" spans="1:2">
      <c r="A5794">
        <v>5629548.1123636374</v>
      </c>
      <c r="B5794">
        <f>$K$7</f>
        <v>37.395787946475259</v>
      </c>
    </row>
    <row r="5795" spans="1:2">
      <c r="A5795">
        <v>5673964.8793636374</v>
      </c>
      <c r="B5795">
        <f>$K$7</f>
        <v>37.395787946475259</v>
      </c>
    </row>
    <row r="5796" spans="1:2">
      <c r="A5796">
        <v>5673964.8793636374</v>
      </c>
      <c r="B5796">
        <v>0</v>
      </c>
    </row>
    <row r="5797" spans="1:2">
      <c r="A5797">
        <v>5718381.6463636374</v>
      </c>
      <c r="B5797">
        <v>0</v>
      </c>
    </row>
    <row r="5798" spans="1:2">
      <c r="A5798">
        <v>5718381.6463636374</v>
      </c>
      <c r="B5798">
        <f>$K$7</f>
        <v>37.395787946475259</v>
      </c>
    </row>
    <row r="5799" spans="1:2">
      <c r="A5799">
        <v>5762798.4133636374</v>
      </c>
      <c r="B5799">
        <f>$K$7</f>
        <v>37.395787946475259</v>
      </c>
    </row>
    <row r="5800" spans="1:2">
      <c r="A5800">
        <v>5762798.4133636374</v>
      </c>
      <c r="B5800">
        <v>0</v>
      </c>
    </row>
    <row r="5801" spans="1:2">
      <c r="A5801">
        <v>5807215.1803636374</v>
      </c>
      <c r="B5801">
        <v>0</v>
      </c>
    </row>
    <row r="5802" spans="1:2">
      <c r="A5802">
        <v>5807215.1803636374</v>
      </c>
      <c r="B5802">
        <f>$K$7</f>
        <v>37.395787946475259</v>
      </c>
    </row>
    <row r="5803" spans="1:2">
      <c r="A5803">
        <v>5851631.9473636374</v>
      </c>
      <c r="B5803">
        <f>$K$7</f>
        <v>37.395787946475259</v>
      </c>
    </row>
    <row r="5804" spans="1:2">
      <c r="A5804">
        <v>5851631.9473636374</v>
      </c>
      <c r="B5804">
        <v>0</v>
      </c>
    </row>
    <row r="5805" spans="1:2">
      <c r="A5805">
        <v>5896048.7143636374</v>
      </c>
      <c r="B5805">
        <v>0</v>
      </c>
    </row>
    <row r="5806" spans="1:2">
      <c r="A5806">
        <v>5896048.7143636374</v>
      </c>
      <c r="B5806">
        <f>$K$7</f>
        <v>37.395787946475259</v>
      </c>
    </row>
    <row r="5807" spans="1:2">
      <c r="A5807">
        <v>5940465.4813636374</v>
      </c>
      <c r="B5807">
        <f>$K$7</f>
        <v>37.395787946475259</v>
      </c>
    </row>
    <row r="5808" spans="1:2">
      <c r="A5808">
        <v>5940465.4813636374</v>
      </c>
      <c r="B5808">
        <v>0</v>
      </c>
    </row>
    <row r="5809" spans="1:2">
      <c r="A5809">
        <v>5984882.2483636374</v>
      </c>
      <c r="B5809">
        <v>0</v>
      </c>
    </row>
    <row r="5810" spans="1:2">
      <c r="A5810">
        <v>5984882.2483636374</v>
      </c>
      <c r="B5810">
        <f>$K$7</f>
        <v>37.395787946475259</v>
      </c>
    </row>
    <row r="5811" spans="1:2">
      <c r="A5811">
        <v>6029299.0153636374</v>
      </c>
      <c r="B5811">
        <f>$K$7</f>
        <v>37.395787946475259</v>
      </c>
    </row>
    <row r="5812" spans="1:2">
      <c r="A5812">
        <v>6029299.0153636374</v>
      </c>
      <c r="B5812">
        <v>0</v>
      </c>
    </row>
    <row r="5813" spans="1:2">
      <c r="A5813">
        <v>6073715.7823636374</v>
      </c>
      <c r="B5813">
        <v>0</v>
      </c>
    </row>
    <row r="5814" spans="1:2">
      <c r="A5814">
        <v>6073715.7823636374</v>
      </c>
      <c r="B5814">
        <f>$K$7</f>
        <v>37.395787946475259</v>
      </c>
    </row>
    <row r="5815" spans="1:2">
      <c r="A5815">
        <v>6118132.5493636373</v>
      </c>
      <c r="B5815">
        <f>$K$7</f>
        <v>37.395787946475259</v>
      </c>
    </row>
    <row r="5816" spans="1:2">
      <c r="A5816">
        <v>6118132.5493636373</v>
      </c>
      <c r="B5816">
        <v>0</v>
      </c>
    </row>
    <row r="5817" spans="1:2">
      <c r="A5817">
        <v>6162549.3163636373</v>
      </c>
      <c r="B5817">
        <v>0</v>
      </c>
    </row>
    <row r="5818" spans="1:2">
      <c r="A5818">
        <v>6162549.3163636373</v>
      </c>
      <c r="B5818">
        <f>$K$7</f>
        <v>37.395787946475259</v>
      </c>
    </row>
    <row r="5819" spans="1:2">
      <c r="A5819">
        <v>6206966.0833636373</v>
      </c>
      <c r="B5819">
        <f>$K$7</f>
        <v>37.395787946475259</v>
      </c>
    </row>
    <row r="5820" spans="1:2">
      <c r="A5820">
        <v>6206966.0833636373</v>
      </c>
      <c r="B5820">
        <v>0</v>
      </c>
    </row>
    <row r="5821" spans="1:2">
      <c r="A5821">
        <v>6251382.8503636373</v>
      </c>
      <c r="B5821">
        <v>0</v>
      </c>
    </row>
    <row r="5822" spans="1:2">
      <c r="A5822">
        <v>6251382.8503636373</v>
      </c>
      <c r="B5822">
        <f>$K$7</f>
        <v>37.395787946475259</v>
      </c>
    </row>
    <row r="5823" spans="1:2">
      <c r="A5823">
        <v>6295799.6173636373</v>
      </c>
      <c r="B5823">
        <f>$K$7</f>
        <v>37.395787946475259</v>
      </c>
    </row>
    <row r="5824" spans="1:2">
      <c r="A5824">
        <v>6295799.6173636373</v>
      </c>
      <c r="B5824">
        <v>0</v>
      </c>
    </row>
    <row r="5825" spans="1:2">
      <c r="A5825">
        <v>6340216.3843636373</v>
      </c>
      <c r="B5825">
        <v>0</v>
      </c>
    </row>
    <row r="5826" spans="1:2">
      <c r="A5826">
        <v>6340216.3843636373</v>
      </c>
      <c r="B5826">
        <f>$K$7</f>
        <v>37.395787946475259</v>
      </c>
    </row>
    <row r="5827" spans="1:2">
      <c r="A5827">
        <v>6384633.1513636373</v>
      </c>
      <c r="B5827">
        <f>$K$7</f>
        <v>37.395787946475259</v>
      </c>
    </row>
    <row r="5828" spans="1:2">
      <c r="A5828">
        <v>6384633.1513636373</v>
      </c>
      <c r="B5828">
        <v>0</v>
      </c>
    </row>
    <row r="5829" spans="1:2">
      <c r="A5829">
        <v>6429049.9183636373</v>
      </c>
      <c r="B5829">
        <v>0</v>
      </c>
    </row>
    <row r="5830" spans="1:2">
      <c r="A5830">
        <v>6429049.9183636373</v>
      </c>
      <c r="B5830">
        <f>$K$7</f>
        <v>37.395787946475259</v>
      </c>
    </row>
    <row r="5831" spans="1:2">
      <c r="A5831">
        <v>6473466.6853636373</v>
      </c>
      <c r="B5831">
        <f>$K$7</f>
        <v>37.395787946475259</v>
      </c>
    </row>
    <row r="5832" spans="1:2">
      <c r="A5832">
        <v>6473466.6853636373</v>
      </c>
      <c r="B5832">
        <v>0</v>
      </c>
    </row>
    <row r="5833" spans="1:2">
      <c r="A5833">
        <v>6517883.4523636373</v>
      </c>
      <c r="B5833">
        <v>0</v>
      </c>
    </row>
    <row r="5834" spans="1:2">
      <c r="A5834">
        <v>6517883.4523636373</v>
      </c>
      <c r="B5834">
        <f>$K$7</f>
        <v>37.395787946475259</v>
      </c>
    </row>
    <row r="5835" spans="1:2">
      <c r="A5835">
        <v>6562300.2193636373</v>
      </c>
      <c r="B5835">
        <f>$K$7</f>
        <v>37.395787946475259</v>
      </c>
    </row>
    <row r="5836" spans="1:2">
      <c r="A5836">
        <v>6562300.2193636373</v>
      </c>
      <c r="B5836">
        <v>0</v>
      </c>
    </row>
    <row r="5837" spans="1:2">
      <c r="A5837">
        <v>6606716.9863636373</v>
      </c>
      <c r="B5837">
        <v>0</v>
      </c>
    </row>
    <row r="5838" spans="1:2">
      <c r="A5838">
        <v>6606716.9863636373</v>
      </c>
      <c r="B5838">
        <f>$K$7</f>
        <v>37.395787946475259</v>
      </c>
    </row>
    <row r="5839" spans="1:2">
      <c r="A5839">
        <v>6651133.7533636373</v>
      </c>
      <c r="B5839">
        <f>$K$7</f>
        <v>37.395787946475259</v>
      </c>
    </row>
    <row r="5840" spans="1:2">
      <c r="A5840">
        <v>6651133.7533636373</v>
      </c>
      <c r="B5840">
        <v>0</v>
      </c>
    </row>
    <row r="5841" spans="1:2">
      <c r="A5841">
        <v>6695550.5203636372</v>
      </c>
      <c r="B5841">
        <v>0</v>
      </c>
    </row>
    <row r="5842" spans="1:2">
      <c r="A5842">
        <v>6695550.5203636372</v>
      </c>
      <c r="B5842">
        <f>$K$7</f>
        <v>37.395787946475259</v>
      </c>
    </row>
    <row r="5843" spans="1:2">
      <c r="A5843">
        <v>6739967.2873636372</v>
      </c>
      <c r="B5843">
        <f>$K$7</f>
        <v>37.395787946475259</v>
      </c>
    </row>
    <row r="5844" spans="1:2">
      <c r="A5844">
        <v>6739967.2873636372</v>
      </c>
      <c r="B5844">
        <v>0</v>
      </c>
    </row>
    <row r="5845" spans="1:2">
      <c r="A5845">
        <v>6784384.0543636372</v>
      </c>
      <c r="B5845">
        <v>0</v>
      </c>
    </row>
    <row r="5846" spans="1:2">
      <c r="A5846">
        <v>6784384.0543636372</v>
      </c>
      <c r="B5846">
        <f>$K$7</f>
        <v>37.395787946475259</v>
      </c>
    </row>
    <row r="5847" spans="1:2">
      <c r="A5847">
        <v>6828800.8213636372</v>
      </c>
      <c r="B5847">
        <f>$K$7</f>
        <v>37.395787946475259</v>
      </c>
    </row>
    <row r="5848" spans="1:2">
      <c r="A5848">
        <v>6828800.8213636372</v>
      </c>
      <c r="B5848">
        <v>0</v>
      </c>
    </row>
    <row r="5849" spans="1:2">
      <c r="A5849">
        <v>6873217.5883636372</v>
      </c>
      <c r="B5849">
        <v>0</v>
      </c>
    </row>
    <row r="5850" spans="1:2">
      <c r="A5850">
        <v>6873217.5883636372</v>
      </c>
      <c r="B5850">
        <f>$K$7</f>
        <v>37.395787946475259</v>
      </c>
    </row>
    <row r="5851" spans="1:2">
      <c r="A5851">
        <v>6917634.3553636372</v>
      </c>
      <c r="B5851">
        <f>$K$7</f>
        <v>37.395787946475259</v>
      </c>
    </row>
    <row r="5852" spans="1:2">
      <c r="A5852">
        <v>6917634.3553636372</v>
      </c>
      <c r="B5852">
        <v>0</v>
      </c>
    </row>
    <row r="5853" spans="1:2">
      <c r="A5853">
        <v>6962051.1223636372</v>
      </c>
      <c r="B5853">
        <v>0</v>
      </c>
    </row>
    <row r="5854" spans="1:2">
      <c r="A5854">
        <v>6962051.1223636372</v>
      </c>
      <c r="B5854">
        <f>$K$7</f>
        <v>37.395787946475259</v>
      </c>
    </row>
    <row r="5855" spans="1:2">
      <c r="A5855">
        <v>7006467.8893636372</v>
      </c>
      <c r="B5855">
        <f>$K$7</f>
        <v>37.395787946475259</v>
      </c>
    </row>
    <row r="5856" spans="1:2">
      <c r="A5856">
        <v>7006467.8893636372</v>
      </c>
      <c r="B5856">
        <v>0</v>
      </c>
    </row>
    <row r="5857" spans="1:2">
      <c r="A5857">
        <v>7050884.6563636372</v>
      </c>
      <c r="B5857">
        <v>0</v>
      </c>
    </row>
    <row r="5858" spans="1:2">
      <c r="A5858">
        <v>7050884.6563636372</v>
      </c>
      <c r="B5858">
        <f>$K$7</f>
        <v>37.395787946475259</v>
      </c>
    </row>
    <row r="5859" spans="1:2">
      <c r="A5859">
        <v>7095301.4233636372</v>
      </c>
      <c r="B5859">
        <f>$K$7</f>
        <v>37.395787946475259</v>
      </c>
    </row>
    <row r="5860" spans="1:2">
      <c r="A5860">
        <v>7095301.4233636372</v>
      </c>
      <c r="B5860">
        <v>0</v>
      </c>
    </row>
    <row r="5861" spans="1:2">
      <c r="A5861">
        <v>7139718.1903636372</v>
      </c>
      <c r="B5861">
        <v>0</v>
      </c>
    </row>
    <row r="5862" spans="1:2">
      <c r="A5862">
        <v>7139718.1903636372</v>
      </c>
      <c r="B5862">
        <f>$K$7</f>
        <v>37.395787946475259</v>
      </c>
    </row>
    <row r="5863" spans="1:2">
      <c r="A5863">
        <v>7184134.9573636372</v>
      </c>
      <c r="B5863">
        <f>$K$7</f>
        <v>37.395787946475259</v>
      </c>
    </row>
    <row r="5864" spans="1:2">
      <c r="A5864">
        <v>7184134.9573636372</v>
      </c>
      <c r="B5864">
        <v>0</v>
      </c>
    </row>
    <row r="5865" spans="1:2">
      <c r="A5865">
        <v>7228551.7243636372</v>
      </c>
      <c r="B5865">
        <v>0</v>
      </c>
    </row>
    <row r="5866" spans="1:2">
      <c r="A5866">
        <v>7228551.7243636372</v>
      </c>
      <c r="B5866">
        <f>$K$7</f>
        <v>37.395787946475259</v>
      </c>
    </row>
    <row r="5867" spans="1:2">
      <c r="A5867">
        <v>7272968.4913636371</v>
      </c>
      <c r="B5867">
        <f>$K$7</f>
        <v>37.395787946475259</v>
      </c>
    </row>
    <row r="5868" spans="1:2">
      <c r="A5868">
        <v>7272968.4913636371</v>
      </c>
      <c r="B5868">
        <v>0</v>
      </c>
    </row>
    <row r="5869" spans="1:2">
      <c r="A5869">
        <v>7317385.2583636371</v>
      </c>
      <c r="B5869">
        <v>0</v>
      </c>
    </row>
    <row r="5870" spans="1:2">
      <c r="A5870">
        <v>7317385.2583636371</v>
      </c>
      <c r="B5870">
        <f>$K$7</f>
        <v>37.395787946475259</v>
      </c>
    </row>
    <row r="5871" spans="1:2">
      <c r="A5871">
        <v>7361802.0253636371</v>
      </c>
      <c r="B5871">
        <f>$K$7</f>
        <v>37.395787946475259</v>
      </c>
    </row>
    <row r="5872" spans="1:2">
      <c r="A5872">
        <v>7361802.0253636371</v>
      </c>
      <c r="B5872">
        <v>0</v>
      </c>
    </row>
    <row r="5873" spans="1:2">
      <c r="A5873">
        <v>7406218.7923636371</v>
      </c>
      <c r="B5873">
        <v>0</v>
      </c>
    </row>
    <row r="5874" spans="1:2">
      <c r="A5874">
        <v>7406218.7923636371</v>
      </c>
      <c r="B5874">
        <f>$K$7</f>
        <v>37.395787946475259</v>
      </c>
    </row>
    <row r="5875" spans="1:2">
      <c r="A5875">
        <v>7450635.5593636371</v>
      </c>
      <c r="B5875">
        <f>$K$7</f>
        <v>37.395787946475259</v>
      </c>
    </row>
    <row r="5876" spans="1:2">
      <c r="A5876">
        <v>7450635.5593636371</v>
      </c>
      <c r="B5876">
        <v>0</v>
      </c>
    </row>
    <row r="5877" spans="1:2">
      <c r="A5877">
        <v>7495052.3263636371</v>
      </c>
      <c r="B5877">
        <v>0</v>
      </c>
    </row>
    <row r="5878" spans="1:2">
      <c r="A5878">
        <v>7495052.3263636371</v>
      </c>
      <c r="B5878">
        <f>$K$7</f>
        <v>37.395787946475259</v>
      </c>
    </row>
    <row r="5879" spans="1:2">
      <c r="A5879">
        <v>7539469.0933636371</v>
      </c>
      <c r="B5879">
        <f>$K$7</f>
        <v>37.395787946475259</v>
      </c>
    </row>
    <row r="5880" spans="1:2">
      <c r="A5880">
        <v>7539469.0933636371</v>
      </c>
      <c r="B5880">
        <v>0</v>
      </c>
    </row>
    <row r="5881" spans="1:2">
      <c r="A5881">
        <v>7583885.8603636371</v>
      </c>
      <c r="B5881">
        <v>0</v>
      </c>
    </row>
    <row r="5882" spans="1:2">
      <c r="A5882">
        <v>7583885.8603636371</v>
      </c>
      <c r="B5882">
        <f>$K$7</f>
        <v>37.395787946475259</v>
      </c>
    </row>
    <row r="5883" spans="1:2">
      <c r="A5883">
        <v>7628302.6273636371</v>
      </c>
      <c r="B5883">
        <f>$K$7</f>
        <v>37.395787946475259</v>
      </c>
    </row>
    <row r="5884" spans="1:2">
      <c r="A5884">
        <v>7628302.6273636371</v>
      </c>
      <c r="B5884">
        <v>0</v>
      </c>
    </row>
    <row r="5885" spans="1:2">
      <c r="A5885">
        <v>7672719.3943636371</v>
      </c>
      <c r="B5885">
        <v>0</v>
      </c>
    </row>
    <row r="5886" spans="1:2">
      <c r="A5886">
        <v>7672719.3943636371</v>
      </c>
      <c r="B5886">
        <f>$K$7</f>
        <v>37.395787946475259</v>
      </c>
    </row>
    <row r="5887" spans="1:2">
      <c r="A5887">
        <v>7717136.1613636371</v>
      </c>
      <c r="B5887">
        <f>$K$7</f>
        <v>37.395787946475259</v>
      </c>
    </row>
    <row r="5888" spans="1:2">
      <c r="A5888">
        <v>7717136.1613636371</v>
      </c>
      <c r="B5888">
        <v>0</v>
      </c>
    </row>
    <row r="5889" spans="1:2">
      <c r="A5889">
        <v>7761552.9283636371</v>
      </c>
      <c r="B5889">
        <v>0</v>
      </c>
    </row>
    <row r="5890" spans="1:2">
      <c r="A5890">
        <v>7761552.9283636371</v>
      </c>
      <c r="B5890">
        <f>$K$7</f>
        <v>37.395787946475259</v>
      </c>
    </row>
    <row r="5891" spans="1:2">
      <c r="A5891">
        <v>7805969.6953636371</v>
      </c>
      <c r="B5891">
        <f>$K$7</f>
        <v>37.395787946475259</v>
      </c>
    </row>
    <row r="5892" spans="1:2">
      <c r="A5892">
        <v>7805969.6953636371</v>
      </c>
      <c r="B5892">
        <v>0</v>
      </c>
    </row>
    <row r="5893" spans="1:2">
      <c r="A5893">
        <v>7850386.4623636371</v>
      </c>
      <c r="B5893">
        <v>0</v>
      </c>
    </row>
    <row r="5894" spans="1:2">
      <c r="A5894">
        <v>7850386.4623636371</v>
      </c>
      <c r="B5894">
        <f>$K$7</f>
        <v>37.395787946475259</v>
      </c>
    </row>
    <row r="5895" spans="1:2">
      <c r="A5895">
        <v>7894803.229363637</v>
      </c>
      <c r="B5895">
        <f>$K$7</f>
        <v>37.395787946475259</v>
      </c>
    </row>
    <row r="5896" spans="1:2">
      <c r="A5896">
        <v>7894803.229363637</v>
      </c>
      <c r="B5896">
        <v>0</v>
      </c>
    </row>
    <row r="5897" spans="1:2">
      <c r="A5897">
        <v>7939219.996363637</v>
      </c>
      <c r="B5897">
        <v>0</v>
      </c>
    </row>
    <row r="5898" spans="1:2">
      <c r="A5898">
        <v>7939219.996363637</v>
      </c>
      <c r="B5898">
        <f>$K$7</f>
        <v>37.395787946475259</v>
      </c>
    </row>
    <row r="5899" spans="1:2">
      <c r="A5899">
        <v>7983636.763363637</v>
      </c>
      <c r="B5899">
        <f>$K$7</f>
        <v>37.395787946475259</v>
      </c>
    </row>
    <row r="5900" spans="1:2">
      <c r="A5900">
        <v>7983636.763363637</v>
      </c>
      <c r="B5900">
        <v>0</v>
      </c>
    </row>
    <row r="5901" spans="1:2">
      <c r="A5901">
        <v>8028053.530363637</v>
      </c>
      <c r="B5901">
        <v>0</v>
      </c>
    </row>
    <row r="5902" spans="1:2">
      <c r="A5902">
        <v>8028053.530363637</v>
      </c>
      <c r="B5902">
        <f>$K$7</f>
        <v>37.395787946475259</v>
      </c>
    </row>
    <row r="5903" spans="1:2">
      <c r="A5903">
        <v>8072470.297363637</v>
      </c>
      <c r="B5903">
        <f>$K$7</f>
        <v>37.395787946475259</v>
      </c>
    </row>
    <row r="5904" spans="1:2">
      <c r="A5904">
        <v>8072470.297363637</v>
      </c>
      <c r="B5904">
        <v>0</v>
      </c>
    </row>
    <row r="5905" spans="1:2">
      <c r="A5905">
        <v>8116887.064363637</v>
      </c>
      <c r="B5905">
        <v>0</v>
      </c>
    </row>
    <row r="5906" spans="1:2">
      <c r="A5906">
        <v>8116887.064363637</v>
      </c>
      <c r="B5906">
        <f>$K$7</f>
        <v>37.395787946475259</v>
      </c>
    </row>
    <row r="5907" spans="1:2">
      <c r="A5907">
        <v>8161303.831363637</v>
      </c>
      <c r="B5907">
        <f>$K$7</f>
        <v>37.395787946475259</v>
      </c>
    </row>
    <row r="5908" spans="1:2">
      <c r="A5908">
        <v>8161303.831363637</v>
      </c>
      <c r="B5908">
        <v>0</v>
      </c>
    </row>
    <row r="5909" spans="1:2">
      <c r="A5909">
        <v>8205720.598363637</v>
      </c>
      <c r="B5909">
        <v>0</v>
      </c>
    </row>
    <row r="5910" spans="1:2">
      <c r="A5910">
        <v>8205720.598363637</v>
      </c>
      <c r="B5910">
        <f>$K$7</f>
        <v>37.395787946475259</v>
      </c>
    </row>
    <row r="5911" spans="1:2">
      <c r="A5911">
        <v>8250137.365363637</v>
      </c>
      <c r="B5911">
        <f>$K$7</f>
        <v>37.395787946475259</v>
      </c>
    </row>
    <row r="5912" spans="1:2">
      <c r="A5912">
        <v>8250137.365363637</v>
      </c>
      <c r="B5912">
        <v>0</v>
      </c>
    </row>
    <row r="5913" spans="1:2">
      <c r="A5913">
        <v>8294554.132363637</v>
      </c>
      <c r="B5913">
        <v>0</v>
      </c>
    </row>
    <row r="5914" spans="1:2">
      <c r="A5914">
        <v>8294554.132363637</v>
      </c>
      <c r="B5914">
        <f>$K$7</f>
        <v>37.395787946475259</v>
      </c>
    </row>
    <row r="5915" spans="1:2">
      <c r="A5915">
        <v>8338970.899363637</v>
      </c>
      <c r="B5915">
        <f>$K$7</f>
        <v>37.395787946475259</v>
      </c>
    </row>
    <row r="5916" spans="1:2">
      <c r="A5916">
        <v>8338970.899363637</v>
      </c>
      <c r="B5916">
        <v>0</v>
      </c>
    </row>
    <row r="5917" spans="1:2">
      <c r="A5917">
        <v>8383387.666363637</v>
      </c>
      <c r="B5917">
        <v>0</v>
      </c>
    </row>
    <row r="5918" spans="1:2">
      <c r="A5918">
        <v>8383387.666363637</v>
      </c>
      <c r="B5918">
        <f>$K$7</f>
        <v>37.395787946475259</v>
      </c>
    </row>
    <row r="5919" spans="1:2">
      <c r="A5919">
        <v>8423766.5454545468</v>
      </c>
      <c r="B5919">
        <f>$K$7</f>
        <v>37.395787946475259</v>
      </c>
    </row>
    <row r="5920" spans="1:2">
      <c r="A5920">
        <v>8423766.5454545468</v>
      </c>
      <c r="B5920">
        <v>0</v>
      </c>
    </row>
    <row r="5921" spans="1:2">
      <c r="A5921">
        <v>8423766.5454545468</v>
      </c>
      <c r="B5921">
        <v>0</v>
      </c>
    </row>
    <row r="5922" spans="1:2">
      <c r="A5922">
        <v>8423766.5454545468</v>
      </c>
      <c r="B5922">
        <f>$K$8</f>
        <v>20.555300659320839</v>
      </c>
    </row>
    <row r="5923" spans="1:2">
      <c r="A5923">
        <v>8468183.3124545459</v>
      </c>
      <c r="B5923">
        <f>$K$8</f>
        <v>20.555300659320839</v>
      </c>
    </row>
    <row r="5924" spans="1:2">
      <c r="A5924">
        <v>8468183.3124545459</v>
      </c>
      <c r="B5924">
        <v>0</v>
      </c>
    </row>
    <row r="5925" spans="1:2">
      <c r="A5925">
        <v>8512600.0794545468</v>
      </c>
      <c r="B5925">
        <v>0</v>
      </c>
    </row>
    <row r="5926" spans="1:2">
      <c r="A5926">
        <v>8512600.0794545468</v>
      </c>
      <c r="B5926">
        <f>$K$8</f>
        <v>20.555300659320839</v>
      </c>
    </row>
    <row r="5927" spans="1:2">
      <c r="A5927">
        <v>8557016.8464545459</v>
      </c>
      <c r="B5927">
        <f>$K$8</f>
        <v>20.555300659320839</v>
      </c>
    </row>
    <row r="5928" spans="1:2">
      <c r="A5928">
        <v>8557016.8464545459</v>
      </c>
      <c r="B5928">
        <v>0</v>
      </c>
    </row>
    <row r="5929" spans="1:2">
      <c r="A5929">
        <v>8601433.6134545468</v>
      </c>
      <c r="B5929">
        <v>0</v>
      </c>
    </row>
    <row r="5930" spans="1:2">
      <c r="A5930">
        <v>8601433.6134545468</v>
      </c>
      <c r="B5930">
        <f>$K$8</f>
        <v>20.555300659320839</v>
      </c>
    </row>
    <row r="5931" spans="1:2">
      <c r="A5931">
        <v>8645850.3804545458</v>
      </c>
      <c r="B5931">
        <f>$K$8</f>
        <v>20.555300659320839</v>
      </c>
    </row>
    <row r="5932" spans="1:2">
      <c r="A5932">
        <v>8645850.3804545458</v>
      </c>
      <c r="B5932">
        <v>0</v>
      </c>
    </row>
    <row r="5933" spans="1:2">
      <c r="A5933">
        <v>8690267.1474545468</v>
      </c>
      <c r="B5933">
        <v>0</v>
      </c>
    </row>
    <row r="5934" spans="1:2">
      <c r="A5934">
        <v>8690267.1474545468</v>
      </c>
      <c r="B5934">
        <f>$K$8</f>
        <v>20.555300659320839</v>
      </c>
    </row>
    <row r="5935" spans="1:2">
      <c r="A5935">
        <v>8734683.9144545458</v>
      </c>
      <c r="B5935">
        <f>$K$8</f>
        <v>20.555300659320839</v>
      </c>
    </row>
    <row r="5936" spans="1:2">
      <c r="A5936">
        <v>8734683.9144545458</v>
      </c>
      <c r="B5936">
        <v>0</v>
      </c>
    </row>
    <row r="5937" spans="1:2">
      <c r="A5937">
        <v>8779100.6814545467</v>
      </c>
      <c r="B5937">
        <v>0</v>
      </c>
    </row>
    <row r="5938" spans="1:2">
      <c r="A5938">
        <v>8779100.6814545467</v>
      </c>
      <c r="B5938">
        <f>$K$8</f>
        <v>20.555300659320839</v>
      </c>
    </row>
    <row r="5939" spans="1:2">
      <c r="A5939">
        <v>8823517.4484545458</v>
      </c>
      <c r="B5939">
        <f>$K$8</f>
        <v>20.555300659320839</v>
      </c>
    </row>
    <row r="5940" spans="1:2">
      <c r="A5940">
        <v>8823517.4484545458</v>
      </c>
      <c r="B5940">
        <v>0</v>
      </c>
    </row>
    <row r="5941" spans="1:2">
      <c r="A5941">
        <v>8867934.2154545467</v>
      </c>
      <c r="B5941">
        <v>0</v>
      </c>
    </row>
    <row r="5942" spans="1:2">
      <c r="A5942">
        <v>8867934.2154545467</v>
      </c>
      <c r="B5942">
        <f>$K$8</f>
        <v>20.555300659320839</v>
      </c>
    </row>
    <row r="5943" spans="1:2">
      <c r="A5943">
        <v>8912350.9824545458</v>
      </c>
      <c r="B5943">
        <f>$K$8</f>
        <v>20.555300659320839</v>
      </c>
    </row>
    <row r="5944" spans="1:2">
      <c r="A5944">
        <v>8912350.9824545458</v>
      </c>
      <c r="B5944">
        <v>0</v>
      </c>
    </row>
    <row r="5945" spans="1:2">
      <c r="A5945">
        <v>8956767.7494545467</v>
      </c>
      <c r="B5945">
        <v>0</v>
      </c>
    </row>
    <row r="5946" spans="1:2">
      <c r="A5946">
        <v>8956767.7494545467</v>
      </c>
      <c r="B5946">
        <f>$K$8</f>
        <v>20.555300659320839</v>
      </c>
    </row>
    <row r="5947" spans="1:2">
      <c r="A5947">
        <v>9001184.5164545458</v>
      </c>
      <c r="B5947">
        <f>$K$8</f>
        <v>20.555300659320839</v>
      </c>
    </row>
    <row r="5948" spans="1:2">
      <c r="A5948">
        <v>9001184.5164545458</v>
      </c>
      <c r="B5948">
        <v>0</v>
      </c>
    </row>
    <row r="5949" spans="1:2">
      <c r="A5949">
        <v>9045601.2834545467</v>
      </c>
      <c r="B5949">
        <v>0</v>
      </c>
    </row>
    <row r="5950" spans="1:2">
      <c r="A5950">
        <v>9045601.2834545467</v>
      </c>
      <c r="B5950">
        <f>$K$8</f>
        <v>20.555300659320839</v>
      </c>
    </row>
    <row r="5951" spans="1:2">
      <c r="A5951">
        <v>9090018.0504545458</v>
      </c>
      <c r="B5951">
        <f>$K$8</f>
        <v>20.555300659320839</v>
      </c>
    </row>
    <row r="5952" spans="1:2">
      <c r="A5952">
        <v>9090018.0504545458</v>
      </c>
      <c r="B5952">
        <v>0</v>
      </c>
    </row>
    <row r="5953" spans="1:2">
      <c r="A5953">
        <v>9134434.8174545467</v>
      </c>
      <c r="B5953">
        <v>0</v>
      </c>
    </row>
    <row r="5954" spans="1:2">
      <c r="A5954">
        <v>9134434.8174545467</v>
      </c>
      <c r="B5954">
        <f>$K$8</f>
        <v>20.555300659320839</v>
      </c>
    </row>
    <row r="5955" spans="1:2">
      <c r="A5955">
        <v>9178851.5844545458</v>
      </c>
      <c r="B5955">
        <f>$K$8</f>
        <v>20.555300659320839</v>
      </c>
    </row>
    <row r="5956" spans="1:2">
      <c r="A5956">
        <v>9178851.5844545458</v>
      </c>
      <c r="B5956">
        <v>0</v>
      </c>
    </row>
    <row r="5957" spans="1:2">
      <c r="A5957">
        <v>9223268.3514545467</v>
      </c>
      <c r="B5957">
        <v>0</v>
      </c>
    </row>
    <row r="5958" spans="1:2">
      <c r="A5958">
        <v>9223268.3514545467</v>
      </c>
      <c r="B5958">
        <f>$K$8</f>
        <v>20.555300659320839</v>
      </c>
    </row>
    <row r="5959" spans="1:2">
      <c r="A5959">
        <v>9267685.1184545457</v>
      </c>
      <c r="B5959">
        <f>$K$8</f>
        <v>20.555300659320839</v>
      </c>
    </row>
    <row r="5960" spans="1:2">
      <c r="A5960">
        <v>9267685.1184545457</v>
      </c>
      <c r="B5960">
        <v>0</v>
      </c>
    </row>
    <row r="5961" spans="1:2">
      <c r="A5961">
        <v>9312101.8854545467</v>
      </c>
      <c r="B5961">
        <v>0</v>
      </c>
    </row>
    <row r="5962" spans="1:2">
      <c r="A5962">
        <v>9312101.8854545467</v>
      </c>
      <c r="B5962">
        <f>$K$8</f>
        <v>20.555300659320839</v>
      </c>
    </row>
    <row r="5963" spans="1:2">
      <c r="A5963">
        <v>9356518.6524545457</v>
      </c>
      <c r="B5963">
        <f>$K$8</f>
        <v>20.555300659320839</v>
      </c>
    </row>
    <row r="5964" spans="1:2">
      <c r="A5964">
        <v>9356518.6524545457</v>
      </c>
      <c r="B5964">
        <v>0</v>
      </c>
    </row>
    <row r="5965" spans="1:2">
      <c r="A5965">
        <v>9400935.4194545466</v>
      </c>
      <c r="B5965">
        <v>0</v>
      </c>
    </row>
    <row r="5966" spans="1:2">
      <c r="A5966">
        <v>9400935.4194545466</v>
      </c>
      <c r="B5966">
        <f>$K$8</f>
        <v>20.555300659320839</v>
      </c>
    </row>
    <row r="5967" spans="1:2">
      <c r="A5967">
        <v>9445352.1864545457</v>
      </c>
      <c r="B5967">
        <f>$K$8</f>
        <v>20.555300659320839</v>
      </c>
    </row>
    <row r="5968" spans="1:2">
      <c r="A5968">
        <v>9445352.1864545457</v>
      </c>
      <c r="B5968">
        <v>0</v>
      </c>
    </row>
    <row r="5969" spans="1:2">
      <c r="A5969">
        <v>9489768.9534545466</v>
      </c>
      <c r="B5969">
        <v>0</v>
      </c>
    </row>
    <row r="5970" spans="1:2">
      <c r="A5970">
        <v>9489768.9534545466</v>
      </c>
      <c r="B5970">
        <f>$K$8</f>
        <v>20.555300659320839</v>
      </c>
    </row>
    <row r="5971" spans="1:2">
      <c r="A5971">
        <v>9534185.7204545457</v>
      </c>
      <c r="B5971">
        <f>$K$8</f>
        <v>20.555300659320839</v>
      </c>
    </row>
    <row r="5972" spans="1:2">
      <c r="A5972">
        <v>9534185.7204545457</v>
      </c>
      <c r="B5972">
        <v>0</v>
      </c>
    </row>
    <row r="5973" spans="1:2">
      <c r="A5973">
        <v>9578602.4874545466</v>
      </c>
      <c r="B5973">
        <v>0</v>
      </c>
    </row>
    <row r="5974" spans="1:2">
      <c r="A5974">
        <v>9578602.4874545466</v>
      </c>
      <c r="B5974">
        <f>$K$8</f>
        <v>20.555300659320839</v>
      </c>
    </row>
    <row r="5975" spans="1:2">
      <c r="A5975">
        <v>9623019.2544545457</v>
      </c>
      <c r="B5975">
        <f>$K$8</f>
        <v>20.555300659320839</v>
      </c>
    </row>
    <row r="5976" spans="1:2">
      <c r="A5976">
        <v>9623019.2544545457</v>
      </c>
      <c r="B5976">
        <v>0</v>
      </c>
    </row>
    <row r="5977" spans="1:2">
      <c r="A5977">
        <v>9667436.0214545466</v>
      </c>
      <c r="B5977">
        <v>0</v>
      </c>
    </row>
    <row r="5978" spans="1:2">
      <c r="A5978">
        <v>9667436.0214545466</v>
      </c>
      <c r="B5978">
        <f>$K$8</f>
        <v>20.555300659320839</v>
      </c>
    </row>
    <row r="5979" spans="1:2">
      <c r="A5979">
        <v>9711852.7884545457</v>
      </c>
      <c r="B5979">
        <f>$K$8</f>
        <v>20.555300659320839</v>
      </c>
    </row>
    <row r="5980" spans="1:2">
      <c r="A5980">
        <v>9711852.7884545457</v>
      </c>
      <c r="B5980">
        <v>0</v>
      </c>
    </row>
    <row r="5981" spans="1:2">
      <c r="A5981">
        <v>9756269.5554545466</v>
      </c>
      <c r="B5981">
        <v>0</v>
      </c>
    </row>
    <row r="5982" spans="1:2">
      <c r="A5982">
        <v>9756269.5554545466</v>
      </c>
      <c r="B5982">
        <f>$K$8</f>
        <v>20.555300659320839</v>
      </c>
    </row>
    <row r="5983" spans="1:2">
      <c r="A5983">
        <v>9800686.3224545456</v>
      </c>
      <c r="B5983">
        <f>$K$8</f>
        <v>20.555300659320839</v>
      </c>
    </row>
    <row r="5984" spans="1:2">
      <c r="A5984">
        <v>9800686.3224545456</v>
      </c>
      <c r="B5984">
        <v>0</v>
      </c>
    </row>
    <row r="5985" spans="1:2">
      <c r="A5985">
        <v>9845103.0894545466</v>
      </c>
      <c r="B5985">
        <v>0</v>
      </c>
    </row>
    <row r="5986" spans="1:2">
      <c r="A5986">
        <v>9845103.0894545466</v>
      </c>
      <c r="B5986">
        <f>$K$8</f>
        <v>20.555300659320839</v>
      </c>
    </row>
    <row r="5987" spans="1:2">
      <c r="A5987">
        <v>9889519.8564545456</v>
      </c>
      <c r="B5987">
        <f>$K$8</f>
        <v>20.555300659320839</v>
      </c>
    </row>
    <row r="5988" spans="1:2">
      <c r="A5988">
        <v>9889519.8564545456</v>
      </c>
      <c r="B5988">
        <v>0</v>
      </c>
    </row>
    <row r="5989" spans="1:2">
      <c r="A5989">
        <v>9933936.6234545466</v>
      </c>
      <c r="B5989">
        <v>0</v>
      </c>
    </row>
    <row r="5990" spans="1:2">
      <c r="A5990">
        <v>9933936.6234545466</v>
      </c>
      <c r="B5990">
        <f>$K$8</f>
        <v>20.555300659320839</v>
      </c>
    </row>
    <row r="5991" spans="1:2">
      <c r="A5991">
        <v>9978353.3904545456</v>
      </c>
      <c r="B5991">
        <f>$K$8</f>
        <v>20.555300659320839</v>
      </c>
    </row>
    <row r="5992" spans="1:2">
      <c r="A5992">
        <v>9978353.3904545456</v>
      </c>
      <c r="B5992">
        <v>0</v>
      </c>
    </row>
    <row r="5993" spans="1:2">
      <c r="A5993">
        <v>10022770.157454547</v>
      </c>
      <c r="B5993">
        <v>0</v>
      </c>
    </row>
    <row r="5994" spans="1:2">
      <c r="A5994">
        <v>10022770.157454547</v>
      </c>
      <c r="B5994">
        <f>$K$8</f>
        <v>20.555300659320839</v>
      </c>
    </row>
    <row r="5995" spans="1:2">
      <c r="A5995">
        <v>10067186.924454546</v>
      </c>
      <c r="B5995">
        <f>$K$8</f>
        <v>20.555300659320839</v>
      </c>
    </row>
    <row r="5996" spans="1:2">
      <c r="A5996">
        <v>10067186.924454546</v>
      </c>
      <c r="B5996">
        <v>0</v>
      </c>
    </row>
    <row r="5997" spans="1:2">
      <c r="A5997">
        <v>10111603.691454547</v>
      </c>
      <c r="B5997">
        <v>0</v>
      </c>
    </row>
    <row r="5998" spans="1:2">
      <c r="A5998">
        <v>10111603.691454547</v>
      </c>
      <c r="B5998">
        <f>$K$8</f>
        <v>20.555300659320839</v>
      </c>
    </row>
    <row r="5999" spans="1:2">
      <c r="A5999">
        <v>10156020.458454546</v>
      </c>
      <c r="B5999">
        <f>$K$8</f>
        <v>20.555300659320839</v>
      </c>
    </row>
    <row r="6000" spans="1:2">
      <c r="A6000">
        <v>10156020.458454546</v>
      </c>
      <c r="B6000">
        <v>0</v>
      </c>
    </row>
    <row r="6001" spans="1:2">
      <c r="A6001">
        <v>10200437.225454547</v>
      </c>
      <c r="B6001">
        <v>0</v>
      </c>
    </row>
    <row r="6002" spans="1:2">
      <c r="A6002">
        <v>10200437.225454547</v>
      </c>
      <c r="B6002">
        <f>$K$8</f>
        <v>20.555300659320839</v>
      </c>
    </row>
    <row r="6003" spans="1:2">
      <c r="A6003">
        <v>10244853.992454546</v>
      </c>
      <c r="B6003">
        <f>$K$8</f>
        <v>20.555300659320839</v>
      </c>
    </row>
    <row r="6004" spans="1:2">
      <c r="A6004">
        <v>10244853.992454546</v>
      </c>
      <c r="B6004">
        <v>0</v>
      </c>
    </row>
    <row r="6005" spans="1:2">
      <c r="A6005">
        <v>10289270.759454546</v>
      </c>
      <c r="B6005">
        <v>0</v>
      </c>
    </row>
    <row r="6006" spans="1:2">
      <c r="A6006">
        <v>10289270.759454546</v>
      </c>
      <c r="B6006">
        <f>$K$8</f>
        <v>20.555300659320839</v>
      </c>
    </row>
    <row r="6007" spans="1:2">
      <c r="A6007">
        <v>10333687.526454546</v>
      </c>
      <c r="B6007">
        <f>$K$8</f>
        <v>20.555300659320839</v>
      </c>
    </row>
    <row r="6008" spans="1:2">
      <c r="A6008">
        <v>10333687.526454546</v>
      </c>
      <c r="B6008">
        <v>0</v>
      </c>
    </row>
    <row r="6009" spans="1:2">
      <c r="A6009">
        <v>10378104.293454546</v>
      </c>
      <c r="B6009">
        <v>0</v>
      </c>
    </row>
    <row r="6010" spans="1:2">
      <c r="A6010">
        <v>10378104.293454546</v>
      </c>
      <c r="B6010">
        <f>$K$8</f>
        <v>20.555300659320839</v>
      </c>
    </row>
    <row r="6011" spans="1:2">
      <c r="A6011">
        <v>10422521.060454546</v>
      </c>
      <c r="B6011">
        <f>$K$8</f>
        <v>20.555300659320839</v>
      </c>
    </row>
    <row r="6012" spans="1:2">
      <c r="A6012">
        <v>10422521.060454546</v>
      </c>
      <c r="B6012">
        <v>0</v>
      </c>
    </row>
    <row r="6013" spans="1:2">
      <c r="A6013">
        <v>10466937.827454546</v>
      </c>
      <c r="B6013">
        <v>0</v>
      </c>
    </row>
    <row r="6014" spans="1:2">
      <c r="A6014">
        <v>10466937.827454546</v>
      </c>
      <c r="B6014">
        <f>$K$8</f>
        <v>20.555300659320839</v>
      </c>
    </row>
    <row r="6015" spans="1:2">
      <c r="A6015">
        <v>10511354.594454546</v>
      </c>
      <c r="B6015">
        <f>$K$8</f>
        <v>20.555300659320839</v>
      </c>
    </row>
    <row r="6016" spans="1:2">
      <c r="A6016">
        <v>10511354.594454546</v>
      </c>
      <c r="B6016">
        <v>0</v>
      </c>
    </row>
    <row r="6017" spans="1:2">
      <c r="A6017">
        <v>10555771.361454546</v>
      </c>
      <c r="B6017">
        <v>0</v>
      </c>
    </row>
    <row r="6018" spans="1:2">
      <c r="A6018">
        <v>10555771.361454546</v>
      </c>
      <c r="B6018">
        <f>$K$8</f>
        <v>20.555300659320839</v>
      </c>
    </row>
    <row r="6019" spans="1:2">
      <c r="A6019">
        <v>10600188.128454546</v>
      </c>
      <c r="B6019">
        <f>$K$8</f>
        <v>20.555300659320839</v>
      </c>
    </row>
    <row r="6020" spans="1:2">
      <c r="A6020">
        <v>10600188.128454546</v>
      </c>
      <c r="B6020">
        <v>0</v>
      </c>
    </row>
    <row r="6021" spans="1:2">
      <c r="A6021">
        <v>10644604.895454546</v>
      </c>
      <c r="B6021">
        <v>0</v>
      </c>
    </row>
    <row r="6022" spans="1:2">
      <c r="A6022">
        <v>10644604.895454546</v>
      </c>
      <c r="B6022">
        <f>$K$8</f>
        <v>20.555300659320839</v>
      </c>
    </row>
    <row r="6023" spans="1:2">
      <c r="A6023">
        <v>10689021.662454545</v>
      </c>
      <c r="B6023">
        <f>$K$8</f>
        <v>20.555300659320839</v>
      </c>
    </row>
    <row r="6024" spans="1:2">
      <c r="A6024">
        <v>10689021.662454545</v>
      </c>
      <c r="B6024">
        <v>0</v>
      </c>
    </row>
    <row r="6025" spans="1:2">
      <c r="A6025">
        <v>10733438.429454546</v>
      </c>
      <c r="B6025">
        <v>0</v>
      </c>
    </row>
    <row r="6026" spans="1:2">
      <c r="A6026">
        <v>10733438.429454546</v>
      </c>
      <c r="B6026">
        <f>$K$8</f>
        <v>20.555300659320839</v>
      </c>
    </row>
    <row r="6027" spans="1:2">
      <c r="A6027">
        <v>10777855.196454545</v>
      </c>
      <c r="B6027">
        <f>$K$8</f>
        <v>20.555300659320839</v>
      </c>
    </row>
    <row r="6028" spans="1:2">
      <c r="A6028">
        <v>10777855.196454545</v>
      </c>
      <c r="B6028">
        <v>0</v>
      </c>
    </row>
    <row r="6029" spans="1:2">
      <c r="A6029">
        <v>10822271.963454546</v>
      </c>
      <c r="B6029">
        <v>0</v>
      </c>
    </row>
    <row r="6030" spans="1:2">
      <c r="A6030">
        <v>10822271.963454546</v>
      </c>
      <c r="B6030">
        <f>$K$8</f>
        <v>20.555300659320839</v>
      </c>
    </row>
    <row r="6031" spans="1:2">
      <c r="A6031">
        <v>10866688.730454545</v>
      </c>
      <c r="B6031">
        <f>$K$8</f>
        <v>20.555300659320839</v>
      </c>
    </row>
    <row r="6032" spans="1:2">
      <c r="A6032">
        <v>10866688.730454545</v>
      </c>
      <c r="B6032">
        <v>0</v>
      </c>
    </row>
    <row r="6033" spans="1:2">
      <c r="A6033">
        <v>10911105.497454546</v>
      </c>
      <c r="B6033">
        <v>0</v>
      </c>
    </row>
    <row r="6034" spans="1:2">
      <c r="A6034">
        <v>10911105.497454546</v>
      </c>
      <c r="B6034">
        <f>$K$8</f>
        <v>20.555300659320839</v>
      </c>
    </row>
    <row r="6035" spans="1:2">
      <c r="A6035">
        <v>10955522.264454545</v>
      </c>
      <c r="B6035">
        <f>$K$8</f>
        <v>20.555300659320839</v>
      </c>
    </row>
    <row r="6036" spans="1:2">
      <c r="A6036">
        <v>10955522.264454545</v>
      </c>
      <c r="B6036">
        <v>0</v>
      </c>
    </row>
    <row r="6037" spans="1:2">
      <c r="A6037">
        <v>10999939.031454546</v>
      </c>
      <c r="B6037">
        <v>0</v>
      </c>
    </row>
    <row r="6038" spans="1:2">
      <c r="A6038">
        <v>10999939.031454546</v>
      </c>
      <c r="B6038">
        <f>$K$8</f>
        <v>20.555300659320839</v>
      </c>
    </row>
    <row r="6039" spans="1:2">
      <c r="A6039">
        <v>11044355.798454545</v>
      </c>
      <c r="B6039">
        <f>$K$8</f>
        <v>20.555300659320839</v>
      </c>
    </row>
    <row r="6040" spans="1:2">
      <c r="A6040">
        <v>11044355.798454545</v>
      </c>
      <c r="B6040">
        <v>0</v>
      </c>
    </row>
    <row r="6041" spans="1:2">
      <c r="A6041">
        <v>11088772.565454546</v>
      </c>
      <c r="B6041">
        <v>0</v>
      </c>
    </row>
    <row r="6042" spans="1:2">
      <c r="A6042">
        <v>11088772.565454546</v>
      </c>
      <c r="B6042">
        <f>$K$8</f>
        <v>20.555300659320839</v>
      </c>
    </row>
    <row r="6043" spans="1:2">
      <c r="A6043">
        <v>11133189.332454545</v>
      </c>
      <c r="B6043">
        <f>$K$8</f>
        <v>20.555300659320839</v>
      </c>
    </row>
    <row r="6044" spans="1:2">
      <c r="A6044">
        <v>11133189.332454545</v>
      </c>
      <c r="B6044">
        <v>0</v>
      </c>
    </row>
    <row r="6045" spans="1:2">
      <c r="A6045">
        <v>11177606.099454546</v>
      </c>
      <c r="B6045">
        <v>0</v>
      </c>
    </row>
    <row r="6046" spans="1:2">
      <c r="A6046">
        <v>11177606.099454546</v>
      </c>
      <c r="B6046">
        <f>$K$8</f>
        <v>20.555300659320839</v>
      </c>
    </row>
    <row r="6047" spans="1:2">
      <c r="A6047">
        <v>11222022.866454545</v>
      </c>
      <c r="B6047">
        <f>$K$8</f>
        <v>20.555300659320839</v>
      </c>
    </row>
    <row r="6048" spans="1:2">
      <c r="A6048">
        <v>11222022.866454545</v>
      </c>
      <c r="B6048">
        <v>0</v>
      </c>
    </row>
    <row r="6049" spans="1:2">
      <c r="A6049">
        <v>11266439.633454546</v>
      </c>
      <c r="B6049">
        <v>0</v>
      </c>
    </row>
    <row r="6050" spans="1:2">
      <c r="A6050">
        <v>11266439.633454546</v>
      </c>
      <c r="B6050">
        <f>$K$8</f>
        <v>20.555300659320839</v>
      </c>
    </row>
    <row r="6051" spans="1:2">
      <c r="A6051">
        <v>11310856.400454547</v>
      </c>
      <c r="B6051">
        <f>$K$8</f>
        <v>20.555300659320839</v>
      </c>
    </row>
    <row r="6052" spans="1:2">
      <c r="A6052">
        <v>11310856.400454547</v>
      </c>
      <c r="B6052">
        <v>0</v>
      </c>
    </row>
    <row r="6053" spans="1:2">
      <c r="A6053">
        <v>11355273.167454546</v>
      </c>
      <c r="B6053">
        <v>0</v>
      </c>
    </row>
    <row r="6054" spans="1:2">
      <c r="A6054">
        <v>11355273.167454546</v>
      </c>
      <c r="B6054">
        <f>$K$8</f>
        <v>20.555300659320839</v>
      </c>
    </row>
    <row r="6055" spans="1:2">
      <c r="A6055">
        <v>11399689.934454547</v>
      </c>
      <c r="B6055">
        <f>$K$8</f>
        <v>20.555300659320839</v>
      </c>
    </row>
    <row r="6056" spans="1:2">
      <c r="A6056">
        <v>11399689.934454547</v>
      </c>
      <c r="B6056">
        <v>0</v>
      </c>
    </row>
    <row r="6057" spans="1:2">
      <c r="A6057">
        <v>11444106.701454546</v>
      </c>
      <c r="B6057">
        <v>0</v>
      </c>
    </row>
    <row r="6058" spans="1:2">
      <c r="A6058">
        <v>11444106.701454546</v>
      </c>
      <c r="B6058">
        <f>$K$8</f>
        <v>20.555300659320839</v>
      </c>
    </row>
    <row r="6059" spans="1:2">
      <c r="A6059">
        <v>11488523.468454547</v>
      </c>
      <c r="B6059">
        <f>$K$8</f>
        <v>20.555300659320839</v>
      </c>
    </row>
    <row r="6060" spans="1:2">
      <c r="A6060">
        <v>11488523.468454547</v>
      </c>
      <c r="B6060">
        <v>0</v>
      </c>
    </row>
    <row r="6061" spans="1:2">
      <c r="A6061">
        <v>11532940.235454546</v>
      </c>
      <c r="B6061">
        <v>0</v>
      </c>
    </row>
    <row r="6062" spans="1:2">
      <c r="A6062">
        <v>11532940.235454546</v>
      </c>
      <c r="B6062">
        <f>$K$8</f>
        <v>20.555300659320839</v>
      </c>
    </row>
    <row r="6063" spans="1:2">
      <c r="A6063">
        <v>11577357.002454547</v>
      </c>
      <c r="B6063">
        <f>$K$8</f>
        <v>20.555300659320839</v>
      </c>
    </row>
    <row r="6064" spans="1:2">
      <c r="A6064">
        <v>11577357.002454547</v>
      </c>
      <c r="B6064">
        <v>0</v>
      </c>
    </row>
    <row r="6065" spans="1:2">
      <c r="A6065">
        <v>11621773.769454546</v>
      </c>
      <c r="B6065">
        <v>0</v>
      </c>
    </row>
    <row r="6066" spans="1:2">
      <c r="A6066">
        <v>11621773.769454546</v>
      </c>
      <c r="B6066">
        <f>$K$8</f>
        <v>20.555300659320839</v>
      </c>
    </row>
    <row r="6067" spans="1:2">
      <c r="A6067">
        <v>11666190.536454547</v>
      </c>
      <c r="B6067">
        <f>$K$8</f>
        <v>20.555300659320839</v>
      </c>
    </row>
    <row r="6068" spans="1:2">
      <c r="A6068">
        <v>11666190.536454547</v>
      </c>
      <c r="B6068">
        <v>0</v>
      </c>
    </row>
    <row r="6069" spans="1:2">
      <c r="A6069">
        <v>11710607.303454546</v>
      </c>
      <c r="B6069">
        <v>0</v>
      </c>
    </row>
    <row r="6070" spans="1:2">
      <c r="A6070">
        <v>11710607.303454546</v>
      </c>
      <c r="B6070">
        <f>$K$8</f>
        <v>20.555300659320839</v>
      </c>
    </row>
    <row r="6071" spans="1:2">
      <c r="A6071">
        <v>11755024.070454547</v>
      </c>
      <c r="B6071">
        <f>$K$8</f>
        <v>20.555300659320839</v>
      </c>
    </row>
    <row r="6072" spans="1:2">
      <c r="A6072">
        <v>11755024.070454547</v>
      </c>
      <c r="B6072">
        <v>0</v>
      </c>
    </row>
    <row r="6073" spans="1:2">
      <c r="A6073">
        <v>11799440.837454546</v>
      </c>
      <c r="B6073">
        <v>0</v>
      </c>
    </row>
    <row r="6074" spans="1:2">
      <c r="A6074">
        <v>11799440.837454546</v>
      </c>
      <c r="B6074">
        <f>$K$8</f>
        <v>20.555300659320839</v>
      </c>
    </row>
    <row r="6075" spans="1:2">
      <c r="A6075">
        <v>11843857.604454547</v>
      </c>
      <c r="B6075">
        <f>$K$8</f>
        <v>20.555300659320839</v>
      </c>
    </row>
    <row r="6076" spans="1:2">
      <c r="A6076">
        <v>11843857.604454547</v>
      </c>
      <c r="B6076">
        <v>0</v>
      </c>
    </row>
    <row r="6077" spans="1:2">
      <c r="A6077">
        <v>11888274.371454546</v>
      </c>
      <c r="B6077">
        <v>0</v>
      </c>
    </row>
    <row r="6078" spans="1:2">
      <c r="A6078">
        <v>11888274.371454546</v>
      </c>
      <c r="B6078">
        <f>$K$8</f>
        <v>20.555300659320839</v>
      </c>
    </row>
    <row r="6079" spans="1:2">
      <c r="A6079">
        <v>11932691.138454547</v>
      </c>
      <c r="B6079">
        <f>$K$8</f>
        <v>20.555300659320839</v>
      </c>
    </row>
    <row r="6080" spans="1:2">
      <c r="A6080">
        <v>11932691.138454547</v>
      </c>
      <c r="B6080">
        <v>0</v>
      </c>
    </row>
    <row r="6081" spans="1:2">
      <c r="A6081">
        <v>11977107.905454546</v>
      </c>
      <c r="B6081">
        <v>0</v>
      </c>
    </row>
    <row r="6082" spans="1:2">
      <c r="A6082">
        <v>11977107.905454546</v>
      </c>
      <c r="B6082">
        <f>$K$8</f>
        <v>20.555300659320839</v>
      </c>
    </row>
    <row r="6083" spans="1:2">
      <c r="A6083">
        <v>12021524.672454547</v>
      </c>
      <c r="B6083">
        <f>$K$8</f>
        <v>20.555300659320839</v>
      </c>
    </row>
    <row r="6084" spans="1:2">
      <c r="A6084">
        <v>12021524.672454547</v>
      </c>
      <c r="B6084">
        <v>0</v>
      </c>
    </row>
    <row r="6085" spans="1:2">
      <c r="A6085">
        <v>12065941.439454546</v>
      </c>
      <c r="B6085">
        <v>0</v>
      </c>
    </row>
    <row r="6086" spans="1:2">
      <c r="A6086">
        <v>12065941.439454546</v>
      </c>
      <c r="B6086">
        <f>$K$8</f>
        <v>20.555300659320839</v>
      </c>
    </row>
    <row r="6087" spans="1:2">
      <c r="A6087">
        <v>12110358.206454547</v>
      </c>
      <c r="B6087">
        <f>$K$8</f>
        <v>20.555300659320839</v>
      </c>
    </row>
    <row r="6088" spans="1:2">
      <c r="A6088">
        <v>12110358.206454547</v>
      </c>
      <c r="B6088">
        <v>0</v>
      </c>
    </row>
    <row r="6089" spans="1:2">
      <c r="A6089">
        <v>12154774.973454546</v>
      </c>
      <c r="B6089">
        <v>0</v>
      </c>
    </row>
    <row r="6090" spans="1:2">
      <c r="A6090">
        <v>12154774.973454546</v>
      </c>
      <c r="B6090">
        <f>$K$8</f>
        <v>20.555300659320839</v>
      </c>
    </row>
    <row r="6091" spans="1:2">
      <c r="A6091">
        <v>12199191.740454547</v>
      </c>
      <c r="B6091">
        <f>$K$8</f>
        <v>20.555300659320839</v>
      </c>
    </row>
    <row r="6092" spans="1:2">
      <c r="A6092">
        <v>12199191.740454547</v>
      </c>
      <c r="B6092">
        <v>0</v>
      </c>
    </row>
    <row r="6093" spans="1:2">
      <c r="A6093">
        <v>12243608.507454546</v>
      </c>
      <c r="B6093">
        <v>0</v>
      </c>
    </row>
    <row r="6094" spans="1:2">
      <c r="A6094">
        <v>12243608.507454546</v>
      </c>
      <c r="B6094">
        <f>$K$8</f>
        <v>20.555300659320839</v>
      </c>
    </row>
    <row r="6095" spans="1:2">
      <c r="A6095">
        <v>12288025.274454547</v>
      </c>
      <c r="B6095">
        <f>$K$8</f>
        <v>20.555300659320839</v>
      </c>
    </row>
    <row r="6096" spans="1:2">
      <c r="A6096">
        <v>12288025.274454547</v>
      </c>
      <c r="B6096">
        <v>0</v>
      </c>
    </row>
    <row r="6097" spans="1:2">
      <c r="A6097">
        <v>12332442.041454546</v>
      </c>
      <c r="B6097">
        <v>0</v>
      </c>
    </row>
    <row r="6098" spans="1:2">
      <c r="A6098">
        <v>12332442.041454546</v>
      </c>
      <c r="B6098">
        <f>$K$8</f>
        <v>20.555300659320839</v>
      </c>
    </row>
    <row r="6099" spans="1:2">
      <c r="A6099">
        <v>12376858.808454547</v>
      </c>
      <c r="B6099">
        <f>$K$8</f>
        <v>20.555300659320839</v>
      </c>
    </row>
    <row r="6100" spans="1:2">
      <c r="A6100">
        <v>12376858.808454547</v>
      </c>
      <c r="B6100">
        <v>0</v>
      </c>
    </row>
    <row r="6101" spans="1:2">
      <c r="A6101">
        <v>12421275.575454546</v>
      </c>
      <c r="B6101">
        <v>0</v>
      </c>
    </row>
    <row r="6102" spans="1:2">
      <c r="A6102">
        <v>12421275.575454546</v>
      </c>
      <c r="B6102">
        <f>$K$8</f>
        <v>20.555300659320839</v>
      </c>
    </row>
    <row r="6103" spans="1:2">
      <c r="A6103">
        <v>12461654.454545455</v>
      </c>
      <c r="B6103">
        <f>$K$8</f>
        <v>20.555300659320839</v>
      </c>
    </row>
    <row r="6104" spans="1:2">
      <c r="A6104">
        <v>12461654.454545455</v>
      </c>
      <c r="B6104">
        <v>0</v>
      </c>
    </row>
    <row r="6105" spans="1:2">
      <c r="A6105">
        <v>12461654.454545455</v>
      </c>
      <c r="B6105">
        <v>0</v>
      </c>
    </row>
    <row r="6106" spans="1:2">
      <c r="A6106">
        <v>12461654.454545455</v>
      </c>
      <c r="B6106">
        <f>$K$9</f>
        <v>12.630365465365813</v>
      </c>
    </row>
    <row r="6107" spans="1:2">
      <c r="A6107">
        <v>12506071.221545456</v>
      </c>
      <c r="B6107">
        <f>$K$9</f>
        <v>12.630365465365813</v>
      </c>
    </row>
    <row r="6108" spans="1:2">
      <c r="A6108">
        <v>12506071.221545456</v>
      </c>
      <c r="B6108">
        <v>0</v>
      </c>
    </row>
    <row r="6109" spans="1:2">
      <c r="A6109">
        <v>12550487.988545455</v>
      </c>
      <c r="B6109">
        <v>0</v>
      </c>
    </row>
    <row r="6110" spans="1:2">
      <c r="A6110">
        <v>12550487.988545455</v>
      </c>
      <c r="B6110">
        <f>$K$9</f>
        <v>12.630365465365813</v>
      </c>
    </row>
    <row r="6111" spans="1:2">
      <c r="A6111">
        <v>12594904.755545456</v>
      </c>
      <c r="B6111">
        <f>$K$9</f>
        <v>12.630365465365813</v>
      </c>
    </row>
    <row r="6112" spans="1:2">
      <c r="A6112">
        <v>12594904.755545456</v>
      </c>
      <c r="B6112">
        <v>0</v>
      </c>
    </row>
    <row r="6113" spans="1:2">
      <c r="A6113">
        <v>12639321.522545455</v>
      </c>
      <c r="B6113">
        <v>0</v>
      </c>
    </row>
    <row r="6114" spans="1:2">
      <c r="A6114">
        <v>12639321.522545455</v>
      </c>
      <c r="B6114">
        <f>$K$9</f>
        <v>12.630365465365813</v>
      </c>
    </row>
    <row r="6115" spans="1:2">
      <c r="A6115">
        <v>12683738.289545456</v>
      </c>
      <c r="B6115">
        <f>$K$9</f>
        <v>12.630365465365813</v>
      </c>
    </row>
    <row r="6116" spans="1:2">
      <c r="A6116">
        <v>12683738.289545456</v>
      </c>
      <c r="B6116">
        <v>0</v>
      </c>
    </row>
    <row r="6117" spans="1:2">
      <c r="A6117">
        <v>12728155.056545455</v>
      </c>
      <c r="B6117">
        <v>0</v>
      </c>
    </row>
    <row r="6118" spans="1:2">
      <c r="A6118">
        <v>12728155.056545455</v>
      </c>
      <c r="B6118">
        <f>$K$9</f>
        <v>12.630365465365813</v>
      </c>
    </row>
    <row r="6119" spans="1:2">
      <c r="A6119">
        <v>12772571.823545456</v>
      </c>
      <c r="B6119">
        <f>$K$9</f>
        <v>12.630365465365813</v>
      </c>
    </row>
    <row r="6120" spans="1:2">
      <c r="A6120">
        <v>12772571.823545456</v>
      </c>
      <c r="B6120">
        <v>0</v>
      </c>
    </row>
    <row r="6121" spans="1:2">
      <c r="A6121">
        <v>12816988.590545455</v>
      </c>
      <c r="B6121">
        <v>0</v>
      </c>
    </row>
    <row r="6122" spans="1:2">
      <c r="A6122">
        <v>12816988.590545455</v>
      </c>
      <c r="B6122">
        <f>$K$9</f>
        <v>12.630365465365813</v>
      </c>
    </row>
    <row r="6123" spans="1:2">
      <c r="A6123">
        <v>12861405.357545456</v>
      </c>
      <c r="B6123">
        <f>$K$9</f>
        <v>12.630365465365813</v>
      </c>
    </row>
    <row r="6124" spans="1:2">
      <c r="A6124">
        <v>12861405.357545456</v>
      </c>
      <c r="B6124">
        <v>0</v>
      </c>
    </row>
    <row r="6125" spans="1:2">
      <c r="A6125">
        <v>12905822.124545455</v>
      </c>
      <c r="B6125">
        <v>0</v>
      </c>
    </row>
    <row r="6126" spans="1:2">
      <c r="A6126">
        <v>12905822.124545455</v>
      </c>
      <c r="B6126">
        <f>$K$9</f>
        <v>12.630365465365813</v>
      </c>
    </row>
    <row r="6127" spans="1:2">
      <c r="A6127">
        <v>12950238.891545456</v>
      </c>
      <c r="B6127">
        <f>$K$9</f>
        <v>12.630365465365813</v>
      </c>
    </row>
    <row r="6128" spans="1:2">
      <c r="A6128">
        <v>12950238.891545456</v>
      </c>
      <c r="B6128">
        <v>0</v>
      </c>
    </row>
    <row r="6129" spans="1:2">
      <c r="A6129">
        <v>12994655.658545455</v>
      </c>
      <c r="B6129">
        <v>0</v>
      </c>
    </row>
    <row r="6130" spans="1:2">
      <c r="A6130">
        <v>12994655.658545455</v>
      </c>
      <c r="B6130">
        <f>$K$9</f>
        <v>12.630365465365813</v>
      </c>
    </row>
    <row r="6131" spans="1:2">
      <c r="A6131">
        <v>13039072.425545456</v>
      </c>
      <c r="B6131">
        <f>$K$9</f>
        <v>12.630365465365813</v>
      </c>
    </row>
    <row r="6132" spans="1:2">
      <c r="A6132">
        <v>13039072.425545456</v>
      </c>
      <c r="B6132">
        <v>0</v>
      </c>
    </row>
    <row r="6133" spans="1:2">
      <c r="A6133">
        <v>13083489.192545455</v>
      </c>
      <c r="B6133">
        <v>0</v>
      </c>
    </row>
    <row r="6134" spans="1:2">
      <c r="A6134">
        <v>13083489.192545455</v>
      </c>
      <c r="B6134">
        <f>$K$9</f>
        <v>12.630365465365813</v>
      </c>
    </row>
    <row r="6135" spans="1:2">
      <c r="A6135">
        <v>13127905.959545456</v>
      </c>
      <c r="B6135">
        <f>$K$9</f>
        <v>12.630365465365813</v>
      </c>
    </row>
    <row r="6136" spans="1:2">
      <c r="A6136">
        <v>13127905.959545456</v>
      </c>
      <c r="B6136">
        <v>0</v>
      </c>
    </row>
    <row r="6137" spans="1:2">
      <c r="A6137">
        <v>13172322.726545455</v>
      </c>
      <c r="B6137">
        <v>0</v>
      </c>
    </row>
    <row r="6138" spans="1:2">
      <c r="A6138">
        <v>13172322.726545455</v>
      </c>
      <c r="B6138">
        <f>$K$9</f>
        <v>12.630365465365813</v>
      </c>
    </row>
    <row r="6139" spans="1:2">
      <c r="A6139">
        <v>13216739.493545456</v>
      </c>
      <c r="B6139">
        <f>$K$9</f>
        <v>12.630365465365813</v>
      </c>
    </row>
    <row r="6140" spans="1:2">
      <c r="A6140">
        <v>13216739.493545456</v>
      </c>
      <c r="B6140">
        <v>0</v>
      </c>
    </row>
    <row r="6141" spans="1:2">
      <c r="A6141">
        <v>13261156.260545455</v>
      </c>
      <c r="B6141">
        <v>0</v>
      </c>
    </row>
    <row r="6142" spans="1:2">
      <c r="A6142">
        <v>13261156.260545455</v>
      </c>
      <c r="B6142">
        <f>$K$9</f>
        <v>12.630365465365813</v>
      </c>
    </row>
    <row r="6143" spans="1:2">
      <c r="A6143">
        <v>13305573.027545456</v>
      </c>
      <c r="B6143">
        <f>$K$9</f>
        <v>12.630365465365813</v>
      </c>
    </row>
    <row r="6144" spans="1:2">
      <c r="A6144">
        <v>13305573.027545456</v>
      </c>
      <c r="B6144">
        <v>0</v>
      </c>
    </row>
    <row r="6145" spans="1:2">
      <c r="A6145">
        <v>13349989.794545455</v>
      </c>
      <c r="B6145">
        <v>0</v>
      </c>
    </row>
    <row r="6146" spans="1:2">
      <c r="A6146">
        <v>13349989.794545455</v>
      </c>
      <c r="B6146">
        <f>$K$9</f>
        <v>12.630365465365813</v>
      </c>
    </row>
    <row r="6147" spans="1:2">
      <c r="A6147">
        <v>13394406.561545456</v>
      </c>
      <c r="B6147">
        <f>$K$9</f>
        <v>12.630365465365813</v>
      </c>
    </row>
    <row r="6148" spans="1:2">
      <c r="A6148">
        <v>13394406.561545456</v>
      </c>
      <c r="B6148">
        <v>0</v>
      </c>
    </row>
    <row r="6149" spans="1:2">
      <c r="A6149">
        <v>13438823.328545455</v>
      </c>
      <c r="B6149">
        <v>0</v>
      </c>
    </row>
    <row r="6150" spans="1:2">
      <c r="A6150">
        <v>13438823.328545455</v>
      </c>
      <c r="B6150">
        <f>$K$9</f>
        <v>12.630365465365813</v>
      </c>
    </row>
    <row r="6151" spans="1:2">
      <c r="A6151">
        <v>13483240.095545456</v>
      </c>
      <c r="B6151">
        <f>$K$9</f>
        <v>12.630365465365813</v>
      </c>
    </row>
    <row r="6152" spans="1:2">
      <c r="A6152">
        <v>13483240.095545456</v>
      </c>
      <c r="B6152">
        <v>0</v>
      </c>
    </row>
    <row r="6153" spans="1:2">
      <c r="A6153">
        <v>13527656.862545455</v>
      </c>
      <c r="B6153">
        <v>0</v>
      </c>
    </row>
    <row r="6154" spans="1:2">
      <c r="A6154">
        <v>13527656.862545455</v>
      </c>
      <c r="B6154">
        <f>$K$9</f>
        <v>12.630365465365813</v>
      </c>
    </row>
    <row r="6155" spans="1:2">
      <c r="A6155">
        <v>13572073.629545456</v>
      </c>
      <c r="B6155">
        <f>$K$9</f>
        <v>12.630365465365813</v>
      </c>
    </row>
    <row r="6156" spans="1:2">
      <c r="A6156">
        <v>13572073.629545456</v>
      </c>
      <c r="B6156">
        <v>0</v>
      </c>
    </row>
    <row r="6157" spans="1:2">
      <c r="A6157">
        <v>13616490.396545455</v>
      </c>
      <c r="B6157">
        <v>0</v>
      </c>
    </row>
    <row r="6158" spans="1:2">
      <c r="A6158">
        <v>13616490.396545455</v>
      </c>
      <c r="B6158">
        <f>$K$9</f>
        <v>12.630365465365813</v>
      </c>
    </row>
    <row r="6159" spans="1:2">
      <c r="A6159">
        <v>13660907.163545456</v>
      </c>
      <c r="B6159">
        <f>$K$9</f>
        <v>12.630365465365813</v>
      </c>
    </row>
    <row r="6160" spans="1:2">
      <c r="A6160">
        <v>13660907.163545456</v>
      </c>
      <c r="B6160">
        <v>0</v>
      </c>
    </row>
    <row r="6161" spans="1:2">
      <c r="A6161">
        <v>13705323.930545455</v>
      </c>
      <c r="B6161">
        <v>0</v>
      </c>
    </row>
    <row r="6162" spans="1:2">
      <c r="A6162">
        <v>13705323.930545455</v>
      </c>
      <c r="B6162">
        <f>$K$9</f>
        <v>12.630365465365813</v>
      </c>
    </row>
    <row r="6163" spans="1:2">
      <c r="A6163">
        <v>13749740.697545456</v>
      </c>
      <c r="B6163">
        <f>$K$9</f>
        <v>12.630365465365813</v>
      </c>
    </row>
    <row r="6164" spans="1:2">
      <c r="A6164">
        <v>13749740.697545456</v>
      </c>
      <c r="B6164">
        <v>0</v>
      </c>
    </row>
    <row r="6165" spans="1:2">
      <c r="A6165">
        <v>13794157.464545455</v>
      </c>
      <c r="B6165">
        <v>0</v>
      </c>
    </row>
    <row r="6166" spans="1:2">
      <c r="A6166">
        <v>13794157.464545455</v>
      </c>
      <c r="B6166">
        <f>$K$9</f>
        <v>12.630365465365813</v>
      </c>
    </row>
    <row r="6167" spans="1:2">
      <c r="A6167">
        <v>13838574.231545456</v>
      </c>
      <c r="B6167">
        <f>$K$9</f>
        <v>12.630365465365813</v>
      </c>
    </row>
    <row r="6168" spans="1:2">
      <c r="A6168">
        <v>13838574.231545456</v>
      </c>
      <c r="B6168">
        <v>0</v>
      </c>
    </row>
    <row r="6169" spans="1:2">
      <c r="A6169">
        <v>13882990.998545455</v>
      </c>
      <c r="B6169">
        <v>0</v>
      </c>
    </row>
    <row r="6170" spans="1:2">
      <c r="A6170">
        <v>13882990.998545455</v>
      </c>
      <c r="B6170">
        <f>$K$9</f>
        <v>12.630365465365813</v>
      </c>
    </row>
    <row r="6171" spans="1:2">
      <c r="A6171">
        <v>13927407.765545456</v>
      </c>
      <c r="B6171">
        <f>$K$9</f>
        <v>12.630365465365813</v>
      </c>
    </row>
    <row r="6172" spans="1:2">
      <c r="A6172">
        <v>13927407.765545456</v>
      </c>
      <c r="B6172">
        <v>0</v>
      </c>
    </row>
    <row r="6173" spans="1:2">
      <c r="A6173">
        <v>13971824.532545455</v>
      </c>
      <c r="B6173">
        <v>0</v>
      </c>
    </row>
    <row r="6174" spans="1:2">
      <c r="A6174">
        <v>13971824.532545455</v>
      </c>
      <c r="B6174">
        <f>$K$9</f>
        <v>12.630365465365813</v>
      </c>
    </row>
    <row r="6175" spans="1:2">
      <c r="A6175">
        <v>14016241.299545456</v>
      </c>
      <c r="B6175">
        <f>$K$9</f>
        <v>12.630365465365813</v>
      </c>
    </row>
    <row r="6176" spans="1:2">
      <c r="A6176">
        <v>14016241.299545456</v>
      </c>
      <c r="B6176">
        <v>0</v>
      </c>
    </row>
    <row r="6177" spans="1:2">
      <c r="A6177">
        <v>14060658.066545455</v>
      </c>
      <c r="B6177">
        <v>0</v>
      </c>
    </row>
    <row r="6178" spans="1:2">
      <c r="A6178">
        <v>14060658.066545455</v>
      </c>
      <c r="B6178">
        <f>$K$9</f>
        <v>12.630365465365813</v>
      </c>
    </row>
    <row r="6179" spans="1:2">
      <c r="A6179">
        <v>14105074.833545456</v>
      </c>
      <c r="B6179">
        <f>$K$9</f>
        <v>12.630365465365813</v>
      </c>
    </row>
    <row r="6180" spans="1:2">
      <c r="A6180">
        <v>14105074.833545456</v>
      </c>
      <c r="B6180">
        <v>0</v>
      </c>
    </row>
    <row r="6181" spans="1:2">
      <c r="A6181">
        <v>14149491.600545455</v>
      </c>
      <c r="B6181">
        <v>0</v>
      </c>
    </row>
    <row r="6182" spans="1:2">
      <c r="A6182">
        <v>14149491.600545455</v>
      </c>
      <c r="B6182">
        <f>$K$9</f>
        <v>12.630365465365813</v>
      </c>
    </row>
    <row r="6183" spans="1:2">
      <c r="A6183">
        <v>14193908.367545456</v>
      </c>
      <c r="B6183">
        <f>$K$9</f>
        <v>12.630365465365813</v>
      </c>
    </row>
    <row r="6184" spans="1:2">
      <c r="A6184">
        <v>14193908.367545456</v>
      </c>
      <c r="B6184">
        <v>0</v>
      </c>
    </row>
    <row r="6185" spans="1:2">
      <c r="A6185">
        <v>14238325.134545455</v>
      </c>
      <c r="B6185">
        <v>0</v>
      </c>
    </row>
    <row r="6186" spans="1:2">
      <c r="A6186">
        <v>14238325.134545455</v>
      </c>
      <c r="B6186">
        <f>$K$9</f>
        <v>12.630365465365813</v>
      </c>
    </row>
    <row r="6187" spans="1:2">
      <c r="A6187">
        <v>14282741.901545456</v>
      </c>
      <c r="B6187">
        <f>$K$9</f>
        <v>12.630365465365813</v>
      </c>
    </row>
    <row r="6188" spans="1:2">
      <c r="A6188">
        <v>14282741.901545456</v>
      </c>
      <c r="B6188">
        <v>0</v>
      </c>
    </row>
    <row r="6189" spans="1:2">
      <c r="A6189">
        <v>14327158.668545455</v>
      </c>
      <c r="B6189">
        <v>0</v>
      </c>
    </row>
    <row r="6190" spans="1:2">
      <c r="A6190">
        <v>14327158.668545455</v>
      </c>
      <c r="B6190">
        <f>$K$9</f>
        <v>12.630365465365813</v>
      </c>
    </row>
    <row r="6191" spans="1:2">
      <c r="A6191">
        <v>14371575.435545456</v>
      </c>
      <c r="B6191">
        <f>$K$9</f>
        <v>12.630365465365813</v>
      </c>
    </row>
    <row r="6192" spans="1:2">
      <c r="A6192">
        <v>14371575.435545456</v>
      </c>
      <c r="B6192">
        <v>0</v>
      </c>
    </row>
    <row r="6193" spans="1:2">
      <c r="A6193">
        <v>14415992.202545455</v>
      </c>
      <c r="B6193">
        <v>0</v>
      </c>
    </row>
    <row r="6194" spans="1:2">
      <c r="A6194">
        <v>14415992.202545455</v>
      </c>
      <c r="B6194">
        <f>$K$9</f>
        <v>12.630365465365813</v>
      </c>
    </row>
    <row r="6195" spans="1:2">
      <c r="A6195">
        <v>14460408.969545456</v>
      </c>
      <c r="B6195">
        <f>$K$9</f>
        <v>12.630365465365813</v>
      </c>
    </row>
    <row r="6196" spans="1:2">
      <c r="A6196">
        <v>14460408.969545456</v>
      </c>
      <c r="B6196">
        <v>0</v>
      </c>
    </row>
    <row r="6197" spans="1:2">
      <c r="A6197">
        <v>14504825.736545455</v>
      </c>
      <c r="B6197">
        <v>0</v>
      </c>
    </row>
    <row r="6198" spans="1:2">
      <c r="A6198">
        <v>14504825.736545455</v>
      </c>
      <c r="B6198">
        <f>$K$9</f>
        <v>12.630365465365813</v>
      </c>
    </row>
    <row r="6199" spans="1:2">
      <c r="A6199">
        <v>14549242.503545456</v>
      </c>
      <c r="B6199">
        <f>$K$9</f>
        <v>12.630365465365813</v>
      </c>
    </row>
    <row r="6200" spans="1:2">
      <c r="A6200">
        <v>14549242.503545456</v>
      </c>
      <c r="B6200">
        <v>0</v>
      </c>
    </row>
    <row r="6201" spans="1:2">
      <c r="A6201">
        <v>14593659.270545455</v>
      </c>
      <c r="B6201">
        <v>0</v>
      </c>
    </row>
    <row r="6202" spans="1:2">
      <c r="A6202">
        <v>14593659.270545455</v>
      </c>
      <c r="B6202">
        <f>$K$9</f>
        <v>12.630365465365813</v>
      </c>
    </row>
    <row r="6203" spans="1:2">
      <c r="A6203">
        <v>14638076.037545456</v>
      </c>
      <c r="B6203">
        <f>$K$9</f>
        <v>12.630365465365813</v>
      </c>
    </row>
    <row r="6204" spans="1:2">
      <c r="A6204">
        <v>14638076.037545456</v>
      </c>
      <c r="B6204">
        <v>0</v>
      </c>
    </row>
    <row r="6205" spans="1:2">
      <c r="A6205">
        <v>14682492.804545455</v>
      </c>
      <c r="B6205">
        <v>0</v>
      </c>
    </row>
    <row r="6206" spans="1:2">
      <c r="A6206">
        <v>14682492.804545455</v>
      </c>
      <c r="B6206">
        <f>$K$9</f>
        <v>12.630365465365813</v>
      </c>
    </row>
    <row r="6207" spans="1:2">
      <c r="A6207">
        <v>14726909.571545456</v>
      </c>
      <c r="B6207">
        <f>$K$9</f>
        <v>12.630365465365813</v>
      </c>
    </row>
    <row r="6208" spans="1:2">
      <c r="A6208">
        <v>14726909.571545456</v>
      </c>
      <c r="B6208">
        <v>0</v>
      </c>
    </row>
    <row r="6209" spans="1:2">
      <c r="A6209">
        <v>14771326.338545455</v>
      </c>
      <c r="B6209">
        <v>0</v>
      </c>
    </row>
    <row r="6210" spans="1:2">
      <c r="A6210">
        <v>14771326.338545455</v>
      </c>
      <c r="B6210">
        <f>$K$9</f>
        <v>12.630365465365813</v>
      </c>
    </row>
    <row r="6211" spans="1:2">
      <c r="A6211">
        <v>14815743.105545456</v>
      </c>
      <c r="B6211">
        <f>$K$9</f>
        <v>12.630365465365813</v>
      </c>
    </row>
    <row r="6212" spans="1:2">
      <c r="A6212">
        <v>14815743.105545456</v>
      </c>
      <c r="B6212">
        <v>0</v>
      </c>
    </row>
    <row r="6213" spans="1:2">
      <c r="A6213">
        <v>14860159.872545455</v>
      </c>
      <c r="B6213">
        <v>0</v>
      </c>
    </row>
    <row r="6214" spans="1:2">
      <c r="A6214">
        <v>14860159.872545455</v>
      </c>
      <c r="B6214">
        <f>$K$9</f>
        <v>12.630365465365813</v>
      </c>
    </row>
    <row r="6215" spans="1:2">
      <c r="A6215">
        <v>14904576.639545456</v>
      </c>
      <c r="B6215">
        <f>$K$9</f>
        <v>12.630365465365813</v>
      </c>
    </row>
    <row r="6216" spans="1:2">
      <c r="A6216">
        <v>14904576.639545456</v>
      </c>
      <c r="B6216">
        <v>0</v>
      </c>
    </row>
    <row r="6217" spans="1:2">
      <c r="A6217">
        <v>14948993.406545455</v>
      </c>
      <c r="B6217">
        <v>0</v>
      </c>
    </row>
    <row r="6218" spans="1:2">
      <c r="A6218">
        <v>14948993.406545455</v>
      </c>
      <c r="B6218">
        <f>$K$9</f>
        <v>12.630365465365813</v>
      </c>
    </row>
    <row r="6219" spans="1:2">
      <c r="A6219">
        <v>14993410.173545456</v>
      </c>
      <c r="B6219">
        <f>$K$9</f>
        <v>12.630365465365813</v>
      </c>
    </row>
    <row r="6220" spans="1:2">
      <c r="A6220">
        <v>14993410.173545456</v>
      </c>
      <c r="B6220">
        <v>0</v>
      </c>
    </row>
    <row r="6221" spans="1:2">
      <c r="A6221">
        <v>15037826.940545455</v>
      </c>
      <c r="B6221">
        <v>0</v>
      </c>
    </row>
    <row r="6222" spans="1:2">
      <c r="A6222">
        <v>15037826.940545455</v>
      </c>
      <c r="B6222">
        <f>$K$9</f>
        <v>12.630365465365813</v>
      </c>
    </row>
    <row r="6223" spans="1:2">
      <c r="A6223">
        <v>15082243.707545456</v>
      </c>
      <c r="B6223">
        <f>$K$9</f>
        <v>12.630365465365813</v>
      </c>
    </row>
    <row r="6224" spans="1:2">
      <c r="A6224">
        <v>15082243.707545456</v>
      </c>
      <c r="B6224">
        <v>0</v>
      </c>
    </row>
    <row r="6225" spans="1:2">
      <c r="A6225">
        <v>15126660.474545455</v>
      </c>
      <c r="B6225">
        <v>0</v>
      </c>
    </row>
    <row r="6226" spans="1:2">
      <c r="A6226">
        <v>15126660.474545455</v>
      </c>
      <c r="B6226">
        <f>$K$9</f>
        <v>12.630365465365813</v>
      </c>
    </row>
    <row r="6227" spans="1:2">
      <c r="A6227">
        <v>15171077.241545456</v>
      </c>
      <c r="B6227">
        <f>$K$9</f>
        <v>12.630365465365813</v>
      </c>
    </row>
    <row r="6228" spans="1:2">
      <c r="A6228">
        <v>15171077.241545456</v>
      </c>
      <c r="B6228">
        <v>0</v>
      </c>
    </row>
    <row r="6229" spans="1:2">
      <c r="A6229">
        <v>15215494.008545455</v>
      </c>
      <c r="B6229">
        <v>0</v>
      </c>
    </row>
    <row r="6230" spans="1:2">
      <c r="A6230">
        <v>15215494.008545455</v>
      </c>
      <c r="B6230">
        <f>$K$9</f>
        <v>12.630365465365813</v>
      </c>
    </row>
    <row r="6231" spans="1:2">
      <c r="A6231">
        <v>15259910.775545456</v>
      </c>
      <c r="B6231">
        <f>$K$9</f>
        <v>12.630365465365813</v>
      </c>
    </row>
    <row r="6232" spans="1:2">
      <c r="A6232">
        <v>15259910.775545456</v>
      </c>
      <c r="B6232">
        <v>0</v>
      </c>
    </row>
    <row r="6233" spans="1:2">
      <c r="A6233">
        <v>15304327.542545456</v>
      </c>
      <c r="B6233">
        <v>0</v>
      </c>
    </row>
    <row r="6234" spans="1:2">
      <c r="A6234">
        <v>15304327.542545456</v>
      </c>
      <c r="B6234">
        <f>$K$9</f>
        <v>12.630365465365813</v>
      </c>
    </row>
    <row r="6235" spans="1:2">
      <c r="A6235">
        <v>15348744.309545456</v>
      </c>
      <c r="B6235">
        <f>$K$9</f>
        <v>12.630365465365813</v>
      </c>
    </row>
    <row r="6236" spans="1:2">
      <c r="A6236">
        <v>15348744.309545456</v>
      </c>
      <c r="B6236">
        <v>0</v>
      </c>
    </row>
    <row r="6237" spans="1:2">
      <c r="A6237">
        <v>15393161.076545456</v>
      </c>
      <c r="B6237">
        <v>0</v>
      </c>
    </row>
    <row r="6238" spans="1:2">
      <c r="A6238">
        <v>15393161.076545456</v>
      </c>
      <c r="B6238">
        <f>$K$9</f>
        <v>12.630365465365813</v>
      </c>
    </row>
    <row r="6239" spans="1:2">
      <c r="A6239">
        <v>15437577.843545455</v>
      </c>
      <c r="B6239">
        <f>$K$9</f>
        <v>12.630365465365813</v>
      </c>
    </row>
    <row r="6240" spans="1:2">
      <c r="A6240">
        <v>15437577.843545455</v>
      </c>
      <c r="B6240">
        <v>0</v>
      </c>
    </row>
    <row r="6241" spans="1:2">
      <c r="A6241">
        <v>15481994.610545456</v>
      </c>
      <c r="B6241">
        <v>0</v>
      </c>
    </row>
    <row r="6242" spans="1:2">
      <c r="A6242">
        <v>15481994.610545456</v>
      </c>
      <c r="B6242">
        <f>$K$9</f>
        <v>12.630365465365813</v>
      </c>
    </row>
    <row r="6243" spans="1:2">
      <c r="A6243">
        <v>15526411.377545455</v>
      </c>
      <c r="B6243">
        <f>$K$9</f>
        <v>12.630365465365813</v>
      </c>
    </row>
    <row r="6244" spans="1:2">
      <c r="A6244">
        <v>15526411.377545455</v>
      </c>
      <c r="B6244">
        <v>0</v>
      </c>
    </row>
    <row r="6245" spans="1:2">
      <c r="A6245">
        <v>15570828.144545456</v>
      </c>
      <c r="B6245">
        <v>0</v>
      </c>
    </row>
    <row r="6246" spans="1:2">
      <c r="A6246">
        <v>15570828.144545456</v>
      </c>
      <c r="B6246">
        <f>$K$9</f>
        <v>12.630365465365813</v>
      </c>
    </row>
    <row r="6247" spans="1:2">
      <c r="A6247">
        <v>15615244.911545455</v>
      </c>
      <c r="B6247">
        <f>$K$9</f>
        <v>12.630365465365813</v>
      </c>
    </row>
    <row r="6248" spans="1:2">
      <c r="A6248">
        <v>15615244.911545455</v>
      </c>
      <c r="B6248">
        <v>0</v>
      </c>
    </row>
    <row r="6249" spans="1:2">
      <c r="A6249">
        <v>15659661.678545456</v>
      </c>
      <c r="B6249">
        <v>0</v>
      </c>
    </row>
    <row r="6250" spans="1:2">
      <c r="A6250">
        <v>15659661.678545456</v>
      </c>
      <c r="B6250">
        <f>$K$9</f>
        <v>12.630365465365813</v>
      </c>
    </row>
    <row r="6251" spans="1:2">
      <c r="A6251">
        <v>15704078.445545455</v>
      </c>
      <c r="B6251">
        <f>$K$9</f>
        <v>12.630365465365813</v>
      </c>
    </row>
    <row r="6252" spans="1:2">
      <c r="A6252">
        <v>15704078.445545455</v>
      </c>
      <c r="B6252">
        <v>0</v>
      </c>
    </row>
    <row r="6253" spans="1:2">
      <c r="A6253">
        <v>15748495.212545456</v>
      </c>
      <c r="B6253">
        <v>0</v>
      </c>
    </row>
    <row r="6254" spans="1:2">
      <c r="A6254">
        <v>15748495.212545456</v>
      </c>
      <c r="B6254">
        <f>$K$9</f>
        <v>12.630365465365813</v>
      </c>
    </row>
    <row r="6255" spans="1:2">
      <c r="A6255">
        <v>15792911.979545455</v>
      </c>
      <c r="B6255">
        <f>$K$9</f>
        <v>12.630365465365813</v>
      </c>
    </row>
    <row r="6256" spans="1:2">
      <c r="A6256">
        <v>15792911.979545455</v>
      </c>
      <c r="B6256">
        <v>0</v>
      </c>
    </row>
    <row r="6257" spans="1:2">
      <c r="A6257">
        <v>15837328.746545456</v>
      </c>
      <c r="B6257">
        <v>0</v>
      </c>
    </row>
    <row r="6258" spans="1:2">
      <c r="A6258">
        <v>15837328.746545456</v>
      </c>
      <c r="B6258">
        <f>$K$9</f>
        <v>12.630365465365813</v>
      </c>
    </row>
    <row r="6259" spans="1:2">
      <c r="A6259">
        <v>15881745.513545455</v>
      </c>
      <c r="B6259">
        <f>$K$9</f>
        <v>12.630365465365813</v>
      </c>
    </row>
    <row r="6260" spans="1:2">
      <c r="A6260">
        <v>15881745.513545455</v>
      </c>
      <c r="B6260">
        <v>0</v>
      </c>
    </row>
    <row r="6261" spans="1:2">
      <c r="A6261">
        <v>15926162.280545456</v>
      </c>
      <c r="B6261">
        <v>0</v>
      </c>
    </row>
    <row r="6262" spans="1:2">
      <c r="A6262">
        <v>15926162.280545456</v>
      </c>
      <c r="B6262">
        <f>$K$9</f>
        <v>12.630365465365813</v>
      </c>
    </row>
    <row r="6263" spans="1:2">
      <c r="A6263">
        <v>15970579.047545455</v>
      </c>
      <c r="B6263">
        <f>$K$9</f>
        <v>12.630365465365813</v>
      </c>
    </row>
    <row r="6264" spans="1:2">
      <c r="A6264">
        <v>15970579.047545455</v>
      </c>
      <c r="B6264">
        <v>0</v>
      </c>
    </row>
    <row r="6265" spans="1:2">
      <c r="A6265">
        <v>16014995.814545456</v>
      </c>
      <c r="B6265">
        <v>0</v>
      </c>
    </row>
    <row r="6266" spans="1:2">
      <c r="A6266">
        <v>16014995.814545456</v>
      </c>
      <c r="B6266">
        <f>$K$9</f>
        <v>12.630365465365813</v>
      </c>
    </row>
    <row r="6267" spans="1:2">
      <c r="A6267">
        <v>16059412.581545455</v>
      </c>
      <c r="B6267">
        <f>$K$9</f>
        <v>12.630365465365813</v>
      </c>
    </row>
    <row r="6268" spans="1:2">
      <c r="A6268">
        <v>16059412.581545455</v>
      </c>
      <c r="B6268">
        <v>0</v>
      </c>
    </row>
    <row r="6269" spans="1:2">
      <c r="A6269">
        <v>16103829.348545456</v>
      </c>
      <c r="B6269">
        <v>0</v>
      </c>
    </row>
    <row r="6270" spans="1:2">
      <c r="A6270">
        <v>16103829.348545456</v>
      </c>
      <c r="B6270">
        <f>$K$9</f>
        <v>12.630365465365813</v>
      </c>
    </row>
    <row r="6271" spans="1:2">
      <c r="A6271">
        <v>16148246.115545455</v>
      </c>
      <c r="B6271">
        <f>$K$9</f>
        <v>12.630365465365813</v>
      </c>
    </row>
    <row r="6272" spans="1:2">
      <c r="A6272">
        <v>16148246.115545455</v>
      </c>
      <c r="B6272">
        <v>0</v>
      </c>
    </row>
    <row r="6273" spans="1:2">
      <c r="A6273">
        <v>16192662.882545456</v>
      </c>
      <c r="B6273">
        <v>0</v>
      </c>
    </row>
    <row r="6274" spans="1:2">
      <c r="A6274">
        <v>16192662.882545456</v>
      </c>
      <c r="B6274">
        <f>$K$9</f>
        <v>12.630365465365813</v>
      </c>
    </row>
    <row r="6275" spans="1:2">
      <c r="A6275">
        <v>16237079.649545455</v>
      </c>
      <c r="B6275">
        <f>$K$9</f>
        <v>12.630365465365813</v>
      </c>
    </row>
    <row r="6276" spans="1:2">
      <c r="A6276">
        <v>16237079.649545455</v>
      </c>
      <c r="B6276">
        <v>0</v>
      </c>
    </row>
    <row r="6277" spans="1:2">
      <c r="A6277">
        <v>16281496.416545456</v>
      </c>
      <c r="B6277">
        <v>0</v>
      </c>
    </row>
    <row r="6278" spans="1:2">
      <c r="A6278">
        <v>16281496.416545456</v>
      </c>
      <c r="B6278">
        <f>$K$9</f>
        <v>12.630365465365813</v>
      </c>
    </row>
    <row r="6279" spans="1:2">
      <c r="A6279">
        <v>16325913.183545455</v>
      </c>
      <c r="B6279">
        <f>$K$9</f>
        <v>12.630365465365813</v>
      </c>
    </row>
    <row r="6280" spans="1:2">
      <c r="A6280">
        <v>16325913.183545455</v>
      </c>
      <c r="B6280">
        <v>0</v>
      </c>
    </row>
    <row r="6281" spans="1:2">
      <c r="A6281">
        <v>16370329.950545456</v>
      </c>
      <c r="B6281">
        <v>0</v>
      </c>
    </row>
    <row r="6282" spans="1:2">
      <c r="A6282">
        <v>16370329.950545456</v>
      </c>
      <c r="B6282">
        <f>$K$9</f>
        <v>12.630365465365813</v>
      </c>
    </row>
    <row r="6283" spans="1:2">
      <c r="A6283">
        <v>16414746.717545455</v>
      </c>
      <c r="B6283">
        <f>$K$9</f>
        <v>12.630365465365813</v>
      </c>
    </row>
    <row r="6284" spans="1:2">
      <c r="A6284">
        <v>16414746.717545455</v>
      </c>
      <c r="B6284">
        <v>0</v>
      </c>
    </row>
    <row r="6285" spans="1:2">
      <c r="A6285">
        <v>16459163.484545456</v>
      </c>
      <c r="B6285">
        <v>0</v>
      </c>
    </row>
    <row r="6286" spans="1:2">
      <c r="A6286">
        <v>16459163.484545456</v>
      </c>
      <c r="B6286">
        <f>$K$9</f>
        <v>12.630365465365813</v>
      </c>
    </row>
    <row r="6287" spans="1:2">
      <c r="A6287">
        <v>16499542.363636365</v>
      </c>
      <c r="B6287">
        <f>$K$9</f>
        <v>12.630365465365813</v>
      </c>
    </row>
    <row r="6288" spans="1:2">
      <c r="A6288">
        <v>16499542.363636365</v>
      </c>
      <c r="B6288">
        <v>0</v>
      </c>
    </row>
    <row r="6289" spans="1:2">
      <c r="A6289">
        <v>16499542.363636365</v>
      </c>
      <c r="B6289">
        <v>0</v>
      </c>
    </row>
    <row r="6290" spans="1:2">
      <c r="A6290">
        <v>16499542.363636365</v>
      </c>
      <c r="B6290">
        <f>$K$10</f>
        <v>6.6866640698995488</v>
      </c>
    </row>
    <row r="6291" spans="1:2">
      <c r="A6291">
        <v>16543959.130636364</v>
      </c>
      <c r="B6291">
        <f>$K$10</f>
        <v>6.6866640698995488</v>
      </c>
    </row>
    <row r="6292" spans="1:2">
      <c r="A6292">
        <v>16543959.130636364</v>
      </c>
      <c r="B6292">
        <v>0</v>
      </c>
    </row>
    <row r="6293" spans="1:2">
      <c r="A6293">
        <v>16588375.897636365</v>
      </c>
      <c r="B6293">
        <v>0</v>
      </c>
    </row>
    <row r="6294" spans="1:2">
      <c r="A6294">
        <v>16588375.897636365</v>
      </c>
      <c r="B6294">
        <f>$K$10</f>
        <v>6.6866640698995488</v>
      </c>
    </row>
    <row r="6295" spans="1:2">
      <c r="A6295">
        <v>16632792.664636364</v>
      </c>
      <c r="B6295">
        <f>$K$10</f>
        <v>6.6866640698995488</v>
      </c>
    </row>
    <row r="6296" spans="1:2">
      <c r="A6296">
        <v>16632792.664636364</v>
      </c>
      <c r="B6296">
        <v>0</v>
      </c>
    </row>
    <row r="6297" spans="1:2">
      <c r="A6297">
        <v>16677209.431636365</v>
      </c>
      <c r="B6297">
        <v>0</v>
      </c>
    </row>
    <row r="6298" spans="1:2">
      <c r="A6298">
        <v>16677209.431636365</v>
      </c>
      <c r="B6298">
        <f>$K$10</f>
        <v>6.6866640698995488</v>
      </c>
    </row>
    <row r="6299" spans="1:2">
      <c r="A6299">
        <v>16721626.198636364</v>
      </c>
      <c r="B6299">
        <f>$K$10</f>
        <v>6.6866640698995488</v>
      </c>
    </row>
    <row r="6300" spans="1:2">
      <c r="A6300">
        <v>16721626.198636364</v>
      </c>
      <c r="B6300">
        <v>0</v>
      </c>
    </row>
    <row r="6301" spans="1:2">
      <c r="A6301">
        <v>16766042.965636365</v>
      </c>
      <c r="B6301">
        <v>0</v>
      </c>
    </row>
    <row r="6302" spans="1:2">
      <c r="A6302">
        <v>16766042.965636365</v>
      </c>
      <c r="B6302">
        <f>$K$10</f>
        <v>6.6866640698995488</v>
      </c>
    </row>
    <row r="6303" spans="1:2">
      <c r="A6303">
        <v>16810459.732636366</v>
      </c>
      <c r="B6303">
        <f>$K$10</f>
        <v>6.6866640698995488</v>
      </c>
    </row>
    <row r="6304" spans="1:2">
      <c r="A6304">
        <v>16810459.732636366</v>
      </c>
      <c r="B6304">
        <v>0</v>
      </c>
    </row>
    <row r="6305" spans="1:2">
      <c r="A6305">
        <v>16854876.499636363</v>
      </c>
      <c r="B6305">
        <v>0</v>
      </c>
    </row>
    <row r="6306" spans="1:2">
      <c r="A6306">
        <v>16854876.499636363</v>
      </c>
      <c r="B6306">
        <f>$K$10</f>
        <v>6.6866640698995488</v>
      </c>
    </row>
    <row r="6307" spans="1:2">
      <c r="A6307">
        <v>16899293.266636364</v>
      </c>
      <c r="B6307">
        <f>$K$10</f>
        <v>6.6866640698995488</v>
      </c>
    </row>
    <row r="6308" spans="1:2">
      <c r="A6308">
        <v>16899293.266636364</v>
      </c>
      <c r="B6308">
        <v>0</v>
      </c>
    </row>
    <row r="6309" spans="1:2">
      <c r="A6309">
        <v>16943710.033636365</v>
      </c>
      <c r="B6309">
        <v>0</v>
      </c>
    </row>
    <row r="6310" spans="1:2">
      <c r="A6310">
        <v>16943710.033636365</v>
      </c>
      <c r="B6310">
        <f>$K$10</f>
        <v>6.6866640698995488</v>
      </c>
    </row>
    <row r="6311" spans="1:2">
      <c r="A6311">
        <v>16988126.800636366</v>
      </c>
      <c r="B6311">
        <f>$K$10</f>
        <v>6.6866640698995488</v>
      </c>
    </row>
    <row r="6312" spans="1:2">
      <c r="A6312">
        <v>16988126.800636366</v>
      </c>
      <c r="B6312">
        <v>0</v>
      </c>
    </row>
    <row r="6313" spans="1:2">
      <c r="A6313">
        <v>17032543.567636363</v>
      </c>
      <c r="B6313">
        <v>0</v>
      </c>
    </row>
    <row r="6314" spans="1:2">
      <c r="A6314">
        <v>17032543.567636363</v>
      </c>
      <c r="B6314">
        <f>$K$10</f>
        <v>6.6866640698995488</v>
      </c>
    </row>
    <row r="6315" spans="1:2">
      <c r="A6315">
        <v>17076960.334636364</v>
      </c>
      <c r="B6315">
        <f>$K$10</f>
        <v>6.6866640698995488</v>
      </c>
    </row>
    <row r="6316" spans="1:2">
      <c r="A6316">
        <v>17076960.334636364</v>
      </c>
      <c r="B6316">
        <v>0</v>
      </c>
    </row>
    <row r="6317" spans="1:2">
      <c r="A6317">
        <v>17121377.101636365</v>
      </c>
      <c r="B6317">
        <v>0</v>
      </c>
    </row>
    <row r="6318" spans="1:2">
      <c r="A6318">
        <v>17121377.101636365</v>
      </c>
      <c r="B6318">
        <f>$K$10</f>
        <v>6.6866640698995488</v>
      </c>
    </row>
    <row r="6319" spans="1:2">
      <c r="A6319">
        <v>17165793.868636366</v>
      </c>
      <c r="B6319">
        <f>$K$10</f>
        <v>6.6866640698995488</v>
      </c>
    </row>
    <row r="6320" spans="1:2">
      <c r="A6320">
        <v>17165793.868636366</v>
      </c>
      <c r="B6320">
        <v>0</v>
      </c>
    </row>
    <row r="6321" spans="1:2">
      <c r="A6321">
        <v>17210210.635636363</v>
      </c>
      <c r="B6321">
        <v>0</v>
      </c>
    </row>
    <row r="6322" spans="1:2">
      <c r="A6322">
        <v>17210210.635636363</v>
      </c>
      <c r="B6322">
        <f>$K$10</f>
        <v>6.6866640698995488</v>
      </c>
    </row>
    <row r="6323" spans="1:2">
      <c r="A6323">
        <v>17254627.402636364</v>
      </c>
      <c r="B6323">
        <f>$K$10</f>
        <v>6.6866640698995488</v>
      </c>
    </row>
    <row r="6324" spans="1:2">
      <c r="A6324">
        <v>17254627.402636364</v>
      </c>
      <c r="B6324">
        <v>0</v>
      </c>
    </row>
    <row r="6325" spans="1:2">
      <c r="A6325">
        <v>17299044.169636365</v>
      </c>
      <c r="B6325">
        <v>0</v>
      </c>
    </row>
    <row r="6326" spans="1:2">
      <c r="A6326">
        <v>17299044.169636365</v>
      </c>
      <c r="B6326">
        <f>$K$10</f>
        <v>6.6866640698995488</v>
      </c>
    </row>
    <row r="6327" spans="1:2">
      <c r="A6327">
        <v>17343460.936636366</v>
      </c>
      <c r="B6327">
        <f>$K$10</f>
        <v>6.6866640698995488</v>
      </c>
    </row>
    <row r="6328" spans="1:2">
      <c r="A6328">
        <v>17343460.936636366</v>
      </c>
      <c r="B6328">
        <v>0</v>
      </c>
    </row>
    <row r="6329" spans="1:2">
      <c r="A6329">
        <v>17387877.703636363</v>
      </c>
      <c r="B6329">
        <v>0</v>
      </c>
    </row>
    <row r="6330" spans="1:2">
      <c r="A6330">
        <v>17387877.703636363</v>
      </c>
      <c r="B6330">
        <f>$K$10</f>
        <v>6.6866640698995488</v>
      </c>
    </row>
    <row r="6331" spans="1:2">
      <c r="A6331">
        <v>17432294.470636364</v>
      </c>
      <c r="B6331">
        <f>$K$10</f>
        <v>6.6866640698995488</v>
      </c>
    </row>
    <row r="6332" spans="1:2">
      <c r="A6332">
        <v>17432294.470636364</v>
      </c>
      <c r="B6332">
        <v>0</v>
      </c>
    </row>
    <row r="6333" spans="1:2">
      <c r="A6333">
        <v>17476711.237636365</v>
      </c>
      <c r="B6333">
        <v>0</v>
      </c>
    </row>
    <row r="6334" spans="1:2">
      <c r="A6334">
        <v>17476711.237636365</v>
      </c>
      <c r="B6334">
        <f>$K$10</f>
        <v>6.6866640698995488</v>
      </c>
    </row>
    <row r="6335" spans="1:2">
      <c r="A6335">
        <v>17521128.004636366</v>
      </c>
      <c r="B6335">
        <f>$K$10</f>
        <v>6.6866640698995488</v>
      </c>
    </row>
    <row r="6336" spans="1:2">
      <c r="A6336">
        <v>17521128.004636366</v>
      </c>
      <c r="B6336">
        <v>0</v>
      </c>
    </row>
    <row r="6337" spans="1:2">
      <c r="A6337">
        <v>17565544.771636363</v>
      </c>
      <c r="B6337">
        <v>0</v>
      </c>
    </row>
    <row r="6338" spans="1:2">
      <c r="A6338">
        <v>17565544.771636363</v>
      </c>
      <c r="B6338">
        <f>$K$10</f>
        <v>6.6866640698995488</v>
      </c>
    </row>
    <row r="6339" spans="1:2">
      <c r="A6339">
        <v>17609961.538636364</v>
      </c>
      <c r="B6339">
        <f>$K$10</f>
        <v>6.6866640698995488</v>
      </c>
    </row>
    <row r="6340" spans="1:2">
      <c r="A6340">
        <v>17609961.538636364</v>
      </c>
      <c r="B6340">
        <v>0</v>
      </c>
    </row>
    <row r="6341" spans="1:2">
      <c r="A6341">
        <v>17654378.305636365</v>
      </c>
      <c r="B6341">
        <v>0</v>
      </c>
    </row>
    <row r="6342" spans="1:2">
      <c r="A6342">
        <v>17654378.305636365</v>
      </c>
      <c r="B6342">
        <f>$K$10</f>
        <v>6.6866640698995488</v>
      </c>
    </row>
    <row r="6343" spans="1:2">
      <c r="A6343">
        <v>17698795.072636366</v>
      </c>
      <c r="B6343">
        <f>$K$10</f>
        <v>6.6866640698995488</v>
      </c>
    </row>
    <row r="6344" spans="1:2">
      <c r="A6344">
        <v>17698795.072636366</v>
      </c>
      <c r="B6344">
        <v>0</v>
      </c>
    </row>
    <row r="6345" spans="1:2">
      <c r="A6345">
        <v>17743211.839636363</v>
      </c>
      <c r="B6345">
        <v>0</v>
      </c>
    </row>
    <row r="6346" spans="1:2">
      <c r="A6346">
        <v>17743211.839636363</v>
      </c>
      <c r="B6346">
        <f>$K$10</f>
        <v>6.6866640698995488</v>
      </c>
    </row>
    <row r="6347" spans="1:2">
      <c r="A6347">
        <v>17787628.606636364</v>
      </c>
      <c r="B6347">
        <f>$K$10</f>
        <v>6.6866640698995488</v>
      </c>
    </row>
    <row r="6348" spans="1:2">
      <c r="A6348">
        <v>17787628.606636364</v>
      </c>
      <c r="B6348">
        <v>0</v>
      </c>
    </row>
    <row r="6349" spans="1:2">
      <c r="A6349">
        <v>17832045.373636365</v>
      </c>
      <c r="B6349">
        <v>0</v>
      </c>
    </row>
    <row r="6350" spans="1:2">
      <c r="A6350">
        <v>17832045.373636365</v>
      </c>
      <c r="B6350">
        <f>$K$10</f>
        <v>6.6866640698995488</v>
      </c>
    </row>
    <row r="6351" spans="1:2">
      <c r="A6351">
        <v>17876462.140636366</v>
      </c>
      <c r="B6351">
        <f>$K$10</f>
        <v>6.6866640698995488</v>
      </c>
    </row>
    <row r="6352" spans="1:2">
      <c r="A6352">
        <v>17876462.140636366</v>
      </c>
      <c r="B6352">
        <v>0</v>
      </c>
    </row>
    <row r="6353" spans="1:2">
      <c r="A6353">
        <v>17920878.907636363</v>
      </c>
      <c r="B6353">
        <v>0</v>
      </c>
    </row>
    <row r="6354" spans="1:2">
      <c r="A6354">
        <v>17920878.907636363</v>
      </c>
      <c r="B6354">
        <f>$K$10</f>
        <v>6.6866640698995488</v>
      </c>
    </row>
    <row r="6355" spans="1:2">
      <c r="A6355">
        <v>17965295.674636364</v>
      </c>
      <c r="B6355">
        <f>$K$10</f>
        <v>6.6866640698995488</v>
      </c>
    </row>
    <row r="6356" spans="1:2">
      <c r="A6356">
        <v>17965295.674636364</v>
      </c>
      <c r="B6356">
        <v>0</v>
      </c>
    </row>
    <row r="6357" spans="1:2">
      <c r="A6357">
        <v>18009712.441636365</v>
      </c>
      <c r="B6357">
        <v>0</v>
      </c>
    </row>
    <row r="6358" spans="1:2">
      <c r="A6358">
        <v>18009712.441636365</v>
      </c>
      <c r="B6358">
        <f>$K$10</f>
        <v>6.6866640698995488</v>
      </c>
    </row>
    <row r="6359" spans="1:2">
      <c r="A6359">
        <v>18054129.208636366</v>
      </c>
      <c r="B6359">
        <f>$K$10</f>
        <v>6.6866640698995488</v>
      </c>
    </row>
    <row r="6360" spans="1:2">
      <c r="A6360">
        <v>18054129.208636366</v>
      </c>
      <c r="B6360">
        <v>0</v>
      </c>
    </row>
    <row r="6361" spans="1:2">
      <c r="A6361">
        <v>18098545.975636363</v>
      </c>
      <c r="B6361">
        <v>0</v>
      </c>
    </row>
    <row r="6362" spans="1:2">
      <c r="A6362">
        <v>18098545.975636363</v>
      </c>
      <c r="B6362">
        <f>$K$10</f>
        <v>6.6866640698995488</v>
      </c>
    </row>
    <row r="6363" spans="1:2">
      <c r="A6363">
        <v>18142962.742636364</v>
      </c>
      <c r="B6363">
        <f>$K$10</f>
        <v>6.6866640698995488</v>
      </c>
    </row>
    <row r="6364" spans="1:2">
      <c r="A6364">
        <v>18142962.742636364</v>
      </c>
      <c r="B6364">
        <v>0</v>
      </c>
    </row>
    <row r="6365" spans="1:2">
      <c r="A6365">
        <v>18187379.509636365</v>
      </c>
      <c r="B6365">
        <v>0</v>
      </c>
    </row>
    <row r="6366" spans="1:2">
      <c r="A6366">
        <v>18187379.509636365</v>
      </c>
      <c r="B6366">
        <f>$K$10</f>
        <v>6.6866640698995488</v>
      </c>
    </row>
    <row r="6367" spans="1:2">
      <c r="A6367">
        <v>18231796.276636366</v>
      </c>
      <c r="B6367">
        <f>$K$10</f>
        <v>6.6866640698995488</v>
      </c>
    </row>
    <row r="6368" spans="1:2">
      <c r="A6368">
        <v>18231796.276636366</v>
      </c>
      <c r="B6368">
        <v>0</v>
      </c>
    </row>
    <row r="6369" spans="1:2">
      <c r="A6369">
        <v>18276213.043636363</v>
      </c>
      <c r="B6369">
        <v>0</v>
      </c>
    </row>
    <row r="6370" spans="1:2">
      <c r="A6370">
        <v>18276213.043636363</v>
      </c>
      <c r="B6370">
        <f>$K$10</f>
        <v>6.6866640698995488</v>
      </c>
    </row>
    <row r="6371" spans="1:2">
      <c r="A6371">
        <v>18320629.810636364</v>
      </c>
      <c r="B6371">
        <f>$K$10</f>
        <v>6.6866640698995488</v>
      </c>
    </row>
    <row r="6372" spans="1:2">
      <c r="A6372">
        <v>18320629.810636364</v>
      </c>
      <c r="B6372">
        <v>0</v>
      </c>
    </row>
    <row r="6373" spans="1:2">
      <c r="A6373">
        <v>18365046.577636365</v>
      </c>
      <c r="B6373">
        <v>0</v>
      </c>
    </row>
    <row r="6374" spans="1:2">
      <c r="A6374">
        <v>18365046.577636365</v>
      </c>
      <c r="B6374">
        <f>$K$10</f>
        <v>6.6866640698995488</v>
      </c>
    </row>
    <row r="6375" spans="1:2">
      <c r="A6375">
        <v>18409463.344636366</v>
      </c>
      <c r="B6375">
        <f>$K$10</f>
        <v>6.6866640698995488</v>
      </c>
    </row>
    <row r="6376" spans="1:2">
      <c r="A6376">
        <v>18409463.344636366</v>
      </c>
      <c r="B6376">
        <v>0</v>
      </c>
    </row>
    <row r="6377" spans="1:2">
      <c r="A6377">
        <v>18453880.111636363</v>
      </c>
      <c r="B6377">
        <v>0</v>
      </c>
    </row>
    <row r="6378" spans="1:2">
      <c r="A6378">
        <v>18453880.111636363</v>
      </c>
      <c r="B6378">
        <f>$K$10</f>
        <v>6.6866640698995488</v>
      </c>
    </row>
    <row r="6379" spans="1:2">
      <c r="A6379">
        <v>18498296.878636364</v>
      </c>
      <c r="B6379">
        <f>$K$10</f>
        <v>6.6866640698995488</v>
      </c>
    </row>
    <row r="6380" spans="1:2">
      <c r="A6380">
        <v>18498296.878636364</v>
      </c>
      <c r="B6380">
        <v>0</v>
      </c>
    </row>
    <row r="6381" spans="1:2">
      <c r="A6381">
        <v>18542713.645636365</v>
      </c>
      <c r="B6381">
        <v>0</v>
      </c>
    </row>
    <row r="6382" spans="1:2">
      <c r="A6382">
        <v>18542713.645636365</v>
      </c>
      <c r="B6382">
        <f>$K$10</f>
        <v>6.6866640698995488</v>
      </c>
    </row>
    <row r="6383" spans="1:2">
      <c r="A6383">
        <v>18587130.412636366</v>
      </c>
      <c r="B6383">
        <f>$K$10</f>
        <v>6.6866640698995488</v>
      </c>
    </row>
    <row r="6384" spans="1:2">
      <c r="A6384">
        <v>18587130.412636366</v>
      </c>
      <c r="B6384">
        <v>0</v>
      </c>
    </row>
    <row r="6385" spans="1:2">
      <c r="A6385">
        <v>18631547.179636363</v>
      </c>
      <c r="B6385">
        <v>0</v>
      </c>
    </row>
    <row r="6386" spans="1:2">
      <c r="A6386">
        <v>18631547.179636363</v>
      </c>
      <c r="B6386">
        <f>$K$10</f>
        <v>6.6866640698995488</v>
      </c>
    </row>
    <row r="6387" spans="1:2">
      <c r="A6387">
        <v>18675963.946636364</v>
      </c>
      <c r="B6387">
        <f>$K$10</f>
        <v>6.6866640698995488</v>
      </c>
    </row>
    <row r="6388" spans="1:2">
      <c r="A6388">
        <v>18675963.946636364</v>
      </c>
      <c r="B6388">
        <v>0</v>
      </c>
    </row>
    <row r="6389" spans="1:2">
      <c r="A6389">
        <v>18720380.713636365</v>
      </c>
      <c r="B6389">
        <v>0</v>
      </c>
    </row>
    <row r="6390" spans="1:2">
      <c r="A6390">
        <v>18720380.713636365</v>
      </c>
      <c r="B6390">
        <f>$K$10</f>
        <v>6.6866640698995488</v>
      </c>
    </row>
    <row r="6391" spans="1:2">
      <c r="A6391">
        <v>18764797.480636366</v>
      </c>
      <c r="B6391">
        <f>$K$10</f>
        <v>6.6866640698995488</v>
      </c>
    </row>
    <row r="6392" spans="1:2">
      <c r="A6392">
        <v>18764797.480636366</v>
      </c>
      <c r="B6392">
        <v>0</v>
      </c>
    </row>
    <row r="6393" spans="1:2">
      <c r="A6393">
        <v>18809214.247636363</v>
      </c>
      <c r="B6393">
        <v>0</v>
      </c>
    </row>
    <row r="6394" spans="1:2">
      <c r="A6394">
        <v>18809214.247636363</v>
      </c>
      <c r="B6394">
        <f>$K$10</f>
        <v>6.6866640698995488</v>
      </c>
    </row>
    <row r="6395" spans="1:2">
      <c r="A6395">
        <v>18853631.014636364</v>
      </c>
      <c r="B6395">
        <f>$K$10</f>
        <v>6.6866640698995488</v>
      </c>
    </row>
    <row r="6396" spans="1:2">
      <c r="A6396">
        <v>18853631.014636364</v>
      </c>
      <c r="B6396">
        <v>0</v>
      </c>
    </row>
    <row r="6397" spans="1:2">
      <c r="A6397">
        <v>18898047.781636365</v>
      </c>
      <c r="B6397">
        <v>0</v>
      </c>
    </row>
    <row r="6398" spans="1:2">
      <c r="A6398">
        <v>18898047.781636365</v>
      </c>
      <c r="B6398">
        <f>$K$10</f>
        <v>6.6866640698995488</v>
      </c>
    </row>
    <row r="6399" spans="1:2">
      <c r="A6399">
        <v>18942464.548636366</v>
      </c>
      <c r="B6399">
        <f>$K$10</f>
        <v>6.6866640698995488</v>
      </c>
    </row>
    <row r="6400" spans="1:2">
      <c r="A6400">
        <v>18942464.548636366</v>
      </c>
      <c r="B6400">
        <v>0</v>
      </c>
    </row>
    <row r="6401" spans="1:2">
      <c r="A6401">
        <v>18986881.315636363</v>
      </c>
      <c r="B6401">
        <v>0</v>
      </c>
    </row>
    <row r="6402" spans="1:2">
      <c r="A6402">
        <v>18986881.315636363</v>
      </c>
      <c r="B6402">
        <f>$K$10</f>
        <v>6.6866640698995488</v>
      </c>
    </row>
    <row r="6403" spans="1:2">
      <c r="A6403">
        <v>19031298.082636364</v>
      </c>
      <c r="B6403">
        <f>$K$10</f>
        <v>6.6866640698995488</v>
      </c>
    </row>
    <row r="6404" spans="1:2">
      <c r="A6404">
        <v>19031298.082636364</v>
      </c>
      <c r="B6404">
        <v>0</v>
      </c>
    </row>
    <row r="6405" spans="1:2">
      <c r="A6405">
        <v>19075714.849636365</v>
      </c>
      <c r="B6405">
        <v>0</v>
      </c>
    </row>
    <row r="6406" spans="1:2">
      <c r="A6406">
        <v>19075714.849636365</v>
      </c>
      <c r="B6406">
        <f>$K$10</f>
        <v>6.6866640698995488</v>
      </c>
    </row>
    <row r="6407" spans="1:2">
      <c r="A6407">
        <v>19120131.616636366</v>
      </c>
      <c r="B6407">
        <f>$K$10</f>
        <v>6.6866640698995488</v>
      </c>
    </row>
    <row r="6408" spans="1:2">
      <c r="A6408">
        <v>19120131.616636366</v>
      </c>
      <c r="B6408">
        <v>0</v>
      </c>
    </row>
    <row r="6409" spans="1:2">
      <c r="A6409">
        <v>19164548.383636363</v>
      </c>
      <c r="B6409">
        <v>0</v>
      </c>
    </row>
    <row r="6410" spans="1:2">
      <c r="A6410">
        <v>19164548.383636363</v>
      </c>
      <c r="B6410">
        <f>$K$10</f>
        <v>6.6866640698995488</v>
      </c>
    </row>
    <row r="6411" spans="1:2">
      <c r="A6411">
        <v>19208965.150636364</v>
      </c>
      <c r="B6411">
        <f>$K$10</f>
        <v>6.6866640698995488</v>
      </c>
    </row>
    <row r="6412" spans="1:2">
      <c r="A6412">
        <v>19208965.150636364</v>
      </c>
      <c r="B6412">
        <v>0</v>
      </c>
    </row>
    <row r="6413" spans="1:2">
      <c r="A6413">
        <v>19253381.917636365</v>
      </c>
      <c r="B6413">
        <v>0</v>
      </c>
    </row>
    <row r="6414" spans="1:2">
      <c r="A6414">
        <v>19253381.917636365</v>
      </c>
      <c r="B6414">
        <f>$K$10</f>
        <v>6.6866640698995488</v>
      </c>
    </row>
    <row r="6415" spans="1:2">
      <c r="A6415">
        <v>19297798.684636366</v>
      </c>
      <c r="B6415">
        <f>$K$10</f>
        <v>6.6866640698995488</v>
      </c>
    </row>
    <row r="6416" spans="1:2">
      <c r="A6416">
        <v>19297798.684636366</v>
      </c>
      <c r="B6416">
        <v>0</v>
      </c>
    </row>
    <row r="6417" spans="1:2">
      <c r="A6417">
        <v>19342215.451636367</v>
      </c>
      <c r="B6417">
        <v>0</v>
      </c>
    </row>
    <row r="6418" spans="1:2">
      <c r="A6418">
        <v>19342215.451636367</v>
      </c>
      <c r="B6418">
        <f>$K$10</f>
        <v>6.6866640698995488</v>
      </c>
    </row>
    <row r="6419" spans="1:2">
      <c r="A6419">
        <v>19386632.218636364</v>
      </c>
      <c r="B6419">
        <f>$K$10</f>
        <v>6.6866640698995488</v>
      </c>
    </row>
    <row r="6420" spans="1:2">
      <c r="A6420">
        <v>19386632.218636364</v>
      </c>
      <c r="B6420">
        <v>0</v>
      </c>
    </row>
    <row r="6421" spans="1:2">
      <c r="A6421">
        <v>19431048.985636365</v>
      </c>
      <c r="B6421">
        <v>0</v>
      </c>
    </row>
    <row r="6422" spans="1:2">
      <c r="A6422">
        <v>19431048.985636365</v>
      </c>
      <c r="B6422">
        <f>$K$10</f>
        <v>6.6866640698995488</v>
      </c>
    </row>
    <row r="6423" spans="1:2">
      <c r="A6423">
        <v>19475465.752636366</v>
      </c>
      <c r="B6423">
        <f>$K$10</f>
        <v>6.6866640698995488</v>
      </c>
    </row>
    <row r="6424" spans="1:2">
      <c r="A6424">
        <v>19475465.752636366</v>
      </c>
      <c r="B6424">
        <v>0</v>
      </c>
    </row>
    <row r="6425" spans="1:2">
      <c r="A6425">
        <v>19519882.519636367</v>
      </c>
      <c r="B6425">
        <v>0</v>
      </c>
    </row>
    <row r="6426" spans="1:2">
      <c r="A6426">
        <v>19519882.519636367</v>
      </c>
      <c r="B6426">
        <f>$K$10</f>
        <v>6.6866640698995488</v>
      </c>
    </row>
    <row r="6427" spans="1:2">
      <c r="A6427">
        <v>19564299.286636364</v>
      </c>
      <c r="B6427">
        <f>$K$10</f>
        <v>6.6866640698995488</v>
      </c>
    </row>
    <row r="6428" spans="1:2">
      <c r="A6428">
        <v>19564299.286636364</v>
      </c>
      <c r="B6428">
        <v>0</v>
      </c>
    </row>
    <row r="6429" spans="1:2">
      <c r="A6429">
        <v>19608716.053636365</v>
      </c>
      <c r="B6429">
        <v>0</v>
      </c>
    </row>
    <row r="6430" spans="1:2">
      <c r="A6430">
        <v>19608716.053636365</v>
      </c>
      <c r="B6430">
        <f>$K$10</f>
        <v>6.6866640698995488</v>
      </c>
    </row>
    <row r="6431" spans="1:2">
      <c r="A6431">
        <v>19653132.820636366</v>
      </c>
      <c r="B6431">
        <f>$K$10</f>
        <v>6.6866640698995488</v>
      </c>
    </row>
    <row r="6432" spans="1:2">
      <c r="A6432">
        <v>19653132.820636366</v>
      </c>
      <c r="B6432">
        <v>0</v>
      </c>
    </row>
    <row r="6433" spans="1:2">
      <c r="A6433">
        <v>19697549.587636366</v>
      </c>
      <c r="B6433">
        <v>0</v>
      </c>
    </row>
    <row r="6434" spans="1:2">
      <c r="A6434">
        <v>19697549.587636366</v>
      </c>
      <c r="B6434">
        <f>$K$10</f>
        <v>6.6866640698995488</v>
      </c>
    </row>
    <row r="6435" spans="1:2">
      <c r="A6435">
        <v>19741966.354636364</v>
      </c>
      <c r="B6435">
        <f>$K$10</f>
        <v>6.6866640698995488</v>
      </c>
    </row>
    <row r="6436" spans="1:2">
      <c r="A6436">
        <v>19741966.354636364</v>
      </c>
      <c r="B6436">
        <v>0</v>
      </c>
    </row>
    <row r="6437" spans="1:2">
      <c r="A6437">
        <v>19786383.121636365</v>
      </c>
      <c r="B6437">
        <v>0</v>
      </c>
    </row>
    <row r="6438" spans="1:2">
      <c r="A6438">
        <v>19786383.121636365</v>
      </c>
      <c r="B6438">
        <f>$K$10</f>
        <v>6.6866640698995488</v>
      </c>
    </row>
    <row r="6439" spans="1:2">
      <c r="A6439">
        <v>19830799.888636366</v>
      </c>
      <c r="B6439">
        <f>$K$10</f>
        <v>6.6866640698995488</v>
      </c>
    </row>
    <row r="6440" spans="1:2">
      <c r="A6440">
        <v>19830799.888636366</v>
      </c>
      <c r="B6440">
        <v>0</v>
      </c>
    </row>
    <row r="6441" spans="1:2">
      <c r="A6441">
        <v>19875216.655636366</v>
      </c>
      <c r="B6441">
        <v>0</v>
      </c>
    </row>
    <row r="6442" spans="1:2">
      <c r="A6442">
        <v>19875216.655636366</v>
      </c>
      <c r="B6442">
        <f>$K$10</f>
        <v>6.6866640698995488</v>
      </c>
    </row>
    <row r="6443" spans="1:2">
      <c r="A6443">
        <v>19919633.422636364</v>
      </c>
      <c r="B6443">
        <f>$K$10</f>
        <v>6.6866640698995488</v>
      </c>
    </row>
    <row r="6444" spans="1:2">
      <c r="A6444">
        <v>19919633.422636364</v>
      </c>
      <c r="B6444">
        <v>0</v>
      </c>
    </row>
    <row r="6445" spans="1:2">
      <c r="A6445">
        <v>19964050.189636365</v>
      </c>
      <c r="B6445">
        <v>0</v>
      </c>
    </row>
    <row r="6446" spans="1:2">
      <c r="A6446">
        <v>19964050.189636365</v>
      </c>
      <c r="B6446">
        <f>$K$10</f>
        <v>6.6866640698995488</v>
      </c>
    </row>
    <row r="6447" spans="1:2">
      <c r="A6447">
        <v>20008466.956636366</v>
      </c>
      <c r="B6447">
        <f>$K$10</f>
        <v>6.6866640698995488</v>
      </c>
    </row>
    <row r="6448" spans="1:2">
      <c r="A6448">
        <v>20008466.956636366</v>
      </c>
      <c r="B6448">
        <v>0</v>
      </c>
    </row>
    <row r="6449" spans="1:2">
      <c r="A6449">
        <v>20052883.723636366</v>
      </c>
      <c r="B6449">
        <v>0</v>
      </c>
    </row>
    <row r="6450" spans="1:2">
      <c r="A6450">
        <v>20052883.723636366</v>
      </c>
      <c r="B6450">
        <f>$K$10</f>
        <v>6.6866640698995488</v>
      </c>
    </row>
    <row r="6451" spans="1:2">
      <c r="A6451">
        <v>20097300.490636364</v>
      </c>
      <c r="B6451">
        <f>$K$10</f>
        <v>6.6866640698995488</v>
      </c>
    </row>
    <row r="6452" spans="1:2">
      <c r="A6452">
        <v>20097300.490636364</v>
      </c>
      <c r="B6452">
        <v>0</v>
      </c>
    </row>
    <row r="6453" spans="1:2">
      <c r="A6453">
        <v>20141717.257636365</v>
      </c>
      <c r="B6453">
        <v>0</v>
      </c>
    </row>
    <row r="6454" spans="1:2">
      <c r="A6454">
        <v>20141717.257636365</v>
      </c>
      <c r="B6454">
        <f>$K$10</f>
        <v>6.6866640698995488</v>
      </c>
    </row>
    <row r="6455" spans="1:2">
      <c r="A6455">
        <v>20186134.024636365</v>
      </c>
      <c r="B6455">
        <f>$K$10</f>
        <v>6.6866640698995488</v>
      </c>
    </row>
    <row r="6456" spans="1:2">
      <c r="A6456">
        <v>20186134.024636365</v>
      </c>
      <c r="B6456">
        <v>0</v>
      </c>
    </row>
    <row r="6457" spans="1:2">
      <c r="A6457">
        <v>20230550.791636366</v>
      </c>
      <c r="B6457">
        <v>0</v>
      </c>
    </row>
    <row r="6458" spans="1:2">
      <c r="A6458">
        <v>20230550.791636366</v>
      </c>
      <c r="B6458">
        <f>$K$10</f>
        <v>6.6866640698995488</v>
      </c>
    </row>
    <row r="6459" spans="1:2">
      <c r="A6459">
        <v>20274967.558636364</v>
      </c>
      <c r="B6459">
        <f>$K$10</f>
        <v>6.6866640698995488</v>
      </c>
    </row>
    <row r="6460" spans="1:2">
      <c r="A6460">
        <v>20274967.558636364</v>
      </c>
      <c r="B6460">
        <v>0</v>
      </c>
    </row>
    <row r="6461" spans="1:2">
      <c r="A6461">
        <v>20319384.325636365</v>
      </c>
      <c r="B6461">
        <v>0</v>
      </c>
    </row>
    <row r="6462" spans="1:2">
      <c r="A6462">
        <v>20319384.325636365</v>
      </c>
      <c r="B6462">
        <f>$K$10</f>
        <v>6.6866640698995488</v>
      </c>
    </row>
    <row r="6463" spans="1:2">
      <c r="A6463">
        <v>20363801.092636365</v>
      </c>
      <c r="B6463">
        <f>$K$10</f>
        <v>6.6866640698995488</v>
      </c>
    </row>
    <row r="6464" spans="1:2">
      <c r="A6464">
        <v>20363801.092636365</v>
      </c>
      <c r="B6464">
        <v>0</v>
      </c>
    </row>
    <row r="6465" spans="1:2">
      <c r="A6465">
        <v>20408217.859636366</v>
      </c>
      <c r="B6465">
        <v>0</v>
      </c>
    </row>
    <row r="6466" spans="1:2">
      <c r="A6466">
        <v>20408217.859636366</v>
      </c>
      <c r="B6466">
        <f>$K$10</f>
        <v>6.6866640698995488</v>
      </c>
    </row>
    <row r="6467" spans="1:2">
      <c r="A6467">
        <v>20452634.626636364</v>
      </c>
      <c r="B6467">
        <f>$K$10</f>
        <v>6.6866640698995488</v>
      </c>
    </row>
    <row r="6468" spans="1:2">
      <c r="A6468">
        <v>20452634.626636364</v>
      </c>
      <c r="B6468">
        <v>0</v>
      </c>
    </row>
    <row r="6469" spans="1:2">
      <c r="A6469">
        <v>20497051.393636364</v>
      </c>
      <c r="B6469">
        <v>0</v>
      </c>
    </row>
    <row r="6470" spans="1:2">
      <c r="A6470">
        <v>20497051.393636364</v>
      </c>
      <c r="B6470">
        <f>$K$10</f>
        <v>6.6866640698995488</v>
      </c>
    </row>
    <row r="6471" spans="1:2">
      <c r="A6471">
        <v>20537430.272727273</v>
      </c>
      <c r="B6471">
        <f>$K$10</f>
        <v>6.6866640698995488</v>
      </c>
    </row>
    <row r="6472" spans="1:2">
      <c r="A6472">
        <v>20537430.272727273</v>
      </c>
      <c r="B6472">
        <v>0</v>
      </c>
    </row>
    <row r="6473" spans="1:2">
      <c r="A6473">
        <v>20537430.272727273</v>
      </c>
      <c r="B6473">
        <v>0</v>
      </c>
    </row>
    <row r="6474" spans="1:2">
      <c r="A6474">
        <v>20537430.272727273</v>
      </c>
      <c r="B6474">
        <f>$K$11</f>
        <v>3.4671591473553218</v>
      </c>
    </row>
    <row r="6475" spans="1:2">
      <c r="A6475">
        <v>20581847.039727274</v>
      </c>
      <c r="B6475">
        <f>$K$11</f>
        <v>3.4671591473553218</v>
      </c>
    </row>
    <row r="6476" spans="1:2">
      <c r="A6476">
        <v>20581847.039727274</v>
      </c>
      <c r="B6476">
        <v>0</v>
      </c>
    </row>
    <row r="6477" spans="1:2">
      <c r="A6477">
        <v>20626263.806727275</v>
      </c>
      <c r="B6477">
        <v>0</v>
      </c>
    </row>
    <row r="6478" spans="1:2">
      <c r="A6478">
        <v>20626263.806727275</v>
      </c>
      <c r="B6478">
        <f>$K$11</f>
        <v>3.4671591473553218</v>
      </c>
    </row>
    <row r="6479" spans="1:2">
      <c r="A6479">
        <v>20670680.573727272</v>
      </c>
      <c r="B6479">
        <f>$K$11</f>
        <v>3.4671591473553218</v>
      </c>
    </row>
    <row r="6480" spans="1:2">
      <c r="A6480">
        <v>20670680.573727272</v>
      </c>
      <c r="B6480">
        <v>0</v>
      </c>
    </row>
    <row r="6481" spans="1:2">
      <c r="A6481">
        <v>20715097.340727273</v>
      </c>
      <c r="B6481">
        <v>0</v>
      </c>
    </row>
    <row r="6482" spans="1:2">
      <c r="A6482">
        <v>20715097.340727273</v>
      </c>
      <c r="B6482">
        <f>$K$11</f>
        <v>3.4671591473553218</v>
      </c>
    </row>
    <row r="6483" spans="1:2">
      <c r="A6483">
        <v>20759514.107727274</v>
      </c>
      <c r="B6483">
        <f>$K$11</f>
        <v>3.4671591473553218</v>
      </c>
    </row>
    <row r="6484" spans="1:2">
      <c r="A6484">
        <v>20759514.107727274</v>
      </c>
      <c r="B6484">
        <v>0</v>
      </c>
    </row>
    <row r="6485" spans="1:2">
      <c r="A6485">
        <v>20803930.874727275</v>
      </c>
      <c r="B6485">
        <v>0</v>
      </c>
    </row>
    <row r="6486" spans="1:2">
      <c r="A6486">
        <v>20803930.874727275</v>
      </c>
      <c r="B6486">
        <f>$K$11</f>
        <v>3.4671591473553218</v>
      </c>
    </row>
    <row r="6487" spans="1:2">
      <c r="A6487">
        <v>20848347.641727272</v>
      </c>
      <c r="B6487">
        <f>$K$11</f>
        <v>3.4671591473553218</v>
      </c>
    </row>
    <row r="6488" spans="1:2">
      <c r="A6488">
        <v>20848347.641727272</v>
      </c>
      <c r="B6488">
        <v>0</v>
      </c>
    </row>
    <row r="6489" spans="1:2">
      <c r="A6489">
        <v>20892764.408727273</v>
      </c>
      <c r="B6489">
        <v>0</v>
      </c>
    </row>
    <row r="6490" spans="1:2">
      <c r="A6490">
        <v>20892764.408727273</v>
      </c>
      <c r="B6490">
        <f>$K$11</f>
        <v>3.4671591473553218</v>
      </c>
    </row>
    <row r="6491" spans="1:2">
      <c r="A6491">
        <v>20937181.175727274</v>
      </c>
      <c r="B6491">
        <f>$K$11</f>
        <v>3.4671591473553218</v>
      </c>
    </row>
    <row r="6492" spans="1:2">
      <c r="A6492">
        <v>20937181.175727274</v>
      </c>
      <c r="B6492">
        <v>0</v>
      </c>
    </row>
    <row r="6493" spans="1:2">
      <c r="A6493">
        <v>20981597.942727275</v>
      </c>
      <c r="B6493">
        <v>0</v>
      </c>
    </row>
    <row r="6494" spans="1:2">
      <c r="A6494">
        <v>20981597.942727275</v>
      </c>
      <c r="B6494">
        <f>$K$11</f>
        <v>3.4671591473553218</v>
      </c>
    </row>
    <row r="6495" spans="1:2">
      <c r="A6495">
        <v>21026014.709727272</v>
      </c>
      <c r="B6495">
        <f>$K$11</f>
        <v>3.4671591473553218</v>
      </c>
    </row>
    <row r="6496" spans="1:2">
      <c r="A6496">
        <v>21026014.709727272</v>
      </c>
      <c r="B6496">
        <v>0</v>
      </c>
    </row>
    <row r="6497" spans="1:2">
      <c r="A6497">
        <v>21070431.476727273</v>
      </c>
      <c r="B6497">
        <v>0</v>
      </c>
    </row>
    <row r="6498" spans="1:2">
      <c r="A6498">
        <v>21070431.476727273</v>
      </c>
      <c r="B6498">
        <f>$K$11</f>
        <v>3.4671591473553218</v>
      </c>
    </row>
    <row r="6499" spans="1:2">
      <c r="A6499">
        <v>21114848.243727274</v>
      </c>
      <c r="B6499">
        <f>$K$11</f>
        <v>3.4671591473553218</v>
      </c>
    </row>
    <row r="6500" spans="1:2">
      <c r="A6500">
        <v>21114848.243727274</v>
      </c>
      <c r="B6500">
        <v>0</v>
      </c>
    </row>
    <row r="6501" spans="1:2">
      <c r="A6501">
        <v>21159265.010727275</v>
      </c>
      <c r="B6501">
        <v>0</v>
      </c>
    </row>
    <row r="6502" spans="1:2">
      <c r="A6502">
        <v>21159265.010727275</v>
      </c>
      <c r="B6502">
        <f>$K$11</f>
        <v>3.4671591473553218</v>
      </c>
    </row>
    <row r="6503" spans="1:2">
      <c r="A6503">
        <v>21203681.777727272</v>
      </c>
      <c r="B6503">
        <f>$K$11</f>
        <v>3.4671591473553218</v>
      </c>
    </row>
    <row r="6504" spans="1:2">
      <c r="A6504">
        <v>21203681.777727272</v>
      </c>
      <c r="B6504">
        <v>0</v>
      </c>
    </row>
    <row r="6505" spans="1:2">
      <c r="A6505">
        <v>21248098.544727273</v>
      </c>
      <c r="B6505">
        <v>0</v>
      </c>
    </row>
    <row r="6506" spans="1:2">
      <c r="A6506">
        <v>21248098.544727273</v>
      </c>
      <c r="B6506">
        <f>$K$11</f>
        <v>3.4671591473553218</v>
      </c>
    </row>
    <row r="6507" spans="1:2">
      <c r="A6507">
        <v>21292515.311727274</v>
      </c>
      <c r="B6507">
        <f>$K$11</f>
        <v>3.4671591473553218</v>
      </c>
    </row>
    <row r="6508" spans="1:2">
      <c r="A6508">
        <v>21292515.311727274</v>
      </c>
      <c r="B6508">
        <v>0</v>
      </c>
    </row>
    <row r="6509" spans="1:2">
      <c r="A6509">
        <v>21336932.078727275</v>
      </c>
      <c r="B6509">
        <v>0</v>
      </c>
    </row>
    <row r="6510" spans="1:2">
      <c r="A6510">
        <v>21336932.078727275</v>
      </c>
      <c r="B6510">
        <f>$K$11</f>
        <v>3.4671591473553218</v>
      </c>
    </row>
    <row r="6511" spans="1:2">
      <c r="A6511">
        <v>21381348.845727272</v>
      </c>
      <c r="B6511">
        <f>$K$11</f>
        <v>3.4671591473553218</v>
      </c>
    </row>
    <row r="6512" spans="1:2">
      <c r="A6512">
        <v>21381348.845727272</v>
      </c>
      <c r="B6512">
        <v>0</v>
      </c>
    </row>
    <row r="6513" spans="1:2">
      <c r="A6513">
        <v>21425765.612727273</v>
      </c>
      <c r="B6513">
        <v>0</v>
      </c>
    </row>
    <row r="6514" spans="1:2">
      <c r="A6514">
        <v>21425765.612727273</v>
      </c>
      <c r="B6514">
        <f>$K$11</f>
        <v>3.4671591473553218</v>
      </c>
    </row>
    <row r="6515" spans="1:2">
      <c r="A6515">
        <v>21470182.379727274</v>
      </c>
      <c r="B6515">
        <f>$K$11</f>
        <v>3.4671591473553218</v>
      </c>
    </row>
    <row r="6516" spans="1:2">
      <c r="A6516">
        <v>21470182.379727274</v>
      </c>
      <c r="B6516">
        <v>0</v>
      </c>
    </row>
    <row r="6517" spans="1:2">
      <c r="A6517">
        <v>21514599.146727275</v>
      </c>
      <c r="B6517">
        <v>0</v>
      </c>
    </row>
    <row r="6518" spans="1:2">
      <c r="A6518">
        <v>21514599.146727275</v>
      </c>
      <c r="B6518">
        <f>$K$11</f>
        <v>3.4671591473553218</v>
      </c>
    </row>
    <row r="6519" spans="1:2">
      <c r="A6519">
        <v>21559015.913727272</v>
      </c>
      <c r="B6519">
        <f>$K$11</f>
        <v>3.4671591473553218</v>
      </c>
    </row>
    <row r="6520" spans="1:2">
      <c r="A6520">
        <v>21559015.913727272</v>
      </c>
      <c r="B6520">
        <v>0</v>
      </c>
    </row>
    <row r="6521" spans="1:2">
      <c r="A6521">
        <v>21603432.680727273</v>
      </c>
      <c r="B6521">
        <v>0</v>
      </c>
    </row>
    <row r="6522" spans="1:2">
      <c r="A6522">
        <v>21603432.680727273</v>
      </c>
      <c r="B6522">
        <f>$K$11</f>
        <v>3.4671591473553218</v>
      </c>
    </row>
    <row r="6523" spans="1:2">
      <c r="A6523">
        <v>21647849.447727274</v>
      </c>
      <c r="B6523">
        <f>$K$11</f>
        <v>3.4671591473553218</v>
      </c>
    </row>
    <row r="6524" spans="1:2">
      <c r="A6524">
        <v>21647849.447727274</v>
      </c>
      <c r="B6524">
        <v>0</v>
      </c>
    </row>
    <row r="6525" spans="1:2">
      <c r="A6525">
        <v>21692266.214727275</v>
      </c>
      <c r="B6525">
        <v>0</v>
      </c>
    </row>
    <row r="6526" spans="1:2">
      <c r="A6526">
        <v>21692266.214727275</v>
      </c>
      <c r="B6526">
        <f>$K$11</f>
        <v>3.4671591473553218</v>
      </c>
    </row>
    <row r="6527" spans="1:2">
      <c r="A6527">
        <v>21736682.981727272</v>
      </c>
      <c r="B6527">
        <f>$K$11</f>
        <v>3.4671591473553218</v>
      </c>
    </row>
    <row r="6528" spans="1:2">
      <c r="A6528">
        <v>21736682.981727272</v>
      </c>
      <c r="B6528">
        <v>0</v>
      </c>
    </row>
    <row r="6529" spans="1:2">
      <c r="A6529">
        <v>21781099.748727273</v>
      </c>
      <c r="B6529">
        <v>0</v>
      </c>
    </row>
    <row r="6530" spans="1:2">
      <c r="A6530">
        <v>21781099.748727273</v>
      </c>
      <c r="B6530">
        <f>$K$11</f>
        <v>3.4671591473553218</v>
      </c>
    </row>
    <row r="6531" spans="1:2">
      <c r="A6531">
        <v>21825516.515727274</v>
      </c>
      <c r="B6531">
        <f>$K$11</f>
        <v>3.4671591473553218</v>
      </c>
    </row>
    <row r="6532" spans="1:2">
      <c r="A6532">
        <v>21825516.515727274</v>
      </c>
      <c r="B6532">
        <v>0</v>
      </c>
    </row>
    <row r="6533" spans="1:2">
      <c r="A6533">
        <v>21869933.282727275</v>
      </c>
      <c r="B6533">
        <v>0</v>
      </c>
    </row>
    <row r="6534" spans="1:2">
      <c r="A6534">
        <v>21869933.282727275</v>
      </c>
      <c r="B6534">
        <f>$K$11</f>
        <v>3.4671591473553218</v>
      </c>
    </row>
    <row r="6535" spans="1:2">
      <c r="A6535">
        <v>21914350.049727272</v>
      </c>
      <c r="B6535">
        <f>$K$11</f>
        <v>3.4671591473553218</v>
      </c>
    </row>
    <row r="6536" spans="1:2">
      <c r="A6536">
        <v>21914350.049727272</v>
      </c>
      <c r="B6536">
        <v>0</v>
      </c>
    </row>
    <row r="6537" spans="1:2">
      <c r="A6537">
        <v>21958766.816727273</v>
      </c>
      <c r="B6537">
        <v>0</v>
      </c>
    </row>
    <row r="6538" spans="1:2">
      <c r="A6538">
        <v>21958766.816727273</v>
      </c>
      <c r="B6538">
        <f>$K$11</f>
        <v>3.4671591473553218</v>
      </c>
    </row>
    <row r="6539" spans="1:2">
      <c r="A6539">
        <v>22003183.583727274</v>
      </c>
      <c r="B6539">
        <f>$K$11</f>
        <v>3.4671591473553218</v>
      </c>
    </row>
    <row r="6540" spans="1:2">
      <c r="A6540">
        <v>22003183.583727274</v>
      </c>
      <c r="B6540">
        <v>0</v>
      </c>
    </row>
    <row r="6541" spans="1:2">
      <c r="A6541">
        <v>22047600.350727275</v>
      </c>
      <c r="B6541">
        <v>0</v>
      </c>
    </row>
    <row r="6542" spans="1:2">
      <c r="A6542">
        <v>22047600.350727275</v>
      </c>
      <c r="B6542">
        <f>$K$11</f>
        <v>3.4671591473553218</v>
      </c>
    </row>
    <row r="6543" spans="1:2">
      <c r="A6543">
        <v>22092017.117727272</v>
      </c>
      <c r="B6543">
        <f>$K$11</f>
        <v>3.4671591473553218</v>
      </c>
    </row>
    <row r="6544" spans="1:2">
      <c r="A6544">
        <v>22092017.117727272</v>
      </c>
      <c r="B6544">
        <v>0</v>
      </c>
    </row>
    <row r="6545" spans="1:2">
      <c r="A6545">
        <v>22136433.884727273</v>
      </c>
      <c r="B6545">
        <v>0</v>
      </c>
    </row>
    <row r="6546" spans="1:2">
      <c r="A6546">
        <v>22136433.884727273</v>
      </c>
      <c r="B6546">
        <f>$K$11</f>
        <v>3.4671591473553218</v>
      </c>
    </row>
    <row r="6547" spans="1:2">
      <c r="A6547">
        <v>22180850.651727274</v>
      </c>
      <c r="B6547">
        <f>$K$11</f>
        <v>3.4671591473553218</v>
      </c>
    </row>
    <row r="6548" spans="1:2">
      <c r="A6548">
        <v>22180850.651727274</v>
      </c>
      <c r="B6548">
        <v>0</v>
      </c>
    </row>
    <row r="6549" spans="1:2">
      <c r="A6549">
        <v>22225267.418727275</v>
      </c>
      <c r="B6549">
        <v>0</v>
      </c>
    </row>
    <row r="6550" spans="1:2">
      <c r="A6550">
        <v>22225267.418727275</v>
      </c>
      <c r="B6550">
        <f>$K$11</f>
        <v>3.4671591473553218</v>
      </c>
    </row>
    <row r="6551" spans="1:2">
      <c r="A6551">
        <v>22269684.185727272</v>
      </c>
      <c r="B6551">
        <f>$K$11</f>
        <v>3.4671591473553218</v>
      </c>
    </row>
    <row r="6552" spans="1:2">
      <c r="A6552">
        <v>22269684.185727272</v>
      </c>
      <c r="B6552">
        <v>0</v>
      </c>
    </row>
    <row r="6553" spans="1:2">
      <c r="A6553">
        <v>22314100.952727273</v>
      </c>
      <c r="B6553">
        <v>0</v>
      </c>
    </row>
    <row r="6554" spans="1:2">
      <c r="A6554">
        <v>22314100.952727273</v>
      </c>
      <c r="B6554">
        <f>$K$11</f>
        <v>3.4671591473553218</v>
      </c>
    </row>
    <row r="6555" spans="1:2">
      <c r="A6555">
        <v>22358517.719727274</v>
      </c>
      <c r="B6555">
        <f>$K$11</f>
        <v>3.4671591473553218</v>
      </c>
    </row>
    <row r="6556" spans="1:2">
      <c r="A6556">
        <v>22358517.719727274</v>
      </c>
      <c r="B6556">
        <v>0</v>
      </c>
    </row>
    <row r="6557" spans="1:2">
      <c r="A6557">
        <v>22402934.486727275</v>
      </c>
      <c r="B6557">
        <v>0</v>
      </c>
    </row>
    <row r="6558" spans="1:2">
      <c r="A6558">
        <v>22402934.486727275</v>
      </c>
      <c r="B6558">
        <f>$K$11</f>
        <v>3.4671591473553218</v>
      </c>
    </row>
    <row r="6559" spans="1:2">
      <c r="A6559">
        <v>22447351.253727272</v>
      </c>
      <c r="B6559">
        <f>$K$11</f>
        <v>3.4671591473553218</v>
      </c>
    </row>
    <row r="6560" spans="1:2">
      <c r="A6560">
        <v>22447351.253727272</v>
      </c>
      <c r="B6560">
        <v>0</v>
      </c>
    </row>
    <row r="6561" spans="1:2">
      <c r="A6561">
        <v>22491768.020727273</v>
      </c>
      <c r="B6561">
        <v>0</v>
      </c>
    </row>
    <row r="6562" spans="1:2">
      <c r="A6562">
        <v>22491768.020727273</v>
      </c>
      <c r="B6562">
        <f>$K$11</f>
        <v>3.4671591473553218</v>
      </c>
    </row>
    <row r="6563" spans="1:2">
      <c r="A6563">
        <v>22536184.787727274</v>
      </c>
      <c r="B6563">
        <f>$K$11</f>
        <v>3.4671591473553218</v>
      </c>
    </row>
    <row r="6564" spans="1:2">
      <c r="A6564">
        <v>22536184.787727274</v>
      </c>
      <c r="B6564">
        <v>0</v>
      </c>
    </row>
    <row r="6565" spans="1:2">
      <c r="A6565">
        <v>22580601.554727275</v>
      </c>
      <c r="B6565">
        <v>0</v>
      </c>
    </row>
    <row r="6566" spans="1:2">
      <c r="A6566">
        <v>22580601.554727275</v>
      </c>
      <c r="B6566">
        <f>$K$11</f>
        <v>3.4671591473553218</v>
      </c>
    </row>
    <row r="6567" spans="1:2">
      <c r="A6567">
        <v>22625018.321727272</v>
      </c>
      <c r="B6567">
        <f>$K$11</f>
        <v>3.4671591473553218</v>
      </c>
    </row>
    <row r="6568" spans="1:2">
      <c r="A6568">
        <v>22625018.321727272</v>
      </c>
      <c r="B6568">
        <v>0</v>
      </c>
    </row>
    <row r="6569" spans="1:2">
      <c r="A6569">
        <v>22669435.088727273</v>
      </c>
      <c r="B6569">
        <v>0</v>
      </c>
    </row>
    <row r="6570" spans="1:2">
      <c r="A6570">
        <v>22669435.088727273</v>
      </c>
      <c r="B6570">
        <f>$K$11</f>
        <v>3.4671591473553218</v>
      </c>
    </row>
    <row r="6571" spans="1:2">
      <c r="A6571">
        <v>22713851.855727274</v>
      </c>
      <c r="B6571">
        <f>$K$11</f>
        <v>3.4671591473553218</v>
      </c>
    </row>
    <row r="6572" spans="1:2">
      <c r="A6572">
        <v>22713851.855727274</v>
      </c>
      <c r="B6572">
        <v>0</v>
      </c>
    </row>
    <row r="6573" spans="1:2">
      <c r="A6573">
        <v>22758268.622727275</v>
      </c>
      <c r="B6573">
        <v>0</v>
      </c>
    </row>
    <row r="6574" spans="1:2">
      <c r="A6574">
        <v>22758268.622727275</v>
      </c>
      <c r="B6574">
        <f>$K$11</f>
        <v>3.4671591473553218</v>
      </c>
    </row>
    <row r="6575" spans="1:2">
      <c r="A6575">
        <v>22802685.389727272</v>
      </c>
      <c r="B6575">
        <f>$K$11</f>
        <v>3.4671591473553218</v>
      </c>
    </row>
    <row r="6576" spans="1:2">
      <c r="A6576">
        <v>22802685.389727272</v>
      </c>
      <c r="B6576">
        <v>0</v>
      </c>
    </row>
    <row r="6577" spans="1:2">
      <c r="A6577">
        <v>22847102.156727273</v>
      </c>
      <c r="B6577">
        <v>0</v>
      </c>
    </row>
    <row r="6578" spans="1:2">
      <c r="A6578">
        <v>22847102.156727273</v>
      </c>
      <c r="B6578">
        <f>$K$11</f>
        <v>3.4671591473553218</v>
      </c>
    </row>
    <row r="6579" spans="1:2">
      <c r="A6579">
        <v>22891518.923727274</v>
      </c>
      <c r="B6579">
        <f>$K$11</f>
        <v>3.4671591473553218</v>
      </c>
    </row>
    <row r="6580" spans="1:2">
      <c r="A6580">
        <v>22891518.923727274</v>
      </c>
      <c r="B6580">
        <v>0</v>
      </c>
    </row>
    <row r="6581" spans="1:2">
      <c r="A6581">
        <v>22935935.690727275</v>
      </c>
      <c r="B6581">
        <v>0</v>
      </c>
    </row>
    <row r="6582" spans="1:2">
      <c r="A6582">
        <v>22935935.690727275</v>
      </c>
      <c r="B6582">
        <f>$K$11</f>
        <v>3.4671591473553218</v>
      </c>
    </row>
    <row r="6583" spans="1:2">
      <c r="A6583">
        <v>22980352.457727272</v>
      </c>
      <c r="B6583">
        <f>$K$11</f>
        <v>3.4671591473553218</v>
      </c>
    </row>
    <row r="6584" spans="1:2">
      <c r="A6584">
        <v>22980352.457727272</v>
      </c>
      <c r="B6584">
        <v>0</v>
      </c>
    </row>
    <row r="6585" spans="1:2">
      <c r="A6585">
        <v>23024769.224727273</v>
      </c>
      <c r="B6585">
        <v>0</v>
      </c>
    </row>
    <row r="6586" spans="1:2">
      <c r="A6586">
        <v>23024769.224727273</v>
      </c>
      <c r="B6586">
        <f>$K$11</f>
        <v>3.4671591473553218</v>
      </c>
    </row>
    <row r="6587" spans="1:2">
      <c r="A6587">
        <v>23069185.991727274</v>
      </c>
      <c r="B6587">
        <f>$K$11</f>
        <v>3.4671591473553218</v>
      </c>
    </row>
    <row r="6588" spans="1:2">
      <c r="A6588">
        <v>23069185.991727274</v>
      </c>
      <c r="B6588">
        <v>0</v>
      </c>
    </row>
    <row r="6589" spans="1:2">
      <c r="A6589">
        <v>23113602.758727275</v>
      </c>
      <c r="B6589">
        <v>0</v>
      </c>
    </row>
    <row r="6590" spans="1:2">
      <c r="A6590">
        <v>23113602.758727275</v>
      </c>
      <c r="B6590">
        <f>$K$11</f>
        <v>3.4671591473553218</v>
      </c>
    </row>
    <row r="6591" spans="1:2">
      <c r="A6591">
        <v>23158019.525727272</v>
      </c>
      <c r="B6591">
        <f>$K$11</f>
        <v>3.4671591473553218</v>
      </c>
    </row>
    <row r="6592" spans="1:2">
      <c r="A6592">
        <v>23158019.525727272</v>
      </c>
      <c r="B6592">
        <v>0</v>
      </c>
    </row>
    <row r="6593" spans="1:2">
      <c r="A6593">
        <v>23202436.292727273</v>
      </c>
      <c r="B6593">
        <v>0</v>
      </c>
    </row>
    <row r="6594" spans="1:2">
      <c r="A6594">
        <v>23202436.292727273</v>
      </c>
      <c r="B6594">
        <f>$K$11</f>
        <v>3.4671591473553218</v>
      </c>
    </row>
    <row r="6595" spans="1:2">
      <c r="A6595">
        <v>23246853.059727274</v>
      </c>
      <c r="B6595">
        <f>$K$11</f>
        <v>3.4671591473553218</v>
      </c>
    </row>
    <row r="6596" spans="1:2">
      <c r="A6596">
        <v>23246853.059727274</v>
      </c>
      <c r="B6596">
        <v>0</v>
      </c>
    </row>
    <row r="6597" spans="1:2">
      <c r="A6597">
        <v>23291269.826727275</v>
      </c>
      <c r="B6597">
        <v>0</v>
      </c>
    </row>
    <row r="6598" spans="1:2">
      <c r="A6598">
        <v>23291269.826727275</v>
      </c>
      <c r="B6598">
        <f>$K$11</f>
        <v>3.4671591473553218</v>
      </c>
    </row>
    <row r="6599" spans="1:2">
      <c r="A6599">
        <v>23335686.593727272</v>
      </c>
      <c r="B6599">
        <f>$K$11</f>
        <v>3.4671591473553218</v>
      </c>
    </row>
    <row r="6600" spans="1:2">
      <c r="A6600">
        <v>23335686.593727272</v>
      </c>
      <c r="B6600">
        <v>0</v>
      </c>
    </row>
    <row r="6601" spans="1:2">
      <c r="A6601">
        <v>23380103.360727273</v>
      </c>
      <c r="B6601">
        <v>0</v>
      </c>
    </row>
    <row r="6602" spans="1:2">
      <c r="A6602">
        <v>23380103.360727273</v>
      </c>
      <c r="B6602">
        <f>$K$11</f>
        <v>3.4671591473553218</v>
      </c>
    </row>
    <row r="6603" spans="1:2">
      <c r="A6603">
        <v>23424520.127727274</v>
      </c>
      <c r="B6603">
        <f>$K$11</f>
        <v>3.4671591473553218</v>
      </c>
    </row>
    <row r="6604" spans="1:2">
      <c r="A6604">
        <v>23424520.127727274</v>
      </c>
      <c r="B6604">
        <v>0</v>
      </c>
    </row>
    <row r="6605" spans="1:2">
      <c r="A6605">
        <v>23468936.894727275</v>
      </c>
      <c r="B6605">
        <v>0</v>
      </c>
    </row>
    <row r="6606" spans="1:2">
      <c r="A6606">
        <v>23468936.894727275</v>
      </c>
      <c r="B6606">
        <f>$K$11</f>
        <v>3.4671591473553218</v>
      </c>
    </row>
    <row r="6607" spans="1:2">
      <c r="A6607">
        <v>23513353.661727276</v>
      </c>
      <c r="B6607">
        <f>$K$11</f>
        <v>3.4671591473553218</v>
      </c>
    </row>
    <row r="6608" spans="1:2">
      <c r="A6608">
        <v>23513353.661727276</v>
      </c>
      <c r="B6608">
        <v>0</v>
      </c>
    </row>
    <row r="6609" spans="1:2">
      <c r="A6609">
        <v>23557770.428727273</v>
      </c>
      <c r="B6609">
        <v>0</v>
      </c>
    </row>
    <row r="6610" spans="1:2">
      <c r="A6610">
        <v>23557770.428727273</v>
      </c>
      <c r="B6610">
        <f>$K$11</f>
        <v>3.4671591473553218</v>
      </c>
    </row>
    <row r="6611" spans="1:2">
      <c r="A6611">
        <v>23602187.195727274</v>
      </c>
      <c r="B6611">
        <f>$K$11</f>
        <v>3.4671591473553218</v>
      </c>
    </row>
    <row r="6612" spans="1:2">
      <c r="A6612">
        <v>23602187.195727274</v>
      </c>
      <c r="B6612">
        <v>0</v>
      </c>
    </row>
    <row r="6613" spans="1:2">
      <c r="A6613">
        <v>23646603.962727275</v>
      </c>
      <c r="B6613">
        <v>0</v>
      </c>
    </row>
    <row r="6614" spans="1:2">
      <c r="A6614">
        <v>23646603.962727275</v>
      </c>
      <c r="B6614">
        <f>$K$11</f>
        <v>3.4671591473553218</v>
      </c>
    </row>
    <row r="6615" spans="1:2">
      <c r="A6615">
        <v>23691020.729727276</v>
      </c>
      <c r="B6615">
        <f>$K$11</f>
        <v>3.4671591473553218</v>
      </c>
    </row>
    <row r="6616" spans="1:2">
      <c r="A6616">
        <v>23691020.729727276</v>
      </c>
      <c r="B6616">
        <v>0</v>
      </c>
    </row>
    <row r="6617" spans="1:2">
      <c r="A6617">
        <v>23735437.496727273</v>
      </c>
      <c r="B6617">
        <v>0</v>
      </c>
    </row>
    <row r="6618" spans="1:2">
      <c r="A6618">
        <v>23735437.496727273</v>
      </c>
      <c r="B6618">
        <f>$K$11</f>
        <v>3.4671591473553218</v>
      </c>
    </row>
    <row r="6619" spans="1:2">
      <c r="A6619">
        <v>23779854.263727274</v>
      </c>
      <c r="B6619">
        <f>$K$11</f>
        <v>3.4671591473553218</v>
      </c>
    </row>
    <row r="6620" spans="1:2">
      <c r="A6620">
        <v>23779854.263727274</v>
      </c>
      <c r="B6620">
        <v>0</v>
      </c>
    </row>
    <row r="6621" spans="1:2">
      <c r="A6621">
        <v>23824271.030727275</v>
      </c>
      <c r="B6621">
        <v>0</v>
      </c>
    </row>
    <row r="6622" spans="1:2">
      <c r="A6622">
        <v>23824271.030727275</v>
      </c>
      <c r="B6622">
        <f>$K$11</f>
        <v>3.4671591473553218</v>
      </c>
    </row>
    <row r="6623" spans="1:2">
      <c r="A6623">
        <v>23868687.797727276</v>
      </c>
      <c r="B6623">
        <f>$K$11</f>
        <v>3.4671591473553218</v>
      </c>
    </row>
    <row r="6624" spans="1:2">
      <c r="A6624">
        <v>23868687.797727276</v>
      </c>
      <c r="B6624">
        <v>0</v>
      </c>
    </row>
    <row r="6625" spans="1:2">
      <c r="A6625">
        <v>23913104.564727273</v>
      </c>
      <c r="B6625">
        <v>0</v>
      </c>
    </row>
    <row r="6626" spans="1:2">
      <c r="A6626">
        <v>23913104.564727273</v>
      </c>
      <c r="B6626">
        <f>$K$11</f>
        <v>3.4671591473553218</v>
      </c>
    </row>
    <row r="6627" spans="1:2">
      <c r="A6627">
        <v>23957521.331727274</v>
      </c>
      <c r="B6627">
        <f>$K$11</f>
        <v>3.4671591473553218</v>
      </c>
    </row>
    <row r="6628" spans="1:2">
      <c r="A6628">
        <v>23957521.331727274</v>
      </c>
      <c r="B6628">
        <v>0</v>
      </c>
    </row>
    <row r="6629" spans="1:2">
      <c r="A6629">
        <v>24001938.098727275</v>
      </c>
      <c r="B6629">
        <v>0</v>
      </c>
    </row>
    <row r="6630" spans="1:2">
      <c r="A6630">
        <v>24001938.098727275</v>
      </c>
      <c r="B6630">
        <f>$K$11</f>
        <v>3.4671591473553218</v>
      </c>
    </row>
    <row r="6631" spans="1:2">
      <c r="A6631">
        <v>24046354.865727276</v>
      </c>
      <c r="B6631">
        <f>$K$11</f>
        <v>3.4671591473553218</v>
      </c>
    </row>
    <row r="6632" spans="1:2">
      <c r="A6632">
        <v>24046354.865727276</v>
      </c>
      <c r="B6632">
        <v>0</v>
      </c>
    </row>
    <row r="6633" spans="1:2">
      <c r="A6633">
        <v>24090771.632727273</v>
      </c>
      <c r="B6633">
        <v>0</v>
      </c>
    </row>
    <row r="6634" spans="1:2">
      <c r="A6634">
        <v>24090771.632727273</v>
      </c>
      <c r="B6634">
        <f>$K$11</f>
        <v>3.4671591473553218</v>
      </c>
    </row>
    <row r="6635" spans="1:2">
      <c r="A6635">
        <v>24135188.399727274</v>
      </c>
      <c r="B6635">
        <f>$K$11</f>
        <v>3.4671591473553218</v>
      </c>
    </row>
    <row r="6636" spans="1:2">
      <c r="A6636">
        <v>24135188.399727274</v>
      </c>
      <c r="B6636">
        <v>0</v>
      </c>
    </row>
    <row r="6637" spans="1:2">
      <c r="A6637">
        <v>24179605.166727275</v>
      </c>
      <c r="B6637">
        <v>0</v>
      </c>
    </row>
    <row r="6638" spans="1:2">
      <c r="A6638">
        <v>24179605.166727275</v>
      </c>
      <c r="B6638">
        <f>$K$11</f>
        <v>3.4671591473553218</v>
      </c>
    </row>
    <row r="6639" spans="1:2">
      <c r="A6639">
        <v>24224021.933727276</v>
      </c>
      <c r="B6639">
        <f>$K$11</f>
        <v>3.4671591473553218</v>
      </c>
    </row>
    <row r="6640" spans="1:2">
      <c r="A6640">
        <v>24224021.933727276</v>
      </c>
      <c r="B6640">
        <v>0</v>
      </c>
    </row>
    <row r="6641" spans="1:2">
      <c r="A6641">
        <v>24268438.700727273</v>
      </c>
      <c r="B6641">
        <v>0</v>
      </c>
    </row>
    <row r="6642" spans="1:2">
      <c r="A6642">
        <v>24268438.700727273</v>
      </c>
      <c r="B6642">
        <f>$K$11</f>
        <v>3.4671591473553218</v>
      </c>
    </row>
    <row r="6643" spans="1:2">
      <c r="A6643">
        <v>24312855.467727274</v>
      </c>
      <c r="B6643">
        <f>$K$11</f>
        <v>3.4671591473553218</v>
      </c>
    </row>
    <row r="6644" spans="1:2">
      <c r="A6644">
        <v>24312855.467727274</v>
      </c>
      <c r="B6644">
        <v>0</v>
      </c>
    </row>
    <row r="6645" spans="1:2">
      <c r="A6645">
        <v>24357272.234727275</v>
      </c>
      <c r="B6645">
        <v>0</v>
      </c>
    </row>
    <row r="6646" spans="1:2">
      <c r="A6646">
        <v>24357272.234727275</v>
      </c>
      <c r="B6646">
        <f>$K$11</f>
        <v>3.4671591473553218</v>
      </c>
    </row>
    <row r="6647" spans="1:2">
      <c r="A6647">
        <v>24401689.001727276</v>
      </c>
      <c r="B6647">
        <f>$K$11</f>
        <v>3.4671591473553218</v>
      </c>
    </row>
    <row r="6648" spans="1:2">
      <c r="A6648">
        <v>24401689.001727276</v>
      </c>
      <c r="B6648">
        <v>0</v>
      </c>
    </row>
    <row r="6649" spans="1:2">
      <c r="A6649">
        <v>24446105.768727273</v>
      </c>
      <c r="B6649">
        <v>0</v>
      </c>
    </row>
    <row r="6650" spans="1:2">
      <c r="A6650">
        <v>24446105.768727273</v>
      </c>
      <c r="B6650">
        <f>$K$11</f>
        <v>3.4671591473553218</v>
      </c>
    </row>
    <row r="6651" spans="1:2">
      <c r="A6651">
        <v>24490522.535727274</v>
      </c>
      <c r="B6651">
        <f>$K$11</f>
        <v>3.4671591473553218</v>
      </c>
    </row>
    <row r="6652" spans="1:2">
      <c r="A6652">
        <v>24490522.535727274</v>
      </c>
      <c r="B6652">
        <v>0</v>
      </c>
    </row>
    <row r="6653" spans="1:2">
      <c r="A6653">
        <v>24534939.302727275</v>
      </c>
      <c r="B6653">
        <v>0</v>
      </c>
    </row>
    <row r="6654" spans="1:2">
      <c r="A6654">
        <v>24534939.302727275</v>
      </c>
      <c r="B6654">
        <f>$K$11</f>
        <v>3.4671591473553218</v>
      </c>
    </row>
    <row r="6655" spans="1:2">
      <c r="A6655">
        <v>24575318.181818184</v>
      </c>
      <c r="B6655">
        <f>$K$11</f>
        <v>3.4671591473553218</v>
      </c>
    </row>
    <row r="6656" spans="1:2">
      <c r="A6656">
        <v>24575318.181818184</v>
      </c>
      <c r="B6656">
        <v>0</v>
      </c>
    </row>
    <row r="6657" spans="1:2">
      <c r="A6657">
        <v>24575318.181818184</v>
      </c>
      <c r="B6657">
        <v>0</v>
      </c>
    </row>
    <row r="6658" spans="1:2">
      <c r="A6658">
        <v>24575318.181818184</v>
      </c>
      <c r="B6658">
        <f>$K$12</f>
        <v>0.99061689924437757</v>
      </c>
    </row>
    <row r="6659" spans="1:2">
      <c r="A6659">
        <v>24619734.948818184</v>
      </c>
      <c r="B6659">
        <f>$K$12</f>
        <v>0.99061689924437757</v>
      </c>
    </row>
    <row r="6660" spans="1:2">
      <c r="A6660">
        <v>24619734.948818184</v>
      </c>
      <c r="B6660">
        <v>0</v>
      </c>
    </row>
    <row r="6661" spans="1:2">
      <c r="A6661">
        <v>24664151.715818182</v>
      </c>
      <c r="B6661">
        <v>0</v>
      </c>
    </row>
    <row r="6662" spans="1:2">
      <c r="A6662">
        <v>24664151.715818182</v>
      </c>
      <c r="B6662">
        <f>$K$12</f>
        <v>0.99061689924437757</v>
      </c>
    </row>
    <row r="6663" spans="1:2">
      <c r="A6663">
        <v>24708568.482818183</v>
      </c>
      <c r="B6663">
        <f>$K$12</f>
        <v>0.99061689924437757</v>
      </c>
    </row>
    <row r="6664" spans="1:2">
      <c r="A6664">
        <v>24708568.482818183</v>
      </c>
      <c r="B6664">
        <v>0</v>
      </c>
    </row>
    <row r="6665" spans="1:2">
      <c r="A6665">
        <v>24752985.249818183</v>
      </c>
      <c r="B6665">
        <v>0</v>
      </c>
    </row>
    <row r="6666" spans="1:2">
      <c r="A6666">
        <v>24752985.249818183</v>
      </c>
      <c r="B6666">
        <f>$K$12</f>
        <v>0.99061689924437757</v>
      </c>
    </row>
    <row r="6667" spans="1:2">
      <c r="A6667">
        <v>24797402.016818184</v>
      </c>
      <c r="B6667">
        <f>$K$12</f>
        <v>0.99061689924437757</v>
      </c>
    </row>
    <row r="6668" spans="1:2">
      <c r="A6668">
        <v>24797402.016818184</v>
      </c>
      <c r="B6668">
        <v>0</v>
      </c>
    </row>
    <row r="6669" spans="1:2">
      <c r="A6669">
        <v>24841818.783818182</v>
      </c>
      <c r="B6669">
        <v>0</v>
      </c>
    </row>
    <row r="6670" spans="1:2">
      <c r="A6670">
        <v>24841818.783818182</v>
      </c>
      <c r="B6670">
        <f>$K$12</f>
        <v>0.99061689924437757</v>
      </c>
    </row>
    <row r="6671" spans="1:2">
      <c r="A6671">
        <v>24886235.550818183</v>
      </c>
      <c r="B6671">
        <f>$K$12</f>
        <v>0.99061689924437757</v>
      </c>
    </row>
    <row r="6672" spans="1:2">
      <c r="A6672">
        <v>24886235.550818183</v>
      </c>
      <c r="B6672">
        <v>0</v>
      </c>
    </row>
    <row r="6673" spans="1:2">
      <c r="A6673">
        <v>24930652.317818183</v>
      </c>
      <c r="B6673">
        <v>0</v>
      </c>
    </row>
    <row r="6674" spans="1:2">
      <c r="A6674">
        <v>24930652.317818183</v>
      </c>
      <c r="B6674">
        <f>$K$12</f>
        <v>0.99061689924437757</v>
      </c>
    </row>
    <row r="6675" spans="1:2">
      <c r="A6675">
        <v>24975069.084818184</v>
      </c>
      <c r="B6675">
        <f>$K$12</f>
        <v>0.99061689924437757</v>
      </c>
    </row>
    <row r="6676" spans="1:2">
      <c r="A6676">
        <v>24975069.084818184</v>
      </c>
      <c r="B6676">
        <v>0</v>
      </c>
    </row>
    <row r="6677" spans="1:2">
      <c r="A6677">
        <v>25019485.851818182</v>
      </c>
      <c r="B6677">
        <v>0</v>
      </c>
    </row>
    <row r="6678" spans="1:2">
      <c r="A6678">
        <v>25019485.851818182</v>
      </c>
      <c r="B6678">
        <f>$K$12</f>
        <v>0.99061689924437757</v>
      </c>
    </row>
    <row r="6679" spans="1:2">
      <c r="A6679">
        <v>25063902.618818182</v>
      </c>
      <c r="B6679">
        <f>$K$12</f>
        <v>0.99061689924437757</v>
      </c>
    </row>
    <row r="6680" spans="1:2">
      <c r="A6680">
        <v>25063902.618818182</v>
      </c>
      <c r="B6680">
        <v>0</v>
      </c>
    </row>
    <row r="6681" spans="1:2">
      <c r="A6681">
        <v>25108319.385818183</v>
      </c>
      <c r="B6681">
        <v>0</v>
      </c>
    </row>
    <row r="6682" spans="1:2">
      <c r="A6682">
        <v>25108319.385818183</v>
      </c>
      <c r="B6682">
        <f>$K$12</f>
        <v>0.99061689924437757</v>
      </c>
    </row>
    <row r="6683" spans="1:2">
      <c r="A6683">
        <v>25152736.152818184</v>
      </c>
      <c r="B6683">
        <f>$K$12</f>
        <v>0.99061689924437757</v>
      </c>
    </row>
    <row r="6684" spans="1:2">
      <c r="A6684">
        <v>25152736.152818184</v>
      </c>
      <c r="B6684">
        <v>0</v>
      </c>
    </row>
    <row r="6685" spans="1:2">
      <c r="A6685">
        <v>25197152.919818182</v>
      </c>
      <c r="B6685">
        <v>0</v>
      </c>
    </row>
    <row r="6686" spans="1:2">
      <c r="A6686">
        <v>25197152.919818182</v>
      </c>
      <c r="B6686">
        <f>$K$12</f>
        <v>0.99061689924437757</v>
      </c>
    </row>
    <row r="6687" spans="1:2">
      <c r="A6687">
        <v>25241569.686818182</v>
      </c>
      <c r="B6687">
        <f>$K$12</f>
        <v>0.99061689924437757</v>
      </c>
    </row>
    <row r="6688" spans="1:2">
      <c r="A6688">
        <v>25241569.686818182</v>
      </c>
      <c r="B6688">
        <v>0</v>
      </c>
    </row>
    <row r="6689" spans="1:2">
      <c r="A6689">
        <v>25285986.453818183</v>
      </c>
      <c r="B6689">
        <v>0</v>
      </c>
    </row>
    <row r="6690" spans="1:2">
      <c r="A6690">
        <v>25285986.453818183</v>
      </c>
      <c r="B6690">
        <f>$K$12</f>
        <v>0.99061689924437757</v>
      </c>
    </row>
    <row r="6691" spans="1:2">
      <c r="A6691">
        <v>25330403.220818184</v>
      </c>
      <c r="B6691">
        <f>$K$12</f>
        <v>0.99061689924437757</v>
      </c>
    </row>
    <row r="6692" spans="1:2">
      <c r="A6692">
        <v>25330403.220818184</v>
      </c>
      <c r="B6692">
        <v>0</v>
      </c>
    </row>
    <row r="6693" spans="1:2">
      <c r="A6693">
        <v>25374819.987818182</v>
      </c>
      <c r="B6693">
        <v>0</v>
      </c>
    </row>
    <row r="6694" spans="1:2">
      <c r="A6694">
        <v>25374819.987818182</v>
      </c>
      <c r="B6694">
        <f>$K$12</f>
        <v>0.99061689924437757</v>
      </c>
    </row>
    <row r="6695" spans="1:2">
      <c r="A6695">
        <v>25419236.754818182</v>
      </c>
      <c r="B6695">
        <f>$K$12</f>
        <v>0.99061689924437757</v>
      </c>
    </row>
    <row r="6696" spans="1:2">
      <c r="A6696">
        <v>25419236.754818182</v>
      </c>
      <c r="B6696">
        <v>0</v>
      </c>
    </row>
    <row r="6697" spans="1:2">
      <c r="A6697">
        <v>25463653.521818183</v>
      </c>
      <c r="B6697">
        <v>0</v>
      </c>
    </row>
    <row r="6698" spans="1:2">
      <c r="A6698">
        <v>25463653.521818183</v>
      </c>
      <c r="B6698">
        <f>$K$12</f>
        <v>0.99061689924437757</v>
      </c>
    </row>
    <row r="6699" spans="1:2">
      <c r="A6699">
        <v>25508070.288818184</v>
      </c>
      <c r="B6699">
        <f>$K$12</f>
        <v>0.99061689924437757</v>
      </c>
    </row>
    <row r="6700" spans="1:2">
      <c r="A6700">
        <v>25508070.288818184</v>
      </c>
      <c r="B6700">
        <v>0</v>
      </c>
    </row>
    <row r="6701" spans="1:2">
      <c r="A6701">
        <v>25552487.055818181</v>
      </c>
      <c r="B6701">
        <v>0</v>
      </c>
    </row>
    <row r="6702" spans="1:2">
      <c r="A6702">
        <v>25552487.055818181</v>
      </c>
      <c r="B6702">
        <f>$K$12</f>
        <v>0.99061689924437757</v>
      </c>
    </row>
    <row r="6703" spans="1:2">
      <c r="A6703">
        <v>25596903.822818182</v>
      </c>
      <c r="B6703">
        <f>$K$12</f>
        <v>0.99061689924437757</v>
      </c>
    </row>
    <row r="6704" spans="1:2">
      <c r="A6704">
        <v>25596903.822818182</v>
      </c>
      <c r="B6704">
        <v>0</v>
      </c>
    </row>
    <row r="6705" spans="1:2">
      <c r="A6705">
        <v>25641320.589818183</v>
      </c>
      <c r="B6705">
        <v>0</v>
      </c>
    </row>
    <row r="6706" spans="1:2">
      <c r="A6706">
        <v>25641320.589818183</v>
      </c>
      <c r="B6706">
        <f>$K$12</f>
        <v>0.99061689924437757</v>
      </c>
    </row>
    <row r="6707" spans="1:2">
      <c r="A6707">
        <v>25685737.356818184</v>
      </c>
      <c r="B6707">
        <f>$K$12</f>
        <v>0.99061689924437757</v>
      </c>
    </row>
    <row r="6708" spans="1:2">
      <c r="A6708">
        <v>25685737.356818184</v>
      </c>
      <c r="B6708">
        <v>0</v>
      </c>
    </row>
    <row r="6709" spans="1:2">
      <c r="A6709">
        <v>25730154.123818181</v>
      </c>
      <c r="B6709">
        <v>0</v>
      </c>
    </row>
    <row r="6710" spans="1:2">
      <c r="A6710">
        <v>25730154.123818181</v>
      </c>
      <c r="B6710">
        <f>$K$12</f>
        <v>0.99061689924437757</v>
      </c>
    </row>
    <row r="6711" spans="1:2">
      <c r="A6711">
        <v>25774570.890818182</v>
      </c>
      <c r="B6711">
        <f>$K$12</f>
        <v>0.99061689924437757</v>
      </c>
    </row>
    <row r="6712" spans="1:2">
      <c r="A6712">
        <v>25774570.890818182</v>
      </c>
      <c r="B6712">
        <v>0</v>
      </c>
    </row>
    <row r="6713" spans="1:2">
      <c r="A6713">
        <v>25818987.657818183</v>
      </c>
      <c r="B6713">
        <v>0</v>
      </c>
    </row>
    <row r="6714" spans="1:2">
      <c r="A6714">
        <v>25818987.657818183</v>
      </c>
      <c r="B6714">
        <f>$K$12</f>
        <v>0.99061689924437757</v>
      </c>
    </row>
    <row r="6715" spans="1:2">
      <c r="A6715">
        <v>25863404.424818184</v>
      </c>
      <c r="B6715">
        <f>$K$12</f>
        <v>0.99061689924437757</v>
      </c>
    </row>
    <row r="6716" spans="1:2">
      <c r="A6716">
        <v>25863404.424818184</v>
      </c>
      <c r="B6716">
        <v>0</v>
      </c>
    </row>
    <row r="6717" spans="1:2">
      <c r="A6717">
        <v>25907821.191818181</v>
      </c>
      <c r="B6717">
        <v>0</v>
      </c>
    </row>
    <row r="6718" spans="1:2">
      <c r="A6718">
        <v>25907821.191818181</v>
      </c>
      <c r="B6718">
        <f>$K$12</f>
        <v>0.99061689924437757</v>
      </c>
    </row>
    <row r="6719" spans="1:2">
      <c r="A6719">
        <v>25952237.958818182</v>
      </c>
      <c r="B6719">
        <f>$K$12</f>
        <v>0.99061689924437757</v>
      </c>
    </row>
    <row r="6720" spans="1:2">
      <c r="A6720">
        <v>25952237.958818182</v>
      </c>
      <c r="B6720">
        <v>0</v>
      </c>
    </row>
    <row r="6721" spans="1:2">
      <c r="A6721">
        <v>25996654.725818183</v>
      </c>
      <c r="B6721">
        <v>0</v>
      </c>
    </row>
    <row r="6722" spans="1:2">
      <c r="A6722">
        <v>25996654.725818183</v>
      </c>
      <c r="B6722">
        <f>$K$12</f>
        <v>0.99061689924437757</v>
      </c>
    </row>
    <row r="6723" spans="1:2">
      <c r="A6723">
        <v>26041071.492818184</v>
      </c>
      <c r="B6723">
        <f>$K$12</f>
        <v>0.99061689924437757</v>
      </c>
    </row>
    <row r="6724" spans="1:2">
      <c r="A6724">
        <v>26041071.492818184</v>
      </c>
      <c r="B6724">
        <v>0</v>
      </c>
    </row>
    <row r="6725" spans="1:2">
      <c r="A6725">
        <v>26085488.259818181</v>
      </c>
      <c r="B6725">
        <v>0</v>
      </c>
    </row>
    <row r="6726" spans="1:2">
      <c r="A6726">
        <v>26085488.259818181</v>
      </c>
      <c r="B6726">
        <f>$K$12</f>
        <v>0.99061689924437757</v>
      </c>
    </row>
    <row r="6727" spans="1:2">
      <c r="A6727">
        <v>26129905.026818182</v>
      </c>
      <c r="B6727">
        <f>$K$12</f>
        <v>0.99061689924437757</v>
      </c>
    </row>
    <row r="6728" spans="1:2">
      <c r="A6728">
        <v>26129905.026818182</v>
      </c>
      <c r="B6728">
        <v>0</v>
      </c>
    </row>
    <row r="6729" spans="1:2">
      <c r="A6729">
        <v>26174321.793818183</v>
      </c>
      <c r="B6729">
        <v>0</v>
      </c>
    </row>
    <row r="6730" spans="1:2">
      <c r="A6730">
        <v>26174321.793818183</v>
      </c>
      <c r="B6730">
        <f>$K$12</f>
        <v>0.99061689924437757</v>
      </c>
    </row>
    <row r="6731" spans="1:2">
      <c r="A6731">
        <v>26218738.560818184</v>
      </c>
      <c r="B6731">
        <f>$K$12</f>
        <v>0.99061689924437757</v>
      </c>
    </row>
    <row r="6732" spans="1:2">
      <c r="A6732">
        <v>26218738.560818184</v>
      </c>
      <c r="B6732">
        <v>0</v>
      </c>
    </row>
    <row r="6733" spans="1:2">
      <c r="A6733">
        <v>26263155.327818181</v>
      </c>
      <c r="B6733">
        <v>0</v>
      </c>
    </row>
    <row r="6734" spans="1:2">
      <c r="A6734">
        <v>26263155.327818181</v>
      </c>
      <c r="B6734">
        <f>$K$12</f>
        <v>0.99061689924437757</v>
      </c>
    </row>
    <row r="6735" spans="1:2">
      <c r="A6735">
        <v>26307572.094818182</v>
      </c>
      <c r="B6735">
        <f>$K$12</f>
        <v>0.99061689924437757</v>
      </c>
    </row>
    <row r="6736" spans="1:2">
      <c r="A6736">
        <v>26307572.094818182</v>
      </c>
      <c r="B6736">
        <v>0</v>
      </c>
    </row>
    <row r="6737" spans="1:2">
      <c r="A6737">
        <v>26351988.861818183</v>
      </c>
      <c r="B6737">
        <v>0</v>
      </c>
    </row>
    <row r="6738" spans="1:2">
      <c r="A6738">
        <v>26351988.861818183</v>
      </c>
      <c r="B6738">
        <f>$K$12</f>
        <v>0.99061689924437757</v>
      </c>
    </row>
    <row r="6739" spans="1:2">
      <c r="A6739">
        <v>26396405.628818184</v>
      </c>
      <c r="B6739">
        <f>$K$12</f>
        <v>0.99061689924437757</v>
      </c>
    </row>
    <row r="6740" spans="1:2">
      <c r="A6740">
        <v>26396405.628818184</v>
      </c>
      <c r="B6740">
        <v>0</v>
      </c>
    </row>
    <row r="6741" spans="1:2">
      <c r="A6741">
        <v>26440822.395818181</v>
      </c>
      <c r="B6741">
        <v>0</v>
      </c>
    </row>
    <row r="6742" spans="1:2">
      <c r="A6742">
        <v>26440822.395818181</v>
      </c>
      <c r="B6742">
        <f>$K$12</f>
        <v>0.99061689924437757</v>
      </c>
    </row>
    <row r="6743" spans="1:2">
      <c r="A6743">
        <v>26485239.162818182</v>
      </c>
      <c r="B6743">
        <f>$K$12</f>
        <v>0.99061689924437757</v>
      </c>
    </row>
    <row r="6744" spans="1:2">
      <c r="A6744">
        <v>26485239.162818182</v>
      </c>
      <c r="B6744">
        <v>0</v>
      </c>
    </row>
    <row r="6745" spans="1:2">
      <c r="A6745">
        <v>26529655.929818183</v>
      </c>
      <c r="B6745">
        <v>0</v>
      </c>
    </row>
    <row r="6746" spans="1:2">
      <c r="A6746">
        <v>26529655.929818183</v>
      </c>
      <c r="B6746">
        <f>$K$12</f>
        <v>0.99061689924437757</v>
      </c>
    </row>
    <row r="6747" spans="1:2">
      <c r="A6747">
        <v>26574072.696818184</v>
      </c>
      <c r="B6747">
        <f>$K$12</f>
        <v>0.99061689924437757</v>
      </c>
    </row>
    <row r="6748" spans="1:2">
      <c r="A6748">
        <v>26574072.696818184</v>
      </c>
      <c r="B6748">
        <v>0</v>
      </c>
    </row>
    <row r="6749" spans="1:2">
      <c r="A6749">
        <v>26618489.463818181</v>
      </c>
      <c r="B6749">
        <v>0</v>
      </c>
    </row>
    <row r="6750" spans="1:2">
      <c r="A6750">
        <v>26618489.463818181</v>
      </c>
      <c r="B6750">
        <f>$K$12</f>
        <v>0.99061689924437757</v>
      </c>
    </row>
    <row r="6751" spans="1:2">
      <c r="A6751">
        <v>26662906.230818182</v>
      </c>
      <c r="B6751">
        <f>$K$12</f>
        <v>0.99061689924437757</v>
      </c>
    </row>
    <row r="6752" spans="1:2">
      <c r="A6752">
        <v>26662906.230818182</v>
      </c>
      <c r="B6752">
        <v>0</v>
      </c>
    </row>
    <row r="6753" spans="1:2">
      <c r="A6753">
        <v>26707322.997818183</v>
      </c>
      <c r="B6753">
        <v>0</v>
      </c>
    </row>
    <row r="6754" spans="1:2">
      <c r="A6754">
        <v>26707322.997818183</v>
      </c>
      <c r="B6754">
        <f>$K$12</f>
        <v>0.99061689924437757</v>
      </c>
    </row>
    <row r="6755" spans="1:2">
      <c r="A6755">
        <v>26751739.764818184</v>
      </c>
      <c r="B6755">
        <f>$K$12</f>
        <v>0.99061689924437757</v>
      </c>
    </row>
    <row r="6756" spans="1:2">
      <c r="A6756">
        <v>26751739.764818184</v>
      </c>
      <c r="B6756">
        <v>0</v>
      </c>
    </row>
    <row r="6757" spans="1:2">
      <c r="A6757">
        <v>26796156.531818181</v>
      </c>
      <c r="B6757">
        <v>0</v>
      </c>
    </row>
    <row r="6758" spans="1:2">
      <c r="A6758">
        <v>26796156.531818181</v>
      </c>
      <c r="B6758">
        <f>$K$12</f>
        <v>0.99061689924437757</v>
      </c>
    </row>
    <row r="6759" spans="1:2">
      <c r="A6759">
        <v>26840573.298818182</v>
      </c>
      <c r="B6759">
        <f>$K$12</f>
        <v>0.99061689924437757</v>
      </c>
    </row>
    <row r="6760" spans="1:2">
      <c r="A6760">
        <v>26840573.298818182</v>
      </c>
      <c r="B6760">
        <v>0</v>
      </c>
    </row>
    <row r="6761" spans="1:2">
      <c r="A6761">
        <v>26884990.065818183</v>
      </c>
      <c r="B6761">
        <v>0</v>
      </c>
    </row>
    <row r="6762" spans="1:2">
      <c r="A6762">
        <v>26884990.065818183</v>
      </c>
      <c r="B6762">
        <f>$K$12</f>
        <v>0.99061689924437757</v>
      </c>
    </row>
    <row r="6763" spans="1:2">
      <c r="A6763">
        <v>26929406.832818184</v>
      </c>
      <c r="B6763">
        <f>$K$12</f>
        <v>0.99061689924437757</v>
      </c>
    </row>
    <row r="6764" spans="1:2">
      <c r="A6764">
        <v>26929406.832818184</v>
      </c>
      <c r="B6764">
        <v>0</v>
      </c>
    </row>
    <row r="6765" spans="1:2">
      <c r="A6765">
        <v>26973823.599818181</v>
      </c>
      <c r="B6765">
        <v>0</v>
      </c>
    </row>
    <row r="6766" spans="1:2">
      <c r="A6766">
        <v>26973823.599818181</v>
      </c>
      <c r="B6766">
        <f>$K$12</f>
        <v>0.99061689924437757</v>
      </c>
    </row>
    <row r="6767" spans="1:2">
      <c r="A6767">
        <v>27018240.366818182</v>
      </c>
      <c r="B6767">
        <f>$K$12</f>
        <v>0.99061689924437757</v>
      </c>
    </row>
    <row r="6768" spans="1:2">
      <c r="A6768">
        <v>27018240.366818182</v>
      </c>
      <c r="B6768">
        <v>0</v>
      </c>
    </row>
    <row r="6769" spans="1:2">
      <c r="A6769">
        <v>27062657.133818183</v>
      </c>
      <c r="B6769">
        <v>0</v>
      </c>
    </row>
    <row r="6770" spans="1:2">
      <c r="A6770">
        <v>27062657.133818183</v>
      </c>
      <c r="B6770">
        <f>$K$12</f>
        <v>0.99061689924437757</v>
      </c>
    </row>
    <row r="6771" spans="1:2">
      <c r="A6771">
        <v>27107073.900818184</v>
      </c>
      <c r="B6771">
        <f>$K$12</f>
        <v>0.99061689924437757</v>
      </c>
    </row>
    <row r="6772" spans="1:2">
      <c r="A6772">
        <v>27107073.900818184</v>
      </c>
      <c r="B6772">
        <v>0</v>
      </c>
    </row>
    <row r="6773" spans="1:2">
      <c r="A6773">
        <v>27151490.667818181</v>
      </c>
      <c r="B6773">
        <v>0</v>
      </c>
    </row>
    <row r="6774" spans="1:2">
      <c r="A6774">
        <v>27151490.667818181</v>
      </c>
      <c r="B6774">
        <f>$K$12</f>
        <v>0.99061689924437757</v>
      </c>
    </row>
    <row r="6775" spans="1:2">
      <c r="A6775">
        <v>27195907.434818182</v>
      </c>
      <c r="B6775">
        <f>$K$12</f>
        <v>0.99061689924437757</v>
      </c>
    </row>
    <row r="6776" spans="1:2">
      <c r="A6776">
        <v>27195907.434818182</v>
      </c>
      <c r="B6776">
        <v>0</v>
      </c>
    </row>
    <row r="6777" spans="1:2">
      <c r="A6777">
        <v>27240324.201818183</v>
      </c>
      <c r="B6777">
        <v>0</v>
      </c>
    </row>
    <row r="6778" spans="1:2">
      <c r="A6778">
        <v>27240324.201818183</v>
      </c>
      <c r="B6778">
        <f>$K$12</f>
        <v>0.99061689924437757</v>
      </c>
    </row>
    <row r="6779" spans="1:2">
      <c r="A6779">
        <v>27284740.968818184</v>
      </c>
      <c r="B6779">
        <f>$K$12</f>
        <v>0.99061689924437757</v>
      </c>
    </row>
    <row r="6780" spans="1:2">
      <c r="A6780">
        <v>27284740.968818184</v>
      </c>
      <c r="B6780">
        <v>0</v>
      </c>
    </row>
    <row r="6781" spans="1:2">
      <c r="A6781">
        <v>27329157.735818181</v>
      </c>
      <c r="B6781">
        <v>0</v>
      </c>
    </row>
    <row r="6782" spans="1:2">
      <c r="A6782">
        <v>27329157.735818181</v>
      </c>
      <c r="B6782">
        <f>$K$12</f>
        <v>0.99061689924437757</v>
      </c>
    </row>
    <row r="6783" spans="1:2">
      <c r="A6783">
        <v>27373574.502818182</v>
      </c>
      <c r="B6783">
        <f>$K$12</f>
        <v>0.99061689924437757</v>
      </c>
    </row>
    <row r="6784" spans="1:2">
      <c r="A6784">
        <v>27373574.502818182</v>
      </c>
      <c r="B6784">
        <v>0</v>
      </c>
    </row>
    <row r="6785" spans="1:2">
      <c r="A6785">
        <v>27417991.269818183</v>
      </c>
      <c r="B6785">
        <v>0</v>
      </c>
    </row>
    <row r="6786" spans="1:2">
      <c r="A6786">
        <v>27417991.269818183</v>
      </c>
      <c r="B6786">
        <f>$K$12</f>
        <v>0.99061689924437757</v>
      </c>
    </row>
    <row r="6787" spans="1:2">
      <c r="A6787">
        <v>27462408.036818184</v>
      </c>
      <c r="B6787">
        <f>$K$12</f>
        <v>0.99061689924437757</v>
      </c>
    </row>
    <row r="6788" spans="1:2">
      <c r="A6788">
        <v>27462408.036818184</v>
      </c>
      <c r="B6788">
        <v>0</v>
      </c>
    </row>
    <row r="6789" spans="1:2">
      <c r="A6789">
        <v>27506824.803818185</v>
      </c>
      <c r="B6789">
        <v>0</v>
      </c>
    </row>
    <row r="6790" spans="1:2">
      <c r="A6790">
        <v>27506824.803818185</v>
      </c>
      <c r="B6790">
        <f>$K$12</f>
        <v>0.99061689924437757</v>
      </c>
    </row>
    <row r="6791" spans="1:2">
      <c r="A6791">
        <v>27551241.570818182</v>
      </c>
      <c r="B6791">
        <f>$K$12</f>
        <v>0.99061689924437757</v>
      </c>
    </row>
    <row r="6792" spans="1:2">
      <c r="A6792">
        <v>27551241.570818182</v>
      </c>
      <c r="B6792">
        <v>0</v>
      </c>
    </row>
    <row r="6793" spans="1:2">
      <c r="A6793">
        <v>27595658.337818183</v>
      </c>
      <c r="B6793">
        <v>0</v>
      </c>
    </row>
    <row r="6794" spans="1:2">
      <c r="A6794">
        <v>27595658.337818183</v>
      </c>
      <c r="B6794">
        <f>$K$12</f>
        <v>0.99061689924437757</v>
      </c>
    </row>
    <row r="6795" spans="1:2">
      <c r="A6795">
        <v>27640075.104818184</v>
      </c>
      <c r="B6795">
        <f>$K$12</f>
        <v>0.99061689924437757</v>
      </c>
    </row>
    <row r="6796" spans="1:2">
      <c r="A6796">
        <v>27640075.104818184</v>
      </c>
      <c r="B6796">
        <v>0</v>
      </c>
    </row>
    <row r="6797" spans="1:2">
      <c r="A6797">
        <v>27684491.871818185</v>
      </c>
      <c r="B6797">
        <v>0</v>
      </c>
    </row>
    <row r="6798" spans="1:2">
      <c r="A6798">
        <v>27684491.871818185</v>
      </c>
      <c r="B6798">
        <f>$K$12</f>
        <v>0.99061689924437757</v>
      </c>
    </row>
    <row r="6799" spans="1:2">
      <c r="A6799">
        <v>27728908.638818182</v>
      </c>
      <c r="B6799">
        <f>$K$12</f>
        <v>0.99061689924437757</v>
      </c>
    </row>
    <row r="6800" spans="1:2">
      <c r="A6800">
        <v>27728908.638818182</v>
      </c>
      <c r="B6800">
        <v>0</v>
      </c>
    </row>
    <row r="6801" spans="1:2">
      <c r="A6801">
        <v>27773325.405818183</v>
      </c>
      <c r="B6801">
        <v>0</v>
      </c>
    </row>
    <row r="6802" spans="1:2">
      <c r="A6802">
        <v>27773325.405818183</v>
      </c>
      <c r="B6802">
        <f>$K$12</f>
        <v>0.99061689924437757</v>
      </c>
    </row>
    <row r="6803" spans="1:2">
      <c r="A6803">
        <v>27817742.172818184</v>
      </c>
      <c r="B6803">
        <f>$K$12</f>
        <v>0.99061689924437757</v>
      </c>
    </row>
    <row r="6804" spans="1:2">
      <c r="A6804">
        <v>27817742.172818184</v>
      </c>
      <c r="B6804">
        <v>0</v>
      </c>
    </row>
    <row r="6805" spans="1:2">
      <c r="A6805">
        <v>27862158.939818185</v>
      </c>
      <c r="B6805">
        <v>0</v>
      </c>
    </row>
    <row r="6806" spans="1:2">
      <c r="A6806">
        <v>27862158.939818185</v>
      </c>
      <c r="B6806">
        <f>$K$12</f>
        <v>0.99061689924437757</v>
      </c>
    </row>
    <row r="6807" spans="1:2">
      <c r="A6807">
        <v>27906575.706818182</v>
      </c>
      <c r="B6807">
        <f>$K$12</f>
        <v>0.99061689924437757</v>
      </c>
    </row>
    <row r="6808" spans="1:2">
      <c r="A6808">
        <v>27906575.706818182</v>
      </c>
      <c r="B6808">
        <v>0</v>
      </c>
    </row>
    <row r="6809" spans="1:2">
      <c r="A6809">
        <v>27950992.473818183</v>
      </c>
      <c r="B6809">
        <v>0</v>
      </c>
    </row>
    <row r="6810" spans="1:2">
      <c r="A6810">
        <v>27950992.473818183</v>
      </c>
      <c r="B6810">
        <f>$K$12</f>
        <v>0.99061689924437757</v>
      </c>
    </row>
    <row r="6811" spans="1:2">
      <c r="A6811">
        <v>27995409.240818184</v>
      </c>
      <c r="B6811">
        <f>$K$12</f>
        <v>0.99061689924437757</v>
      </c>
    </row>
    <row r="6812" spans="1:2">
      <c r="A6812">
        <v>27995409.240818184</v>
      </c>
      <c r="B6812">
        <v>0</v>
      </c>
    </row>
    <row r="6813" spans="1:2">
      <c r="A6813">
        <v>28039826.007818185</v>
      </c>
      <c r="B6813">
        <v>0</v>
      </c>
    </row>
    <row r="6814" spans="1:2">
      <c r="A6814">
        <v>28039826.007818185</v>
      </c>
      <c r="B6814">
        <f>$K$12</f>
        <v>0.99061689924437757</v>
      </c>
    </row>
    <row r="6815" spans="1:2">
      <c r="A6815">
        <v>28084242.774818182</v>
      </c>
      <c r="B6815">
        <f>$K$12</f>
        <v>0.99061689924437757</v>
      </c>
    </row>
    <row r="6816" spans="1:2">
      <c r="A6816">
        <v>28084242.774818182</v>
      </c>
      <c r="B6816">
        <v>0</v>
      </c>
    </row>
    <row r="6817" spans="1:2">
      <c r="A6817">
        <v>28128659.541818183</v>
      </c>
      <c r="B6817">
        <v>0</v>
      </c>
    </row>
    <row r="6818" spans="1:2">
      <c r="A6818">
        <v>28128659.541818183</v>
      </c>
      <c r="B6818">
        <f>$K$12</f>
        <v>0.99061689924437757</v>
      </c>
    </row>
    <row r="6819" spans="1:2">
      <c r="A6819">
        <v>28173076.308818184</v>
      </c>
      <c r="B6819">
        <f>$K$12</f>
        <v>0.99061689924437757</v>
      </c>
    </row>
    <row r="6820" spans="1:2">
      <c r="A6820">
        <v>28173076.308818184</v>
      </c>
      <c r="B6820">
        <v>0</v>
      </c>
    </row>
    <row r="6821" spans="1:2">
      <c r="A6821">
        <v>28217493.075818185</v>
      </c>
      <c r="B6821">
        <v>0</v>
      </c>
    </row>
    <row r="6822" spans="1:2">
      <c r="A6822">
        <v>28217493.075818185</v>
      </c>
      <c r="B6822">
        <f>$K$12</f>
        <v>0.99061689924437757</v>
      </c>
    </row>
    <row r="6823" spans="1:2">
      <c r="A6823">
        <v>28261909.842818182</v>
      </c>
      <c r="B6823">
        <f>$K$12</f>
        <v>0.99061689924437757</v>
      </c>
    </row>
    <row r="6824" spans="1:2">
      <c r="A6824">
        <v>28261909.842818182</v>
      </c>
      <c r="B6824">
        <v>0</v>
      </c>
    </row>
    <row r="6825" spans="1:2">
      <c r="A6825">
        <v>28306326.609818183</v>
      </c>
      <c r="B6825">
        <v>0</v>
      </c>
    </row>
    <row r="6826" spans="1:2">
      <c r="A6826">
        <v>28306326.609818183</v>
      </c>
      <c r="B6826">
        <f>$K$12</f>
        <v>0.99061689924437757</v>
      </c>
    </row>
    <row r="6827" spans="1:2">
      <c r="A6827">
        <v>28350743.376818184</v>
      </c>
      <c r="B6827">
        <f>$K$12</f>
        <v>0.99061689924437757</v>
      </c>
    </row>
    <row r="6828" spans="1:2">
      <c r="A6828">
        <v>28350743.376818184</v>
      </c>
      <c r="B6828">
        <v>0</v>
      </c>
    </row>
    <row r="6829" spans="1:2">
      <c r="A6829">
        <v>28395160.143818185</v>
      </c>
      <c r="B6829">
        <v>0</v>
      </c>
    </row>
    <row r="6830" spans="1:2">
      <c r="A6830">
        <v>28395160.143818185</v>
      </c>
      <c r="B6830">
        <f>$K$12</f>
        <v>0.99061689924437757</v>
      </c>
    </row>
    <row r="6831" spans="1:2">
      <c r="A6831">
        <v>28439576.910818182</v>
      </c>
      <c r="B6831">
        <f>$K$12</f>
        <v>0.99061689924437757</v>
      </c>
    </row>
    <row r="6832" spans="1:2">
      <c r="A6832">
        <v>28439576.910818182</v>
      </c>
      <c r="B6832">
        <v>0</v>
      </c>
    </row>
    <row r="6833" spans="1:2">
      <c r="A6833">
        <v>28483993.677818183</v>
      </c>
      <c r="B6833">
        <v>0</v>
      </c>
    </row>
    <row r="6834" spans="1:2">
      <c r="A6834">
        <v>28483993.677818183</v>
      </c>
      <c r="B6834">
        <f>$K$12</f>
        <v>0.99061689924437757</v>
      </c>
    </row>
    <row r="6835" spans="1:2">
      <c r="A6835">
        <v>28528410.444818184</v>
      </c>
      <c r="B6835">
        <f>$K$12</f>
        <v>0.99061689924437757</v>
      </c>
    </row>
    <row r="6836" spans="1:2">
      <c r="A6836">
        <v>28528410.444818184</v>
      </c>
      <c r="B6836">
        <v>0</v>
      </c>
    </row>
    <row r="6837" spans="1:2">
      <c r="A6837">
        <v>28572827.211818185</v>
      </c>
      <c r="B6837">
        <v>0</v>
      </c>
    </row>
    <row r="6838" spans="1:2">
      <c r="A6838">
        <v>28572827.211818185</v>
      </c>
      <c r="B6838">
        <f>$K$12</f>
        <v>0.99061689924437757</v>
      </c>
    </row>
    <row r="6839" spans="1:2">
      <c r="A6839">
        <v>28613206.090909094</v>
      </c>
      <c r="B6839">
        <f>$K$12</f>
        <v>0.99061689924437757</v>
      </c>
    </row>
    <row r="6840" spans="1:2">
      <c r="A6840">
        <v>28613206.090909094</v>
      </c>
      <c r="B6840">
        <v>0</v>
      </c>
    </row>
    <row r="6841" spans="1:2">
      <c r="A6841">
        <v>28613206.090909094</v>
      </c>
      <c r="B6841">
        <v>0</v>
      </c>
    </row>
    <row r="6842" spans="1:2">
      <c r="A6842">
        <v>28613206.090909094</v>
      </c>
      <c r="B6842">
        <f>$K$13</f>
        <v>0.74296267443328323</v>
      </c>
    </row>
    <row r="6843" spans="1:2">
      <c r="A6843">
        <v>28657622.857909091</v>
      </c>
      <c r="B6843">
        <f>$K$13</f>
        <v>0.74296267443328323</v>
      </c>
    </row>
    <row r="6844" spans="1:2">
      <c r="A6844">
        <v>28657622.857909091</v>
      </c>
      <c r="B6844">
        <v>0</v>
      </c>
    </row>
    <row r="6845" spans="1:2">
      <c r="A6845">
        <v>28702039.624909092</v>
      </c>
      <c r="B6845">
        <v>0</v>
      </c>
    </row>
    <row r="6846" spans="1:2">
      <c r="A6846">
        <v>28702039.624909092</v>
      </c>
      <c r="B6846">
        <f>$K$13</f>
        <v>0.74296267443328323</v>
      </c>
    </row>
    <row r="6847" spans="1:2">
      <c r="A6847">
        <v>28746456.391909093</v>
      </c>
      <c r="B6847">
        <f>$K$13</f>
        <v>0.74296267443328323</v>
      </c>
    </row>
    <row r="6848" spans="1:2">
      <c r="A6848">
        <v>28746456.391909093</v>
      </c>
      <c r="B6848">
        <v>0</v>
      </c>
    </row>
    <row r="6849" spans="1:2">
      <c r="A6849">
        <v>28790873.158909094</v>
      </c>
      <c r="B6849">
        <v>0</v>
      </c>
    </row>
    <row r="6850" spans="1:2">
      <c r="A6850">
        <v>28790873.158909094</v>
      </c>
      <c r="B6850">
        <f>$K$13</f>
        <v>0.74296267443328323</v>
      </c>
    </row>
    <row r="6851" spans="1:2">
      <c r="A6851">
        <v>28835289.925909091</v>
      </c>
      <c r="B6851">
        <f>$K$13</f>
        <v>0.74296267443328323</v>
      </c>
    </row>
    <row r="6852" spans="1:2">
      <c r="A6852">
        <v>28835289.925909091</v>
      </c>
      <c r="B6852">
        <v>0</v>
      </c>
    </row>
    <row r="6853" spans="1:2">
      <c r="A6853">
        <v>28879706.692909092</v>
      </c>
      <c r="B6853">
        <v>0</v>
      </c>
    </row>
    <row r="6854" spans="1:2">
      <c r="A6854">
        <v>28879706.692909092</v>
      </c>
      <c r="B6854">
        <f>$K$13</f>
        <v>0.74296267443328323</v>
      </c>
    </row>
    <row r="6855" spans="1:2">
      <c r="A6855">
        <v>28924123.459909093</v>
      </c>
      <c r="B6855">
        <f>$K$13</f>
        <v>0.74296267443328323</v>
      </c>
    </row>
    <row r="6856" spans="1:2">
      <c r="A6856">
        <v>28924123.459909093</v>
      </c>
      <c r="B6856">
        <v>0</v>
      </c>
    </row>
    <row r="6857" spans="1:2">
      <c r="A6857">
        <v>28968540.226909094</v>
      </c>
      <c r="B6857">
        <v>0</v>
      </c>
    </row>
    <row r="6858" spans="1:2">
      <c r="A6858">
        <v>28968540.226909094</v>
      </c>
      <c r="B6858">
        <f>$K$13</f>
        <v>0.74296267443328323</v>
      </c>
    </row>
    <row r="6859" spans="1:2">
      <c r="A6859">
        <v>29012956.993909091</v>
      </c>
      <c r="B6859">
        <f>$K$13</f>
        <v>0.74296267443328323</v>
      </c>
    </row>
    <row r="6860" spans="1:2">
      <c r="A6860">
        <v>29012956.993909091</v>
      </c>
      <c r="B6860">
        <v>0</v>
      </c>
    </row>
    <row r="6861" spans="1:2">
      <c r="A6861">
        <v>29057373.760909092</v>
      </c>
      <c r="B6861">
        <v>0</v>
      </c>
    </row>
    <row r="6862" spans="1:2">
      <c r="A6862">
        <v>29057373.760909092</v>
      </c>
      <c r="B6862">
        <f>$K$13</f>
        <v>0.74296267443328323</v>
      </c>
    </row>
    <row r="6863" spans="1:2">
      <c r="A6863">
        <v>29101790.527909093</v>
      </c>
      <c r="B6863">
        <f>$K$13</f>
        <v>0.74296267443328323</v>
      </c>
    </row>
    <row r="6864" spans="1:2">
      <c r="A6864">
        <v>29101790.527909093</v>
      </c>
      <c r="B6864">
        <v>0</v>
      </c>
    </row>
    <row r="6865" spans="1:2">
      <c r="A6865">
        <v>29146207.294909094</v>
      </c>
      <c r="B6865">
        <v>0</v>
      </c>
    </row>
    <row r="6866" spans="1:2">
      <c r="A6866">
        <v>29146207.294909094</v>
      </c>
      <c r="B6866">
        <f>$K$13</f>
        <v>0.74296267443328323</v>
      </c>
    </row>
    <row r="6867" spans="1:2">
      <c r="A6867">
        <v>29190624.061909091</v>
      </c>
      <c r="B6867">
        <f>$K$13</f>
        <v>0.74296267443328323</v>
      </c>
    </row>
    <row r="6868" spans="1:2">
      <c r="A6868">
        <v>29190624.061909091</v>
      </c>
      <c r="B6868">
        <v>0</v>
      </c>
    </row>
    <row r="6869" spans="1:2">
      <c r="A6869">
        <v>29235040.828909092</v>
      </c>
      <c r="B6869">
        <v>0</v>
      </c>
    </row>
    <row r="6870" spans="1:2">
      <c r="A6870">
        <v>29235040.828909092</v>
      </c>
      <c r="B6870">
        <f>$K$13</f>
        <v>0.74296267443328323</v>
      </c>
    </row>
    <row r="6871" spans="1:2">
      <c r="A6871">
        <v>29279457.595909093</v>
      </c>
      <c r="B6871">
        <f>$K$13</f>
        <v>0.74296267443328323</v>
      </c>
    </row>
    <row r="6872" spans="1:2">
      <c r="A6872">
        <v>29279457.595909093</v>
      </c>
      <c r="B6872">
        <v>0</v>
      </c>
    </row>
    <row r="6873" spans="1:2">
      <c r="A6873">
        <v>29323874.362909093</v>
      </c>
      <c r="B6873">
        <v>0</v>
      </c>
    </row>
    <row r="6874" spans="1:2">
      <c r="A6874">
        <v>29323874.362909093</v>
      </c>
      <c r="B6874">
        <f>$K$13</f>
        <v>0.74296267443328323</v>
      </c>
    </row>
    <row r="6875" spans="1:2">
      <c r="A6875">
        <v>29368291.129909091</v>
      </c>
      <c r="B6875">
        <f>$K$13</f>
        <v>0.74296267443328323</v>
      </c>
    </row>
    <row r="6876" spans="1:2">
      <c r="A6876">
        <v>29368291.129909091</v>
      </c>
      <c r="B6876">
        <v>0</v>
      </c>
    </row>
    <row r="6877" spans="1:2">
      <c r="A6877">
        <v>29412707.896909092</v>
      </c>
      <c r="B6877">
        <v>0</v>
      </c>
    </row>
    <row r="6878" spans="1:2">
      <c r="A6878">
        <v>29412707.896909092</v>
      </c>
      <c r="B6878">
        <f>$K$13</f>
        <v>0.74296267443328323</v>
      </c>
    </row>
    <row r="6879" spans="1:2">
      <c r="A6879">
        <v>29457124.663909093</v>
      </c>
      <c r="B6879">
        <f>$K$13</f>
        <v>0.74296267443328323</v>
      </c>
    </row>
    <row r="6880" spans="1:2">
      <c r="A6880">
        <v>29457124.663909093</v>
      </c>
      <c r="B6880">
        <v>0</v>
      </c>
    </row>
    <row r="6881" spans="1:2">
      <c r="A6881">
        <v>29501541.430909093</v>
      </c>
      <c r="B6881">
        <v>0</v>
      </c>
    </row>
    <row r="6882" spans="1:2">
      <c r="A6882">
        <v>29501541.430909093</v>
      </c>
      <c r="B6882">
        <f>$K$13</f>
        <v>0.74296267443328323</v>
      </c>
    </row>
    <row r="6883" spans="1:2">
      <c r="A6883">
        <v>29545958.197909091</v>
      </c>
      <c r="B6883">
        <f>$K$13</f>
        <v>0.74296267443328323</v>
      </c>
    </row>
    <row r="6884" spans="1:2">
      <c r="A6884">
        <v>29545958.197909091</v>
      </c>
      <c r="B6884">
        <v>0</v>
      </c>
    </row>
    <row r="6885" spans="1:2">
      <c r="A6885">
        <v>29590374.964909092</v>
      </c>
      <c r="B6885">
        <v>0</v>
      </c>
    </row>
    <row r="6886" spans="1:2">
      <c r="A6886">
        <v>29590374.964909092</v>
      </c>
      <c r="B6886">
        <f>$K$13</f>
        <v>0.74296267443328323</v>
      </c>
    </row>
    <row r="6887" spans="1:2">
      <c r="A6887">
        <v>29634791.731909093</v>
      </c>
      <c r="B6887">
        <f>$K$13</f>
        <v>0.74296267443328323</v>
      </c>
    </row>
    <row r="6888" spans="1:2">
      <c r="A6888">
        <v>29634791.731909093</v>
      </c>
      <c r="B6888">
        <v>0</v>
      </c>
    </row>
    <row r="6889" spans="1:2">
      <c r="A6889">
        <v>29679208.498909093</v>
      </c>
      <c r="B6889">
        <v>0</v>
      </c>
    </row>
    <row r="6890" spans="1:2">
      <c r="A6890">
        <v>29679208.498909093</v>
      </c>
      <c r="B6890">
        <f>$K$13</f>
        <v>0.74296267443328323</v>
      </c>
    </row>
    <row r="6891" spans="1:2">
      <c r="A6891">
        <v>29723625.265909091</v>
      </c>
      <c r="B6891">
        <f>$K$13</f>
        <v>0.74296267443328323</v>
      </c>
    </row>
    <row r="6892" spans="1:2">
      <c r="A6892">
        <v>29723625.265909091</v>
      </c>
      <c r="B6892">
        <v>0</v>
      </c>
    </row>
    <row r="6893" spans="1:2">
      <c r="A6893">
        <v>29768042.032909092</v>
      </c>
      <c r="B6893">
        <v>0</v>
      </c>
    </row>
    <row r="6894" spans="1:2">
      <c r="A6894">
        <v>29768042.032909092</v>
      </c>
      <c r="B6894">
        <f>$K$13</f>
        <v>0.74296267443328323</v>
      </c>
    </row>
    <row r="6895" spans="1:2">
      <c r="A6895">
        <v>29812458.799909092</v>
      </c>
      <c r="B6895">
        <f>$K$13</f>
        <v>0.74296267443328323</v>
      </c>
    </row>
    <row r="6896" spans="1:2">
      <c r="A6896">
        <v>29812458.799909092</v>
      </c>
      <c r="B6896">
        <v>0</v>
      </c>
    </row>
    <row r="6897" spans="1:2">
      <c r="A6897">
        <v>29856875.566909093</v>
      </c>
      <c r="B6897">
        <v>0</v>
      </c>
    </row>
    <row r="6898" spans="1:2">
      <c r="A6898">
        <v>29856875.566909093</v>
      </c>
      <c r="B6898">
        <f>$K$13</f>
        <v>0.74296267443328323</v>
      </c>
    </row>
    <row r="6899" spans="1:2">
      <c r="A6899">
        <v>29901292.333909091</v>
      </c>
      <c r="B6899">
        <f>$K$13</f>
        <v>0.74296267443328323</v>
      </c>
    </row>
    <row r="6900" spans="1:2">
      <c r="A6900">
        <v>29901292.333909091</v>
      </c>
      <c r="B6900">
        <v>0</v>
      </c>
    </row>
    <row r="6901" spans="1:2">
      <c r="A6901">
        <v>29945709.100909092</v>
      </c>
      <c r="B6901">
        <v>0</v>
      </c>
    </row>
    <row r="6902" spans="1:2">
      <c r="A6902">
        <v>29945709.100909092</v>
      </c>
      <c r="B6902">
        <f>$K$13</f>
        <v>0.74296267443328323</v>
      </c>
    </row>
    <row r="6903" spans="1:2">
      <c r="A6903">
        <v>29990125.867909092</v>
      </c>
      <c r="B6903">
        <f>$K$13</f>
        <v>0.74296267443328323</v>
      </c>
    </row>
    <row r="6904" spans="1:2">
      <c r="A6904">
        <v>29990125.867909092</v>
      </c>
      <c r="B6904">
        <v>0</v>
      </c>
    </row>
    <row r="6905" spans="1:2">
      <c r="A6905">
        <v>30034542.634909093</v>
      </c>
      <c r="B6905">
        <v>0</v>
      </c>
    </row>
    <row r="6906" spans="1:2">
      <c r="A6906">
        <v>30034542.634909093</v>
      </c>
      <c r="B6906">
        <f>$K$13</f>
        <v>0.74296267443328323</v>
      </c>
    </row>
    <row r="6907" spans="1:2">
      <c r="A6907">
        <v>30078959.401909091</v>
      </c>
      <c r="B6907">
        <f>$K$13</f>
        <v>0.74296267443328323</v>
      </c>
    </row>
    <row r="6908" spans="1:2">
      <c r="A6908">
        <v>30078959.401909091</v>
      </c>
      <c r="B6908">
        <v>0</v>
      </c>
    </row>
    <row r="6909" spans="1:2">
      <c r="A6909">
        <v>30123376.168909092</v>
      </c>
      <c r="B6909">
        <v>0</v>
      </c>
    </row>
    <row r="6910" spans="1:2">
      <c r="A6910">
        <v>30123376.168909092</v>
      </c>
      <c r="B6910">
        <f>$K$13</f>
        <v>0.74296267443328323</v>
      </c>
    </row>
    <row r="6911" spans="1:2">
      <c r="A6911">
        <v>30167792.935909092</v>
      </c>
      <c r="B6911">
        <f>$K$13</f>
        <v>0.74296267443328323</v>
      </c>
    </row>
    <row r="6912" spans="1:2">
      <c r="A6912">
        <v>30167792.935909092</v>
      </c>
      <c r="B6912">
        <v>0</v>
      </c>
    </row>
    <row r="6913" spans="1:2">
      <c r="A6913">
        <v>30212209.702909093</v>
      </c>
      <c r="B6913">
        <v>0</v>
      </c>
    </row>
    <row r="6914" spans="1:2">
      <c r="A6914">
        <v>30212209.702909093</v>
      </c>
      <c r="B6914">
        <f>$K$13</f>
        <v>0.74296267443328323</v>
      </c>
    </row>
    <row r="6915" spans="1:2">
      <c r="A6915">
        <v>30256626.469909091</v>
      </c>
      <c r="B6915">
        <f>$K$13</f>
        <v>0.74296267443328323</v>
      </c>
    </row>
    <row r="6916" spans="1:2">
      <c r="A6916">
        <v>30256626.469909091</v>
      </c>
      <c r="B6916">
        <v>0</v>
      </c>
    </row>
    <row r="6917" spans="1:2">
      <c r="A6917">
        <v>30301043.236909091</v>
      </c>
      <c r="B6917">
        <v>0</v>
      </c>
    </row>
    <row r="6918" spans="1:2">
      <c r="A6918">
        <v>30301043.236909091</v>
      </c>
      <c r="B6918">
        <f>$K$13</f>
        <v>0.74296267443328323</v>
      </c>
    </row>
    <row r="6919" spans="1:2">
      <c r="A6919">
        <v>30345460.003909092</v>
      </c>
      <c r="B6919">
        <f>$K$13</f>
        <v>0.74296267443328323</v>
      </c>
    </row>
    <row r="6920" spans="1:2">
      <c r="A6920">
        <v>30345460.003909092</v>
      </c>
      <c r="B6920">
        <v>0</v>
      </c>
    </row>
    <row r="6921" spans="1:2">
      <c r="A6921">
        <v>30389876.770909093</v>
      </c>
      <c r="B6921">
        <v>0</v>
      </c>
    </row>
    <row r="6922" spans="1:2">
      <c r="A6922">
        <v>30389876.770909093</v>
      </c>
      <c r="B6922">
        <f>$K$13</f>
        <v>0.74296267443328323</v>
      </c>
    </row>
    <row r="6923" spans="1:2">
      <c r="A6923">
        <v>30434293.537909091</v>
      </c>
      <c r="B6923">
        <f>$K$13</f>
        <v>0.74296267443328323</v>
      </c>
    </row>
    <row r="6924" spans="1:2">
      <c r="A6924">
        <v>30434293.537909091</v>
      </c>
      <c r="B6924">
        <v>0</v>
      </c>
    </row>
    <row r="6925" spans="1:2">
      <c r="A6925">
        <v>30478710.304909091</v>
      </c>
      <c r="B6925">
        <v>0</v>
      </c>
    </row>
    <row r="6926" spans="1:2">
      <c r="A6926">
        <v>30478710.304909091</v>
      </c>
      <c r="B6926">
        <f>$K$13</f>
        <v>0.74296267443328323</v>
      </c>
    </row>
    <row r="6927" spans="1:2">
      <c r="A6927">
        <v>30523127.071909092</v>
      </c>
      <c r="B6927">
        <f>$K$13</f>
        <v>0.74296267443328323</v>
      </c>
    </row>
    <row r="6928" spans="1:2">
      <c r="A6928">
        <v>30523127.071909092</v>
      </c>
      <c r="B6928">
        <v>0</v>
      </c>
    </row>
    <row r="6929" spans="1:2">
      <c r="A6929">
        <v>30567543.838909093</v>
      </c>
      <c r="B6929">
        <v>0</v>
      </c>
    </row>
    <row r="6930" spans="1:2">
      <c r="A6930">
        <v>30567543.838909093</v>
      </c>
      <c r="B6930">
        <f>$K$13</f>
        <v>0.74296267443328323</v>
      </c>
    </row>
    <row r="6931" spans="1:2">
      <c r="A6931">
        <v>30611960.60590909</v>
      </c>
      <c r="B6931">
        <f>$K$13</f>
        <v>0.74296267443328323</v>
      </c>
    </row>
    <row r="6932" spans="1:2">
      <c r="A6932">
        <v>30611960.60590909</v>
      </c>
      <c r="B6932">
        <v>0</v>
      </c>
    </row>
    <row r="6933" spans="1:2">
      <c r="A6933">
        <v>30656377.372909091</v>
      </c>
      <c r="B6933">
        <v>0</v>
      </c>
    </row>
    <row r="6934" spans="1:2">
      <c r="A6934">
        <v>30656377.372909091</v>
      </c>
      <c r="B6934">
        <f>$K$13</f>
        <v>0.74296267443328323</v>
      </c>
    </row>
    <row r="6935" spans="1:2">
      <c r="A6935">
        <v>30700794.139909092</v>
      </c>
      <c r="B6935">
        <f>$K$13</f>
        <v>0.74296267443328323</v>
      </c>
    </row>
    <row r="6936" spans="1:2">
      <c r="A6936">
        <v>30700794.139909092</v>
      </c>
      <c r="B6936">
        <v>0</v>
      </c>
    </row>
    <row r="6937" spans="1:2">
      <c r="A6937">
        <v>30745210.906909093</v>
      </c>
      <c r="B6937">
        <v>0</v>
      </c>
    </row>
    <row r="6938" spans="1:2">
      <c r="A6938">
        <v>30745210.906909093</v>
      </c>
      <c r="B6938">
        <f>$K$13</f>
        <v>0.74296267443328323</v>
      </c>
    </row>
    <row r="6939" spans="1:2">
      <c r="A6939">
        <v>30789627.67390909</v>
      </c>
      <c r="B6939">
        <f>$K$13</f>
        <v>0.74296267443328323</v>
      </c>
    </row>
    <row r="6940" spans="1:2">
      <c r="A6940">
        <v>30789627.67390909</v>
      </c>
      <c r="B6940">
        <v>0</v>
      </c>
    </row>
    <row r="6941" spans="1:2">
      <c r="A6941">
        <v>30834044.440909091</v>
      </c>
      <c r="B6941">
        <v>0</v>
      </c>
    </row>
    <row r="6942" spans="1:2">
      <c r="A6942">
        <v>30834044.440909091</v>
      </c>
      <c r="B6942">
        <f>$K$13</f>
        <v>0.74296267443328323</v>
      </c>
    </row>
    <row r="6943" spans="1:2">
      <c r="A6943">
        <v>30878461.207909092</v>
      </c>
      <c r="B6943">
        <f>$K$13</f>
        <v>0.74296267443328323</v>
      </c>
    </row>
    <row r="6944" spans="1:2">
      <c r="A6944">
        <v>30878461.207909092</v>
      </c>
      <c r="B6944">
        <v>0</v>
      </c>
    </row>
    <row r="6945" spans="1:2">
      <c r="A6945">
        <v>30922877.974909093</v>
      </c>
      <c r="B6945">
        <v>0</v>
      </c>
    </row>
    <row r="6946" spans="1:2">
      <c r="A6946">
        <v>30922877.974909093</v>
      </c>
      <c r="B6946">
        <f>$K$13</f>
        <v>0.74296267443328323</v>
      </c>
    </row>
    <row r="6947" spans="1:2">
      <c r="A6947">
        <v>30967294.74190909</v>
      </c>
      <c r="B6947">
        <f>$K$13</f>
        <v>0.74296267443328323</v>
      </c>
    </row>
    <row r="6948" spans="1:2">
      <c r="A6948">
        <v>30967294.74190909</v>
      </c>
      <c r="B6948">
        <v>0</v>
      </c>
    </row>
    <row r="6949" spans="1:2">
      <c r="A6949">
        <v>31011711.508909091</v>
      </c>
      <c r="B6949">
        <v>0</v>
      </c>
    </row>
    <row r="6950" spans="1:2">
      <c r="A6950">
        <v>31011711.508909091</v>
      </c>
      <c r="B6950">
        <f>$K$13</f>
        <v>0.74296267443328323</v>
      </c>
    </row>
    <row r="6951" spans="1:2">
      <c r="A6951">
        <v>31056128.275909092</v>
      </c>
      <c r="B6951">
        <f>$K$13</f>
        <v>0.74296267443328323</v>
      </c>
    </row>
    <row r="6952" spans="1:2">
      <c r="A6952">
        <v>31056128.275909092</v>
      </c>
      <c r="B6952">
        <v>0</v>
      </c>
    </row>
    <row r="6953" spans="1:2">
      <c r="A6953">
        <v>31100545.042909093</v>
      </c>
      <c r="B6953">
        <v>0</v>
      </c>
    </row>
    <row r="6954" spans="1:2">
      <c r="A6954">
        <v>31100545.042909093</v>
      </c>
      <c r="B6954">
        <f>$K$13</f>
        <v>0.74296267443328323</v>
      </c>
    </row>
    <row r="6955" spans="1:2">
      <c r="A6955">
        <v>31144961.80990909</v>
      </c>
      <c r="B6955">
        <f>$K$13</f>
        <v>0.74296267443328323</v>
      </c>
    </row>
    <row r="6956" spans="1:2">
      <c r="A6956">
        <v>31144961.80990909</v>
      </c>
      <c r="B6956">
        <v>0</v>
      </c>
    </row>
    <row r="6957" spans="1:2">
      <c r="A6957">
        <v>31189378.576909091</v>
      </c>
      <c r="B6957">
        <v>0</v>
      </c>
    </row>
    <row r="6958" spans="1:2">
      <c r="A6958">
        <v>31189378.576909091</v>
      </c>
      <c r="B6958">
        <f>$K$13</f>
        <v>0.74296267443328323</v>
      </c>
    </row>
    <row r="6959" spans="1:2">
      <c r="A6959">
        <v>31233795.343909092</v>
      </c>
      <c r="B6959">
        <f>$K$13</f>
        <v>0.74296267443328323</v>
      </c>
    </row>
    <row r="6960" spans="1:2">
      <c r="A6960">
        <v>31233795.343909092</v>
      </c>
      <c r="B6960">
        <v>0</v>
      </c>
    </row>
    <row r="6961" spans="1:2">
      <c r="A6961">
        <v>31278212.110909093</v>
      </c>
      <c r="B6961">
        <v>0</v>
      </c>
    </row>
    <row r="6962" spans="1:2">
      <c r="A6962">
        <v>31278212.110909093</v>
      </c>
      <c r="B6962">
        <f>$K$13</f>
        <v>0.74296267443328323</v>
      </c>
    </row>
    <row r="6963" spans="1:2">
      <c r="A6963">
        <v>31322628.87790909</v>
      </c>
      <c r="B6963">
        <f>$K$13</f>
        <v>0.74296267443328323</v>
      </c>
    </row>
    <row r="6964" spans="1:2">
      <c r="A6964">
        <v>31322628.87790909</v>
      </c>
      <c r="B6964">
        <v>0</v>
      </c>
    </row>
    <row r="6965" spans="1:2">
      <c r="A6965">
        <v>31367045.644909091</v>
      </c>
      <c r="B6965">
        <v>0</v>
      </c>
    </row>
    <row r="6966" spans="1:2">
      <c r="A6966">
        <v>31367045.644909091</v>
      </c>
      <c r="B6966">
        <f>$K$13</f>
        <v>0.74296267443328323</v>
      </c>
    </row>
    <row r="6967" spans="1:2">
      <c r="A6967">
        <v>31411462.411909092</v>
      </c>
      <c r="B6967">
        <f>$K$13</f>
        <v>0.74296267443328323</v>
      </c>
    </row>
    <row r="6968" spans="1:2">
      <c r="A6968">
        <v>31411462.411909092</v>
      </c>
      <c r="B6968">
        <v>0</v>
      </c>
    </row>
    <row r="6969" spans="1:2">
      <c r="A6969">
        <v>31455879.178909093</v>
      </c>
      <c r="B6969">
        <v>0</v>
      </c>
    </row>
    <row r="6970" spans="1:2">
      <c r="A6970">
        <v>31455879.178909093</v>
      </c>
      <c r="B6970">
        <f>$K$13</f>
        <v>0.74296267443328323</v>
      </c>
    </row>
    <row r="6971" spans="1:2">
      <c r="A6971">
        <v>31500295.945909094</v>
      </c>
      <c r="B6971">
        <f>$K$13</f>
        <v>0.74296267443328323</v>
      </c>
    </row>
    <row r="6972" spans="1:2">
      <c r="A6972">
        <v>31500295.945909094</v>
      </c>
      <c r="B6972">
        <v>0</v>
      </c>
    </row>
    <row r="6973" spans="1:2">
      <c r="A6973">
        <v>31544712.712909091</v>
      </c>
      <c r="B6973">
        <v>0</v>
      </c>
    </row>
    <row r="6974" spans="1:2">
      <c r="A6974">
        <v>31544712.712909091</v>
      </c>
      <c r="B6974">
        <f>$K$13</f>
        <v>0.74296267443328323</v>
      </c>
    </row>
    <row r="6975" spans="1:2">
      <c r="A6975">
        <v>31589129.479909092</v>
      </c>
      <c r="B6975">
        <f>$K$13</f>
        <v>0.74296267443328323</v>
      </c>
    </row>
    <row r="6976" spans="1:2">
      <c r="A6976">
        <v>31589129.479909092</v>
      </c>
      <c r="B6976">
        <v>0</v>
      </c>
    </row>
    <row r="6977" spans="1:2">
      <c r="A6977">
        <v>31633546.246909093</v>
      </c>
      <c r="B6977">
        <v>0</v>
      </c>
    </row>
    <row r="6978" spans="1:2">
      <c r="A6978">
        <v>31633546.246909093</v>
      </c>
      <c r="B6978">
        <f>$K$13</f>
        <v>0.74296267443328323</v>
      </c>
    </row>
    <row r="6979" spans="1:2">
      <c r="A6979">
        <v>31677963.013909094</v>
      </c>
      <c r="B6979">
        <f>$K$13</f>
        <v>0.74296267443328323</v>
      </c>
    </row>
    <row r="6980" spans="1:2">
      <c r="A6980">
        <v>31677963.013909094</v>
      </c>
      <c r="B6980">
        <v>0</v>
      </c>
    </row>
    <row r="6981" spans="1:2">
      <c r="A6981">
        <v>31722379.780909091</v>
      </c>
      <c r="B6981">
        <v>0</v>
      </c>
    </row>
    <row r="6982" spans="1:2">
      <c r="A6982">
        <v>31722379.780909091</v>
      </c>
      <c r="B6982">
        <f>$K$13</f>
        <v>0.74296267443328323</v>
      </c>
    </row>
    <row r="6983" spans="1:2">
      <c r="A6983">
        <v>31766796.547909092</v>
      </c>
      <c r="B6983">
        <f>$K$13</f>
        <v>0.74296267443328323</v>
      </c>
    </row>
    <row r="6984" spans="1:2">
      <c r="A6984">
        <v>31766796.547909092</v>
      </c>
      <c r="B6984">
        <v>0</v>
      </c>
    </row>
    <row r="6985" spans="1:2">
      <c r="A6985">
        <v>31811213.314909093</v>
      </c>
      <c r="B6985">
        <v>0</v>
      </c>
    </row>
    <row r="6986" spans="1:2">
      <c r="A6986">
        <v>31811213.314909093</v>
      </c>
      <c r="B6986">
        <f>$K$13</f>
        <v>0.74296267443328323</v>
      </c>
    </row>
    <row r="6987" spans="1:2">
      <c r="A6987">
        <v>31855630.081909094</v>
      </c>
      <c r="B6987">
        <f>$K$13</f>
        <v>0.74296267443328323</v>
      </c>
    </row>
    <row r="6988" spans="1:2">
      <c r="A6988">
        <v>31855630.081909094</v>
      </c>
      <c r="B6988">
        <v>0</v>
      </c>
    </row>
    <row r="6989" spans="1:2">
      <c r="A6989">
        <v>31900046.848909091</v>
      </c>
      <c r="B6989">
        <v>0</v>
      </c>
    </row>
    <row r="6990" spans="1:2">
      <c r="A6990">
        <v>31900046.848909091</v>
      </c>
      <c r="B6990">
        <f>$K$13</f>
        <v>0.74296267443328323</v>
      </c>
    </row>
    <row r="6991" spans="1:2">
      <c r="A6991">
        <v>31944463.615909092</v>
      </c>
      <c r="B6991">
        <f>$K$13</f>
        <v>0.74296267443328323</v>
      </c>
    </row>
    <row r="6992" spans="1:2">
      <c r="A6992">
        <v>31944463.615909092</v>
      </c>
      <c r="B6992">
        <v>0</v>
      </c>
    </row>
    <row r="6993" spans="1:2">
      <c r="A6993">
        <v>31988880.382909093</v>
      </c>
      <c r="B6993">
        <v>0</v>
      </c>
    </row>
    <row r="6994" spans="1:2">
      <c r="A6994">
        <v>31988880.382909093</v>
      </c>
      <c r="B6994">
        <f>$K$13</f>
        <v>0.74296267443328323</v>
      </c>
    </row>
    <row r="6995" spans="1:2">
      <c r="A6995">
        <v>32033297.149909094</v>
      </c>
      <c r="B6995">
        <f>$K$13</f>
        <v>0.74296267443328323</v>
      </c>
    </row>
    <row r="6996" spans="1:2">
      <c r="A6996">
        <v>32033297.149909094</v>
      </c>
      <c r="B6996">
        <v>0</v>
      </c>
    </row>
    <row r="6997" spans="1:2">
      <c r="A6997">
        <v>32077713.916909091</v>
      </c>
      <c r="B6997">
        <v>0</v>
      </c>
    </row>
    <row r="6998" spans="1:2">
      <c r="A6998">
        <v>32077713.916909091</v>
      </c>
      <c r="B6998">
        <f>$K$13</f>
        <v>0.74296267443328323</v>
      </c>
    </row>
    <row r="6999" spans="1:2">
      <c r="A6999">
        <v>32122130.683909092</v>
      </c>
      <c r="B6999">
        <f>$K$13</f>
        <v>0.74296267443328323</v>
      </c>
    </row>
    <row r="7000" spans="1:2">
      <c r="A7000">
        <v>32122130.683909092</v>
      </c>
      <c r="B7000">
        <v>0</v>
      </c>
    </row>
    <row r="7001" spans="1:2">
      <c r="A7001">
        <v>32166547.450909093</v>
      </c>
      <c r="B7001">
        <v>0</v>
      </c>
    </row>
    <row r="7002" spans="1:2">
      <c r="A7002">
        <v>32166547.450909093</v>
      </c>
      <c r="B7002">
        <f>$K$13</f>
        <v>0.74296267443328323</v>
      </c>
    </row>
    <row r="7003" spans="1:2">
      <c r="A7003">
        <v>32210964.217909094</v>
      </c>
      <c r="B7003">
        <f>$K$13</f>
        <v>0.74296267443328323</v>
      </c>
    </row>
    <row r="7004" spans="1:2">
      <c r="A7004">
        <v>32210964.217909094</v>
      </c>
      <c r="B7004">
        <v>0</v>
      </c>
    </row>
    <row r="7005" spans="1:2">
      <c r="A7005">
        <v>32255380.984909091</v>
      </c>
      <c r="B7005">
        <v>0</v>
      </c>
    </row>
    <row r="7006" spans="1:2">
      <c r="A7006">
        <v>32255380.984909091</v>
      </c>
      <c r="B7006">
        <f>$K$13</f>
        <v>0.74296267443328323</v>
      </c>
    </row>
    <row r="7007" spans="1:2">
      <c r="A7007">
        <v>32299797.751909092</v>
      </c>
      <c r="B7007">
        <f>$K$13</f>
        <v>0.74296267443328323</v>
      </c>
    </row>
    <row r="7008" spans="1:2">
      <c r="A7008">
        <v>32299797.751909092</v>
      </c>
      <c r="B7008">
        <v>0</v>
      </c>
    </row>
    <row r="7009" spans="1:2">
      <c r="A7009">
        <v>32344214.518909093</v>
      </c>
      <c r="B7009">
        <v>0</v>
      </c>
    </row>
    <row r="7010" spans="1:2">
      <c r="A7010">
        <v>32344214.518909093</v>
      </c>
      <c r="B7010">
        <f>$K$13</f>
        <v>0.74296267443328323</v>
      </c>
    </row>
    <row r="7011" spans="1:2">
      <c r="A7011">
        <v>32388631.285909094</v>
      </c>
      <c r="B7011">
        <f>$K$13</f>
        <v>0.74296267443328323</v>
      </c>
    </row>
    <row r="7012" spans="1:2">
      <c r="A7012">
        <v>32388631.285909094</v>
      </c>
      <c r="B7012">
        <v>0</v>
      </c>
    </row>
    <row r="7013" spans="1:2">
      <c r="A7013">
        <v>32433048.052909091</v>
      </c>
      <c r="B7013">
        <v>0</v>
      </c>
    </row>
    <row r="7014" spans="1:2">
      <c r="A7014">
        <v>32433048.052909091</v>
      </c>
      <c r="B7014">
        <f>$K$13</f>
        <v>0.74296267443328323</v>
      </c>
    </row>
    <row r="7015" spans="1:2">
      <c r="A7015">
        <v>32477464.819909092</v>
      </c>
      <c r="B7015">
        <f>$K$13</f>
        <v>0.74296267443328323</v>
      </c>
    </row>
    <row r="7016" spans="1:2">
      <c r="A7016">
        <v>32477464.819909092</v>
      </c>
      <c r="B7016">
        <v>0</v>
      </c>
    </row>
    <row r="7017" spans="1:2">
      <c r="A7017">
        <v>32521881.586909093</v>
      </c>
      <c r="B7017">
        <v>0</v>
      </c>
    </row>
    <row r="7018" spans="1:2">
      <c r="A7018">
        <v>32521881.586909093</v>
      </c>
      <c r="B7018">
        <f>$K$13</f>
        <v>0.74296267443328323</v>
      </c>
    </row>
    <row r="7019" spans="1:2">
      <c r="A7019">
        <v>32566298.353909094</v>
      </c>
      <c r="B7019">
        <f>$K$13</f>
        <v>0.74296267443328323</v>
      </c>
    </row>
    <row r="7020" spans="1:2">
      <c r="A7020">
        <v>32566298.353909094</v>
      </c>
      <c r="B7020">
        <v>0</v>
      </c>
    </row>
    <row r="7021" spans="1:2">
      <c r="A7021">
        <v>32610715.120909091</v>
      </c>
      <c r="B7021">
        <v>0</v>
      </c>
    </row>
    <row r="7022" spans="1:2">
      <c r="A7022">
        <v>32610715.120909091</v>
      </c>
      <c r="B7022">
        <f>$K$13</f>
        <v>0.74296267443328323</v>
      </c>
    </row>
    <row r="7023" spans="1:2">
      <c r="A7023">
        <v>32651094</v>
      </c>
      <c r="B7023">
        <f>$K$13</f>
        <v>0.74296267443328323</v>
      </c>
    </row>
    <row r="7024" spans="1:2">
      <c r="A7024">
        <v>32651094</v>
      </c>
      <c r="B7024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A2E2-6CD6-4A86-95F9-C1107710ABA4}">
  <dimension ref="A1:Z7024"/>
  <sheetViews>
    <sheetView workbookViewId="0"/>
  </sheetViews>
  <sheetFormatPr defaultColWidth="8.85546875" defaultRowHeight="12.6"/>
  <sheetData>
    <row r="1" spans="10:26">
      <c r="Z1">
        <v>-8436326</v>
      </c>
    </row>
    <row r="2" spans="10:26">
      <c r="J2" t="s">
        <v>0</v>
      </c>
      <c r="K2" t="s">
        <v>1</v>
      </c>
      <c r="Z2">
        <v>17082860</v>
      </c>
    </row>
    <row r="3" spans="10:26">
      <c r="J3">
        <v>-9348674.4545454551</v>
      </c>
      <c r="K3">
        <v>34.171050260860142</v>
      </c>
      <c r="Z3">
        <v>1783241.9058793946</v>
      </c>
    </row>
    <row r="4" spans="10:26">
      <c r="J4">
        <v>-5046787.3636363633</v>
      </c>
      <c r="K4">
        <v>43.236839105578142</v>
      </c>
    </row>
    <row r="5" spans="10:26">
      <c r="J5">
        <v>-744900.27272727271</v>
      </c>
      <c r="K5">
        <v>46.02631259626061</v>
      </c>
    </row>
    <row r="6" spans="10:26">
      <c r="J6">
        <v>3556986.8181818179</v>
      </c>
      <c r="K6">
        <v>44.166663602472298</v>
      </c>
    </row>
    <row r="7" spans="10:26">
      <c r="J7">
        <v>7858873.9090909101</v>
      </c>
      <c r="K7">
        <v>27.662278782601071</v>
      </c>
    </row>
    <row r="8" spans="10:26">
      <c r="J8">
        <v>12160761</v>
      </c>
      <c r="K8">
        <v>17.899121565212457</v>
      </c>
    </row>
    <row r="9" spans="10:26">
      <c r="J9">
        <v>16462648.090909092</v>
      </c>
      <c r="K9">
        <v>10.460525590059229</v>
      </c>
    </row>
    <row r="10" spans="10:26">
      <c r="J10">
        <v>20764535.18181818</v>
      </c>
      <c r="K10">
        <v>5.3464908571413838</v>
      </c>
    </row>
    <row r="11" spans="10:26">
      <c r="J11">
        <v>25066422.27272727</v>
      </c>
      <c r="K11">
        <v>2.0921051180118457</v>
      </c>
    </row>
    <row r="12" spans="10:26">
      <c r="J12">
        <v>29368309.363636363</v>
      </c>
      <c r="K12">
        <v>0.9298244968941537</v>
      </c>
    </row>
    <row r="13" spans="10:26">
      <c r="J13">
        <v>33670196.454545453</v>
      </c>
      <c r="K13">
        <v>0.46491224844707685</v>
      </c>
    </row>
    <row r="4001" spans="1:2">
      <c r="A4001">
        <v>-11499618</v>
      </c>
      <c r="B4001">
        <v>0</v>
      </c>
    </row>
    <row r="4002" spans="1:2">
      <c r="A4002">
        <v>-11499618</v>
      </c>
      <c r="B4002">
        <f>$K$3</f>
        <v>34.171050260860142</v>
      </c>
    </row>
    <row r="4003" spans="1:2">
      <c r="A4003">
        <v>-7197730.9090909101</v>
      </c>
      <c r="B4003">
        <f>$K$3</f>
        <v>34.171050260860142</v>
      </c>
    </row>
    <row r="4004" spans="1:2">
      <c r="A4004">
        <v>-7197730.9090909101</v>
      </c>
      <c r="B4004">
        <v>0</v>
      </c>
    </row>
    <row r="4005" spans="1:2">
      <c r="A4005">
        <v>-7197730.9090909101</v>
      </c>
      <c r="B4005">
        <f>$K$4</f>
        <v>43.236839105578142</v>
      </c>
    </row>
    <row r="4006" spans="1:2">
      <c r="A4006">
        <v>-2895843.8181818188</v>
      </c>
      <c r="B4006">
        <f>$K$4</f>
        <v>43.236839105578142</v>
      </c>
    </row>
    <row r="4007" spans="1:2">
      <c r="A4007">
        <v>-2895843.8181818188</v>
      </c>
      <c r="B4007">
        <v>0</v>
      </c>
    </row>
    <row r="4008" spans="1:2">
      <c r="A4008">
        <v>-2895843.8181818188</v>
      </c>
      <c r="B4008">
        <f>$K$5</f>
        <v>46.02631259626061</v>
      </c>
    </row>
    <row r="4009" spans="1:2">
      <c r="A4009">
        <v>1406043.272727272</v>
      </c>
      <c r="B4009">
        <f>$K$5</f>
        <v>46.02631259626061</v>
      </c>
    </row>
    <row r="4010" spans="1:2">
      <c r="A4010">
        <v>1406043.272727272</v>
      </c>
      <c r="B4010">
        <v>0</v>
      </c>
    </row>
    <row r="4011" spans="1:2">
      <c r="A4011">
        <v>1406043.272727272</v>
      </c>
      <c r="B4011">
        <f>$K$6</f>
        <v>44.166663602472298</v>
      </c>
    </row>
    <row r="4012" spans="1:2">
      <c r="A4012">
        <v>5707930.3636363633</v>
      </c>
      <c r="B4012">
        <f>$K$6</f>
        <v>44.166663602472298</v>
      </c>
    </row>
    <row r="4013" spans="1:2">
      <c r="A4013">
        <v>5707930.3636363633</v>
      </c>
      <c r="B4013">
        <v>0</v>
      </c>
    </row>
    <row r="4014" spans="1:2">
      <c r="A4014">
        <v>5707930.3636363633</v>
      </c>
      <c r="B4014">
        <f>$K$7</f>
        <v>27.662278782601071</v>
      </c>
    </row>
    <row r="4015" spans="1:2">
      <c r="A4015">
        <v>10009817.454545453</v>
      </c>
      <c r="B4015">
        <f>$K$7</f>
        <v>27.662278782601071</v>
      </c>
    </row>
    <row r="4016" spans="1:2">
      <c r="A4016">
        <v>10009817.454545453</v>
      </c>
      <c r="B4016">
        <v>0</v>
      </c>
    </row>
    <row r="4017" spans="1:2">
      <c r="A4017">
        <v>10009817.454545453</v>
      </c>
      <c r="B4017">
        <f>$K$8</f>
        <v>17.899121565212457</v>
      </c>
    </row>
    <row r="4018" spans="1:2">
      <c r="A4018">
        <v>14311704.545454545</v>
      </c>
      <c r="B4018">
        <f>$K$8</f>
        <v>17.899121565212457</v>
      </c>
    </row>
    <row r="4019" spans="1:2">
      <c r="A4019">
        <v>14311704.545454545</v>
      </c>
      <c r="B4019">
        <v>0</v>
      </c>
    </row>
    <row r="4020" spans="1:2">
      <c r="A4020">
        <v>14311704.545454545</v>
      </c>
      <c r="B4020">
        <f>$K$9</f>
        <v>10.460525590059229</v>
      </c>
    </row>
    <row r="4021" spans="1:2">
      <c r="A4021">
        <v>18613591.636363637</v>
      </c>
      <c r="B4021">
        <f>$K$9</f>
        <v>10.460525590059229</v>
      </c>
    </row>
    <row r="4022" spans="1:2">
      <c r="A4022">
        <v>18613591.636363637</v>
      </c>
      <c r="B4022">
        <v>0</v>
      </c>
    </row>
    <row r="4023" spans="1:2">
      <c r="A4023">
        <v>18613591.636363637</v>
      </c>
      <c r="B4023">
        <f>$K$10</f>
        <v>5.3464908571413838</v>
      </c>
    </row>
    <row r="4024" spans="1:2">
      <c r="A4024">
        <v>22915478.727272727</v>
      </c>
      <c r="B4024">
        <f>$K$10</f>
        <v>5.3464908571413838</v>
      </c>
    </row>
    <row r="4025" spans="1:2">
      <c r="A4025">
        <v>22915478.727272727</v>
      </c>
      <c r="B4025">
        <v>0</v>
      </c>
    </row>
    <row r="4026" spans="1:2">
      <c r="A4026">
        <v>22915478.727272727</v>
      </c>
      <c r="B4026">
        <f>$K$11</f>
        <v>2.0921051180118457</v>
      </c>
    </row>
    <row r="4027" spans="1:2">
      <c r="A4027">
        <v>27217365.818181816</v>
      </c>
      <c r="B4027">
        <f>$K$11</f>
        <v>2.0921051180118457</v>
      </c>
    </row>
    <row r="4028" spans="1:2">
      <c r="A4028">
        <v>27217365.818181816</v>
      </c>
      <c r="B4028">
        <v>0</v>
      </c>
    </row>
    <row r="4029" spans="1:2">
      <c r="A4029">
        <v>27217365.818181816</v>
      </c>
      <c r="B4029">
        <f>$K$12</f>
        <v>0.9298244968941537</v>
      </c>
    </row>
    <row r="4030" spans="1:2">
      <c r="A4030">
        <v>31519252.909090906</v>
      </c>
      <c r="B4030">
        <f>$K$12</f>
        <v>0.9298244968941537</v>
      </c>
    </row>
    <row r="4031" spans="1:2">
      <c r="A4031">
        <v>31519252.909090906</v>
      </c>
      <c r="B4031">
        <v>0</v>
      </c>
    </row>
    <row r="4032" spans="1:2">
      <c r="A4032">
        <v>31519252.909090906</v>
      </c>
      <c r="B4032">
        <f>$K$13</f>
        <v>0.46491224844707685</v>
      </c>
    </row>
    <row r="4033" spans="1:2">
      <c r="A4033">
        <v>35821140</v>
      </c>
      <c r="B4033">
        <f>$K$13</f>
        <v>0.46491224844707685</v>
      </c>
    </row>
    <row r="4034" spans="1:2">
      <c r="A4034">
        <v>35821140</v>
      </c>
      <c r="B4034">
        <v>0</v>
      </c>
    </row>
    <row r="5001" spans="1:2">
      <c r="A5001">
        <v>-11499618</v>
      </c>
      <c r="B5001">
        <v>0</v>
      </c>
    </row>
    <row r="5002" spans="1:2">
      <c r="A5002">
        <v>-11499618</v>
      </c>
      <c r="B5002">
        <f>$K$3</f>
        <v>34.171050260860142</v>
      </c>
    </row>
    <row r="5003" spans="1:2">
      <c r="A5003">
        <v>-11452297.242000001</v>
      </c>
      <c r="B5003">
        <f>$K$3</f>
        <v>34.171050260860142</v>
      </c>
    </row>
    <row r="5004" spans="1:2">
      <c r="A5004">
        <v>-11452297.242000001</v>
      </c>
      <c r="B5004">
        <v>0</v>
      </c>
    </row>
    <row r="5005" spans="1:2">
      <c r="A5005">
        <v>-11404976.484000001</v>
      </c>
      <c r="B5005">
        <v>0</v>
      </c>
    </row>
    <row r="5006" spans="1:2">
      <c r="A5006">
        <v>-11404976.484000001</v>
      </c>
      <c r="B5006">
        <f>$K$3</f>
        <v>34.171050260860142</v>
      </c>
    </row>
    <row r="5007" spans="1:2">
      <c r="A5007">
        <v>-11357655.726</v>
      </c>
      <c r="B5007">
        <f>$K$3</f>
        <v>34.171050260860142</v>
      </c>
    </row>
    <row r="5008" spans="1:2">
      <c r="A5008">
        <v>-11357655.726</v>
      </c>
      <c r="B5008">
        <v>0</v>
      </c>
    </row>
    <row r="5009" spans="1:2">
      <c r="A5009">
        <v>-11310334.968</v>
      </c>
      <c r="B5009">
        <v>0</v>
      </c>
    </row>
    <row r="5010" spans="1:2">
      <c r="A5010">
        <v>-11310334.968</v>
      </c>
      <c r="B5010">
        <f>$K$3</f>
        <v>34.171050260860142</v>
      </c>
    </row>
    <row r="5011" spans="1:2">
      <c r="A5011">
        <v>-11263014.210000001</v>
      </c>
      <c r="B5011">
        <f>$K$3</f>
        <v>34.171050260860142</v>
      </c>
    </row>
    <row r="5012" spans="1:2">
      <c r="A5012">
        <v>-11263014.210000001</v>
      </c>
      <c r="B5012">
        <v>0</v>
      </c>
    </row>
    <row r="5013" spans="1:2">
      <c r="A5013">
        <v>-11215693.452</v>
      </c>
      <c r="B5013">
        <v>0</v>
      </c>
    </row>
    <row r="5014" spans="1:2">
      <c r="A5014">
        <v>-11215693.452</v>
      </c>
      <c r="B5014">
        <f>$K$3</f>
        <v>34.171050260860142</v>
      </c>
    </row>
    <row r="5015" spans="1:2">
      <c r="A5015">
        <v>-11168372.694</v>
      </c>
      <c r="B5015">
        <f>$K$3</f>
        <v>34.171050260860142</v>
      </c>
    </row>
    <row r="5016" spans="1:2">
      <c r="A5016">
        <v>-11168372.694</v>
      </c>
      <c r="B5016">
        <v>0</v>
      </c>
    </row>
    <row r="5017" spans="1:2">
      <c r="A5017">
        <v>-11121051.936000001</v>
      </c>
      <c r="B5017">
        <v>0</v>
      </c>
    </row>
    <row r="5018" spans="1:2">
      <c r="A5018">
        <v>-11121051.936000001</v>
      </c>
      <c r="B5018">
        <f>$K$3</f>
        <v>34.171050260860142</v>
      </c>
    </row>
    <row r="5019" spans="1:2">
      <c r="A5019">
        <v>-11073731.178000001</v>
      </c>
      <c r="B5019">
        <f>$K$3</f>
        <v>34.171050260860142</v>
      </c>
    </row>
    <row r="5020" spans="1:2">
      <c r="A5020">
        <v>-11073731.178000001</v>
      </c>
      <c r="B5020">
        <v>0</v>
      </c>
    </row>
    <row r="5021" spans="1:2">
      <c r="A5021">
        <v>-11026410.42</v>
      </c>
      <c r="B5021">
        <v>0</v>
      </c>
    </row>
    <row r="5022" spans="1:2">
      <c r="A5022">
        <v>-11026410.42</v>
      </c>
      <c r="B5022">
        <f>$K$3</f>
        <v>34.171050260860142</v>
      </c>
    </row>
    <row r="5023" spans="1:2">
      <c r="A5023">
        <v>-10979089.662</v>
      </c>
      <c r="B5023">
        <f>$K$3</f>
        <v>34.171050260860142</v>
      </c>
    </row>
    <row r="5024" spans="1:2">
      <c r="A5024">
        <v>-10979089.662</v>
      </c>
      <c r="B5024">
        <v>0</v>
      </c>
    </row>
    <row r="5025" spans="1:2">
      <c r="A5025">
        <v>-10931768.904000001</v>
      </c>
      <c r="B5025">
        <v>0</v>
      </c>
    </row>
    <row r="5026" spans="1:2">
      <c r="A5026">
        <v>-10931768.904000001</v>
      </c>
      <c r="B5026">
        <f>$K$3</f>
        <v>34.171050260860142</v>
      </c>
    </row>
    <row r="5027" spans="1:2">
      <c r="A5027">
        <v>-10884448.146</v>
      </c>
      <c r="B5027">
        <f>$K$3</f>
        <v>34.171050260860142</v>
      </c>
    </row>
    <row r="5028" spans="1:2">
      <c r="A5028">
        <v>-10884448.146</v>
      </c>
      <c r="B5028">
        <v>0</v>
      </c>
    </row>
    <row r="5029" spans="1:2">
      <c r="A5029">
        <v>-10837127.388</v>
      </c>
      <c r="B5029">
        <v>0</v>
      </c>
    </row>
    <row r="5030" spans="1:2">
      <c r="A5030">
        <v>-10837127.388</v>
      </c>
      <c r="B5030">
        <f>$K$3</f>
        <v>34.171050260860142</v>
      </c>
    </row>
    <row r="5031" spans="1:2">
      <c r="A5031">
        <v>-10789806.630000001</v>
      </c>
      <c r="B5031">
        <f>$K$3</f>
        <v>34.171050260860142</v>
      </c>
    </row>
    <row r="5032" spans="1:2">
      <c r="A5032">
        <v>-10789806.630000001</v>
      </c>
      <c r="B5032">
        <v>0</v>
      </c>
    </row>
    <row r="5033" spans="1:2">
      <c r="A5033">
        <v>-10742485.872000001</v>
      </c>
      <c r="B5033">
        <v>0</v>
      </c>
    </row>
    <row r="5034" spans="1:2">
      <c r="A5034">
        <v>-10742485.872000001</v>
      </c>
      <c r="B5034">
        <f>$K$3</f>
        <v>34.171050260860142</v>
      </c>
    </row>
    <row r="5035" spans="1:2">
      <c r="A5035">
        <v>-10695165.114</v>
      </c>
      <c r="B5035">
        <f>$K$3</f>
        <v>34.171050260860142</v>
      </c>
    </row>
    <row r="5036" spans="1:2">
      <c r="A5036">
        <v>-10695165.114</v>
      </c>
      <c r="B5036">
        <v>0</v>
      </c>
    </row>
    <row r="5037" spans="1:2">
      <c r="A5037">
        <v>-10647844.356000001</v>
      </c>
      <c r="B5037">
        <v>0</v>
      </c>
    </row>
    <row r="5038" spans="1:2">
      <c r="A5038">
        <v>-10647844.356000001</v>
      </c>
      <c r="B5038">
        <f>$K$3</f>
        <v>34.171050260860142</v>
      </c>
    </row>
    <row r="5039" spans="1:2">
      <c r="A5039">
        <v>-10600523.598000001</v>
      </c>
      <c r="B5039">
        <f>$K$3</f>
        <v>34.171050260860142</v>
      </c>
    </row>
    <row r="5040" spans="1:2">
      <c r="A5040">
        <v>-10600523.598000001</v>
      </c>
      <c r="B5040">
        <v>0</v>
      </c>
    </row>
    <row r="5041" spans="1:2">
      <c r="A5041">
        <v>-10553202.84</v>
      </c>
      <c r="B5041">
        <v>0</v>
      </c>
    </row>
    <row r="5042" spans="1:2">
      <c r="A5042">
        <v>-10553202.84</v>
      </c>
      <c r="B5042">
        <f>$K$3</f>
        <v>34.171050260860142</v>
      </c>
    </row>
    <row r="5043" spans="1:2">
      <c r="A5043">
        <v>-10505882.082</v>
      </c>
      <c r="B5043">
        <f>$K$3</f>
        <v>34.171050260860142</v>
      </c>
    </row>
    <row r="5044" spans="1:2">
      <c r="A5044">
        <v>-10505882.082</v>
      </c>
      <c r="B5044">
        <v>0</v>
      </c>
    </row>
    <row r="5045" spans="1:2">
      <c r="A5045">
        <v>-10458561.324000001</v>
      </c>
      <c r="B5045">
        <v>0</v>
      </c>
    </row>
    <row r="5046" spans="1:2">
      <c r="A5046">
        <v>-10458561.324000001</v>
      </c>
      <c r="B5046">
        <f>$K$3</f>
        <v>34.171050260860142</v>
      </c>
    </row>
    <row r="5047" spans="1:2">
      <c r="A5047">
        <v>-10411240.566</v>
      </c>
      <c r="B5047">
        <f>$K$3</f>
        <v>34.171050260860142</v>
      </c>
    </row>
    <row r="5048" spans="1:2">
      <c r="A5048">
        <v>-10411240.566</v>
      </c>
      <c r="B5048">
        <v>0</v>
      </c>
    </row>
    <row r="5049" spans="1:2">
      <c r="A5049">
        <v>-10363919.808</v>
      </c>
      <c r="B5049">
        <v>0</v>
      </c>
    </row>
    <row r="5050" spans="1:2">
      <c r="A5050">
        <v>-10363919.808</v>
      </c>
      <c r="B5050">
        <f>$K$3</f>
        <v>34.171050260860142</v>
      </c>
    </row>
    <row r="5051" spans="1:2">
      <c r="A5051">
        <v>-10316599.050000001</v>
      </c>
      <c r="B5051">
        <f>$K$3</f>
        <v>34.171050260860142</v>
      </c>
    </row>
    <row r="5052" spans="1:2">
      <c r="A5052">
        <v>-10316599.050000001</v>
      </c>
      <c r="B5052">
        <v>0</v>
      </c>
    </row>
    <row r="5053" spans="1:2">
      <c r="A5053">
        <v>-10269278.292000001</v>
      </c>
      <c r="B5053">
        <v>0</v>
      </c>
    </row>
    <row r="5054" spans="1:2">
      <c r="A5054">
        <v>-10269278.292000001</v>
      </c>
      <c r="B5054">
        <f>$K$3</f>
        <v>34.171050260860142</v>
      </c>
    </row>
    <row r="5055" spans="1:2">
      <c r="A5055">
        <v>-10221957.534</v>
      </c>
      <c r="B5055">
        <f>$K$3</f>
        <v>34.171050260860142</v>
      </c>
    </row>
    <row r="5056" spans="1:2">
      <c r="A5056">
        <v>-10221957.534</v>
      </c>
      <c r="B5056">
        <v>0</v>
      </c>
    </row>
    <row r="5057" spans="1:2">
      <c r="A5057">
        <v>-10174636.776000001</v>
      </c>
      <c r="B5057">
        <v>0</v>
      </c>
    </row>
    <row r="5058" spans="1:2">
      <c r="A5058">
        <v>-10174636.776000001</v>
      </c>
      <c r="B5058">
        <f>$K$3</f>
        <v>34.171050260860142</v>
      </c>
    </row>
    <row r="5059" spans="1:2">
      <c r="A5059">
        <v>-10127316.018000001</v>
      </c>
      <c r="B5059">
        <f>$K$3</f>
        <v>34.171050260860142</v>
      </c>
    </row>
    <row r="5060" spans="1:2">
      <c r="A5060">
        <v>-10127316.018000001</v>
      </c>
      <c r="B5060">
        <v>0</v>
      </c>
    </row>
    <row r="5061" spans="1:2">
      <c r="A5061">
        <v>-10079995.26</v>
      </c>
      <c r="B5061">
        <v>0</v>
      </c>
    </row>
    <row r="5062" spans="1:2">
      <c r="A5062">
        <v>-10079995.26</v>
      </c>
      <c r="B5062">
        <f>$K$3</f>
        <v>34.171050260860142</v>
      </c>
    </row>
    <row r="5063" spans="1:2">
      <c r="A5063">
        <v>-10032674.502</v>
      </c>
      <c r="B5063">
        <f>$K$3</f>
        <v>34.171050260860142</v>
      </c>
    </row>
    <row r="5064" spans="1:2">
      <c r="A5064">
        <v>-10032674.502</v>
      </c>
      <c r="B5064">
        <v>0</v>
      </c>
    </row>
    <row r="5065" spans="1:2">
      <c r="A5065">
        <v>-9985353.7440000009</v>
      </c>
      <c r="B5065">
        <v>0</v>
      </c>
    </row>
    <row r="5066" spans="1:2">
      <c r="A5066">
        <v>-9985353.7440000009</v>
      </c>
      <c r="B5066">
        <f>$K$3</f>
        <v>34.171050260860142</v>
      </c>
    </row>
    <row r="5067" spans="1:2">
      <c r="A5067">
        <v>-9938032.9859999996</v>
      </c>
      <c r="B5067">
        <f>$K$3</f>
        <v>34.171050260860142</v>
      </c>
    </row>
    <row r="5068" spans="1:2">
      <c r="A5068">
        <v>-9938032.9859999996</v>
      </c>
      <c r="B5068">
        <v>0</v>
      </c>
    </row>
    <row r="5069" spans="1:2">
      <c r="A5069">
        <v>-9890712.2280000001</v>
      </c>
      <c r="B5069">
        <v>0</v>
      </c>
    </row>
    <row r="5070" spans="1:2">
      <c r="A5070">
        <v>-9890712.2280000001</v>
      </c>
      <c r="B5070">
        <f>$K$3</f>
        <v>34.171050260860142</v>
      </c>
    </row>
    <row r="5071" spans="1:2">
      <c r="A5071">
        <v>-9843391.4700000007</v>
      </c>
      <c r="B5071">
        <f>$K$3</f>
        <v>34.171050260860142</v>
      </c>
    </row>
    <row r="5072" spans="1:2">
      <c r="A5072">
        <v>-9843391.4700000007</v>
      </c>
      <c r="B5072">
        <v>0</v>
      </c>
    </row>
    <row r="5073" spans="1:2">
      <c r="A5073">
        <v>-9796070.7120000012</v>
      </c>
      <c r="B5073">
        <v>0</v>
      </c>
    </row>
    <row r="5074" spans="1:2">
      <c r="A5074">
        <v>-9796070.7120000012</v>
      </c>
      <c r="B5074">
        <f>$K$3</f>
        <v>34.171050260860142</v>
      </c>
    </row>
    <row r="5075" spans="1:2">
      <c r="A5075">
        <v>-9748749.9539999999</v>
      </c>
      <c r="B5075">
        <f>$K$3</f>
        <v>34.171050260860142</v>
      </c>
    </row>
    <row r="5076" spans="1:2">
      <c r="A5076">
        <v>-9748749.9539999999</v>
      </c>
      <c r="B5076">
        <v>0</v>
      </c>
    </row>
    <row r="5077" spans="1:2">
      <c r="A5077">
        <v>-9701429.1960000005</v>
      </c>
      <c r="B5077">
        <v>0</v>
      </c>
    </row>
    <row r="5078" spans="1:2">
      <c r="A5078">
        <v>-9701429.1960000005</v>
      </c>
      <c r="B5078">
        <f>$K$3</f>
        <v>34.171050260860142</v>
      </c>
    </row>
    <row r="5079" spans="1:2">
      <c r="A5079">
        <v>-9654108.438000001</v>
      </c>
      <c r="B5079">
        <f>$K$3</f>
        <v>34.171050260860142</v>
      </c>
    </row>
    <row r="5080" spans="1:2">
      <c r="A5080">
        <v>-9654108.438000001</v>
      </c>
      <c r="B5080">
        <v>0</v>
      </c>
    </row>
    <row r="5081" spans="1:2">
      <c r="A5081">
        <v>-9606787.6799999997</v>
      </c>
      <c r="B5081">
        <v>0</v>
      </c>
    </row>
    <row r="5082" spans="1:2">
      <c r="A5082">
        <v>-9606787.6799999997</v>
      </c>
      <c r="B5082">
        <f>$K$3</f>
        <v>34.171050260860142</v>
      </c>
    </row>
    <row r="5083" spans="1:2">
      <c r="A5083">
        <v>-9559466.9220000003</v>
      </c>
      <c r="B5083">
        <f>$K$3</f>
        <v>34.171050260860142</v>
      </c>
    </row>
    <row r="5084" spans="1:2">
      <c r="A5084">
        <v>-9559466.9220000003</v>
      </c>
      <c r="B5084">
        <v>0</v>
      </c>
    </row>
    <row r="5085" spans="1:2">
      <c r="A5085">
        <v>-9512146.1640000008</v>
      </c>
      <c r="B5085">
        <v>0</v>
      </c>
    </row>
    <row r="5086" spans="1:2">
      <c r="A5086">
        <v>-9512146.1640000008</v>
      </c>
      <c r="B5086">
        <f>$K$3</f>
        <v>34.171050260860142</v>
      </c>
    </row>
    <row r="5087" spans="1:2">
      <c r="A5087">
        <v>-9464825.4059999995</v>
      </c>
      <c r="B5087">
        <f>$K$3</f>
        <v>34.171050260860142</v>
      </c>
    </row>
    <row r="5088" spans="1:2">
      <c r="A5088">
        <v>-9464825.4059999995</v>
      </c>
      <c r="B5088">
        <v>0</v>
      </c>
    </row>
    <row r="5089" spans="1:2">
      <c r="A5089">
        <v>-9417504.648</v>
      </c>
      <c r="B5089">
        <v>0</v>
      </c>
    </row>
    <row r="5090" spans="1:2">
      <c r="A5090">
        <v>-9417504.648</v>
      </c>
      <c r="B5090">
        <f>$K$3</f>
        <v>34.171050260860142</v>
      </c>
    </row>
    <row r="5091" spans="1:2">
      <c r="A5091">
        <v>-9370183.8900000006</v>
      </c>
      <c r="B5091">
        <f>$K$3</f>
        <v>34.171050260860142</v>
      </c>
    </row>
    <row r="5092" spans="1:2">
      <c r="A5092">
        <v>-9370183.8900000006</v>
      </c>
      <c r="B5092">
        <v>0</v>
      </c>
    </row>
    <row r="5093" spans="1:2">
      <c r="A5093">
        <v>-9322863.1320000011</v>
      </c>
      <c r="B5093">
        <v>0</v>
      </c>
    </row>
    <row r="5094" spans="1:2">
      <c r="A5094">
        <v>-9322863.1320000011</v>
      </c>
      <c r="B5094">
        <f>$K$3</f>
        <v>34.171050260860142</v>
      </c>
    </row>
    <row r="5095" spans="1:2">
      <c r="A5095">
        <v>-9275542.3739999998</v>
      </c>
      <c r="B5095">
        <f>$K$3</f>
        <v>34.171050260860142</v>
      </c>
    </row>
    <row r="5096" spans="1:2">
      <c r="A5096">
        <v>-9275542.3739999998</v>
      </c>
      <c r="B5096">
        <v>0</v>
      </c>
    </row>
    <row r="5097" spans="1:2">
      <c r="A5097">
        <v>-9228221.6160000004</v>
      </c>
      <c r="B5097">
        <v>0</v>
      </c>
    </row>
    <row r="5098" spans="1:2">
      <c r="A5098">
        <v>-9228221.6160000004</v>
      </c>
      <c r="B5098">
        <f>$K$3</f>
        <v>34.171050260860142</v>
      </c>
    </row>
    <row r="5099" spans="1:2">
      <c r="A5099">
        <v>-9180900.8580000009</v>
      </c>
      <c r="B5099">
        <f>$K$3</f>
        <v>34.171050260860142</v>
      </c>
    </row>
    <row r="5100" spans="1:2">
      <c r="A5100">
        <v>-9180900.8580000009</v>
      </c>
      <c r="B5100">
        <v>0</v>
      </c>
    </row>
    <row r="5101" spans="1:2">
      <c r="A5101">
        <v>-9133580.0999999996</v>
      </c>
      <c r="B5101">
        <v>0</v>
      </c>
    </row>
    <row r="5102" spans="1:2">
      <c r="A5102">
        <v>-9133580.0999999996</v>
      </c>
      <c r="B5102">
        <f>$K$3</f>
        <v>34.171050260860142</v>
      </c>
    </row>
    <row r="5103" spans="1:2">
      <c r="A5103">
        <v>-9086259.3420000002</v>
      </c>
      <c r="B5103">
        <f>$K$3</f>
        <v>34.171050260860142</v>
      </c>
    </row>
    <row r="5104" spans="1:2">
      <c r="A5104">
        <v>-9086259.3420000002</v>
      </c>
      <c r="B5104">
        <v>0</v>
      </c>
    </row>
    <row r="5105" spans="1:2">
      <c r="A5105">
        <v>-9038938.5840000007</v>
      </c>
      <c r="B5105">
        <v>0</v>
      </c>
    </row>
    <row r="5106" spans="1:2">
      <c r="A5106">
        <v>-9038938.5840000007</v>
      </c>
      <c r="B5106">
        <f>$K$3</f>
        <v>34.171050260860142</v>
      </c>
    </row>
    <row r="5107" spans="1:2">
      <c r="A5107">
        <v>-8991617.8260000013</v>
      </c>
      <c r="B5107">
        <f>$K$3</f>
        <v>34.171050260860142</v>
      </c>
    </row>
    <row r="5108" spans="1:2">
      <c r="A5108">
        <v>-8991617.8260000013</v>
      </c>
      <c r="B5108">
        <v>0</v>
      </c>
    </row>
    <row r="5109" spans="1:2">
      <c r="A5109">
        <v>-8944297.068</v>
      </c>
      <c r="B5109">
        <v>0</v>
      </c>
    </row>
    <row r="5110" spans="1:2">
      <c r="A5110">
        <v>-8944297.068</v>
      </c>
      <c r="B5110">
        <f>$K$3</f>
        <v>34.171050260860142</v>
      </c>
    </row>
    <row r="5111" spans="1:2">
      <c r="A5111">
        <v>-8896976.3100000005</v>
      </c>
      <c r="B5111">
        <f>$K$3</f>
        <v>34.171050260860142</v>
      </c>
    </row>
    <row r="5112" spans="1:2">
      <c r="A5112">
        <v>-8896976.3100000005</v>
      </c>
      <c r="B5112">
        <v>0</v>
      </c>
    </row>
    <row r="5113" spans="1:2">
      <c r="A5113">
        <v>-8849655.5520000011</v>
      </c>
      <c r="B5113">
        <v>0</v>
      </c>
    </row>
    <row r="5114" spans="1:2">
      <c r="A5114">
        <v>-8849655.5520000011</v>
      </c>
      <c r="B5114">
        <f>$K$3</f>
        <v>34.171050260860142</v>
      </c>
    </row>
    <row r="5115" spans="1:2">
      <c r="A5115">
        <v>-8802334.7939999998</v>
      </c>
      <c r="B5115">
        <f>$K$3</f>
        <v>34.171050260860142</v>
      </c>
    </row>
    <row r="5116" spans="1:2">
      <c r="A5116">
        <v>-8802334.7939999998</v>
      </c>
      <c r="B5116">
        <v>0</v>
      </c>
    </row>
    <row r="5117" spans="1:2">
      <c r="A5117">
        <v>-8755014.0360000003</v>
      </c>
      <c r="B5117">
        <v>0</v>
      </c>
    </row>
    <row r="5118" spans="1:2">
      <c r="A5118">
        <v>-8755014.0360000003</v>
      </c>
      <c r="B5118">
        <f>$K$3</f>
        <v>34.171050260860142</v>
      </c>
    </row>
    <row r="5119" spans="1:2">
      <c r="A5119">
        <v>-8707693.2780000009</v>
      </c>
      <c r="B5119">
        <f>$K$3</f>
        <v>34.171050260860142</v>
      </c>
    </row>
    <row r="5120" spans="1:2">
      <c r="A5120">
        <v>-8707693.2780000009</v>
      </c>
      <c r="B5120">
        <v>0</v>
      </c>
    </row>
    <row r="5121" spans="1:2">
      <c r="A5121">
        <v>-8660372.5199999996</v>
      </c>
      <c r="B5121">
        <v>0</v>
      </c>
    </row>
    <row r="5122" spans="1:2">
      <c r="A5122">
        <v>-8660372.5199999996</v>
      </c>
      <c r="B5122">
        <f>$K$3</f>
        <v>34.171050260860142</v>
      </c>
    </row>
    <row r="5123" spans="1:2">
      <c r="A5123">
        <v>-8613051.7620000001</v>
      </c>
      <c r="B5123">
        <f>$K$3</f>
        <v>34.171050260860142</v>
      </c>
    </row>
    <row r="5124" spans="1:2">
      <c r="A5124">
        <v>-8613051.7620000001</v>
      </c>
      <c r="B5124">
        <v>0</v>
      </c>
    </row>
    <row r="5125" spans="1:2">
      <c r="A5125">
        <v>-8565731.0040000007</v>
      </c>
      <c r="B5125">
        <v>0</v>
      </c>
    </row>
    <row r="5126" spans="1:2">
      <c r="A5126">
        <v>-8565731.0040000007</v>
      </c>
      <c r="B5126">
        <f>$K$3</f>
        <v>34.171050260860142</v>
      </c>
    </row>
    <row r="5127" spans="1:2">
      <c r="A5127">
        <v>-8518410.2460000012</v>
      </c>
      <c r="B5127">
        <f>$K$3</f>
        <v>34.171050260860142</v>
      </c>
    </row>
    <row r="5128" spans="1:2">
      <c r="A5128">
        <v>-8518410.2460000012</v>
      </c>
      <c r="B5128">
        <v>0</v>
      </c>
    </row>
    <row r="5129" spans="1:2">
      <c r="A5129">
        <v>-8471089.4879999999</v>
      </c>
      <c r="B5129">
        <v>0</v>
      </c>
    </row>
    <row r="5130" spans="1:2">
      <c r="A5130">
        <v>-8471089.4879999999</v>
      </c>
      <c r="B5130">
        <f>$K$3</f>
        <v>34.171050260860142</v>
      </c>
    </row>
    <row r="5131" spans="1:2">
      <c r="A5131">
        <v>-8423768.7300000004</v>
      </c>
      <c r="B5131">
        <f>$K$3</f>
        <v>34.171050260860142</v>
      </c>
    </row>
    <row r="5132" spans="1:2">
      <c r="A5132">
        <v>-8423768.7300000004</v>
      </c>
      <c r="B5132">
        <v>0</v>
      </c>
    </row>
    <row r="5133" spans="1:2">
      <c r="A5133">
        <v>-8376447.9720000001</v>
      </c>
      <c r="B5133">
        <v>0</v>
      </c>
    </row>
    <row r="5134" spans="1:2">
      <c r="A5134">
        <v>-8376447.9720000001</v>
      </c>
      <c r="B5134">
        <f>$K$3</f>
        <v>34.171050260860142</v>
      </c>
    </row>
    <row r="5135" spans="1:2">
      <c r="A5135">
        <v>-8329127.2140000006</v>
      </c>
      <c r="B5135">
        <f>$K$3</f>
        <v>34.171050260860142</v>
      </c>
    </row>
    <row r="5136" spans="1:2">
      <c r="A5136">
        <v>-8329127.2140000006</v>
      </c>
      <c r="B5136">
        <v>0</v>
      </c>
    </row>
    <row r="5137" spans="1:2">
      <c r="A5137">
        <v>-8281806.4560000002</v>
      </c>
      <c r="B5137">
        <v>0</v>
      </c>
    </row>
    <row r="5138" spans="1:2">
      <c r="A5138">
        <v>-8281806.4560000002</v>
      </c>
      <c r="B5138">
        <f>$K$3</f>
        <v>34.171050260860142</v>
      </c>
    </row>
    <row r="5139" spans="1:2">
      <c r="A5139">
        <v>-8234485.6980000008</v>
      </c>
      <c r="B5139">
        <f>$K$3</f>
        <v>34.171050260860142</v>
      </c>
    </row>
    <row r="5140" spans="1:2">
      <c r="A5140">
        <v>-8234485.6980000008</v>
      </c>
      <c r="B5140">
        <v>0</v>
      </c>
    </row>
    <row r="5141" spans="1:2">
      <c r="A5141">
        <v>-8187164.9400000004</v>
      </c>
      <c r="B5141">
        <v>0</v>
      </c>
    </row>
    <row r="5142" spans="1:2">
      <c r="A5142">
        <v>-8187164.9400000004</v>
      </c>
      <c r="B5142">
        <f>$K$3</f>
        <v>34.171050260860142</v>
      </c>
    </row>
    <row r="5143" spans="1:2">
      <c r="A5143">
        <v>-8139844.182</v>
      </c>
      <c r="B5143">
        <f>$K$3</f>
        <v>34.171050260860142</v>
      </c>
    </row>
    <row r="5144" spans="1:2">
      <c r="A5144">
        <v>-8139844.182</v>
      </c>
      <c r="B5144">
        <v>0</v>
      </c>
    </row>
    <row r="5145" spans="1:2">
      <c r="A5145">
        <v>-8092523.4240000006</v>
      </c>
      <c r="B5145">
        <v>0</v>
      </c>
    </row>
    <row r="5146" spans="1:2">
      <c r="A5146">
        <v>-8092523.4240000006</v>
      </c>
      <c r="B5146">
        <f>$K$3</f>
        <v>34.171050260860142</v>
      </c>
    </row>
    <row r="5147" spans="1:2">
      <c r="A5147">
        <v>-8045202.6660000002</v>
      </c>
      <c r="B5147">
        <f>$K$3</f>
        <v>34.171050260860142</v>
      </c>
    </row>
    <row r="5148" spans="1:2">
      <c r="A5148">
        <v>-8045202.6660000002</v>
      </c>
      <c r="B5148">
        <v>0</v>
      </c>
    </row>
    <row r="5149" spans="1:2">
      <c r="A5149">
        <v>-7997881.9080000008</v>
      </c>
      <c r="B5149">
        <v>0</v>
      </c>
    </row>
    <row r="5150" spans="1:2">
      <c r="A5150">
        <v>-7997881.9080000008</v>
      </c>
      <c r="B5150">
        <f>$K$3</f>
        <v>34.171050260860142</v>
      </c>
    </row>
    <row r="5151" spans="1:2">
      <c r="A5151">
        <v>-7950561.1500000004</v>
      </c>
      <c r="B5151">
        <f>$K$3</f>
        <v>34.171050260860142</v>
      </c>
    </row>
    <row r="5152" spans="1:2">
      <c r="A5152">
        <v>-7950561.1500000004</v>
      </c>
      <c r="B5152">
        <v>0</v>
      </c>
    </row>
    <row r="5153" spans="1:2">
      <c r="A5153">
        <v>-7903240.392</v>
      </c>
      <c r="B5153">
        <v>0</v>
      </c>
    </row>
    <row r="5154" spans="1:2">
      <c r="A5154">
        <v>-7903240.392</v>
      </c>
      <c r="B5154">
        <f>$K$3</f>
        <v>34.171050260860142</v>
      </c>
    </row>
    <row r="5155" spans="1:2">
      <c r="A5155">
        <v>-7855919.6340000005</v>
      </c>
      <c r="B5155">
        <f>$K$3</f>
        <v>34.171050260860142</v>
      </c>
    </row>
    <row r="5156" spans="1:2">
      <c r="A5156">
        <v>-7855919.6340000005</v>
      </c>
      <c r="B5156">
        <v>0</v>
      </c>
    </row>
    <row r="5157" spans="1:2">
      <c r="A5157">
        <v>-7808598.8760000002</v>
      </c>
      <c r="B5157">
        <v>0</v>
      </c>
    </row>
    <row r="5158" spans="1:2">
      <c r="A5158">
        <v>-7808598.8760000002</v>
      </c>
      <c r="B5158">
        <f>$K$3</f>
        <v>34.171050260860142</v>
      </c>
    </row>
    <row r="5159" spans="1:2">
      <c r="A5159">
        <v>-7761278.1180000007</v>
      </c>
      <c r="B5159">
        <f>$K$3</f>
        <v>34.171050260860142</v>
      </c>
    </row>
    <row r="5160" spans="1:2">
      <c r="A5160">
        <v>-7761278.1180000007</v>
      </c>
      <c r="B5160">
        <v>0</v>
      </c>
    </row>
    <row r="5161" spans="1:2">
      <c r="A5161">
        <v>-7713957.3600000003</v>
      </c>
      <c r="B5161">
        <v>0</v>
      </c>
    </row>
    <row r="5162" spans="1:2">
      <c r="A5162">
        <v>-7713957.3600000003</v>
      </c>
      <c r="B5162">
        <f>$K$3</f>
        <v>34.171050260860142</v>
      </c>
    </row>
    <row r="5163" spans="1:2">
      <c r="A5163">
        <v>-7666636.602</v>
      </c>
      <c r="B5163">
        <f>$K$3</f>
        <v>34.171050260860142</v>
      </c>
    </row>
    <row r="5164" spans="1:2">
      <c r="A5164">
        <v>-7666636.602</v>
      </c>
      <c r="B5164">
        <v>0</v>
      </c>
    </row>
    <row r="5165" spans="1:2">
      <c r="A5165">
        <v>-7619315.8440000005</v>
      </c>
      <c r="B5165">
        <v>0</v>
      </c>
    </row>
    <row r="5166" spans="1:2">
      <c r="A5166">
        <v>-7619315.8440000005</v>
      </c>
      <c r="B5166">
        <f>$K$3</f>
        <v>34.171050260860142</v>
      </c>
    </row>
    <row r="5167" spans="1:2">
      <c r="A5167">
        <v>-7571995.0860000001</v>
      </c>
      <c r="B5167">
        <f>$K$3</f>
        <v>34.171050260860142</v>
      </c>
    </row>
    <row r="5168" spans="1:2">
      <c r="A5168">
        <v>-7571995.0860000001</v>
      </c>
      <c r="B5168">
        <v>0</v>
      </c>
    </row>
    <row r="5169" spans="1:2">
      <c r="A5169">
        <v>-7524674.3280000007</v>
      </c>
      <c r="B5169">
        <v>0</v>
      </c>
    </row>
    <row r="5170" spans="1:2">
      <c r="A5170">
        <v>-7524674.3280000007</v>
      </c>
      <c r="B5170">
        <f>$K$3</f>
        <v>34.171050260860142</v>
      </c>
    </row>
    <row r="5171" spans="1:2">
      <c r="A5171">
        <v>-7477353.5700000003</v>
      </c>
      <c r="B5171">
        <f>$K$3</f>
        <v>34.171050260860142</v>
      </c>
    </row>
    <row r="5172" spans="1:2">
      <c r="A5172">
        <v>-7477353.5700000003</v>
      </c>
      <c r="B5172">
        <v>0</v>
      </c>
    </row>
    <row r="5173" spans="1:2">
      <c r="A5173">
        <v>-7430032.8119999999</v>
      </c>
      <c r="B5173">
        <v>0</v>
      </c>
    </row>
    <row r="5174" spans="1:2">
      <c r="A5174">
        <v>-7430032.8119999999</v>
      </c>
      <c r="B5174">
        <f>$K$3</f>
        <v>34.171050260860142</v>
      </c>
    </row>
    <row r="5175" spans="1:2">
      <c r="A5175">
        <v>-7382712.0540000005</v>
      </c>
      <c r="B5175">
        <f>$K$3</f>
        <v>34.171050260860142</v>
      </c>
    </row>
    <row r="5176" spans="1:2">
      <c r="A5176">
        <v>-7382712.0540000005</v>
      </c>
      <c r="B5176">
        <v>0</v>
      </c>
    </row>
    <row r="5177" spans="1:2">
      <c r="A5177">
        <v>-7335391.2960000001</v>
      </c>
      <c r="B5177">
        <v>0</v>
      </c>
    </row>
    <row r="5178" spans="1:2">
      <c r="A5178">
        <v>-7335391.2960000001</v>
      </c>
      <c r="B5178">
        <f>$K$3</f>
        <v>34.171050260860142</v>
      </c>
    </row>
    <row r="5179" spans="1:2">
      <c r="A5179">
        <v>-7288070.5380000006</v>
      </c>
      <c r="B5179">
        <f>$K$3</f>
        <v>34.171050260860142</v>
      </c>
    </row>
    <row r="5180" spans="1:2">
      <c r="A5180">
        <v>-7288070.5380000006</v>
      </c>
      <c r="B5180">
        <v>0</v>
      </c>
    </row>
    <row r="5181" spans="1:2">
      <c r="A5181">
        <v>-7240749.7800000003</v>
      </c>
      <c r="B5181">
        <v>0</v>
      </c>
    </row>
    <row r="5182" spans="1:2">
      <c r="A5182">
        <v>-7240749.7800000003</v>
      </c>
      <c r="B5182">
        <f>$K$3</f>
        <v>34.171050260860142</v>
      </c>
    </row>
    <row r="5183" spans="1:2">
      <c r="A5183">
        <v>-7197730.9090909101</v>
      </c>
      <c r="B5183">
        <f>$K$3</f>
        <v>34.171050260860142</v>
      </c>
    </row>
    <row r="5184" spans="1:2">
      <c r="A5184">
        <v>-7197730.9090909101</v>
      </c>
      <c r="B5184">
        <v>0</v>
      </c>
    </row>
    <row r="5185" spans="1:2">
      <c r="A5185">
        <v>-7197730.9090909101</v>
      </c>
      <c r="B5185">
        <v>0</v>
      </c>
    </row>
    <row r="5186" spans="1:2">
      <c r="A5186">
        <v>-7197730.9090909101</v>
      </c>
      <c r="B5186">
        <f>$K$4</f>
        <v>43.236839105578142</v>
      </c>
    </row>
    <row r="5187" spans="1:2">
      <c r="A5187">
        <v>-7150410.1510909097</v>
      </c>
      <c r="B5187">
        <f>$K$4</f>
        <v>43.236839105578142</v>
      </c>
    </row>
    <row r="5188" spans="1:2">
      <c r="A5188">
        <v>-7150410.1510909097</v>
      </c>
      <c r="B5188">
        <v>0</v>
      </c>
    </row>
    <row r="5189" spans="1:2">
      <c r="A5189">
        <v>-7103089.3930909093</v>
      </c>
      <c r="B5189">
        <v>0</v>
      </c>
    </row>
    <row r="5190" spans="1:2">
      <c r="A5190">
        <v>-7103089.3930909093</v>
      </c>
      <c r="B5190">
        <f>$K$4</f>
        <v>43.236839105578142</v>
      </c>
    </row>
    <row r="5191" spans="1:2">
      <c r="A5191">
        <v>-7055768.6350909099</v>
      </c>
      <c r="B5191">
        <f>$K$4</f>
        <v>43.236839105578142</v>
      </c>
    </row>
    <row r="5192" spans="1:2">
      <c r="A5192">
        <v>-7055768.6350909099</v>
      </c>
      <c r="B5192">
        <v>0</v>
      </c>
    </row>
    <row r="5193" spans="1:2">
      <c r="A5193">
        <v>-7008447.8770909095</v>
      </c>
      <c r="B5193">
        <v>0</v>
      </c>
    </row>
    <row r="5194" spans="1:2">
      <c r="A5194">
        <v>-7008447.8770909095</v>
      </c>
      <c r="B5194">
        <f>$K$4</f>
        <v>43.236839105578142</v>
      </c>
    </row>
    <row r="5195" spans="1:2">
      <c r="A5195">
        <v>-6961127.1190909101</v>
      </c>
      <c r="B5195">
        <f>$K$4</f>
        <v>43.236839105578142</v>
      </c>
    </row>
    <row r="5196" spans="1:2">
      <c r="A5196">
        <v>-6961127.1190909101</v>
      </c>
      <c r="B5196">
        <v>0</v>
      </c>
    </row>
    <row r="5197" spans="1:2">
      <c r="A5197">
        <v>-6913806.3610909097</v>
      </c>
      <c r="B5197">
        <v>0</v>
      </c>
    </row>
    <row r="5198" spans="1:2">
      <c r="A5198">
        <v>-6913806.3610909097</v>
      </c>
      <c r="B5198">
        <f>$K$4</f>
        <v>43.236839105578142</v>
      </c>
    </row>
    <row r="5199" spans="1:2">
      <c r="A5199">
        <v>-6866485.6030909093</v>
      </c>
      <c r="B5199">
        <f>$K$4</f>
        <v>43.236839105578142</v>
      </c>
    </row>
    <row r="5200" spans="1:2">
      <c r="A5200">
        <v>-6866485.6030909093</v>
      </c>
      <c r="B5200">
        <v>0</v>
      </c>
    </row>
    <row r="5201" spans="1:2">
      <c r="A5201">
        <v>-6819164.8450909099</v>
      </c>
      <c r="B5201">
        <v>0</v>
      </c>
    </row>
    <row r="5202" spans="1:2">
      <c r="A5202">
        <v>-6819164.8450909099</v>
      </c>
      <c r="B5202">
        <f>$K$4</f>
        <v>43.236839105578142</v>
      </c>
    </row>
    <row r="5203" spans="1:2">
      <c r="A5203">
        <v>-6771844.0870909095</v>
      </c>
      <c r="B5203">
        <f>$K$4</f>
        <v>43.236839105578142</v>
      </c>
    </row>
    <row r="5204" spans="1:2">
      <c r="A5204">
        <v>-6771844.0870909095</v>
      </c>
      <c r="B5204">
        <v>0</v>
      </c>
    </row>
    <row r="5205" spans="1:2">
      <c r="A5205">
        <v>-6724523.32909091</v>
      </c>
      <c r="B5205">
        <v>0</v>
      </c>
    </row>
    <row r="5206" spans="1:2">
      <c r="A5206">
        <v>-6724523.32909091</v>
      </c>
      <c r="B5206">
        <f>$K$4</f>
        <v>43.236839105578142</v>
      </c>
    </row>
    <row r="5207" spans="1:2">
      <c r="A5207">
        <v>-6677202.5710909097</v>
      </c>
      <c r="B5207">
        <f>$K$4</f>
        <v>43.236839105578142</v>
      </c>
    </row>
    <row r="5208" spans="1:2">
      <c r="A5208">
        <v>-6677202.5710909097</v>
      </c>
      <c r="B5208">
        <v>0</v>
      </c>
    </row>
    <row r="5209" spans="1:2">
      <c r="A5209">
        <v>-6629881.8130909093</v>
      </c>
      <c r="B5209">
        <v>0</v>
      </c>
    </row>
    <row r="5210" spans="1:2">
      <c r="A5210">
        <v>-6629881.8130909093</v>
      </c>
      <c r="B5210">
        <f>$K$4</f>
        <v>43.236839105578142</v>
      </c>
    </row>
    <row r="5211" spans="1:2">
      <c r="A5211">
        <v>-6582561.0550909098</v>
      </c>
      <c r="B5211">
        <f>$K$4</f>
        <v>43.236839105578142</v>
      </c>
    </row>
    <row r="5212" spans="1:2">
      <c r="A5212">
        <v>-6582561.0550909098</v>
      </c>
      <c r="B5212">
        <v>0</v>
      </c>
    </row>
    <row r="5213" spans="1:2">
      <c r="A5213">
        <v>-6535240.2970909094</v>
      </c>
      <c r="B5213">
        <v>0</v>
      </c>
    </row>
    <row r="5214" spans="1:2">
      <c r="A5214">
        <v>-6535240.2970909094</v>
      </c>
      <c r="B5214">
        <f>$K$4</f>
        <v>43.236839105578142</v>
      </c>
    </row>
    <row r="5215" spans="1:2">
      <c r="A5215">
        <v>-6487919.53909091</v>
      </c>
      <c r="B5215">
        <f>$K$4</f>
        <v>43.236839105578142</v>
      </c>
    </row>
    <row r="5216" spans="1:2">
      <c r="A5216">
        <v>-6487919.53909091</v>
      </c>
      <c r="B5216">
        <v>0</v>
      </c>
    </row>
    <row r="5217" spans="1:2">
      <c r="A5217">
        <v>-6440598.7810909096</v>
      </c>
      <c r="B5217">
        <v>0</v>
      </c>
    </row>
    <row r="5218" spans="1:2">
      <c r="A5218">
        <v>-6440598.7810909096</v>
      </c>
      <c r="B5218">
        <f>$K$4</f>
        <v>43.236839105578142</v>
      </c>
    </row>
    <row r="5219" spans="1:2">
      <c r="A5219">
        <v>-6393278.0230909092</v>
      </c>
      <c r="B5219">
        <f>$K$4</f>
        <v>43.236839105578142</v>
      </c>
    </row>
    <row r="5220" spans="1:2">
      <c r="A5220">
        <v>-6393278.0230909092</v>
      </c>
      <c r="B5220">
        <v>0</v>
      </c>
    </row>
    <row r="5221" spans="1:2">
      <c r="A5221">
        <v>-6345957.2650909098</v>
      </c>
      <c r="B5221">
        <v>0</v>
      </c>
    </row>
    <row r="5222" spans="1:2">
      <c r="A5222">
        <v>-6345957.2650909098</v>
      </c>
      <c r="B5222">
        <f>$K$4</f>
        <v>43.236839105578142</v>
      </c>
    </row>
    <row r="5223" spans="1:2">
      <c r="A5223">
        <v>-6298636.5070909094</v>
      </c>
      <c r="B5223">
        <f>$K$4</f>
        <v>43.236839105578142</v>
      </c>
    </row>
    <row r="5224" spans="1:2">
      <c r="A5224">
        <v>-6298636.5070909094</v>
      </c>
      <c r="B5224">
        <v>0</v>
      </c>
    </row>
    <row r="5225" spans="1:2">
      <c r="A5225">
        <v>-6251315.74909091</v>
      </c>
      <c r="B5225">
        <v>0</v>
      </c>
    </row>
    <row r="5226" spans="1:2">
      <c r="A5226">
        <v>-6251315.74909091</v>
      </c>
      <c r="B5226">
        <f>$K$4</f>
        <v>43.236839105578142</v>
      </c>
    </row>
    <row r="5227" spans="1:2">
      <c r="A5227">
        <v>-6203994.9910909096</v>
      </c>
      <c r="B5227">
        <f>$K$4</f>
        <v>43.236839105578142</v>
      </c>
    </row>
    <row r="5228" spans="1:2">
      <c r="A5228">
        <v>-6203994.9910909096</v>
      </c>
      <c r="B5228">
        <v>0</v>
      </c>
    </row>
    <row r="5229" spans="1:2">
      <c r="A5229">
        <v>-6156674.2330909092</v>
      </c>
      <c r="B5229">
        <v>0</v>
      </c>
    </row>
    <row r="5230" spans="1:2">
      <c r="A5230">
        <v>-6156674.2330909092</v>
      </c>
      <c r="B5230">
        <f>$K$4</f>
        <v>43.236839105578142</v>
      </c>
    </row>
    <row r="5231" spans="1:2">
      <c r="A5231">
        <v>-6109353.4750909097</v>
      </c>
      <c r="B5231">
        <f>$K$4</f>
        <v>43.236839105578142</v>
      </c>
    </row>
    <row r="5232" spans="1:2">
      <c r="A5232">
        <v>-6109353.4750909097</v>
      </c>
      <c r="B5232">
        <v>0</v>
      </c>
    </row>
    <row r="5233" spans="1:2">
      <c r="A5233">
        <v>-6062032.7170909094</v>
      </c>
      <c r="B5233">
        <v>0</v>
      </c>
    </row>
    <row r="5234" spans="1:2">
      <c r="A5234">
        <v>-6062032.7170909094</v>
      </c>
      <c r="B5234">
        <f>$K$4</f>
        <v>43.236839105578142</v>
      </c>
    </row>
    <row r="5235" spans="1:2">
      <c r="A5235">
        <v>-6014711.9590909099</v>
      </c>
      <c r="B5235">
        <f>$K$4</f>
        <v>43.236839105578142</v>
      </c>
    </row>
    <row r="5236" spans="1:2">
      <c r="A5236">
        <v>-6014711.9590909099</v>
      </c>
      <c r="B5236">
        <v>0</v>
      </c>
    </row>
    <row r="5237" spans="1:2">
      <c r="A5237">
        <v>-5967391.2010909095</v>
      </c>
      <c r="B5237">
        <v>0</v>
      </c>
    </row>
    <row r="5238" spans="1:2">
      <c r="A5238">
        <v>-5967391.2010909095</v>
      </c>
      <c r="B5238">
        <f>$K$4</f>
        <v>43.236839105578142</v>
      </c>
    </row>
    <row r="5239" spans="1:2">
      <c r="A5239">
        <v>-5920070.4430909092</v>
      </c>
      <c r="B5239">
        <f>$K$4</f>
        <v>43.236839105578142</v>
      </c>
    </row>
    <row r="5240" spans="1:2">
      <c r="A5240">
        <v>-5920070.4430909092</v>
      </c>
      <c r="B5240">
        <v>0</v>
      </c>
    </row>
    <row r="5241" spans="1:2">
      <c r="A5241">
        <v>-5872749.6850909097</v>
      </c>
      <c r="B5241">
        <v>0</v>
      </c>
    </row>
    <row r="5242" spans="1:2">
      <c r="A5242">
        <v>-5872749.6850909097</v>
      </c>
      <c r="B5242">
        <f>$K$4</f>
        <v>43.236839105578142</v>
      </c>
    </row>
    <row r="5243" spans="1:2">
      <c r="A5243">
        <v>-5825428.9270909093</v>
      </c>
      <c r="B5243">
        <f>$K$4</f>
        <v>43.236839105578142</v>
      </c>
    </row>
    <row r="5244" spans="1:2">
      <c r="A5244">
        <v>-5825428.9270909093</v>
      </c>
      <c r="B5244">
        <v>0</v>
      </c>
    </row>
    <row r="5245" spans="1:2">
      <c r="A5245">
        <v>-5778108.1690909099</v>
      </c>
      <c r="B5245">
        <v>0</v>
      </c>
    </row>
    <row r="5246" spans="1:2">
      <c r="A5246">
        <v>-5778108.1690909099</v>
      </c>
      <c r="B5246">
        <f>$K$4</f>
        <v>43.236839105578142</v>
      </c>
    </row>
    <row r="5247" spans="1:2">
      <c r="A5247">
        <v>-5730787.4110909095</v>
      </c>
      <c r="B5247">
        <f>$K$4</f>
        <v>43.236839105578142</v>
      </c>
    </row>
    <row r="5248" spans="1:2">
      <c r="A5248">
        <v>-5730787.4110909095</v>
      </c>
      <c r="B5248">
        <v>0</v>
      </c>
    </row>
    <row r="5249" spans="1:2">
      <c r="A5249">
        <v>-5683466.6530909091</v>
      </c>
      <c r="B5249">
        <v>0</v>
      </c>
    </row>
    <row r="5250" spans="1:2">
      <c r="A5250">
        <v>-5683466.6530909091</v>
      </c>
      <c r="B5250">
        <f>$K$4</f>
        <v>43.236839105578142</v>
      </c>
    </row>
    <row r="5251" spans="1:2">
      <c r="A5251">
        <v>-5636145.8950909097</v>
      </c>
      <c r="B5251">
        <f>$K$4</f>
        <v>43.236839105578142</v>
      </c>
    </row>
    <row r="5252" spans="1:2">
      <c r="A5252">
        <v>-5636145.8950909097</v>
      </c>
      <c r="B5252">
        <v>0</v>
      </c>
    </row>
    <row r="5253" spans="1:2">
      <c r="A5253">
        <v>-5588825.1370909093</v>
      </c>
      <c r="B5253">
        <v>0</v>
      </c>
    </row>
    <row r="5254" spans="1:2">
      <c r="A5254">
        <v>-5588825.1370909093</v>
      </c>
      <c r="B5254">
        <f>$K$4</f>
        <v>43.236839105578142</v>
      </c>
    </row>
    <row r="5255" spans="1:2">
      <c r="A5255">
        <v>-5541504.3790909098</v>
      </c>
      <c r="B5255">
        <f>$K$4</f>
        <v>43.236839105578142</v>
      </c>
    </row>
    <row r="5256" spans="1:2">
      <c r="A5256">
        <v>-5541504.3790909098</v>
      </c>
      <c r="B5256">
        <v>0</v>
      </c>
    </row>
    <row r="5257" spans="1:2">
      <c r="A5257">
        <v>-5494183.6210909095</v>
      </c>
      <c r="B5257">
        <v>0</v>
      </c>
    </row>
    <row r="5258" spans="1:2">
      <c r="A5258">
        <v>-5494183.6210909095</v>
      </c>
      <c r="B5258">
        <f>$K$4</f>
        <v>43.236839105578142</v>
      </c>
    </row>
    <row r="5259" spans="1:2">
      <c r="A5259">
        <v>-5446862.86309091</v>
      </c>
      <c r="B5259">
        <f>$K$4</f>
        <v>43.236839105578142</v>
      </c>
    </row>
    <row r="5260" spans="1:2">
      <c r="A5260">
        <v>-5446862.86309091</v>
      </c>
      <c r="B5260">
        <v>0</v>
      </c>
    </row>
    <row r="5261" spans="1:2">
      <c r="A5261">
        <v>-5399542.1050909096</v>
      </c>
      <c r="B5261">
        <v>0</v>
      </c>
    </row>
    <row r="5262" spans="1:2">
      <c r="A5262">
        <v>-5399542.1050909096</v>
      </c>
      <c r="B5262">
        <f>$K$4</f>
        <v>43.236839105578142</v>
      </c>
    </row>
    <row r="5263" spans="1:2">
      <c r="A5263">
        <v>-5352221.3470909093</v>
      </c>
      <c r="B5263">
        <f>$K$4</f>
        <v>43.236839105578142</v>
      </c>
    </row>
    <row r="5264" spans="1:2">
      <c r="A5264">
        <v>-5352221.3470909093</v>
      </c>
      <c r="B5264">
        <v>0</v>
      </c>
    </row>
    <row r="5265" spans="1:2">
      <c r="A5265">
        <v>-5304900.5890909098</v>
      </c>
      <c r="B5265">
        <v>0</v>
      </c>
    </row>
    <row r="5266" spans="1:2">
      <c r="A5266">
        <v>-5304900.5890909098</v>
      </c>
      <c r="B5266">
        <f>$K$4</f>
        <v>43.236839105578142</v>
      </c>
    </row>
    <row r="5267" spans="1:2">
      <c r="A5267">
        <v>-5257579.8310909094</v>
      </c>
      <c r="B5267">
        <f>$K$4</f>
        <v>43.236839105578142</v>
      </c>
    </row>
    <row r="5268" spans="1:2">
      <c r="A5268">
        <v>-5257579.8310909094</v>
      </c>
      <c r="B5268">
        <v>0</v>
      </c>
    </row>
    <row r="5269" spans="1:2">
      <c r="A5269">
        <v>-5210259.07309091</v>
      </c>
      <c r="B5269">
        <v>0</v>
      </c>
    </row>
    <row r="5270" spans="1:2">
      <c r="A5270">
        <v>-5210259.07309091</v>
      </c>
      <c r="B5270">
        <f>$K$4</f>
        <v>43.236839105578142</v>
      </c>
    </row>
    <row r="5271" spans="1:2">
      <c r="A5271">
        <v>-5162938.3150909096</v>
      </c>
      <c r="B5271">
        <f>$K$4</f>
        <v>43.236839105578142</v>
      </c>
    </row>
    <row r="5272" spans="1:2">
      <c r="A5272">
        <v>-5162938.3150909096</v>
      </c>
      <c r="B5272">
        <v>0</v>
      </c>
    </row>
    <row r="5273" spans="1:2">
      <c r="A5273">
        <v>-5115617.5570909092</v>
      </c>
      <c r="B5273">
        <v>0</v>
      </c>
    </row>
    <row r="5274" spans="1:2">
      <c r="A5274">
        <v>-5115617.5570909092</v>
      </c>
      <c r="B5274">
        <f>$K$4</f>
        <v>43.236839105578142</v>
      </c>
    </row>
    <row r="5275" spans="1:2">
      <c r="A5275">
        <v>-5068296.7990909098</v>
      </c>
      <c r="B5275">
        <f>$K$4</f>
        <v>43.236839105578142</v>
      </c>
    </row>
    <row r="5276" spans="1:2">
      <c r="A5276">
        <v>-5068296.7990909098</v>
      </c>
      <c r="B5276">
        <v>0</v>
      </c>
    </row>
    <row r="5277" spans="1:2">
      <c r="A5277">
        <v>-5020976.0410909094</v>
      </c>
      <c r="B5277">
        <v>0</v>
      </c>
    </row>
    <row r="5278" spans="1:2">
      <c r="A5278">
        <v>-5020976.0410909094</v>
      </c>
      <c r="B5278">
        <f>$K$4</f>
        <v>43.236839105578142</v>
      </c>
    </row>
    <row r="5279" spans="1:2">
      <c r="A5279">
        <v>-4973655.2830909099</v>
      </c>
      <c r="B5279">
        <f>$K$4</f>
        <v>43.236839105578142</v>
      </c>
    </row>
    <row r="5280" spans="1:2">
      <c r="A5280">
        <v>-4973655.2830909099</v>
      </c>
      <c r="B5280">
        <v>0</v>
      </c>
    </row>
    <row r="5281" spans="1:2">
      <c r="A5281">
        <v>-4926334.5250909096</v>
      </c>
      <c r="B5281">
        <v>0</v>
      </c>
    </row>
    <row r="5282" spans="1:2">
      <c r="A5282">
        <v>-4926334.5250909096</v>
      </c>
      <c r="B5282">
        <f>$K$4</f>
        <v>43.236839105578142</v>
      </c>
    </row>
    <row r="5283" spans="1:2">
      <c r="A5283">
        <v>-4879013.7670909092</v>
      </c>
      <c r="B5283">
        <f>$K$4</f>
        <v>43.236839105578142</v>
      </c>
    </row>
    <row r="5284" spans="1:2">
      <c r="A5284">
        <v>-4879013.7670909092</v>
      </c>
      <c r="B5284">
        <v>0</v>
      </c>
    </row>
    <row r="5285" spans="1:2">
      <c r="A5285">
        <v>-4831693.0090909097</v>
      </c>
      <c r="B5285">
        <v>0</v>
      </c>
    </row>
    <row r="5286" spans="1:2">
      <c r="A5286">
        <v>-4831693.0090909097</v>
      </c>
      <c r="B5286">
        <f>$K$4</f>
        <v>43.236839105578142</v>
      </c>
    </row>
    <row r="5287" spans="1:2">
      <c r="A5287">
        <v>-4784372.2510909094</v>
      </c>
      <c r="B5287">
        <f>$K$4</f>
        <v>43.236839105578142</v>
      </c>
    </row>
    <row r="5288" spans="1:2">
      <c r="A5288">
        <v>-4784372.2510909094</v>
      </c>
      <c r="B5288">
        <v>0</v>
      </c>
    </row>
    <row r="5289" spans="1:2">
      <c r="A5289">
        <v>-4737051.4930909099</v>
      </c>
      <c r="B5289">
        <v>0</v>
      </c>
    </row>
    <row r="5290" spans="1:2">
      <c r="A5290">
        <v>-4737051.4930909099</v>
      </c>
      <c r="B5290">
        <f>$K$4</f>
        <v>43.236839105578142</v>
      </c>
    </row>
    <row r="5291" spans="1:2">
      <c r="A5291">
        <v>-4689730.7350909095</v>
      </c>
      <c r="B5291">
        <f>$K$4</f>
        <v>43.236839105578142</v>
      </c>
    </row>
    <row r="5292" spans="1:2">
      <c r="A5292">
        <v>-4689730.7350909095</v>
      </c>
      <c r="B5292">
        <v>0</v>
      </c>
    </row>
    <row r="5293" spans="1:2">
      <c r="A5293">
        <v>-4642409.9770909091</v>
      </c>
      <c r="B5293">
        <v>0</v>
      </c>
    </row>
    <row r="5294" spans="1:2">
      <c r="A5294">
        <v>-4642409.9770909091</v>
      </c>
      <c r="B5294">
        <f>$K$4</f>
        <v>43.236839105578142</v>
      </c>
    </row>
    <row r="5295" spans="1:2">
      <c r="A5295">
        <v>-4595089.2190909097</v>
      </c>
      <c r="B5295">
        <f>$K$4</f>
        <v>43.236839105578142</v>
      </c>
    </row>
    <row r="5296" spans="1:2">
      <c r="A5296">
        <v>-4595089.2190909097</v>
      </c>
      <c r="B5296">
        <v>0</v>
      </c>
    </row>
    <row r="5297" spans="1:2">
      <c r="A5297">
        <v>-4547768.4610909093</v>
      </c>
      <c r="B5297">
        <v>0</v>
      </c>
    </row>
    <row r="5298" spans="1:2">
      <c r="A5298">
        <v>-4547768.4610909093</v>
      </c>
      <c r="B5298">
        <f>$K$4</f>
        <v>43.236839105578142</v>
      </c>
    </row>
    <row r="5299" spans="1:2">
      <c r="A5299">
        <v>-4500447.7030909099</v>
      </c>
      <c r="B5299">
        <f>$K$4</f>
        <v>43.236839105578142</v>
      </c>
    </row>
    <row r="5300" spans="1:2">
      <c r="A5300">
        <v>-4500447.7030909099</v>
      </c>
      <c r="B5300">
        <v>0</v>
      </c>
    </row>
    <row r="5301" spans="1:2">
      <c r="A5301">
        <v>-4453126.9450909095</v>
      </c>
      <c r="B5301">
        <v>0</v>
      </c>
    </row>
    <row r="5302" spans="1:2">
      <c r="A5302">
        <v>-4453126.9450909095</v>
      </c>
      <c r="B5302">
        <f>$K$4</f>
        <v>43.236839105578142</v>
      </c>
    </row>
    <row r="5303" spans="1:2">
      <c r="A5303">
        <v>-4405806.1870909091</v>
      </c>
      <c r="B5303">
        <f>$K$4</f>
        <v>43.236839105578142</v>
      </c>
    </row>
    <row r="5304" spans="1:2">
      <c r="A5304">
        <v>-4405806.1870909091</v>
      </c>
      <c r="B5304">
        <v>0</v>
      </c>
    </row>
    <row r="5305" spans="1:2">
      <c r="A5305">
        <v>-4358485.4290909097</v>
      </c>
      <c r="B5305">
        <v>0</v>
      </c>
    </row>
    <row r="5306" spans="1:2">
      <c r="A5306">
        <v>-4358485.4290909097</v>
      </c>
      <c r="B5306">
        <f>$K$4</f>
        <v>43.236839105578142</v>
      </c>
    </row>
    <row r="5307" spans="1:2">
      <c r="A5307">
        <v>-4311164.6710909093</v>
      </c>
      <c r="B5307">
        <f>$K$4</f>
        <v>43.236839105578142</v>
      </c>
    </row>
    <row r="5308" spans="1:2">
      <c r="A5308">
        <v>-4311164.6710909093</v>
      </c>
      <c r="B5308">
        <v>0</v>
      </c>
    </row>
    <row r="5309" spans="1:2">
      <c r="A5309">
        <v>-4263843.9130909098</v>
      </c>
      <c r="B5309">
        <v>0</v>
      </c>
    </row>
    <row r="5310" spans="1:2">
      <c r="A5310">
        <v>-4263843.9130909098</v>
      </c>
      <c r="B5310">
        <f>$K$4</f>
        <v>43.236839105578142</v>
      </c>
    </row>
    <row r="5311" spans="1:2">
      <c r="A5311">
        <v>-4216523.1550909095</v>
      </c>
      <c r="B5311">
        <f>$K$4</f>
        <v>43.236839105578142</v>
      </c>
    </row>
    <row r="5312" spans="1:2">
      <c r="A5312">
        <v>-4216523.1550909095</v>
      </c>
      <c r="B5312">
        <v>0</v>
      </c>
    </row>
    <row r="5313" spans="1:2">
      <c r="A5313">
        <v>-4169202.3970909095</v>
      </c>
      <c r="B5313">
        <v>0</v>
      </c>
    </row>
    <row r="5314" spans="1:2">
      <c r="A5314">
        <v>-4169202.3970909095</v>
      </c>
      <c r="B5314">
        <f>$K$4</f>
        <v>43.236839105578142</v>
      </c>
    </row>
    <row r="5315" spans="1:2">
      <c r="A5315">
        <v>-4121881.6390909096</v>
      </c>
      <c r="B5315">
        <f>$K$4</f>
        <v>43.236839105578142</v>
      </c>
    </row>
    <row r="5316" spans="1:2">
      <c r="A5316">
        <v>-4121881.6390909096</v>
      </c>
      <c r="B5316">
        <v>0</v>
      </c>
    </row>
    <row r="5317" spans="1:2">
      <c r="A5317">
        <v>-4074560.8810909097</v>
      </c>
      <c r="B5317">
        <v>0</v>
      </c>
    </row>
    <row r="5318" spans="1:2">
      <c r="A5318">
        <v>-4074560.8810909097</v>
      </c>
      <c r="B5318">
        <f>$K$4</f>
        <v>43.236839105578142</v>
      </c>
    </row>
    <row r="5319" spans="1:2">
      <c r="A5319">
        <v>-4027240.1230909093</v>
      </c>
      <c r="B5319">
        <f>$K$4</f>
        <v>43.236839105578142</v>
      </c>
    </row>
    <row r="5320" spans="1:2">
      <c r="A5320">
        <v>-4027240.1230909093</v>
      </c>
      <c r="B5320">
        <v>0</v>
      </c>
    </row>
    <row r="5321" spans="1:2">
      <c r="A5321">
        <v>-3979919.3650909094</v>
      </c>
      <c r="B5321">
        <v>0</v>
      </c>
    </row>
    <row r="5322" spans="1:2">
      <c r="A5322">
        <v>-3979919.3650909094</v>
      </c>
      <c r="B5322">
        <f>$K$4</f>
        <v>43.236839105578142</v>
      </c>
    </row>
    <row r="5323" spans="1:2">
      <c r="A5323">
        <v>-3932598.6070909095</v>
      </c>
      <c r="B5323">
        <f>$K$4</f>
        <v>43.236839105578142</v>
      </c>
    </row>
    <row r="5324" spans="1:2">
      <c r="A5324">
        <v>-3932598.6070909095</v>
      </c>
      <c r="B5324">
        <v>0</v>
      </c>
    </row>
    <row r="5325" spans="1:2">
      <c r="A5325">
        <v>-3885277.8490909096</v>
      </c>
      <c r="B5325">
        <v>0</v>
      </c>
    </row>
    <row r="5326" spans="1:2">
      <c r="A5326">
        <v>-3885277.8490909096</v>
      </c>
      <c r="B5326">
        <f>$K$4</f>
        <v>43.236839105578142</v>
      </c>
    </row>
    <row r="5327" spans="1:2">
      <c r="A5327">
        <v>-3837957.0910909097</v>
      </c>
      <c r="B5327">
        <f>$K$4</f>
        <v>43.236839105578142</v>
      </c>
    </row>
    <row r="5328" spans="1:2">
      <c r="A5328">
        <v>-3837957.0910909097</v>
      </c>
      <c r="B5328">
        <v>0</v>
      </c>
    </row>
    <row r="5329" spans="1:2">
      <c r="A5329">
        <v>-3790636.3330909098</v>
      </c>
      <c r="B5329">
        <v>0</v>
      </c>
    </row>
    <row r="5330" spans="1:2">
      <c r="A5330">
        <v>-3790636.3330909098</v>
      </c>
      <c r="B5330">
        <f>$K$4</f>
        <v>43.236839105578142</v>
      </c>
    </row>
    <row r="5331" spans="1:2">
      <c r="A5331">
        <v>-3743315.5750909094</v>
      </c>
      <c r="B5331">
        <f>$K$4</f>
        <v>43.236839105578142</v>
      </c>
    </row>
    <row r="5332" spans="1:2">
      <c r="A5332">
        <v>-3743315.5750909094</v>
      </c>
      <c r="B5332">
        <v>0</v>
      </c>
    </row>
    <row r="5333" spans="1:2">
      <c r="A5333">
        <v>-3695994.8170909095</v>
      </c>
      <c r="B5333">
        <v>0</v>
      </c>
    </row>
    <row r="5334" spans="1:2">
      <c r="A5334">
        <v>-3695994.8170909095</v>
      </c>
      <c r="B5334">
        <f>$K$4</f>
        <v>43.236839105578142</v>
      </c>
    </row>
    <row r="5335" spans="1:2">
      <c r="A5335">
        <v>-3648674.0590909095</v>
      </c>
      <c r="B5335">
        <f>$K$4</f>
        <v>43.236839105578142</v>
      </c>
    </row>
    <row r="5336" spans="1:2">
      <c r="A5336">
        <v>-3648674.0590909095</v>
      </c>
      <c r="B5336">
        <v>0</v>
      </c>
    </row>
    <row r="5337" spans="1:2">
      <c r="A5337">
        <v>-3601353.3010909096</v>
      </c>
      <c r="B5337">
        <v>0</v>
      </c>
    </row>
    <row r="5338" spans="1:2">
      <c r="A5338">
        <v>-3601353.3010909096</v>
      </c>
      <c r="B5338">
        <f>$K$4</f>
        <v>43.236839105578142</v>
      </c>
    </row>
    <row r="5339" spans="1:2">
      <c r="A5339">
        <v>-3554032.5430909097</v>
      </c>
      <c r="B5339">
        <f>$K$4</f>
        <v>43.236839105578142</v>
      </c>
    </row>
    <row r="5340" spans="1:2">
      <c r="A5340">
        <v>-3554032.5430909097</v>
      </c>
      <c r="B5340">
        <v>0</v>
      </c>
    </row>
    <row r="5341" spans="1:2">
      <c r="A5341">
        <v>-3506711.7850909093</v>
      </c>
      <c r="B5341">
        <v>0</v>
      </c>
    </row>
    <row r="5342" spans="1:2">
      <c r="A5342">
        <v>-3506711.7850909093</v>
      </c>
      <c r="B5342">
        <f>$K$4</f>
        <v>43.236839105578142</v>
      </c>
    </row>
    <row r="5343" spans="1:2">
      <c r="A5343">
        <v>-3459391.0270909094</v>
      </c>
      <c r="B5343">
        <f>$K$4</f>
        <v>43.236839105578142</v>
      </c>
    </row>
    <row r="5344" spans="1:2">
      <c r="A5344">
        <v>-3459391.0270909094</v>
      </c>
      <c r="B5344">
        <v>0</v>
      </c>
    </row>
    <row r="5345" spans="1:2">
      <c r="A5345">
        <v>-3412070.2690909095</v>
      </c>
      <c r="B5345">
        <v>0</v>
      </c>
    </row>
    <row r="5346" spans="1:2">
      <c r="A5346">
        <v>-3412070.2690909095</v>
      </c>
      <c r="B5346">
        <f>$K$4</f>
        <v>43.236839105578142</v>
      </c>
    </row>
    <row r="5347" spans="1:2">
      <c r="A5347">
        <v>-3364749.5110909096</v>
      </c>
      <c r="B5347">
        <f>$K$4</f>
        <v>43.236839105578142</v>
      </c>
    </row>
    <row r="5348" spans="1:2">
      <c r="A5348">
        <v>-3364749.5110909096</v>
      </c>
      <c r="B5348">
        <v>0</v>
      </c>
    </row>
    <row r="5349" spans="1:2">
      <c r="A5349">
        <v>-3317428.7530909097</v>
      </c>
      <c r="B5349">
        <v>0</v>
      </c>
    </row>
    <row r="5350" spans="1:2">
      <c r="A5350">
        <v>-3317428.7530909097</v>
      </c>
      <c r="B5350">
        <f>$K$4</f>
        <v>43.236839105578142</v>
      </c>
    </row>
    <row r="5351" spans="1:2">
      <c r="A5351">
        <v>-3270107.9950909093</v>
      </c>
      <c r="B5351">
        <f>$K$4</f>
        <v>43.236839105578142</v>
      </c>
    </row>
    <row r="5352" spans="1:2">
      <c r="A5352">
        <v>-3270107.9950909093</v>
      </c>
      <c r="B5352">
        <v>0</v>
      </c>
    </row>
    <row r="5353" spans="1:2">
      <c r="A5353">
        <v>-3222787.2370909094</v>
      </c>
      <c r="B5353">
        <v>0</v>
      </c>
    </row>
    <row r="5354" spans="1:2">
      <c r="A5354">
        <v>-3222787.2370909094</v>
      </c>
      <c r="B5354">
        <f>$K$4</f>
        <v>43.236839105578142</v>
      </c>
    </row>
    <row r="5355" spans="1:2">
      <c r="A5355">
        <v>-3175466.4790909095</v>
      </c>
      <c r="B5355">
        <f>$K$4</f>
        <v>43.236839105578142</v>
      </c>
    </row>
    <row r="5356" spans="1:2">
      <c r="A5356">
        <v>-3175466.4790909095</v>
      </c>
      <c r="B5356">
        <v>0</v>
      </c>
    </row>
    <row r="5357" spans="1:2">
      <c r="A5357">
        <v>-3128145.7210909096</v>
      </c>
      <c r="B5357">
        <v>0</v>
      </c>
    </row>
    <row r="5358" spans="1:2">
      <c r="A5358">
        <v>-3128145.7210909096</v>
      </c>
      <c r="B5358">
        <f>$K$4</f>
        <v>43.236839105578142</v>
      </c>
    </row>
    <row r="5359" spans="1:2">
      <c r="A5359">
        <v>-3080824.9630909096</v>
      </c>
      <c r="B5359">
        <f>$K$4</f>
        <v>43.236839105578142</v>
      </c>
    </row>
    <row r="5360" spans="1:2">
      <c r="A5360">
        <v>-3080824.9630909096</v>
      </c>
      <c r="B5360">
        <v>0</v>
      </c>
    </row>
    <row r="5361" spans="1:2">
      <c r="A5361">
        <v>-3033504.2050909093</v>
      </c>
      <c r="B5361">
        <v>0</v>
      </c>
    </row>
    <row r="5362" spans="1:2">
      <c r="A5362">
        <v>-3033504.2050909093</v>
      </c>
      <c r="B5362">
        <f>$K$4</f>
        <v>43.236839105578142</v>
      </c>
    </row>
    <row r="5363" spans="1:2">
      <c r="A5363">
        <v>-2986183.4470909094</v>
      </c>
      <c r="B5363">
        <f>$K$4</f>
        <v>43.236839105578142</v>
      </c>
    </row>
    <row r="5364" spans="1:2">
      <c r="A5364">
        <v>-2986183.4470909094</v>
      </c>
      <c r="B5364">
        <v>0</v>
      </c>
    </row>
    <row r="5365" spans="1:2">
      <c r="A5365">
        <v>-2938862.6890909094</v>
      </c>
      <c r="B5365">
        <v>0</v>
      </c>
    </row>
    <row r="5366" spans="1:2">
      <c r="A5366">
        <v>-2938862.6890909094</v>
      </c>
      <c r="B5366">
        <f>$K$4</f>
        <v>43.236839105578142</v>
      </c>
    </row>
    <row r="5367" spans="1:2">
      <c r="A5367">
        <v>-2895843.8181818188</v>
      </c>
      <c r="B5367">
        <f>$K$4</f>
        <v>43.236839105578142</v>
      </c>
    </row>
    <row r="5368" spans="1:2">
      <c r="A5368">
        <v>-2895843.8181818188</v>
      </c>
      <c r="B5368">
        <v>0</v>
      </c>
    </row>
    <row r="5369" spans="1:2">
      <c r="A5369">
        <v>-2895843.8181818188</v>
      </c>
      <c r="B5369">
        <v>0</v>
      </c>
    </row>
    <row r="5370" spans="1:2">
      <c r="A5370">
        <v>-2895843.8181818188</v>
      </c>
      <c r="B5370">
        <f>$K$5</f>
        <v>46.02631259626061</v>
      </c>
    </row>
    <row r="5371" spans="1:2">
      <c r="A5371">
        <v>-2848523.0601818189</v>
      </c>
      <c r="B5371">
        <f>$K$5</f>
        <v>46.02631259626061</v>
      </c>
    </row>
    <row r="5372" spans="1:2">
      <c r="A5372">
        <v>-2848523.0601818189</v>
      </c>
      <c r="B5372">
        <v>0</v>
      </c>
    </row>
    <row r="5373" spans="1:2">
      <c r="A5373">
        <v>-2801202.302181819</v>
      </c>
      <c r="B5373">
        <v>0</v>
      </c>
    </row>
    <row r="5374" spans="1:2">
      <c r="A5374">
        <v>-2801202.302181819</v>
      </c>
      <c r="B5374">
        <f>$K$5</f>
        <v>46.02631259626061</v>
      </c>
    </row>
    <row r="5375" spans="1:2">
      <c r="A5375">
        <v>-2753881.5441818186</v>
      </c>
      <c r="B5375">
        <f>$K$5</f>
        <v>46.02631259626061</v>
      </c>
    </row>
    <row r="5376" spans="1:2">
      <c r="A5376">
        <v>-2753881.5441818186</v>
      </c>
      <c r="B5376">
        <v>0</v>
      </c>
    </row>
    <row r="5377" spans="1:2">
      <c r="A5377">
        <v>-2706560.7861818187</v>
      </c>
      <c r="B5377">
        <v>0</v>
      </c>
    </row>
    <row r="5378" spans="1:2">
      <c r="A5378">
        <v>-2706560.7861818187</v>
      </c>
      <c r="B5378">
        <f>$K$5</f>
        <v>46.02631259626061</v>
      </c>
    </row>
    <row r="5379" spans="1:2">
      <c r="A5379">
        <v>-2659240.0281818188</v>
      </c>
      <c r="B5379">
        <f>$K$5</f>
        <v>46.02631259626061</v>
      </c>
    </row>
    <row r="5380" spans="1:2">
      <c r="A5380">
        <v>-2659240.0281818188</v>
      </c>
      <c r="B5380">
        <v>0</v>
      </c>
    </row>
    <row r="5381" spans="1:2">
      <c r="A5381">
        <v>-2611919.2701818189</v>
      </c>
      <c r="B5381">
        <v>0</v>
      </c>
    </row>
    <row r="5382" spans="1:2">
      <c r="A5382">
        <v>-2611919.2701818189</v>
      </c>
      <c r="B5382">
        <f>$K$5</f>
        <v>46.02631259626061</v>
      </c>
    </row>
    <row r="5383" spans="1:2">
      <c r="A5383">
        <v>-2564598.512181819</v>
      </c>
      <c r="B5383">
        <f>$K$5</f>
        <v>46.02631259626061</v>
      </c>
    </row>
    <row r="5384" spans="1:2">
      <c r="A5384">
        <v>-2564598.512181819</v>
      </c>
      <c r="B5384">
        <v>0</v>
      </c>
    </row>
    <row r="5385" spans="1:2">
      <c r="A5385">
        <v>-2517277.754181819</v>
      </c>
      <c r="B5385">
        <v>0</v>
      </c>
    </row>
    <row r="5386" spans="1:2">
      <c r="A5386">
        <v>-2517277.754181819</v>
      </c>
      <c r="B5386">
        <f>$K$5</f>
        <v>46.02631259626061</v>
      </c>
    </row>
    <row r="5387" spans="1:2">
      <c r="A5387">
        <v>-2469956.9961818187</v>
      </c>
      <c r="B5387">
        <f>$K$5</f>
        <v>46.02631259626061</v>
      </c>
    </row>
    <row r="5388" spans="1:2">
      <c r="A5388">
        <v>-2469956.9961818187</v>
      </c>
      <c r="B5388">
        <v>0</v>
      </c>
    </row>
    <row r="5389" spans="1:2">
      <c r="A5389">
        <v>-2422636.2381818187</v>
      </c>
      <c r="B5389">
        <v>0</v>
      </c>
    </row>
    <row r="5390" spans="1:2">
      <c r="A5390">
        <v>-2422636.2381818187</v>
      </c>
      <c r="B5390">
        <f>$K$5</f>
        <v>46.02631259626061</v>
      </c>
    </row>
    <row r="5391" spans="1:2">
      <c r="A5391">
        <v>-2375315.4801818188</v>
      </c>
      <c r="B5391">
        <f>$K$5</f>
        <v>46.02631259626061</v>
      </c>
    </row>
    <row r="5392" spans="1:2">
      <c r="A5392">
        <v>-2375315.4801818188</v>
      </c>
      <c r="B5392">
        <v>0</v>
      </c>
    </row>
    <row r="5393" spans="1:2">
      <c r="A5393">
        <v>-2327994.7221818189</v>
      </c>
      <c r="B5393">
        <v>0</v>
      </c>
    </row>
    <row r="5394" spans="1:2">
      <c r="A5394">
        <v>-2327994.7221818189</v>
      </c>
      <c r="B5394">
        <f>$K$5</f>
        <v>46.02631259626061</v>
      </c>
    </row>
    <row r="5395" spans="1:2">
      <c r="A5395">
        <v>-2280673.964181819</v>
      </c>
      <c r="B5395">
        <f>$K$5</f>
        <v>46.02631259626061</v>
      </c>
    </row>
    <row r="5396" spans="1:2">
      <c r="A5396">
        <v>-2280673.964181819</v>
      </c>
      <c r="B5396">
        <v>0</v>
      </c>
    </row>
    <row r="5397" spans="1:2">
      <c r="A5397">
        <v>-2233353.2061818186</v>
      </c>
      <c r="B5397">
        <v>0</v>
      </c>
    </row>
    <row r="5398" spans="1:2">
      <c r="A5398">
        <v>-2233353.2061818186</v>
      </c>
      <c r="B5398">
        <f>$K$5</f>
        <v>46.02631259626061</v>
      </c>
    </row>
    <row r="5399" spans="1:2">
      <c r="A5399">
        <v>-2186032.4481818187</v>
      </c>
      <c r="B5399">
        <f>$K$5</f>
        <v>46.02631259626061</v>
      </c>
    </row>
    <row r="5400" spans="1:2">
      <c r="A5400">
        <v>-2186032.4481818187</v>
      </c>
      <c r="B5400">
        <v>0</v>
      </c>
    </row>
    <row r="5401" spans="1:2">
      <c r="A5401">
        <v>-2138711.6901818188</v>
      </c>
      <c r="B5401">
        <v>0</v>
      </c>
    </row>
    <row r="5402" spans="1:2">
      <c r="A5402">
        <v>-2138711.6901818188</v>
      </c>
      <c r="B5402">
        <f>$K$5</f>
        <v>46.02631259626061</v>
      </c>
    </row>
    <row r="5403" spans="1:2">
      <c r="A5403">
        <v>-2091390.9321818189</v>
      </c>
      <c r="B5403">
        <f>$K$5</f>
        <v>46.02631259626061</v>
      </c>
    </row>
    <row r="5404" spans="1:2">
      <c r="A5404">
        <v>-2091390.9321818189</v>
      </c>
      <c r="B5404">
        <v>0</v>
      </c>
    </row>
    <row r="5405" spans="1:2">
      <c r="A5405">
        <v>-2044070.1741818187</v>
      </c>
      <c r="B5405">
        <v>0</v>
      </c>
    </row>
    <row r="5406" spans="1:2">
      <c r="A5406">
        <v>-2044070.1741818187</v>
      </c>
      <c r="B5406">
        <f>$K$5</f>
        <v>46.02631259626061</v>
      </c>
    </row>
    <row r="5407" spans="1:2">
      <c r="A5407">
        <v>-1996749.4161818188</v>
      </c>
      <c r="B5407">
        <f>$K$5</f>
        <v>46.02631259626061</v>
      </c>
    </row>
    <row r="5408" spans="1:2">
      <c r="A5408">
        <v>-1996749.4161818188</v>
      </c>
      <c r="B5408">
        <v>0</v>
      </c>
    </row>
    <row r="5409" spans="1:2">
      <c r="A5409">
        <v>-1949428.6581818187</v>
      </c>
      <c r="B5409">
        <v>0</v>
      </c>
    </row>
    <row r="5410" spans="1:2">
      <c r="A5410">
        <v>-1949428.6581818187</v>
      </c>
      <c r="B5410">
        <f>$K$5</f>
        <v>46.02631259626061</v>
      </c>
    </row>
    <row r="5411" spans="1:2">
      <c r="A5411">
        <v>-1902107.9001818188</v>
      </c>
      <c r="B5411">
        <f>$K$5</f>
        <v>46.02631259626061</v>
      </c>
    </row>
    <row r="5412" spans="1:2">
      <c r="A5412">
        <v>-1902107.9001818188</v>
      </c>
      <c r="B5412">
        <v>0</v>
      </c>
    </row>
    <row r="5413" spans="1:2">
      <c r="A5413">
        <v>-1854787.1421818188</v>
      </c>
      <c r="B5413">
        <v>0</v>
      </c>
    </row>
    <row r="5414" spans="1:2">
      <c r="A5414">
        <v>-1854787.1421818188</v>
      </c>
      <c r="B5414">
        <f>$K$5</f>
        <v>46.02631259626061</v>
      </c>
    </row>
    <row r="5415" spans="1:2">
      <c r="A5415">
        <v>-1807466.3841818187</v>
      </c>
      <c r="B5415">
        <f>$K$5</f>
        <v>46.02631259626061</v>
      </c>
    </row>
    <row r="5416" spans="1:2">
      <c r="A5416">
        <v>-1807466.3841818187</v>
      </c>
      <c r="B5416">
        <v>0</v>
      </c>
    </row>
    <row r="5417" spans="1:2">
      <c r="A5417">
        <v>-1760145.6261818188</v>
      </c>
      <c r="B5417">
        <v>0</v>
      </c>
    </row>
    <row r="5418" spans="1:2">
      <c r="A5418">
        <v>-1760145.6261818188</v>
      </c>
      <c r="B5418">
        <f>$K$5</f>
        <v>46.02631259626061</v>
      </c>
    </row>
    <row r="5419" spans="1:2">
      <c r="A5419">
        <v>-1712824.8681818189</v>
      </c>
      <c r="B5419">
        <f>$K$5</f>
        <v>46.02631259626061</v>
      </c>
    </row>
    <row r="5420" spans="1:2">
      <c r="A5420">
        <v>-1712824.8681818189</v>
      </c>
      <c r="B5420">
        <v>0</v>
      </c>
    </row>
    <row r="5421" spans="1:2">
      <c r="A5421">
        <v>-1665504.1101818187</v>
      </c>
      <c r="B5421">
        <v>0</v>
      </c>
    </row>
    <row r="5422" spans="1:2">
      <c r="A5422">
        <v>-1665504.1101818187</v>
      </c>
      <c r="B5422">
        <f>$K$5</f>
        <v>46.02631259626061</v>
      </c>
    </row>
    <row r="5423" spans="1:2">
      <c r="A5423">
        <v>-1618183.3521818188</v>
      </c>
      <c r="B5423">
        <f>$K$5</f>
        <v>46.02631259626061</v>
      </c>
    </row>
    <row r="5424" spans="1:2">
      <c r="A5424">
        <v>-1618183.3521818188</v>
      </c>
      <c r="B5424">
        <v>0</v>
      </c>
    </row>
    <row r="5425" spans="1:2">
      <c r="A5425">
        <v>-1570862.5941818189</v>
      </c>
      <c r="B5425">
        <v>0</v>
      </c>
    </row>
    <row r="5426" spans="1:2">
      <c r="A5426">
        <v>-1570862.5941818189</v>
      </c>
      <c r="B5426">
        <f>$K$5</f>
        <v>46.02631259626061</v>
      </c>
    </row>
    <row r="5427" spans="1:2">
      <c r="A5427">
        <v>-1523541.8361818187</v>
      </c>
      <c r="B5427">
        <f>$K$5</f>
        <v>46.02631259626061</v>
      </c>
    </row>
    <row r="5428" spans="1:2">
      <c r="A5428">
        <v>-1523541.8361818187</v>
      </c>
      <c r="B5428">
        <v>0</v>
      </c>
    </row>
    <row r="5429" spans="1:2">
      <c r="A5429">
        <v>-1476221.0781818188</v>
      </c>
      <c r="B5429">
        <v>0</v>
      </c>
    </row>
    <row r="5430" spans="1:2">
      <c r="A5430">
        <v>-1476221.0781818188</v>
      </c>
      <c r="B5430">
        <f>$K$5</f>
        <v>46.02631259626061</v>
      </c>
    </row>
    <row r="5431" spans="1:2">
      <c r="A5431">
        <v>-1428900.3201818187</v>
      </c>
      <c r="B5431">
        <f>$K$5</f>
        <v>46.02631259626061</v>
      </c>
    </row>
    <row r="5432" spans="1:2">
      <c r="A5432">
        <v>-1428900.3201818187</v>
      </c>
      <c r="B5432">
        <v>0</v>
      </c>
    </row>
    <row r="5433" spans="1:2">
      <c r="A5433">
        <v>-1381579.5621818188</v>
      </c>
      <c r="B5433">
        <v>0</v>
      </c>
    </row>
    <row r="5434" spans="1:2">
      <c r="A5434">
        <v>-1381579.5621818188</v>
      </c>
      <c r="B5434">
        <f>$K$5</f>
        <v>46.02631259626061</v>
      </c>
    </row>
    <row r="5435" spans="1:2">
      <c r="A5435">
        <v>-1334258.8041818189</v>
      </c>
      <c r="B5435">
        <f>$K$5</f>
        <v>46.02631259626061</v>
      </c>
    </row>
    <row r="5436" spans="1:2">
      <c r="A5436">
        <v>-1334258.8041818189</v>
      </c>
      <c r="B5436">
        <v>0</v>
      </c>
    </row>
    <row r="5437" spans="1:2">
      <c r="A5437">
        <v>-1286938.0461818187</v>
      </c>
      <c r="B5437">
        <v>0</v>
      </c>
    </row>
    <row r="5438" spans="1:2">
      <c r="A5438">
        <v>-1286938.0461818187</v>
      </c>
      <c r="B5438">
        <f>$K$5</f>
        <v>46.02631259626061</v>
      </c>
    </row>
    <row r="5439" spans="1:2">
      <c r="A5439">
        <v>-1239617.2881818188</v>
      </c>
      <c r="B5439">
        <f>$K$5</f>
        <v>46.02631259626061</v>
      </c>
    </row>
    <row r="5440" spans="1:2">
      <c r="A5440">
        <v>-1239617.2881818188</v>
      </c>
      <c r="B5440">
        <v>0</v>
      </c>
    </row>
    <row r="5441" spans="1:2">
      <c r="A5441">
        <v>-1192296.5301818186</v>
      </c>
      <c r="B5441">
        <v>0</v>
      </c>
    </row>
    <row r="5442" spans="1:2">
      <c r="A5442">
        <v>-1192296.5301818186</v>
      </c>
      <c r="B5442">
        <f>$K$5</f>
        <v>46.02631259626061</v>
      </c>
    </row>
    <row r="5443" spans="1:2">
      <c r="A5443">
        <v>-1144975.7721818187</v>
      </c>
      <c r="B5443">
        <f>$K$5</f>
        <v>46.02631259626061</v>
      </c>
    </row>
    <row r="5444" spans="1:2">
      <c r="A5444">
        <v>-1144975.7721818187</v>
      </c>
      <c r="B5444">
        <v>0</v>
      </c>
    </row>
    <row r="5445" spans="1:2">
      <c r="A5445">
        <v>-1097655.0141818188</v>
      </c>
      <c r="B5445">
        <v>0</v>
      </c>
    </row>
    <row r="5446" spans="1:2">
      <c r="A5446">
        <v>-1097655.0141818188</v>
      </c>
      <c r="B5446">
        <f>$K$5</f>
        <v>46.02631259626061</v>
      </c>
    </row>
    <row r="5447" spans="1:2">
      <c r="A5447">
        <v>-1050334.2561818187</v>
      </c>
      <c r="B5447">
        <f>$K$5</f>
        <v>46.02631259626061</v>
      </c>
    </row>
    <row r="5448" spans="1:2">
      <c r="A5448">
        <v>-1050334.2561818187</v>
      </c>
      <c r="B5448">
        <v>0</v>
      </c>
    </row>
    <row r="5449" spans="1:2">
      <c r="A5449">
        <v>-1003013.4981818188</v>
      </c>
      <c r="B5449">
        <v>0</v>
      </c>
    </row>
    <row r="5450" spans="1:2">
      <c r="A5450">
        <v>-1003013.4981818188</v>
      </c>
      <c r="B5450">
        <f>$K$5</f>
        <v>46.02631259626061</v>
      </c>
    </row>
    <row r="5451" spans="1:2">
      <c r="A5451">
        <v>-955692.74018181872</v>
      </c>
      <c r="B5451">
        <f>$K$5</f>
        <v>46.02631259626061</v>
      </c>
    </row>
    <row r="5452" spans="1:2">
      <c r="A5452">
        <v>-955692.74018181872</v>
      </c>
      <c r="B5452">
        <v>0</v>
      </c>
    </row>
    <row r="5453" spans="1:2">
      <c r="A5453">
        <v>-908371.98218181869</v>
      </c>
      <c r="B5453">
        <v>0</v>
      </c>
    </row>
    <row r="5454" spans="1:2">
      <c r="A5454">
        <v>-908371.98218181869</v>
      </c>
      <c r="B5454">
        <f>$K$5</f>
        <v>46.02631259626061</v>
      </c>
    </row>
    <row r="5455" spans="1:2">
      <c r="A5455">
        <v>-861051.22418181878</v>
      </c>
      <c r="B5455">
        <f>$K$5</f>
        <v>46.02631259626061</v>
      </c>
    </row>
    <row r="5456" spans="1:2">
      <c r="A5456">
        <v>-861051.22418181878</v>
      </c>
      <c r="B5456">
        <v>0</v>
      </c>
    </row>
    <row r="5457" spans="1:2">
      <c r="A5457">
        <v>-813730.46618181875</v>
      </c>
      <c r="B5457">
        <v>0</v>
      </c>
    </row>
    <row r="5458" spans="1:2">
      <c r="A5458">
        <v>-813730.46618181875</v>
      </c>
      <c r="B5458">
        <f>$K$5</f>
        <v>46.02631259626061</v>
      </c>
    </row>
    <row r="5459" spans="1:2">
      <c r="A5459">
        <v>-766409.70818181871</v>
      </c>
      <c r="B5459">
        <f>$K$5</f>
        <v>46.02631259626061</v>
      </c>
    </row>
    <row r="5460" spans="1:2">
      <c r="A5460">
        <v>-766409.70818181871</v>
      </c>
      <c r="B5460">
        <v>0</v>
      </c>
    </row>
    <row r="5461" spans="1:2">
      <c r="A5461">
        <v>-719088.9501818188</v>
      </c>
      <c r="B5461">
        <v>0</v>
      </c>
    </row>
    <row r="5462" spans="1:2">
      <c r="A5462">
        <v>-719088.9501818188</v>
      </c>
      <c r="B5462">
        <f>$K$5</f>
        <v>46.02631259626061</v>
      </c>
    </row>
    <row r="5463" spans="1:2">
      <c r="A5463">
        <v>-671768.19218181877</v>
      </c>
      <c r="B5463">
        <f>$K$5</f>
        <v>46.02631259626061</v>
      </c>
    </row>
    <row r="5464" spans="1:2">
      <c r="A5464">
        <v>-671768.19218181877</v>
      </c>
      <c r="B5464">
        <v>0</v>
      </c>
    </row>
    <row r="5465" spans="1:2">
      <c r="A5465">
        <v>-624447.43418181874</v>
      </c>
      <c r="B5465">
        <v>0</v>
      </c>
    </row>
    <row r="5466" spans="1:2">
      <c r="A5466">
        <v>-624447.43418181874</v>
      </c>
      <c r="B5466">
        <f>$K$5</f>
        <v>46.02631259626061</v>
      </c>
    </row>
    <row r="5467" spans="1:2">
      <c r="A5467">
        <v>-577126.67618181871</v>
      </c>
      <c r="B5467">
        <f>$K$5</f>
        <v>46.02631259626061</v>
      </c>
    </row>
    <row r="5468" spans="1:2">
      <c r="A5468">
        <v>-577126.67618181871</v>
      </c>
      <c r="B5468">
        <v>0</v>
      </c>
    </row>
    <row r="5469" spans="1:2">
      <c r="A5469">
        <v>-529805.91818181868</v>
      </c>
      <c r="B5469">
        <v>0</v>
      </c>
    </row>
    <row r="5470" spans="1:2">
      <c r="A5470">
        <v>-529805.91818181868</v>
      </c>
      <c r="B5470">
        <f>$K$5</f>
        <v>46.02631259626061</v>
      </c>
    </row>
    <row r="5471" spans="1:2">
      <c r="A5471">
        <v>-482485.16018181876</v>
      </c>
      <c r="B5471">
        <f>$K$5</f>
        <v>46.02631259626061</v>
      </c>
    </row>
    <row r="5472" spans="1:2">
      <c r="A5472">
        <v>-482485.16018181876</v>
      </c>
      <c r="B5472">
        <v>0</v>
      </c>
    </row>
    <row r="5473" spans="1:2">
      <c r="A5473">
        <v>-435164.40218181873</v>
      </c>
      <c r="B5473">
        <v>0</v>
      </c>
    </row>
    <row r="5474" spans="1:2">
      <c r="A5474">
        <v>-435164.40218181873</v>
      </c>
      <c r="B5474">
        <f>$K$5</f>
        <v>46.02631259626061</v>
      </c>
    </row>
    <row r="5475" spans="1:2">
      <c r="A5475">
        <v>-387843.6441818187</v>
      </c>
      <c r="B5475">
        <f>$K$5</f>
        <v>46.02631259626061</v>
      </c>
    </row>
    <row r="5476" spans="1:2">
      <c r="A5476">
        <v>-387843.6441818187</v>
      </c>
      <c r="B5476">
        <v>0</v>
      </c>
    </row>
    <row r="5477" spans="1:2">
      <c r="A5477">
        <v>-340522.88618181873</v>
      </c>
      <c r="B5477">
        <v>0</v>
      </c>
    </row>
    <row r="5478" spans="1:2">
      <c r="A5478">
        <v>-340522.88618181873</v>
      </c>
      <c r="B5478">
        <f>$K$5</f>
        <v>46.02631259626061</v>
      </c>
    </row>
    <row r="5479" spans="1:2">
      <c r="A5479">
        <v>-293202.12818181876</v>
      </c>
      <c r="B5479">
        <f>$K$5</f>
        <v>46.02631259626061</v>
      </c>
    </row>
    <row r="5480" spans="1:2">
      <c r="A5480">
        <v>-293202.12818181876</v>
      </c>
      <c r="B5480">
        <v>0</v>
      </c>
    </row>
    <row r="5481" spans="1:2">
      <c r="A5481">
        <v>-245881.37018181873</v>
      </c>
      <c r="B5481">
        <v>0</v>
      </c>
    </row>
    <row r="5482" spans="1:2">
      <c r="A5482">
        <v>-245881.37018181873</v>
      </c>
      <c r="B5482">
        <f>$K$5</f>
        <v>46.02631259626061</v>
      </c>
    </row>
    <row r="5483" spans="1:2">
      <c r="A5483">
        <v>-198560.61218181872</v>
      </c>
      <c r="B5483">
        <f>$K$5</f>
        <v>46.02631259626061</v>
      </c>
    </row>
    <row r="5484" spans="1:2">
      <c r="A5484">
        <v>-198560.61218181872</v>
      </c>
      <c r="B5484">
        <v>0</v>
      </c>
    </row>
    <row r="5485" spans="1:2">
      <c r="A5485">
        <v>-151239.85418181872</v>
      </c>
      <c r="B5485">
        <v>0</v>
      </c>
    </row>
    <row r="5486" spans="1:2">
      <c r="A5486">
        <v>-151239.85418181872</v>
      </c>
      <c r="B5486">
        <f>$K$5</f>
        <v>46.02631259626061</v>
      </c>
    </row>
    <row r="5487" spans="1:2">
      <c r="A5487">
        <v>-103919.09618181872</v>
      </c>
      <c r="B5487">
        <f>$K$5</f>
        <v>46.02631259626061</v>
      </c>
    </row>
    <row r="5488" spans="1:2">
      <c r="A5488">
        <v>-103919.09618181872</v>
      </c>
      <c r="B5488">
        <v>0</v>
      </c>
    </row>
    <row r="5489" spans="1:2">
      <c r="A5489">
        <v>-56598.338181818719</v>
      </c>
      <c r="B5489">
        <v>0</v>
      </c>
    </row>
    <row r="5490" spans="1:2">
      <c r="A5490">
        <v>-56598.338181818719</v>
      </c>
      <c r="B5490">
        <f>$K$5</f>
        <v>46.02631259626061</v>
      </c>
    </row>
    <row r="5491" spans="1:2">
      <c r="A5491">
        <v>-9277.5801818187174</v>
      </c>
      <c r="B5491">
        <f>$K$5</f>
        <v>46.02631259626061</v>
      </c>
    </row>
    <row r="5492" spans="1:2">
      <c r="A5492">
        <v>-9277.5801818187174</v>
      </c>
      <c r="B5492">
        <v>0</v>
      </c>
    </row>
    <row r="5493" spans="1:2">
      <c r="A5493">
        <v>38043.177818181284</v>
      </c>
      <c r="B5493">
        <v>0</v>
      </c>
    </row>
    <row r="5494" spans="1:2">
      <c r="A5494">
        <v>38043.177818181284</v>
      </c>
      <c r="B5494">
        <f>$K$5</f>
        <v>46.02631259626061</v>
      </c>
    </row>
    <row r="5495" spans="1:2">
      <c r="A5495">
        <v>85363.935818181286</v>
      </c>
      <c r="B5495">
        <f>$K$5</f>
        <v>46.02631259626061</v>
      </c>
    </row>
    <row r="5496" spans="1:2">
      <c r="A5496">
        <v>85363.935818181286</v>
      </c>
      <c r="B5496">
        <v>0</v>
      </c>
    </row>
    <row r="5497" spans="1:2">
      <c r="A5497">
        <v>132684.69381818129</v>
      </c>
      <c r="B5497">
        <v>0</v>
      </c>
    </row>
    <row r="5498" spans="1:2">
      <c r="A5498">
        <v>132684.69381818129</v>
      </c>
      <c r="B5498">
        <f>$K$5</f>
        <v>46.02631259626061</v>
      </c>
    </row>
    <row r="5499" spans="1:2">
      <c r="A5499">
        <v>180005.45181818129</v>
      </c>
      <c r="B5499">
        <f>$K$5</f>
        <v>46.02631259626061</v>
      </c>
    </row>
    <row r="5500" spans="1:2">
      <c r="A5500">
        <v>180005.45181818129</v>
      </c>
      <c r="B5500">
        <v>0</v>
      </c>
    </row>
    <row r="5501" spans="1:2">
      <c r="A5501">
        <v>227326.20981818129</v>
      </c>
      <c r="B5501">
        <v>0</v>
      </c>
    </row>
    <row r="5502" spans="1:2">
      <c r="A5502">
        <v>227326.20981818129</v>
      </c>
      <c r="B5502">
        <f>$K$5</f>
        <v>46.02631259626061</v>
      </c>
    </row>
    <row r="5503" spans="1:2">
      <c r="A5503">
        <v>274646.96781818126</v>
      </c>
      <c r="B5503">
        <f>$K$5</f>
        <v>46.02631259626061</v>
      </c>
    </row>
    <row r="5504" spans="1:2">
      <c r="A5504">
        <v>274646.96781818126</v>
      </c>
      <c r="B5504">
        <v>0</v>
      </c>
    </row>
    <row r="5505" spans="1:2">
      <c r="A5505">
        <v>321967.72581818129</v>
      </c>
      <c r="B5505">
        <v>0</v>
      </c>
    </row>
    <row r="5506" spans="1:2">
      <c r="A5506">
        <v>321967.72581818129</v>
      </c>
      <c r="B5506">
        <f>$K$5</f>
        <v>46.02631259626061</v>
      </c>
    </row>
    <row r="5507" spans="1:2">
      <c r="A5507">
        <v>369288.48381818132</v>
      </c>
      <c r="B5507">
        <f>$K$5</f>
        <v>46.02631259626061</v>
      </c>
    </row>
    <row r="5508" spans="1:2">
      <c r="A5508">
        <v>369288.48381818132</v>
      </c>
      <c r="B5508">
        <v>0</v>
      </c>
    </row>
    <row r="5509" spans="1:2">
      <c r="A5509">
        <v>416609.2418181813</v>
      </c>
      <c r="B5509">
        <v>0</v>
      </c>
    </row>
    <row r="5510" spans="1:2">
      <c r="A5510">
        <v>416609.2418181813</v>
      </c>
      <c r="B5510">
        <f>$K$5</f>
        <v>46.02631259626061</v>
      </c>
    </row>
    <row r="5511" spans="1:2">
      <c r="A5511">
        <v>463929.99981818127</v>
      </c>
      <c r="B5511">
        <f>$K$5</f>
        <v>46.02631259626061</v>
      </c>
    </row>
    <row r="5512" spans="1:2">
      <c r="A5512">
        <v>463929.99981818127</v>
      </c>
      <c r="B5512">
        <v>0</v>
      </c>
    </row>
    <row r="5513" spans="1:2">
      <c r="A5513">
        <v>511250.7578181813</v>
      </c>
      <c r="B5513">
        <v>0</v>
      </c>
    </row>
    <row r="5514" spans="1:2">
      <c r="A5514">
        <v>511250.7578181813</v>
      </c>
      <c r="B5514">
        <f>$K$5</f>
        <v>46.02631259626061</v>
      </c>
    </row>
    <row r="5515" spans="1:2">
      <c r="A5515">
        <v>558571.51581818133</v>
      </c>
      <c r="B5515">
        <f>$K$5</f>
        <v>46.02631259626061</v>
      </c>
    </row>
    <row r="5516" spans="1:2">
      <c r="A5516">
        <v>558571.51581818133</v>
      </c>
      <c r="B5516">
        <v>0</v>
      </c>
    </row>
    <row r="5517" spans="1:2">
      <c r="A5517">
        <v>605892.27381818136</v>
      </c>
      <c r="B5517">
        <v>0</v>
      </c>
    </row>
    <row r="5518" spans="1:2">
      <c r="A5518">
        <v>605892.27381818136</v>
      </c>
      <c r="B5518">
        <f>$K$5</f>
        <v>46.02631259626061</v>
      </c>
    </row>
    <row r="5519" spans="1:2">
      <c r="A5519">
        <v>653213.03181818128</v>
      </c>
      <c r="B5519">
        <f>$K$5</f>
        <v>46.02631259626061</v>
      </c>
    </row>
    <row r="5520" spans="1:2">
      <c r="A5520">
        <v>653213.03181818128</v>
      </c>
      <c r="B5520">
        <v>0</v>
      </c>
    </row>
    <row r="5521" spans="1:2">
      <c r="A5521">
        <v>700533.78981818131</v>
      </c>
      <c r="B5521">
        <v>0</v>
      </c>
    </row>
    <row r="5522" spans="1:2">
      <c r="A5522">
        <v>700533.78981818131</v>
      </c>
      <c r="B5522">
        <f>$K$5</f>
        <v>46.02631259626061</v>
      </c>
    </row>
    <row r="5523" spans="1:2">
      <c r="A5523">
        <v>747854.54781818134</v>
      </c>
      <c r="B5523">
        <f>$K$5</f>
        <v>46.02631259626061</v>
      </c>
    </row>
    <row r="5524" spans="1:2">
      <c r="A5524">
        <v>747854.54781818134</v>
      </c>
      <c r="B5524">
        <v>0</v>
      </c>
    </row>
    <row r="5525" spans="1:2">
      <c r="A5525">
        <v>795175.30581818125</v>
      </c>
      <c r="B5525">
        <v>0</v>
      </c>
    </row>
    <row r="5526" spans="1:2">
      <c r="A5526">
        <v>795175.30581818125</v>
      </c>
      <c r="B5526">
        <f>$K$5</f>
        <v>46.02631259626061</v>
      </c>
    </row>
    <row r="5527" spans="1:2">
      <c r="A5527">
        <v>842496.06381818128</v>
      </c>
      <c r="B5527">
        <f>$K$5</f>
        <v>46.02631259626061</v>
      </c>
    </row>
    <row r="5528" spans="1:2">
      <c r="A5528">
        <v>842496.06381818128</v>
      </c>
      <c r="B5528">
        <v>0</v>
      </c>
    </row>
    <row r="5529" spans="1:2">
      <c r="A5529">
        <v>889816.82181818131</v>
      </c>
      <c r="B5529">
        <v>0</v>
      </c>
    </row>
    <row r="5530" spans="1:2">
      <c r="A5530">
        <v>889816.82181818131</v>
      </c>
      <c r="B5530">
        <f>$K$5</f>
        <v>46.02631259626061</v>
      </c>
    </row>
    <row r="5531" spans="1:2">
      <c r="A5531">
        <v>937137.57981818134</v>
      </c>
      <c r="B5531">
        <f>$K$5</f>
        <v>46.02631259626061</v>
      </c>
    </row>
    <row r="5532" spans="1:2">
      <c r="A5532">
        <v>937137.57981818134</v>
      </c>
      <c r="B5532">
        <v>0</v>
      </c>
    </row>
    <row r="5533" spans="1:2">
      <c r="A5533">
        <v>984458.33781818138</v>
      </c>
      <c r="B5533">
        <v>0</v>
      </c>
    </row>
    <row r="5534" spans="1:2">
      <c r="A5534">
        <v>984458.33781818138</v>
      </c>
      <c r="B5534">
        <f>$K$5</f>
        <v>46.02631259626061</v>
      </c>
    </row>
    <row r="5535" spans="1:2">
      <c r="A5535">
        <v>1031779.0958181813</v>
      </c>
      <c r="B5535">
        <f>$K$5</f>
        <v>46.02631259626061</v>
      </c>
    </row>
    <row r="5536" spans="1:2">
      <c r="A5536">
        <v>1031779.0958181813</v>
      </c>
      <c r="B5536">
        <v>0</v>
      </c>
    </row>
    <row r="5537" spans="1:2">
      <c r="A5537">
        <v>1079099.8538181814</v>
      </c>
      <c r="B5537">
        <v>0</v>
      </c>
    </row>
    <row r="5538" spans="1:2">
      <c r="A5538">
        <v>1079099.8538181814</v>
      </c>
      <c r="B5538">
        <f>$K$5</f>
        <v>46.02631259626061</v>
      </c>
    </row>
    <row r="5539" spans="1:2">
      <c r="A5539">
        <v>1126420.6118181814</v>
      </c>
      <c r="B5539">
        <f>$K$5</f>
        <v>46.02631259626061</v>
      </c>
    </row>
    <row r="5540" spans="1:2">
      <c r="A5540">
        <v>1126420.6118181814</v>
      </c>
      <c r="B5540">
        <v>0</v>
      </c>
    </row>
    <row r="5541" spans="1:2">
      <c r="A5541">
        <v>1173741.3698181813</v>
      </c>
      <c r="B5541">
        <v>0</v>
      </c>
    </row>
    <row r="5542" spans="1:2">
      <c r="A5542">
        <v>1173741.3698181813</v>
      </c>
      <c r="B5542">
        <f>$K$5</f>
        <v>46.02631259626061</v>
      </c>
    </row>
    <row r="5543" spans="1:2">
      <c r="A5543">
        <v>1221062.1278181814</v>
      </c>
      <c r="B5543">
        <f>$K$5</f>
        <v>46.02631259626061</v>
      </c>
    </row>
    <row r="5544" spans="1:2">
      <c r="A5544">
        <v>1221062.1278181814</v>
      </c>
      <c r="B5544">
        <v>0</v>
      </c>
    </row>
    <row r="5545" spans="1:2">
      <c r="A5545">
        <v>1268382.8858181813</v>
      </c>
      <c r="B5545">
        <v>0</v>
      </c>
    </row>
    <row r="5546" spans="1:2">
      <c r="A5546">
        <v>1268382.8858181813</v>
      </c>
      <c r="B5546">
        <f>$K$5</f>
        <v>46.02631259626061</v>
      </c>
    </row>
    <row r="5547" spans="1:2">
      <c r="A5547">
        <v>1315703.6438181812</v>
      </c>
      <c r="B5547">
        <f>$K$5</f>
        <v>46.02631259626061</v>
      </c>
    </row>
    <row r="5548" spans="1:2">
      <c r="A5548">
        <v>1315703.6438181812</v>
      </c>
      <c r="B5548">
        <v>0</v>
      </c>
    </row>
    <row r="5549" spans="1:2">
      <c r="A5549">
        <v>1363024.4018181814</v>
      </c>
      <c r="B5549">
        <v>0</v>
      </c>
    </row>
    <row r="5550" spans="1:2">
      <c r="A5550">
        <v>1363024.4018181814</v>
      </c>
      <c r="B5550">
        <f>$K$5</f>
        <v>46.02631259626061</v>
      </c>
    </row>
    <row r="5551" spans="1:2">
      <c r="A5551">
        <v>1406043.272727272</v>
      </c>
      <c r="B5551">
        <f>$K$5</f>
        <v>46.02631259626061</v>
      </c>
    </row>
    <row r="5552" spans="1:2">
      <c r="A5552">
        <v>1406043.272727272</v>
      </c>
      <c r="B5552">
        <v>0</v>
      </c>
    </row>
    <row r="5553" spans="1:2">
      <c r="A5553">
        <v>1406043.272727272</v>
      </c>
      <c r="B5553">
        <v>0</v>
      </c>
    </row>
    <row r="5554" spans="1:2">
      <c r="A5554">
        <v>1406043.272727272</v>
      </c>
      <c r="B5554">
        <f>$K$6</f>
        <v>44.166663602472298</v>
      </c>
    </row>
    <row r="5555" spans="1:2">
      <c r="A5555">
        <v>1453364.0307272719</v>
      </c>
      <c r="B5555">
        <f>$K$6</f>
        <v>44.166663602472298</v>
      </c>
    </row>
    <row r="5556" spans="1:2">
      <c r="A5556">
        <v>1453364.0307272719</v>
      </c>
      <c r="B5556">
        <v>0</v>
      </c>
    </row>
    <row r="5557" spans="1:2">
      <c r="A5557">
        <v>1500684.7887272721</v>
      </c>
      <c r="B5557">
        <v>0</v>
      </c>
    </row>
    <row r="5558" spans="1:2">
      <c r="A5558">
        <v>1500684.7887272721</v>
      </c>
      <c r="B5558">
        <f>$K$6</f>
        <v>44.166663602472298</v>
      </c>
    </row>
    <row r="5559" spans="1:2">
      <c r="A5559">
        <v>1548005.546727272</v>
      </c>
      <c r="B5559">
        <f>$K$6</f>
        <v>44.166663602472298</v>
      </c>
    </row>
    <row r="5560" spans="1:2">
      <c r="A5560">
        <v>1548005.546727272</v>
      </c>
      <c r="B5560">
        <v>0</v>
      </c>
    </row>
    <row r="5561" spans="1:2">
      <c r="A5561">
        <v>1595326.3047272721</v>
      </c>
      <c r="B5561">
        <v>0</v>
      </c>
    </row>
    <row r="5562" spans="1:2">
      <c r="A5562">
        <v>1595326.3047272721</v>
      </c>
      <c r="B5562">
        <f>$K$6</f>
        <v>44.166663602472298</v>
      </c>
    </row>
    <row r="5563" spans="1:2">
      <c r="A5563">
        <v>1642647.062727272</v>
      </c>
      <c r="B5563">
        <f>$K$6</f>
        <v>44.166663602472298</v>
      </c>
    </row>
    <row r="5564" spans="1:2">
      <c r="A5564">
        <v>1642647.062727272</v>
      </c>
      <c r="B5564">
        <v>0</v>
      </c>
    </row>
    <row r="5565" spans="1:2">
      <c r="A5565">
        <v>1689967.820727272</v>
      </c>
      <c r="B5565">
        <v>0</v>
      </c>
    </row>
    <row r="5566" spans="1:2">
      <c r="A5566">
        <v>1689967.820727272</v>
      </c>
      <c r="B5566">
        <f>$K$6</f>
        <v>44.166663602472298</v>
      </c>
    </row>
    <row r="5567" spans="1:2">
      <c r="A5567">
        <v>1737288.5787272721</v>
      </c>
      <c r="B5567">
        <f>$K$6</f>
        <v>44.166663602472298</v>
      </c>
    </row>
    <row r="5568" spans="1:2">
      <c r="A5568">
        <v>1737288.5787272721</v>
      </c>
      <c r="B5568">
        <v>0</v>
      </c>
    </row>
    <row r="5569" spans="1:2">
      <c r="A5569">
        <v>1784609.336727272</v>
      </c>
      <c r="B5569">
        <v>0</v>
      </c>
    </row>
    <row r="5570" spans="1:2">
      <c r="A5570">
        <v>1784609.336727272</v>
      </c>
      <c r="B5570">
        <f>$K$6</f>
        <v>44.166663602472298</v>
      </c>
    </row>
    <row r="5571" spans="1:2">
      <c r="A5571">
        <v>1831930.0947272719</v>
      </c>
      <c r="B5571">
        <f>$K$6</f>
        <v>44.166663602472298</v>
      </c>
    </row>
    <row r="5572" spans="1:2">
      <c r="A5572">
        <v>1831930.0947272719</v>
      </c>
      <c r="B5572">
        <v>0</v>
      </c>
    </row>
    <row r="5573" spans="1:2">
      <c r="A5573">
        <v>1879250.8527272721</v>
      </c>
      <c r="B5573">
        <v>0</v>
      </c>
    </row>
    <row r="5574" spans="1:2">
      <c r="A5574">
        <v>1879250.8527272721</v>
      </c>
      <c r="B5574">
        <f>$K$6</f>
        <v>44.166663602472298</v>
      </c>
    </row>
    <row r="5575" spans="1:2">
      <c r="A5575">
        <v>1926571.610727272</v>
      </c>
      <c r="B5575">
        <f>$K$6</f>
        <v>44.166663602472298</v>
      </c>
    </row>
    <row r="5576" spans="1:2">
      <c r="A5576">
        <v>1926571.610727272</v>
      </c>
      <c r="B5576">
        <v>0</v>
      </c>
    </row>
    <row r="5577" spans="1:2">
      <c r="A5577">
        <v>1973892.3687272719</v>
      </c>
      <c r="B5577">
        <v>0</v>
      </c>
    </row>
    <row r="5578" spans="1:2">
      <c r="A5578">
        <v>1973892.3687272719</v>
      </c>
      <c r="B5578">
        <f>$K$6</f>
        <v>44.166663602472298</v>
      </c>
    </row>
    <row r="5579" spans="1:2">
      <c r="A5579">
        <v>2021213.1267272721</v>
      </c>
      <c r="B5579">
        <f>$K$6</f>
        <v>44.166663602472298</v>
      </c>
    </row>
    <row r="5580" spans="1:2">
      <c r="A5580">
        <v>2021213.1267272721</v>
      </c>
      <c r="B5580">
        <v>0</v>
      </c>
    </row>
    <row r="5581" spans="1:2">
      <c r="A5581">
        <v>2068533.884727272</v>
      </c>
      <c r="B5581">
        <v>0</v>
      </c>
    </row>
    <row r="5582" spans="1:2">
      <c r="A5582">
        <v>2068533.884727272</v>
      </c>
      <c r="B5582">
        <f>$K$6</f>
        <v>44.166663602472298</v>
      </c>
    </row>
    <row r="5583" spans="1:2">
      <c r="A5583">
        <v>2115854.6427272721</v>
      </c>
      <c r="B5583">
        <f>$K$6</f>
        <v>44.166663602472298</v>
      </c>
    </row>
    <row r="5584" spans="1:2">
      <c r="A5584">
        <v>2115854.6427272721</v>
      </c>
      <c r="B5584">
        <v>0</v>
      </c>
    </row>
    <row r="5585" spans="1:2">
      <c r="A5585">
        <v>2163175.400727272</v>
      </c>
      <c r="B5585">
        <v>0</v>
      </c>
    </row>
    <row r="5586" spans="1:2">
      <c r="A5586">
        <v>2163175.400727272</v>
      </c>
      <c r="B5586">
        <f>$K$6</f>
        <v>44.166663602472298</v>
      </c>
    </row>
    <row r="5587" spans="1:2">
      <c r="A5587">
        <v>2210496.1587272719</v>
      </c>
      <c r="B5587">
        <f>$K$6</f>
        <v>44.166663602472298</v>
      </c>
    </row>
    <row r="5588" spans="1:2">
      <c r="A5588">
        <v>2210496.1587272719</v>
      </c>
      <c r="B5588">
        <v>0</v>
      </c>
    </row>
    <row r="5589" spans="1:2">
      <c r="A5589">
        <v>2257816.9167272719</v>
      </c>
      <c r="B5589">
        <v>0</v>
      </c>
    </row>
    <row r="5590" spans="1:2">
      <c r="A5590">
        <v>2257816.9167272719</v>
      </c>
      <c r="B5590">
        <f>$K$6</f>
        <v>44.166663602472298</v>
      </c>
    </row>
    <row r="5591" spans="1:2">
      <c r="A5591">
        <v>2305137.6747272722</v>
      </c>
      <c r="B5591">
        <f>$K$6</f>
        <v>44.166663602472298</v>
      </c>
    </row>
    <row r="5592" spans="1:2">
      <c r="A5592">
        <v>2305137.6747272722</v>
      </c>
      <c r="B5592">
        <v>0</v>
      </c>
    </row>
    <row r="5593" spans="1:2">
      <c r="A5593">
        <v>2352458.4327272722</v>
      </c>
      <c r="B5593">
        <v>0</v>
      </c>
    </row>
    <row r="5594" spans="1:2">
      <c r="A5594">
        <v>2352458.4327272722</v>
      </c>
      <c r="B5594">
        <f>$K$6</f>
        <v>44.166663602472298</v>
      </c>
    </row>
    <row r="5595" spans="1:2">
      <c r="A5595">
        <v>2399779.1907272721</v>
      </c>
      <c r="B5595">
        <f>$K$6</f>
        <v>44.166663602472298</v>
      </c>
    </row>
    <row r="5596" spans="1:2">
      <c r="A5596">
        <v>2399779.1907272721</v>
      </c>
      <c r="B5596">
        <v>0</v>
      </c>
    </row>
    <row r="5597" spans="1:2">
      <c r="A5597">
        <v>2447099.948727272</v>
      </c>
      <c r="B5597">
        <v>0</v>
      </c>
    </row>
    <row r="5598" spans="1:2">
      <c r="A5598">
        <v>2447099.948727272</v>
      </c>
      <c r="B5598">
        <f>$K$6</f>
        <v>44.166663602472298</v>
      </c>
    </row>
    <row r="5599" spans="1:2">
      <c r="A5599">
        <v>2494420.7067272719</v>
      </c>
      <c r="B5599">
        <f>$K$6</f>
        <v>44.166663602472298</v>
      </c>
    </row>
    <row r="5600" spans="1:2">
      <c r="A5600">
        <v>2494420.7067272719</v>
      </c>
      <c r="B5600">
        <v>0</v>
      </c>
    </row>
    <row r="5601" spans="1:2">
      <c r="A5601">
        <v>2541741.4647272723</v>
      </c>
      <c r="B5601">
        <v>0</v>
      </c>
    </row>
    <row r="5602" spans="1:2">
      <c r="A5602">
        <v>2541741.4647272723</v>
      </c>
      <c r="B5602">
        <f>$K$6</f>
        <v>44.166663602472298</v>
      </c>
    </row>
    <row r="5603" spans="1:2">
      <c r="A5603">
        <v>2589062.2227272722</v>
      </c>
      <c r="B5603">
        <f>$K$6</f>
        <v>44.166663602472298</v>
      </c>
    </row>
    <row r="5604" spans="1:2">
      <c r="A5604">
        <v>2589062.2227272722</v>
      </c>
      <c r="B5604">
        <v>0</v>
      </c>
    </row>
    <row r="5605" spans="1:2">
      <c r="A5605">
        <v>2636382.9807272721</v>
      </c>
      <c r="B5605">
        <v>0</v>
      </c>
    </row>
    <row r="5606" spans="1:2">
      <c r="A5606">
        <v>2636382.9807272721</v>
      </c>
      <c r="B5606">
        <f>$K$6</f>
        <v>44.166663602472298</v>
      </c>
    </row>
    <row r="5607" spans="1:2">
      <c r="A5607">
        <v>2683703.738727272</v>
      </c>
      <c r="B5607">
        <f>$K$6</f>
        <v>44.166663602472298</v>
      </c>
    </row>
    <row r="5608" spans="1:2">
      <c r="A5608">
        <v>2683703.738727272</v>
      </c>
      <c r="B5608">
        <v>0</v>
      </c>
    </row>
    <row r="5609" spans="1:2">
      <c r="A5609">
        <v>2731024.4967272719</v>
      </c>
      <c r="B5609">
        <v>0</v>
      </c>
    </row>
    <row r="5610" spans="1:2">
      <c r="A5610">
        <v>2731024.4967272719</v>
      </c>
      <c r="B5610">
        <f>$K$6</f>
        <v>44.166663602472298</v>
      </c>
    </row>
    <row r="5611" spans="1:2">
      <c r="A5611">
        <v>2778345.2547272719</v>
      </c>
      <c r="B5611">
        <f>$K$6</f>
        <v>44.166663602472298</v>
      </c>
    </row>
    <row r="5612" spans="1:2">
      <c r="A5612">
        <v>2778345.2547272719</v>
      </c>
      <c r="B5612">
        <v>0</v>
      </c>
    </row>
    <row r="5613" spans="1:2">
      <c r="A5613">
        <v>2825666.0127272722</v>
      </c>
      <c r="B5613">
        <v>0</v>
      </c>
    </row>
    <row r="5614" spans="1:2">
      <c r="A5614">
        <v>2825666.0127272722</v>
      </c>
      <c r="B5614">
        <f>$K$6</f>
        <v>44.166663602472298</v>
      </c>
    </row>
    <row r="5615" spans="1:2">
      <c r="A5615">
        <v>2872986.7707272721</v>
      </c>
      <c r="B5615">
        <f>$K$6</f>
        <v>44.166663602472298</v>
      </c>
    </row>
    <row r="5616" spans="1:2">
      <c r="A5616">
        <v>2872986.7707272721</v>
      </c>
      <c r="B5616">
        <v>0</v>
      </c>
    </row>
    <row r="5617" spans="1:2">
      <c r="A5617">
        <v>2920307.5287272721</v>
      </c>
      <c r="B5617">
        <v>0</v>
      </c>
    </row>
    <row r="5618" spans="1:2">
      <c r="A5618">
        <v>2920307.5287272721</v>
      </c>
      <c r="B5618">
        <f>$K$6</f>
        <v>44.166663602472298</v>
      </c>
    </row>
    <row r="5619" spans="1:2">
      <c r="A5619">
        <v>2967628.286727272</v>
      </c>
      <c r="B5619">
        <f>$K$6</f>
        <v>44.166663602472298</v>
      </c>
    </row>
    <row r="5620" spans="1:2">
      <c r="A5620">
        <v>2967628.286727272</v>
      </c>
      <c r="B5620">
        <v>0</v>
      </c>
    </row>
    <row r="5621" spans="1:2">
      <c r="A5621">
        <v>3014949.0447272719</v>
      </c>
      <c r="B5621">
        <v>0</v>
      </c>
    </row>
    <row r="5622" spans="1:2">
      <c r="A5622">
        <v>3014949.0447272719</v>
      </c>
      <c r="B5622">
        <f>$K$6</f>
        <v>44.166663602472298</v>
      </c>
    </row>
    <row r="5623" spans="1:2">
      <c r="A5623">
        <v>3062269.8027272723</v>
      </c>
      <c r="B5623">
        <f>$K$6</f>
        <v>44.166663602472298</v>
      </c>
    </row>
    <row r="5624" spans="1:2">
      <c r="A5624">
        <v>3062269.8027272723</v>
      </c>
      <c r="B5624">
        <v>0</v>
      </c>
    </row>
    <row r="5625" spans="1:2">
      <c r="A5625">
        <v>3109590.5607272722</v>
      </c>
      <c r="B5625">
        <v>0</v>
      </c>
    </row>
    <row r="5626" spans="1:2">
      <c r="A5626">
        <v>3109590.5607272722</v>
      </c>
      <c r="B5626">
        <f>$K$6</f>
        <v>44.166663602472298</v>
      </c>
    </row>
    <row r="5627" spans="1:2">
      <c r="A5627">
        <v>3156911.3187272721</v>
      </c>
      <c r="B5627">
        <f>$K$6</f>
        <v>44.166663602472298</v>
      </c>
    </row>
    <row r="5628" spans="1:2">
      <c r="A5628">
        <v>3156911.3187272721</v>
      </c>
      <c r="B5628">
        <v>0</v>
      </c>
    </row>
    <row r="5629" spans="1:2">
      <c r="A5629">
        <v>3204232.076727272</v>
      </c>
      <c r="B5629">
        <v>0</v>
      </c>
    </row>
    <row r="5630" spans="1:2">
      <c r="A5630">
        <v>3204232.076727272</v>
      </c>
      <c r="B5630">
        <f>$K$6</f>
        <v>44.166663602472298</v>
      </c>
    </row>
    <row r="5631" spans="1:2">
      <c r="A5631">
        <v>3251552.8347272719</v>
      </c>
      <c r="B5631">
        <f>$K$6</f>
        <v>44.166663602472298</v>
      </c>
    </row>
    <row r="5632" spans="1:2">
      <c r="A5632">
        <v>3251552.8347272719</v>
      </c>
      <c r="B5632">
        <v>0</v>
      </c>
    </row>
    <row r="5633" spans="1:2">
      <c r="A5633">
        <v>3298873.5927272718</v>
      </c>
      <c r="B5633">
        <v>0</v>
      </c>
    </row>
    <row r="5634" spans="1:2">
      <c r="A5634">
        <v>3298873.5927272718</v>
      </c>
      <c r="B5634">
        <f>$K$6</f>
        <v>44.166663602472298</v>
      </c>
    </row>
    <row r="5635" spans="1:2">
      <c r="A5635">
        <v>3346194.3507272722</v>
      </c>
      <c r="B5635">
        <f>$K$6</f>
        <v>44.166663602472298</v>
      </c>
    </row>
    <row r="5636" spans="1:2">
      <c r="A5636">
        <v>3346194.3507272722</v>
      </c>
      <c r="B5636">
        <v>0</v>
      </c>
    </row>
    <row r="5637" spans="1:2">
      <c r="A5637">
        <v>3393515.1087272721</v>
      </c>
      <c r="B5637">
        <v>0</v>
      </c>
    </row>
    <row r="5638" spans="1:2">
      <c r="A5638">
        <v>3393515.1087272721</v>
      </c>
      <c r="B5638">
        <f>$K$6</f>
        <v>44.166663602472298</v>
      </c>
    </row>
    <row r="5639" spans="1:2">
      <c r="A5639">
        <v>3440835.866727272</v>
      </c>
      <c r="B5639">
        <f>$K$6</f>
        <v>44.166663602472298</v>
      </c>
    </row>
    <row r="5640" spans="1:2">
      <c r="A5640">
        <v>3440835.866727272</v>
      </c>
      <c r="B5640">
        <v>0</v>
      </c>
    </row>
    <row r="5641" spans="1:2">
      <c r="A5641">
        <v>3488156.624727272</v>
      </c>
      <c r="B5641">
        <v>0</v>
      </c>
    </row>
    <row r="5642" spans="1:2">
      <c r="A5642">
        <v>3488156.624727272</v>
      </c>
      <c r="B5642">
        <f>$K$6</f>
        <v>44.166663602472298</v>
      </c>
    </row>
    <row r="5643" spans="1:2">
      <c r="A5643">
        <v>3535477.3827272719</v>
      </c>
      <c r="B5643">
        <f>$K$6</f>
        <v>44.166663602472298</v>
      </c>
    </row>
    <row r="5644" spans="1:2">
      <c r="A5644">
        <v>3535477.3827272719</v>
      </c>
      <c r="B5644">
        <v>0</v>
      </c>
    </row>
    <row r="5645" spans="1:2">
      <c r="A5645">
        <v>3582798.1407272723</v>
      </c>
      <c r="B5645">
        <v>0</v>
      </c>
    </row>
    <row r="5646" spans="1:2">
      <c r="A5646">
        <v>3582798.1407272723</v>
      </c>
      <c r="B5646">
        <f>$K$6</f>
        <v>44.166663602472298</v>
      </c>
    </row>
    <row r="5647" spans="1:2">
      <c r="A5647">
        <v>3630118.8987272722</v>
      </c>
      <c r="B5647">
        <f>$K$6</f>
        <v>44.166663602472298</v>
      </c>
    </row>
    <row r="5648" spans="1:2">
      <c r="A5648">
        <v>3630118.8987272722</v>
      </c>
      <c r="B5648">
        <v>0</v>
      </c>
    </row>
    <row r="5649" spans="1:2">
      <c r="A5649">
        <v>3677439.6567272721</v>
      </c>
      <c r="B5649">
        <v>0</v>
      </c>
    </row>
    <row r="5650" spans="1:2">
      <c r="A5650">
        <v>3677439.6567272721</v>
      </c>
      <c r="B5650">
        <f>$K$6</f>
        <v>44.166663602472298</v>
      </c>
    </row>
    <row r="5651" spans="1:2">
      <c r="A5651">
        <v>3724760.414727272</v>
      </c>
      <c r="B5651">
        <f>$K$6</f>
        <v>44.166663602472298</v>
      </c>
    </row>
    <row r="5652" spans="1:2">
      <c r="A5652">
        <v>3724760.414727272</v>
      </c>
      <c r="B5652">
        <v>0</v>
      </c>
    </row>
    <row r="5653" spans="1:2">
      <c r="A5653">
        <v>3772081.1727272719</v>
      </c>
      <c r="B5653">
        <v>0</v>
      </c>
    </row>
    <row r="5654" spans="1:2">
      <c r="A5654">
        <v>3772081.1727272719</v>
      </c>
      <c r="B5654">
        <f>$K$6</f>
        <v>44.166663602472298</v>
      </c>
    </row>
    <row r="5655" spans="1:2">
      <c r="A5655">
        <v>3819401.9307272723</v>
      </c>
      <c r="B5655">
        <f>$K$6</f>
        <v>44.166663602472298</v>
      </c>
    </row>
    <row r="5656" spans="1:2">
      <c r="A5656">
        <v>3819401.9307272723</v>
      </c>
      <c r="B5656">
        <v>0</v>
      </c>
    </row>
    <row r="5657" spans="1:2">
      <c r="A5657">
        <v>3866722.6887272722</v>
      </c>
      <c r="B5657">
        <v>0</v>
      </c>
    </row>
    <row r="5658" spans="1:2">
      <c r="A5658">
        <v>3866722.6887272722</v>
      </c>
      <c r="B5658">
        <f>$K$6</f>
        <v>44.166663602472298</v>
      </c>
    </row>
    <row r="5659" spans="1:2">
      <c r="A5659">
        <v>3914043.4467272721</v>
      </c>
      <c r="B5659">
        <f>$K$6</f>
        <v>44.166663602472298</v>
      </c>
    </row>
    <row r="5660" spans="1:2">
      <c r="A5660">
        <v>3914043.4467272721</v>
      </c>
      <c r="B5660">
        <v>0</v>
      </c>
    </row>
    <row r="5661" spans="1:2">
      <c r="A5661">
        <v>3961364.204727272</v>
      </c>
      <c r="B5661">
        <v>0</v>
      </c>
    </row>
    <row r="5662" spans="1:2">
      <c r="A5662">
        <v>3961364.204727272</v>
      </c>
      <c r="B5662">
        <f>$K$6</f>
        <v>44.166663602472298</v>
      </c>
    </row>
    <row r="5663" spans="1:2">
      <c r="A5663">
        <v>4008684.962727272</v>
      </c>
      <c r="B5663">
        <f>$K$6</f>
        <v>44.166663602472298</v>
      </c>
    </row>
    <row r="5664" spans="1:2">
      <c r="A5664">
        <v>4008684.962727272</v>
      </c>
      <c r="B5664">
        <v>0</v>
      </c>
    </row>
    <row r="5665" spans="1:2">
      <c r="A5665">
        <v>4056005.7207272723</v>
      </c>
      <c r="B5665">
        <v>0</v>
      </c>
    </row>
    <row r="5666" spans="1:2">
      <c r="A5666">
        <v>4056005.7207272723</v>
      </c>
      <c r="B5666">
        <f>$K$6</f>
        <v>44.166663602472298</v>
      </c>
    </row>
    <row r="5667" spans="1:2">
      <c r="A5667">
        <v>4103326.4787272722</v>
      </c>
      <c r="B5667">
        <f>$K$6</f>
        <v>44.166663602472298</v>
      </c>
    </row>
    <row r="5668" spans="1:2">
      <c r="A5668">
        <v>4103326.4787272722</v>
      </c>
      <c r="B5668">
        <v>0</v>
      </c>
    </row>
    <row r="5669" spans="1:2">
      <c r="A5669">
        <v>4150647.2367272722</v>
      </c>
      <c r="B5669">
        <v>0</v>
      </c>
    </row>
    <row r="5670" spans="1:2">
      <c r="A5670">
        <v>4150647.2367272722</v>
      </c>
      <c r="B5670">
        <f>$K$6</f>
        <v>44.166663602472298</v>
      </c>
    </row>
    <row r="5671" spans="1:2">
      <c r="A5671">
        <v>4197967.9947272725</v>
      </c>
      <c r="B5671">
        <f>$K$6</f>
        <v>44.166663602472298</v>
      </c>
    </row>
    <row r="5672" spans="1:2">
      <c r="A5672">
        <v>4197967.9947272725</v>
      </c>
      <c r="B5672">
        <v>0</v>
      </c>
    </row>
    <row r="5673" spans="1:2">
      <c r="A5673">
        <v>4245288.752727272</v>
      </c>
      <c r="B5673">
        <v>0</v>
      </c>
    </row>
    <row r="5674" spans="1:2">
      <c r="A5674">
        <v>4245288.752727272</v>
      </c>
      <c r="B5674">
        <f>$K$6</f>
        <v>44.166663602472298</v>
      </c>
    </row>
    <row r="5675" spans="1:2">
      <c r="A5675">
        <v>4292609.5107272724</v>
      </c>
      <c r="B5675">
        <f>$K$6</f>
        <v>44.166663602472298</v>
      </c>
    </row>
    <row r="5676" spans="1:2">
      <c r="A5676">
        <v>4292609.5107272724</v>
      </c>
      <c r="B5676">
        <v>0</v>
      </c>
    </row>
    <row r="5677" spans="1:2">
      <c r="A5677">
        <v>4339930.2687272718</v>
      </c>
      <c r="B5677">
        <v>0</v>
      </c>
    </row>
    <row r="5678" spans="1:2">
      <c r="A5678">
        <v>4339930.2687272718</v>
      </c>
      <c r="B5678">
        <f>$K$6</f>
        <v>44.166663602472298</v>
      </c>
    </row>
    <row r="5679" spans="1:2">
      <c r="A5679">
        <v>4387251.0267272722</v>
      </c>
      <c r="B5679">
        <f>$K$6</f>
        <v>44.166663602472298</v>
      </c>
    </row>
    <row r="5680" spans="1:2">
      <c r="A5680">
        <v>4387251.0267272722</v>
      </c>
      <c r="B5680">
        <v>0</v>
      </c>
    </row>
    <row r="5681" spans="1:2">
      <c r="A5681">
        <v>4434571.7847272716</v>
      </c>
      <c r="B5681">
        <v>0</v>
      </c>
    </row>
    <row r="5682" spans="1:2">
      <c r="A5682">
        <v>4434571.7847272716</v>
      </c>
      <c r="B5682">
        <f>$K$6</f>
        <v>44.166663602472298</v>
      </c>
    </row>
    <row r="5683" spans="1:2">
      <c r="A5683">
        <v>4481892.542727272</v>
      </c>
      <c r="B5683">
        <f>$K$6</f>
        <v>44.166663602472298</v>
      </c>
    </row>
    <row r="5684" spans="1:2">
      <c r="A5684">
        <v>4481892.542727272</v>
      </c>
      <c r="B5684">
        <v>0</v>
      </c>
    </row>
    <row r="5685" spans="1:2">
      <c r="A5685">
        <v>4529213.3007272724</v>
      </c>
      <c r="B5685">
        <v>0</v>
      </c>
    </row>
    <row r="5686" spans="1:2">
      <c r="A5686">
        <v>4529213.3007272724</v>
      </c>
      <c r="B5686">
        <f>$K$6</f>
        <v>44.166663602472298</v>
      </c>
    </row>
    <row r="5687" spans="1:2">
      <c r="A5687">
        <v>4576534.0587272719</v>
      </c>
      <c r="B5687">
        <f>$K$6</f>
        <v>44.166663602472298</v>
      </c>
    </row>
    <row r="5688" spans="1:2">
      <c r="A5688">
        <v>4576534.0587272719</v>
      </c>
      <c r="B5688">
        <v>0</v>
      </c>
    </row>
    <row r="5689" spans="1:2">
      <c r="A5689">
        <v>4623854.8167272722</v>
      </c>
      <c r="B5689">
        <v>0</v>
      </c>
    </row>
    <row r="5690" spans="1:2">
      <c r="A5690">
        <v>4623854.8167272722</v>
      </c>
      <c r="B5690">
        <f>$K$6</f>
        <v>44.166663602472298</v>
      </c>
    </row>
    <row r="5691" spans="1:2">
      <c r="A5691">
        <v>4671175.5747272717</v>
      </c>
      <c r="B5691">
        <f>$K$6</f>
        <v>44.166663602472298</v>
      </c>
    </row>
    <row r="5692" spans="1:2">
      <c r="A5692">
        <v>4671175.5747272717</v>
      </c>
      <c r="B5692">
        <v>0</v>
      </c>
    </row>
    <row r="5693" spans="1:2">
      <c r="A5693">
        <v>4718496.3327272721</v>
      </c>
      <c r="B5693">
        <v>0</v>
      </c>
    </row>
    <row r="5694" spans="1:2">
      <c r="A5694">
        <v>4718496.3327272721</v>
      </c>
      <c r="B5694">
        <f>$K$6</f>
        <v>44.166663602472298</v>
      </c>
    </row>
    <row r="5695" spans="1:2">
      <c r="A5695">
        <v>4765817.0907272724</v>
      </c>
      <c r="B5695">
        <f>$K$6</f>
        <v>44.166663602472298</v>
      </c>
    </row>
    <row r="5696" spans="1:2">
      <c r="A5696">
        <v>4765817.0907272724</v>
      </c>
      <c r="B5696">
        <v>0</v>
      </c>
    </row>
    <row r="5697" spans="1:2">
      <c r="A5697">
        <v>4813137.8487272719</v>
      </c>
      <c r="B5697">
        <v>0</v>
      </c>
    </row>
    <row r="5698" spans="1:2">
      <c r="A5698">
        <v>4813137.8487272719</v>
      </c>
      <c r="B5698">
        <f>$K$6</f>
        <v>44.166663602472298</v>
      </c>
    </row>
    <row r="5699" spans="1:2">
      <c r="A5699">
        <v>4860458.6067272723</v>
      </c>
      <c r="B5699">
        <f>$K$6</f>
        <v>44.166663602472298</v>
      </c>
    </row>
    <row r="5700" spans="1:2">
      <c r="A5700">
        <v>4860458.6067272723</v>
      </c>
      <c r="B5700">
        <v>0</v>
      </c>
    </row>
    <row r="5701" spans="1:2">
      <c r="A5701">
        <v>4907779.3647272717</v>
      </c>
      <c r="B5701">
        <v>0</v>
      </c>
    </row>
    <row r="5702" spans="1:2">
      <c r="A5702">
        <v>4907779.3647272717</v>
      </c>
      <c r="B5702">
        <f>$K$6</f>
        <v>44.166663602472298</v>
      </c>
    </row>
    <row r="5703" spans="1:2">
      <c r="A5703">
        <v>4955100.1227272721</v>
      </c>
      <c r="B5703">
        <f>$K$6</f>
        <v>44.166663602472298</v>
      </c>
    </row>
    <row r="5704" spans="1:2">
      <c r="A5704">
        <v>4955100.1227272721</v>
      </c>
      <c r="B5704">
        <v>0</v>
      </c>
    </row>
    <row r="5705" spans="1:2">
      <c r="A5705">
        <v>5002420.8807272725</v>
      </c>
      <c r="B5705">
        <v>0</v>
      </c>
    </row>
    <row r="5706" spans="1:2">
      <c r="A5706">
        <v>5002420.8807272725</v>
      </c>
      <c r="B5706">
        <f>$K$6</f>
        <v>44.166663602472298</v>
      </c>
    </row>
    <row r="5707" spans="1:2">
      <c r="A5707">
        <v>5049741.6387272719</v>
      </c>
      <c r="B5707">
        <f>$K$6</f>
        <v>44.166663602472298</v>
      </c>
    </row>
    <row r="5708" spans="1:2">
      <c r="A5708">
        <v>5049741.6387272719</v>
      </c>
      <c r="B5708">
        <v>0</v>
      </c>
    </row>
    <row r="5709" spans="1:2">
      <c r="A5709">
        <v>5097062.3967272723</v>
      </c>
      <c r="B5709">
        <v>0</v>
      </c>
    </row>
    <row r="5710" spans="1:2">
      <c r="A5710">
        <v>5097062.3967272723</v>
      </c>
      <c r="B5710">
        <f>$K$6</f>
        <v>44.166663602472298</v>
      </c>
    </row>
    <row r="5711" spans="1:2">
      <c r="A5711">
        <v>5144383.1547272718</v>
      </c>
      <c r="B5711">
        <f>$K$6</f>
        <v>44.166663602472298</v>
      </c>
    </row>
    <row r="5712" spans="1:2">
      <c r="A5712">
        <v>5144383.1547272718</v>
      </c>
      <c r="B5712">
        <v>0</v>
      </c>
    </row>
    <row r="5713" spans="1:2">
      <c r="A5713">
        <v>5191703.9127272721</v>
      </c>
      <c r="B5713">
        <v>0</v>
      </c>
    </row>
    <row r="5714" spans="1:2">
      <c r="A5714">
        <v>5191703.9127272721</v>
      </c>
      <c r="B5714">
        <f>$K$6</f>
        <v>44.166663602472298</v>
      </c>
    </row>
    <row r="5715" spans="1:2">
      <c r="A5715">
        <v>5239024.6707272725</v>
      </c>
      <c r="B5715">
        <f>$K$6</f>
        <v>44.166663602472298</v>
      </c>
    </row>
    <row r="5716" spans="1:2">
      <c r="A5716">
        <v>5239024.6707272725</v>
      </c>
      <c r="B5716">
        <v>0</v>
      </c>
    </row>
    <row r="5717" spans="1:2">
      <c r="A5717">
        <v>5286345.428727272</v>
      </c>
      <c r="B5717">
        <v>0</v>
      </c>
    </row>
    <row r="5718" spans="1:2">
      <c r="A5718">
        <v>5286345.428727272</v>
      </c>
      <c r="B5718">
        <f>$K$6</f>
        <v>44.166663602472298</v>
      </c>
    </row>
    <row r="5719" spans="1:2">
      <c r="A5719">
        <v>5333666.1867272723</v>
      </c>
      <c r="B5719">
        <f>$K$6</f>
        <v>44.166663602472298</v>
      </c>
    </row>
    <row r="5720" spans="1:2">
      <c r="A5720">
        <v>5333666.1867272723</v>
      </c>
      <c r="B5720">
        <v>0</v>
      </c>
    </row>
    <row r="5721" spans="1:2">
      <c r="A5721">
        <v>5380986.9447272718</v>
      </c>
      <c r="B5721">
        <v>0</v>
      </c>
    </row>
    <row r="5722" spans="1:2">
      <c r="A5722">
        <v>5380986.9447272718</v>
      </c>
      <c r="B5722">
        <f>$K$6</f>
        <v>44.166663602472298</v>
      </c>
    </row>
    <row r="5723" spans="1:2">
      <c r="A5723">
        <v>5428307.7027272722</v>
      </c>
      <c r="B5723">
        <f>$K$6</f>
        <v>44.166663602472298</v>
      </c>
    </row>
    <row r="5724" spans="1:2">
      <c r="A5724">
        <v>5428307.7027272722</v>
      </c>
      <c r="B5724">
        <v>0</v>
      </c>
    </row>
    <row r="5725" spans="1:2">
      <c r="A5725">
        <v>5475628.4607272726</v>
      </c>
      <c r="B5725">
        <v>0</v>
      </c>
    </row>
    <row r="5726" spans="1:2">
      <c r="A5726">
        <v>5475628.4607272726</v>
      </c>
      <c r="B5726">
        <f>$K$6</f>
        <v>44.166663602472298</v>
      </c>
    </row>
    <row r="5727" spans="1:2">
      <c r="A5727">
        <v>5522949.218727272</v>
      </c>
      <c r="B5727">
        <f>$K$6</f>
        <v>44.166663602472298</v>
      </c>
    </row>
    <row r="5728" spans="1:2">
      <c r="A5728">
        <v>5522949.218727272</v>
      </c>
      <c r="B5728">
        <v>0</v>
      </c>
    </row>
    <row r="5729" spans="1:2">
      <c r="A5729">
        <v>5570269.9767272724</v>
      </c>
      <c r="B5729">
        <v>0</v>
      </c>
    </row>
    <row r="5730" spans="1:2">
      <c r="A5730">
        <v>5570269.9767272724</v>
      </c>
      <c r="B5730">
        <f>$K$6</f>
        <v>44.166663602472298</v>
      </c>
    </row>
    <row r="5731" spans="1:2">
      <c r="A5731">
        <v>5617590.7347272718</v>
      </c>
      <c r="B5731">
        <f>$K$6</f>
        <v>44.166663602472298</v>
      </c>
    </row>
    <row r="5732" spans="1:2">
      <c r="A5732">
        <v>5617590.7347272718</v>
      </c>
      <c r="B5732">
        <v>0</v>
      </c>
    </row>
    <row r="5733" spans="1:2">
      <c r="A5733">
        <v>5664911.4927272722</v>
      </c>
      <c r="B5733">
        <v>0</v>
      </c>
    </row>
    <row r="5734" spans="1:2">
      <c r="A5734">
        <v>5664911.4927272722</v>
      </c>
      <c r="B5734">
        <f>$K$6</f>
        <v>44.166663602472298</v>
      </c>
    </row>
    <row r="5735" spans="1:2">
      <c r="A5735">
        <v>5707930.3636363633</v>
      </c>
      <c r="B5735">
        <f>$K$6</f>
        <v>44.166663602472298</v>
      </c>
    </row>
    <row r="5736" spans="1:2">
      <c r="A5736">
        <v>5707930.3636363633</v>
      </c>
      <c r="B5736">
        <v>0</v>
      </c>
    </row>
    <row r="5737" spans="1:2">
      <c r="A5737">
        <v>5707930.3636363633</v>
      </c>
      <c r="B5737">
        <v>0</v>
      </c>
    </row>
    <row r="5738" spans="1:2">
      <c r="A5738">
        <v>5707930.3636363633</v>
      </c>
      <c r="B5738">
        <f>$K$7</f>
        <v>27.662278782601071</v>
      </c>
    </row>
    <row r="5739" spans="1:2">
      <c r="A5739">
        <v>5755251.1216363627</v>
      </c>
      <c r="B5739">
        <f>$K$7</f>
        <v>27.662278782601071</v>
      </c>
    </row>
    <row r="5740" spans="1:2">
      <c r="A5740">
        <v>5755251.1216363627</v>
      </c>
      <c r="B5740">
        <v>0</v>
      </c>
    </row>
    <row r="5741" spans="1:2">
      <c r="A5741">
        <v>5802571.8796363631</v>
      </c>
      <c r="B5741">
        <v>0</v>
      </c>
    </row>
    <row r="5742" spans="1:2">
      <c r="A5742">
        <v>5802571.8796363631</v>
      </c>
      <c r="B5742">
        <f>$K$7</f>
        <v>27.662278782601071</v>
      </c>
    </row>
    <row r="5743" spans="1:2">
      <c r="A5743">
        <v>5849892.6376363626</v>
      </c>
      <c r="B5743">
        <f>$K$7</f>
        <v>27.662278782601071</v>
      </c>
    </row>
    <row r="5744" spans="1:2">
      <c r="A5744">
        <v>5849892.6376363626</v>
      </c>
      <c r="B5744">
        <v>0</v>
      </c>
    </row>
    <row r="5745" spans="1:2">
      <c r="A5745">
        <v>5897213.395636363</v>
      </c>
      <c r="B5745">
        <v>0</v>
      </c>
    </row>
    <row r="5746" spans="1:2">
      <c r="A5746">
        <v>5897213.395636363</v>
      </c>
      <c r="B5746">
        <f>$K$7</f>
        <v>27.662278782601071</v>
      </c>
    </row>
    <row r="5747" spans="1:2">
      <c r="A5747">
        <v>5944534.1536363624</v>
      </c>
      <c r="B5747">
        <f>$K$7</f>
        <v>27.662278782601071</v>
      </c>
    </row>
    <row r="5748" spans="1:2">
      <c r="A5748">
        <v>5944534.1536363624</v>
      </c>
      <c r="B5748">
        <v>0</v>
      </c>
    </row>
    <row r="5749" spans="1:2">
      <c r="A5749">
        <v>5991854.9116363628</v>
      </c>
      <c r="B5749">
        <v>0</v>
      </c>
    </row>
    <row r="5750" spans="1:2">
      <c r="A5750">
        <v>5991854.9116363628</v>
      </c>
      <c r="B5750">
        <f>$K$7</f>
        <v>27.662278782601071</v>
      </c>
    </row>
    <row r="5751" spans="1:2">
      <c r="A5751">
        <v>6039175.6696363632</v>
      </c>
      <c r="B5751">
        <f>$K$7</f>
        <v>27.662278782601071</v>
      </c>
    </row>
    <row r="5752" spans="1:2">
      <c r="A5752">
        <v>6039175.6696363632</v>
      </c>
      <c r="B5752">
        <v>0</v>
      </c>
    </row>
    <row r="5753" spans="1:2">
      <c r="A5753">
        <v>6086496.4276363626</v>
      </c>
      <c r="B5753">
        <v>0</v>
      </c>
    </row>
    <row r="5754" spans="1:2">
      <c r="A5754">
        <v>6086496.4276363626</v>
      </c>
      <c r="B5754">
        <f>$K$7</f>
        <v>27.662278782601071</v>
      </c>
    </row>
    <row r="5755" spans="1:2">
      <c r="A5755">
        <v>6133817.185636363</v>
      </c>
      <c r="B5755">
        <f>$K$7</f>
        <v>27.662278782601071</v>
      </c>
    </row>
    <row r="5756" spans="1:2">
      <c r="A5756">
        <v>6133817.185636363</v>
      </c>
      <c r="B5756">
        <v>0</v>
      </c>
    </row>
    <row r="5757" spans="1:2">
      <c r="A5757">
        <v>6181137.9436363624</v>
      </c>
      <c r="B5757">
        <v>0</v>
      </c>
    </row>
    <row r="5758" spans="1:2">
      <c r="A5758">
        <v>6181137.9436363624</v>
      </c>
      <c r="B5758">
        <f>$K$7</f>
        <v>27.662278782601071</v>
      </c>
    </row>
    <row r="5759" spans="1:2">
      <c r="A5759">
        <v>6228458.7016363628</v>
      </c>
      <c r="B5759">
        <f>$K$7</f>
        <v>27.662278782601071</v>
      </c>
    </row>
    <row r="5760" spans="1:2">
      <c r="A5760">
        <v>6228458.7016363628</v>
      </c>
      <c r="B5760">
        <v>0</v>
      </c>
    </row>
    <row r="5761" spans="1:2">
      <c r="A5761">
        <v>6275779.4596363632</v>
      </c>
      <c r="B5761">
        <v>0</v>
      </c>
    </row>
    <row r="5762" spans="1:2">
      <c r="A5762">
        <v>6275779.4596363632</v>
      </c>
      <c r="B5762">
        <f>$K$7</f>
        <v>27.662278782601071</v>
      </c>
    </row>
    <row r="5763" spans="1:2">
      <c r="A5763">
        <v>6323100.2176363626</v>
      </c>
      <c r="B5763">
        <f>$K$7</f>
        <v>27.662278782601071</v>
      </c>
    </row>
    <row r="5764" spans="1:2">
      <c r="A5764">
        <v>6323100.2176363626</v>
      </c>
      <c r="B5764">
        <v>0</v>
      </c>
    </row>
    <row r="5765" spans="1:2">
      <c r="A5765">
        <v>6370420.975636363</v>
      </c>
      <c r="B5765">
        <v>0</v>
      </c>
    </row>
    <row r="5766" spans="1:2">
      <c r="A5766">
        <v>6370420.975636363</v>
      </c>
      <c r="B5766">
        <f>$K$7</f>
        <v>27.662278782601071</v>
      </c>
    </row>
    <row r="5767" spans="1:2">
      <c r="A5767">
        <v>6417741.7336363625</v>
      </c>
      <c r="B5767">
        <f>$K$7</f>
        <v>27.662278782601071</v>
      </c>
    </row>
    <row r="5768" spans="1:2">
      <c r="A5768">
        <v>6417741.7336363625</v>
      </c>
      <c r="B5768">
        <v>0</v>
      </c>
    </row>
    <row r="5769" spans="1:2">
      <c r="A5769">
        <v>6465062.4916363629</v>
      </c>
      <c r="B5769">
        <v>0</v>
      </c>
    </row>
    <row r="5770" spans="1:2">
      <c r="A5770">
        <v>6465062.4916363629</v>
      </c>
      <c r="B5770">
        <f>$K$7</f>
        <v>27.662278782601071</v>
      </c>
    </row>
    <row r="5771" spans="1:2">
      <c r="A5771">
        <v>6512383.2496363632</v>
      </c>
      <c r="B5771">
        <f>$K$7</f>
        <v>27.662278782601071</v>
      </c>
    </row>
    <row r="5772" spans="1:2">
      <c r="A5772">
        <v>6512383.2496363632</v>
      </c>
      <c r="B5772">
        <v>0</v>
      </c>
    </row>
    <row r="5773" spans="1:2">
      <c r="A5773">
        <v>6559704.0076363627</v>
      </c>
      <c r="B5773">
        <v>0</v>
      </c>
    </row>
    <row r="5774" spans="1:2">
      <c r="A5774">
        <v>6559704.0076363627</v>
      </c>
      <c r="B5774">
        <f>$K$7</f>
        <v>27.662278782601071</v>
      </c>
    </row>
    <row r="5775" spans="1:2">
      <c r="A5775">
        <v>6607024.7656363631</v>
      </c>
      <c r="B5775">
        <f>$K$7</f>
        <v>27.662278782601071</v>
      </c>
    </row>
    <row r="5776" spans="1:2">
      <c r="A5776">
        <v>6607024.7656363631</v>
      </c>
      <c r="B5776">
        <v>0</v>
      </c>
    </row>
    <row r="5777" spans="1:2">
      <c r="A5777">
        <v>6654345.5236363625</v>
      </c>
      <c r="B5777">
        <v>0</v>
      </c>
    </row>
    <row r="5778" spans="1:2">
      <c r="A5778">
        <v>6654345.5236363625</v>
      </c>
      <c r="B5778">
        <f>$K$7</f>
        <v>27.662278782601071</v>
      </c>
    </row>
    <row r="5779" spans="1:2">
      <c r="A5779">
        <v>6701666.2816363629</v>
      </c>
      <c r="B5779">
        <f>$K$7</f>
        <v>27.662278782601071</v>
      </c>
    </row>
    <row r="5780" spans="1:2">
      <c r="A5780">
        <v>6701666.2816363629</v>
      </c>
      <c r="B5780">
        <v>0</v>
      </c>
    </row>
    <row r="5781" spans="1:2">
      <c r="A5781">
        <v>6748987.0396363633</v>
      </c>
      <c r="B5781">
        <v>0</v>
      </c>
    </row>
    <row r="5782" spans="1:2">
      <c r="A5782">
        <v>6748987.0396363633</v>
      </c>
      <c r="B5782">
        <f>$K$7</f>
        <v>27.662278782601071</v>
      </c>
    </row>
    <row r="5783" spans="1:2">
      <c r="A5783">
        <v>6796307.7976363627</v>
      </c>
      <c r="B5783">
        <f>$K$7</f>
        <v>27.662278782601071</v>
      </c>
    </row>
    <row r="5784" spans="1:2">
      <c r="A5784">
        <v>6796307.7976363627</v>
      </c>
      <c r="B5784">
        <v>0</v>
      </c>
    </row>
    <row r="5785" spans="1:2">
      <c r="A5785">
        <v>6843628.5556363631</v>
      </c>
      <c r="B5785">
        <v>0</v>
      </c>
    </row>
    <row r="5786" spans="1:2">
      <c r="A5786">
        <v>6843628.5556363631</v>
      </c>
      <c r="B5786">
        <f>$K$7</f>
        <v>27.662278782601071</v>
      </c>
    </row>
    <row r="5787" spans="1:2">
      <c r="A5787">
        <v>6890949.3136363626</v>
      </c>
      <c r="B5787">
        <f>$K$7</f>
        <v>27.662278782601071</v>
      </c>
    </row>
    <row r="5788" spans="1:2">
      <c r="A5788">
        <v>6890949.3136363626</v>
      </c>
      <c r="B5788">
        <v>0</v>
      </c>
    </row>
    <row r="5789" spans="1:2">
      <c r="A5789">
        <v>6938270.0716363629</v>
      </c>
      <c r="B5789">
        <v>0</v>
      </c>
    </row>
    <row r="5790" spans="1:2">
      <c r="A5790">
        <v>6938270.0716363629</v>
      </c>
      <c r="B5790">
        <f>$K$7</f>
        <v>27.662278782601071</v>
      </c>
    </row>
    <row r="5791" spans="1:2">
      <c r="A5791">
        <v>6985590.8296363633</v>
      </c>
      <c r="B5791">
        <f>$K$7</f>
        <v>27.662278782601071</v>
      </c>
    </row>
    <row r="5792" spans="1:2">
      <c r="A5792">
        <v>6985590.8296363633</v>
      </c>
      <c r="B5792">
        <v>0</v>
      </c>
    </row>
    <row r="5793" spans="1:2">
      <c r="A5793">
        <v>7032911.5876363628</v>
      </c>
      <c r="B5793">
        <v>0</v>
      </c>
    </row>
    <row r="5794" spans="1:2">
      <c r="A5794">
        <v>7032911.5876363628</v>
      </c>
      <c r="B5794">
        <f>$K$7</f>
        <v>27.662278782601071</v>
      </c>
    </row>
    <row r="5795" spans="1:2">
      <c r="A5795">
        <v>7080232.3456363631</v>
      </c>
      <c r="B5795">
        <f>$K$7</f>
        <v>27.662278782601071</v>
      </c>
    </row>
    <row r="5796" spans="1:2">
      <c r="A5796">
        <v>7080232.3456363631</v>
      </c>
      <c r="B5796">
        <v>0</v>
      </c>
    </row>
    <row r="5797" spans="1:2">
      <c r="A5797">
        <v>7127553.1036363626</v>
      </c>
      <c r="B5797">
        <v>0</v>
      </c>
    </row>
    <row r="5798" spans="1:2">
      <c r="A5798">
        <v>7127553.1036363626</v>
      </c>
      <c r="B5798">
        <f>$K$7</f>
        <v>27.662278782601071</v>
      </c>
    </row>
    <row r="5799" spans="1:2">
      <c r="A5799">
        <v>7174873.861636363</v>
      </c>
      <c r="B5799">
        <f>$K$7</f>
        <v>27.662278782601071</v>
      </c>
    </row>
    <row r="5800" spans="1:2">
      <c r="A5800">
        <v>7174873.861636363</v>
      </c>
      <c r="B5800">
        <v>0</v>
      </c>
    </row>
    <row r="5801" spans="1:2">
      <c r="A5801">
        <v>7222194.6196363624</v>
      </c>
      <c r="B5801">
        <v>0</v>
      </c>
    </row>
    <row r="5802" spans="1:2">
      <c r="A5802">
        <v>7222194.6196363624</v>
      </c>
      <c r="B5802">
        <f>$K$7</f>
        <v>27.662278782601071</v>
      </c>
    </row>
    <row r="5803" spans="1:2">
      <c r="A5803">
        <v>7269515.3776363628</v>
      </c>
      <c r="B5803">
        <f>$K$7</f>
        <v>27.662278782601071</v>
      </c>
    </row>
    <row r="5804" spans="1:2">
      <c r="A5804">
        <v>7269515.3776363628</v>
      </c>
      <c r="B5804">
        <v>0</v>
      </c>
    </row>
    <row r="5805" spans="1:2">
      <c r="A5805">
        <v>7316836.1356363632</v>
      </c>
      <c r="B5805">
        <v>0</v>
      </c>
    </row>
    <row r="5806" spans="1:2">
      <c r="A5806">
        <v>7316836.1356363632</v>
      </c>
      <c r="B5806">
        <f>$K$7</f>
        <v>27.662278782601071</v>
      </c>
    </row>
    <row r="5807" spans="1:2">
      <c r="A5807">
        <v>7364156.8936363626</v>
      </c>
      <c r="B5807">
        <f>$K$7</f>
        <v>27.662278782601071</v>
      </c>
    </row>
    <row r="5808" spans="1:2">
      <c r="A5808">
        <v>7364156.8936363626</v>
      </c>
      <c r="B5808">
        <v>0</v>
      </c>
    </row>
    <row r="5809" spans="1:2">
      <c r="A5809">
        <v>7411477.651636363</v>
      </c>
      <c r="B5809">
        <v>0</v>
      </c>
    </row>
    <row r="5810" spans="1:2">
      <c r="A5810">
        <v>7411477.651636363</v>
      </c>
      <c r="B5810">
        <f>$K$7</f>
        <v>27.662278782601071</v>
      </c>
    </row>
    <row r="5811" spans="1:2">
      <c r="A5811">
        <v>7458798.4096363625</v>
      </c>
      <c r="B5811">
        <f>$K$7</f>
        <v>27.662278782601071</v>
      </c>
    </row>
    <row r="5812" spans="1:2">
      <c r="A5812">
        <v>7458798.4096363625</v>
      </c>
      <c r="B5812">
        <v>0</v>
      </c>
    </row>
    <row r="5813" spans="1:2">
      <c r="A5813">
        <v>7506119.1676363628</v>
      </c>
      <c r="B5813">
        <v>0</v>
      </c>
    </row>
    <row r="5814" spans="1:2">
      <c r="A5814">
        <v>7506119.1676363628</v>
      </c>
      <c r="B5814">
        <f>$K$7</f>
        <v>27.662278782601071</v>
      </c>
    </row>
    <row r="5815" spans="1:2">
      <c r="A5815">
        <v>7553439.9256363632</v>
      </c>
      <c r="B5815">
        <f>$K$7</f>
        <v>27.662278782601071</v>
      </c>
    </row>
    <row r="5816" spans="1:2">
      <c r="A5816">
        <v>7553439.9256363632</v>
      </c>
      <c r="B5816">
        <v>0</v>
      </c>
    </row>
    <row r="5817" spans="1:2">
      <c r="A5817">
        <v>7600760.6836363627</v>
      </c>
      <c r="B5817">
        <v>0</v>
      </c>
    </row>
    <row r="5818" spans="1:2">
      <c r="A5818">
        <v>7600760.6836363627</v>
      </c>
      <c r="B5818">
        <f>$K$7</f>
        <v>27.662278782601071</v>
      </c>
    </row>
    <row r="5819" spans="1:2">
      <c r="A5819">
        <v>7648081.441636363</v>
      </c>
      <c r="B5819">
        <f>$K$7</f>
        <v>27.662278782601071</v>
      </c>
    </row>
    <row r="5820" spans="1:2">
      <c r="A5820">
        <v>7648081.441636363</v>
      </c>
      <c r="B5820">
        <v>0</v>
      </c>
    </row>
    <row r="5821" spans="1:2">
      <c r="A5821">
        <v>7695402.1996363625</v>
      </c>
      <c r="B5821">
        <v>0</v>
      </c>
    </row>
    <row r="5822" spans="1:2">
      <c r="A5822">
        <v>7695402.1996363625</v>
      </c>
      <c r="B5822">
        <f>$K$7</f>
        <v>27.662278782601071</v>
      </c>
    </row>
    <row r="5823" spans="1:2">
      <c r="A5823">
        <v>7742722.9576363629</v>
      </c>
      <c r="B5823">
        <f>$K$7</f>
        <v>27.662278782601071</v>
      </c>
    </row>
    <row r="5824" spans="1:2">
      <c r="A5824">
        <v>7742722.9576363629</v>
      </c>
      <c r="B5824">
        <v>0</v>
      </c>
    </row>
    <row r="5825" spans="1:2">
      <c r="A5825">
        <v>7790043.7156363633</v>
      </c>
      <c r="B5825">
        <v>0</v>
      </c>
    </row>
    <row r="5826" spans="1:2">
      <c r="A5826">
        <v>7790043.7156363633</v>
      </c>
      <c r="B5826">
        <f>$K$7</f>
        <v>27.662278782601071</v>
      </c>
    </row>
    <row r="5827" spans="1:2">
      <c r="A5827">
        <v>7837364.4736363627</v>
      </c>
      <c r="B5827">
        <f>$K$7</f>
        <v>27.662278782601071</v>
      </c>
    </row>
    <row r="5828" spans="1:2">
      <c r="A5828">
        <v>7837364.4736363627</v>
      </c>
      <c r="B5828">
        <v>0</v>
      </c>
    </row>
    <row r="5829" spans="1:2">
      <c r="A5829">
        <v>7884685.2316363631</v>
      </c>
      <c r="B5829">
        <v>0</v>
      </c>
    </row>
    <row r="5830" spans="1:2">
      <c r="A5830">
        <v>7884685.2316363631</v>
      </c>
      <c r="B5830">
        <f>$K$7</f>
        <v>27.662278782601071</v>
      </c>
    </row>
    <row r="5831" spans="1:2">
      <c r="A5831">
        <v>7932005.9896363625</v>
      </c>
      <c r="B5831">
        <f>$K$7</f>
        <v>27.662278782601071</v>
      </c>
    </row>
    <row r="5832" spans="1:2">
      <c r="A5832">
        <v>7932005.9896363625</v>
      </c>
      <c r="B5832">
        <v>0</v>
      </c>
    </row>
    <row r="5833" spans="1:2">
      <c r="A5833">
        <v>7979326.7476363629</v>
      </c>
      <c r="B5833">
        <v>0</v>
      </c>
    </row>
    <row r="5834" spans="1:2">
      <c r="A5834">
        <v>7979326.7476363629</v>
      </c>
      <c r="B5834">
        <f>$K$7</f>
        <v>27.662278782601071</v>
      </c>
    </row>
    <row r="5835" spans="1:2">
      <c r="A5835">
        <v>8026647.5056363633</v>
      </c>
      <c r="B5835">
        <f>$K$7</f>
        <v>27.662278782601071</v>
      </c>
    </row>
    <row r="5836" spans="1:2">
      <c r="A5836">
        <v>8026647.5056363633</v>
      </c>
      <c r="B5836">
        <v>0</v>
      </c>
    </row>
    <row r="5837" spans="1:2">
      <c r="A5837">
        <v>8073968.2636363627</v>
      </c>
      <c r="B5837">
        <v>0</v>
      </c>
    </row>
    <row r="5838" spans="1:2">
      <c r="A5838">
        <v>8073968.2636363627</v>
      </c>
      <c r="B5838">
        <f>$K$7</f>
        <v>27.662278782601071</v>
      </c>
    </row>
    <row r="5839" spans="1:2">
      <c r="A5839">
        <v>8121289.0216363631</v>
      </c>
      <c r="B5839">
        <f>$K$7</f>
        <v>27.662278782601071</v>
      </c>
    </row>
    <row r="5840" spans="1:2">
      <c r="A5840">
        <v>8121289.0216363631</v>
      </c>
      <c r="B5840">
        <v>0</v>
      </c>
    </row>
    <row r="5841" spans="1:2">
      <c r="A5841">
        <v>8168609.7796363626</v>
      </c>
      <c r="B5841">
        <v>0</v>
      </c>
    </row>
    <row r="5842" spans="1:2">
      <c r="A5842">
        <v>8168609.7796363626</v>
      </c>
      <c r="B5842">
        <f>$K$7</f>
        <v>27.662278782601071</v>
      </c>
    </row>
    <row r="5843" spans="1:2">
      <c r="A5843">
        <v>8215930.5376363629</v>
      </c>
      <c r="B5843">
        <f>$K$7</f>
        <v>27.662278782601071</v>
      </c>
    </row>
    <row r="5844" spans="1:2">
      <c r="A5844">
        <v>8215930.5376363629</v>
      </c>
      <c r="B5844">
        <v>0</v>
      </c>
    </row>
    <row r="5845" spans="1:2">
      <c r="A5845">
        <v>8263251.2956363633</v>
      </c>
      <c r="B5845">
        <v>0</v>
      </c>
    </row>
    <row r="5846" spans="1:2">
      <c r="A5846">
        <v>8263251.2956363633</v>
      </c>
      <c r="B5846">
        <f>$K$7</f>
        <v>27.662278782601071</v>
      </c>
    </row>
    <row r="5847" spans="1:2">
      <c r="A5847">
        <v>8310572.0536363628</v>
      </c>
      <c r="B5847">
        <f>$K$7</f>
        <v>27.662278782601071</v>
      </c>
    </row>
    <row r="5848" spans="1:2">
      <c r="A5848">
        <v>8310572.0536363628</v>
      </c>
      <c r="B5848">
        <v>0</v>
      </c>
    </row>
    <row r="5849" spans="1:2">
      <c r="A5849">
        <v>8357892.8116363632</v>
      </c>
      <c r="B5849">
        <v>0</v>
      </c>
    </row>
    <row r="5850" spans="1:2">
      <c r="A5850">
        <v>8357892.8116363632</v>
      </c>
      <c r="B5850">
        <f>$K$7</f>
        <v>27.662278782601071</v>
      </c>
    </row>
    <row r="5851" spans="1:2">
      <c r="A5851">
        <v>8405213.5696363635</v>
      </c>
      <c r="B5851">
        <f>$K$7</f>
        <v>27.662278782601071</v>
      </c>
    </row>
    <row r="5852" spans="1:2">
      <c r="A5852">
        <v>8405213.5696363635</v>
      </c>
      <c r="B5852">
        <v>0</v>
      </c>
    </row>
    <row r="5853" spans="1:2">
      <c r="A5853">
        <v>8452534.327636363</v>
      </c>
      <c r="B5853">
        <v>0</v>
      </c>
    </row>
    <row r="5854" spans="1:2">
      <c r="A5854">
        <v>8452534.327636363</v>
      </c>
      <c r="B5854">
        <f>$K$7</f>
        <v>27.662278782601071</v>
      </c>
    </row>
    <row r="5855" spans="1:2">
      <c r="A5855">
        <v>8499855.0856363624</v>
      </c>
      <c r="B5855">
        <f>$K$7</f>
        <v>27.662278782601071</v>
      </c>
    </row>
    <row r="5856" spans="1:2">
      <c r="A5856">
        <v>8499855.0856363624</v>
      </c>
      <c r="B5856">
        <v>0</v>
      </c>
    </row>
    <row r="5857" spans="1:2">
      <c r="A5857">
        <v>8547175.8436363637</v>
      </c>
      <c r="B5857">
        <v>0</v>
      </c>
    </row>
    <row r="5858" spans="1:2">
      <c r="A5858">
        <v>8547175.8436363637</v>
      </c>
      <c r="B5858">
        <f>$K$7</f>
        <v>27.662278782601071</v>
      </c>
    </row>
    <row r="5859" spans="1:2">
      <c r="A5859">
        <v>8594496.6016363632</v>
      </c>
      <c r="B5859">
        <f>$K$7</f>
        <v>27.662278782601071</v>
      </c>
    </row>
    <row r="5860" spans="1:2">
      <c r="A5860">
        <v>8594496.6016363632</v>
      </c>
      <c r="B5860">
        <v>0</v>
      </c>
    </row>
    <row r="5861" spans="1:2">
      <c r="A5861">
        <v>8641817.3596363626</v>
      </c>
      <c r="B5861">
        <v>0</v>
      </c>
    </row>
    <row r="5862" spans="1:2">
      <c r="A5862">
        <v>8641817.3596363626</v>
      </c>
      <c r="B5862">
        <f>$K$7</f>
        <v>27.662278782601071</v>
      </c>
    </row>
    <row r="5863" spans="1:2">
      <c r="A5863">
        <v>8689138.1176363621</v>
      </c>
      <c r="B5863">
        <f>$K$7</f>
        <v>27.662278782601071</v>
      </c>
    </row>
    <row r="5864" spans="1:2">
      <c r="A5864">
        <v>8689138.1176363621</v>
      </c>
      <c r="B5864">
        <v>0</v>
      </c>
    </row>
    <row r="5865" spans="1:2">
      <c r="A5865">
        <v>8736458.8756363634</v>
      </c>
      <c r="B5865">
        <v>0</v>
      </c>
    </row>
    <row r="5866" spans="1:2">
      <c r="A5866">
        <v>8736458.8756363634</v>
      </c>
      <c r="B5866">
        <f>$K$7</f>
        <v>27.662278782601071</v>
      </c>
    </row>
    <row r="5867" spans="1:2">
      <c r="A5867">
        <v>8783779.6336363629</v>
      </c>
      <c r="B5867">
        <f>$K$7</f>
        <v>27.662278782601071</v>
      </c>
    </row>
    <row r="5868" spans="1:2">
      <c r="A5868">
        <v>8783779.6336363629</v>
      </c>
      <c r="B5868">
        <v>0</v>
      </c>
    </row>
    <row r="5869" spans="1:2">
      <c r="A5869">
        <v>8831100.3916363623</v>
      </c>
      <c r="B5869">
        <v>0</v>
      </c>
    </row>
    <row r="5870" spans="1:2">
      <c r="A5870">
        <v>8831100.3916363623</v>
      </c>
      <c r="B5870">
        <f>$K$7</f>
        <v>27.662278782601071</v>
      </c>
    </row>
    <row r="5871" spans="1:2">
      <c r="A5871">
        <v>8878421.1496363636</v>
      </c>
      <c r="B5871">
        <f>$K$7</f>
        <v>27.662278782601071</v>
      </c>
    </row>
    <row r="5872" spans="1:2">
      <c r="A5872">
        <v>8878421.1496363636</v>
      </c>
      <c r="B5872">
        <v>0</v>
      </c>
    </row>
    <row r="5873" spans="1:2">
      <c r="A5873">
        <v>8925741.9076363631</v>
      </c>
      <c r="B5873">
        <v>0</v>
      </c>
    </row>
    <row r="5874" spans="1:2">
      <c r="A5874">
        <v>8925741.9076363631</v>
      </c>
      <c r="B5874">
        <f>$K$7</f>
        <v>27.662278782601071</v>
      </c>
    </row>
    <row r="5875" spans="1:2">
      <c r="A5875">
        <v>8973062.6656363625</v>
      </c>
      <c r="B5875">
        <f>$K$7</f>
        <v>27.662278782601071</v>
      </c>
    </row>
    <row r="5876" spans="1:2">
      <c r="A5876">
        <v>8973062.6656363625</v>
      </c>
      <c r="B5876">
        <v>0</v>
      </c>
    </row>
    <row r="5877" spans="1:2">
      <c r="A5877">
        <v>9020383.4236363638</v>
      </c>
      <c r="B5877">
        <v>0</v>
      </c>
    </row>
    <row r="5878" spans="1:2">
      <c r="A5878">
        <v>9020383.4236363638</v>
      </c>
      <c r="B5878">
        <f>$K$7</f>
        <v>27.662278782601071</v>
      </c>
    </row>
    <row r="5879" spans="1:2">
      <c r="A5879">
        <v>9067704.1816363633</v>
      </c>
      <c r="B5879">
        <f>$K$7</f>
        <v>27.662278782601071</v>
      </c>
    </row>
    <row r="5880" spans="1:2">
      <c r="A5880">
        <v>9067704.1816363633</v>
      </c>
      <c r="B5880">
        <v>0</v>
      </c>
    </row>
    <row r="5881" spans="1:2">
      <c r="A5881">
        <v>9115024.9396363627</v>
      </c>
      <c r="B5881">
        <v>0</v>
      </c>
    </row>
    <row r="5882" spans="1:2">
      <c r="A5882">
        <v>9115024.9396363627</v>
      </c>
      <c r="B5882">
        <f>$K$7</f>
        <v>27.662278782601071</v>
      </c>
    </row>
    <row r="5883" spans="1:2">
      <c r="A5883">
        <v>9162345.6976363622</v>
      </c>
      <c r="B5883">
        <f>$K$7</f>
        <v>27.662278782601071</v>
      </c>
    </row>
    <row r="5884" spans="1:2">
      <c r="A5884">
        <v>9162345.6976363622</v>
      </c>
      <c r="B5884">
        <v>0</v>
      </c>
    </row>
    <row r="5885" spans="1:2">
      <c r="A5885">
        <v>9209666.4556363635</v>
      </c>
      <c r="B5885">
        <v>0</v>
      </c>
    </row>
    <row r="5886" spans="1:2">
      <c r="A5886">
        <v>9209666.4556363635</v>
      </c>
      <c r="B5886">
        <f>$K$7</f>
        <v>27.662278782601071</v>
      </c>
    </row>
    <row r="5887" spans="1:2">
      <c r="A5887">
        <v>9256987.2136363629</v>
      </c>
      <c r="B5887">
        <f>$K$7</f>
        <v>27.662278782601071</v>
      </c>
    </row>
    <row r="5888" spans="1:2">
      <c r="A5888">
        <v>9256987.2136363629</v>
      </c>
      <c r="B5888">
        <v>0</v>
      </c>
    </row>
    <row r="5889" spans="1:2">
      <c r="A5889">
        <v>9304307.9716363624</v>
      </c>
      <c r="B5889">
        <v>0</v>
      </c>
    </row>
    <row r="5890" spans="1:2">
      <c r="A5890">
        <v>9304307.9716363624</v>
      </c>
      <c r="B5890">
        <f>$K$7</f>
        <v>27.662278782601071</v>
      </c>
    </row>
    <row r="5891" spans="1:2">
      <c r="A5891">
        <v>9351628.7296363637</v>
      </c>
      <c r="B5891">
        <f>$K$7</f>
        <v>27.662278782601071</v>
      </c>
    </row>
    <row r="5892" spans="1:2">
      <c r="A5892">
        <v>9351628.7296363637</v>
      </c>
      <c r="B5892">
        <v>0</v>
      </c>
    </row>
    <row r="5893" spans="1:2">
      <c r="A5893">
        <v>9398949.4876363631</v>
      </c>
      <c r="B5893">
        <v>0</v>
      </c>
    </row>
    <row r="5894" spans="1:2">
      <c r="A5894">
        <v>9398949.4876363631</v>
      </c>
      <c r="B5894">
        <f>$K$7</f>
        <v>27.662278782601071</v>
      </c>
    </row>
    <row r="5895" spans="1:2">
      <c r="A5895">
        <v>9446270.2456363626</v>
      </c>
      <c r="B5895">
        <f>$K$7</f>
        <v>27.662278782601071</v>
      </c>
    </row>
    <row r="5896" spans="1:2">
      <c r="A5896">
        <v>9446270.2456363626</v>
      </c>
      <c r="B5896">
        <v>0</v>
      </c>
    </row>
    <row r="5897" spans="1:2">
      <c r="A5897">
        <v>9493591.0036363639</v>
      </c>
      <c r="B5897">
        <v>0</v>
      </c>
    </row>
    <row r="5898" spans="1:2">
      <c r="A5898">
        <v>9493591.0036363639</v>
      </c>
      <c r="B5898">
        <f>$K$7</f>
        <v>27.662278782601071</v>
      </c>
    </row>
    <row r="5899" spans="1:2">
      <c r="A5899">
        <v>9540911.7616363633</v>
      </c>
      <c r="B5899">
        <f>$K$7</f>
        <v>27.662278782601071</v>
      </c>
    </row>
    <row r="5900" spans="1:2">
      <c r="A5900">
        <v>9540911.7616363633</v>
      </c>
      <c r="B5900">
        <v>0</v>
      </c>
    </row>
    <row r="5901" spans="1:2">
      <c r="A5901">
        <v>9588232.5196363628</v>
      </c>
      <c r="B5901">
        <v>0</v>
      </c>
    </row>
    <row r="5902" spans="1:2">
      <c r="A5902">
        <v>9588232.5196363628</v>
      </c>
      <c r="B5902">
        <f>$K$7</f>
        <v>27.662278782601071</v>
      </c>
    </row>
    <row r="5903" spans="1:2">
      <c r="A5903">
        <v>9635553.2776363622</v>
      </c>
      <c r="B5903">
        <f>$K$7</f>
        <v>27.662278782601071</v>
      </c>
    </row>
    <row r="5904" spans="1:2">
      <c r="A5904">
        <v>9635553.2776363622</v>
      </c>
      <c r="B5904">
        <v>0</v>
      </c>
    </row>
    <row r="5905" spans="1:2">
      <c r="A5905">
        <v>9682874.0356363636</v>
      </c>
      <c r="B5905">
        <v>0</v>
      </c>
    </row>
    <row r="5906" spans="1:2">
      <c r="A5906">
        <v>9682874.0356363636</v>
      </c>
      <c r="B5906">
        <f>$K$7</f>
        <v>27.662278782601071</v>
      </c>
    </row>
    <row r="5907" spans="1:2">
      <c r="A5907">
        <v>9730194.793636363</v>
      </c>
      <c r="B5907">
        <f>$K$7</f>
        <v>27.662278782601071</v>
      </c>
    </row>
    <row r="5908" spans="1:2">
      <c r="A5908">
        <v>9730194.793636363</v>
      </c>
      <c r="B5908">
        <v>0</v>
      </c>
    </row>
    <row r="5909" spans="1:2">
      <c r="A5909">
        <v>9777515.5516363624</v>
      </c>
      <c r="B5909">
        <v>0</v>
      </c>
    </row>
    <row r="5910" spans="1:2">
      <c r="A5910">
        <v>9777515.5516363624</v>
      </c>
      <c r="B5910">
        <f>$K$7</f>
        <v>27.662278782601071</v>
      </c>
    </row>
    <row r="5911" spans="1:2">
      <c r="A5911">
        <v>9824836.3096363638</v>
      </c>
      <c r="B5911">
        <f>$K$7</f>
        <v>27.662278782601071</v>
      </c>
    </row>
    <row r="5912" spans="1:2">
      <c r="A5912">
        <v>9824836.3096363638</v>
      </c>
      <c r="B5912">
        <v>0</v>
      </c>
    </row>
    <row r="5913" spans="1:2">
      <c r="A5913">
        <v>9872157.0676363632</v>
      </c>
      <c r="B5913">
        <v>0</v>
      </c>
    </row>
    <row r="5914" spans="1:2">
      <c r="A5914">
        <v>9872157.0676363632</v>
      </c>
      <c r="B5914">
        <f>$K$7</f>
        <v>27.662278782601071</v>
      </c>
    </row>
    <row r="5915" spans="1:2">
      <c r="A5915">
        <v>9919477.8256363627</v>
      </c>
      <c r="B5915">
        <f>$K$7</f>
        <v>27.662278782601071</v>
      </c>
    </row>
    <row r="5916" spans="1:2">
      <c r="A5916">
        <v>9919477.8256363627</v>
      </c>
      <c r="B5916">
        <v>0</v>
      </c>
    </row>
    <row r="5917" spans="1:2">
      <c r="A5917">
        <v>9966798.5836363621</v>
      </c>
      <c r="B5917">
        <v>0</v>
      </c>
    </row>
    <row r="5918" spans="1:2">
      <c r="A5918">
        <v>9966798.5836363621</v>
      </c>
      <c r="B5918">
        <f>$K$7</f>
        <v>27.662278782601071</v>
      </c>
    </row>
    <row r="5919" spans="1:2">
      <c r="A5919">
        <v>10009817.454545453</v>
      </c>
      <c r="B5919">
        <f>$K$7</f>
        <v>27.662278782601071</v>
      </c>
    </row>
    <row r="5920" spans="1:2">
      <c r="A5920">
        <v>10009817.454545453</v>
      </c>
      <c r="B5920">
        <v>0</v>
      </c>
    </row>
    <row r="5921" spans="1:2">
      <c r="A5921">
        <v>10009817.454545453</v>
      </c>
      <c r="B5921">
        <v>0</v>
      </c>
    </row>
    <row r="5922" spans="1:2">
      <c r="A5922">
        <v>10009817.454545453</v>
      </c>
      <c r="B5922">
        <f>$K$8</f>
        <v>17.899121565212457</v>
      </c>
    </row>
    <row r="5923" spans="1:2">
      <c r="A5923">
        <v>10057138.212545455</v>
      </c>
      <c r="B5923">
        <f>$K$8</f>
        <v>17.899121565212457</v>
      </c>
    </row>
    <row r="5924" spans="1:2">
      <c r="A5924">
        <v>10057138.212545455</v>
      </c>
      <c r="B5924">
        <v>0</v>
      </c>
    </row>
    <row r="5925" spans="1:2">
      <c r="A5925">
        <v>10104458.970545454</v>
      </c>
      <c r="B5925">
        <v>0</v>
      </c>
    </row>
    <row r="5926" spans="1:2">
      <c r="A5926">
        <v>10104458.970545454</v>
      </c>
      <c r="B5926">
        <f>$K$8</f>
        <v>17.899121565212457</v>
      </c>
    </row>
    <row r="5927" spans="1:2">
      <c r="A5927">
        <v>10151779.728545453</v>
      </c>
      <c r="B5927">
        <f>$K$8</f>
        <v>17.899121565212457</v>
      </c>
    </row>
    <row r="5928" spans="1:2">
      <c r="A5928">
        <v>10151779.728545453</v>
      </c>
      <c r="B5928">
        <v>0</v>
      </c>
    </row>
    <row r="5929" spans="1:2">
      <c r="A5929">
        <v>10199100.486545453</v>
      </c>
      <c r="B5929">
        <v>0</v>
      </c>
    </row>
    <row r="5930" spans="1:2">
      <c r="A5930">
        <v>10199100.486545453</v>
      </c>
      <c r="B5930">
        <f>$K$8</f>
        <v>17.899121565212457</v>
      </c>
    </row>
    <row r="5931" spans="1:2">
      <c r="A5931">
        <v>10246421.244545454</v>
      </c>
      <c r="B5931">
        <f>$K$8</f>
        <v>17.899121565212457</v>
      </c>
    </row>
    <row r="5932" spans="1:2">
      <c r="A5932">
        <v>10246421.244545454</v>
      </c>
      <c r="B5932">
        <v>0</v>
      </c>
    </row>
    <row r="5933" spans="1:2">
      <c r="A5933">
        <v>10293742.002545454</v>
      </c>
      <c r="B5933">
        <v>0</v>
      </c>
    </row>
    <row r="5934" spans="1:2">
      <c r="A5934">
        <v>10293742.002545454</v>
      </c>
      <c r="B5934">
        <f>$K$8</f>
        <v>17.899121565212457</v>
      </c>
    </row>
    <row r="5935" spans="1:2">
      <c r="A5935">
        <v>10341062.760545453</v>
      </c>
      <c r="B5935">
        <f>$K$8</f>
        <v>17.899121565212457</v>
      </c>
    </row>
    <row r="5936" spans="1:2">
      <c r="A5936">
        <v>10341062.760545453</v>
      </c>
      <c r="B5936">
        <v>0</v>
      </c>
    </row>
    <row r="5937" spans="1:2">
      <c r="A5937">
        <v>10388383.518545454</v>
      </c>
      <c r="B5937">
        <v>0</v>
      </c>
    </row>
    <row r="5938" spans="1:2">
      <c r="A5938">
        <v>10388383.518545454</v>
      </c>
      <c r="B5938">
        <f>$K$8</f>
        <v>17.899121565212457</v>
      </c>
    </row>
    <row r="5939" spans="1:2">
      <c r="A5939">
        <v>10435704.276545454</v>
      </c>
      <c r="B5939">
        <f>$K$8</f>
        <v>17.899121565212457</v>
      </c>
    </row>
    <row r="5940" spans="1:2">
      <c r="A5940">
        <v>10435704.276545454</v>
      </c>
      <c r="B5940">
        <v>0</v>
      </c>
    </row>
    <row r="5941" spans="1:2">
      <c r="A5941">
        <v>10483025.034545453</v>
      </c>
      <c r="B5941">
        <v>0</v>
      </c>
    </row>
    <row r="5942" spans="1:2">
      <c r="A5942">
        <v>10483025.034545453</v>
      </c>
      <c r="B5942">
        <f>$K$8</f>
        <v>17.899121565212457</v>
      </c>
    </row>
    <row r="5943" spans="1:2">
      <c r="A5943">
        <v>10530345.792545455</v>
      </c>
      <c r="B5943">
        <f>$K$8</f>
        <v>17.899121565212457</v>
      </c>
    </row>
    <row r="5944" spans="1:2">
      <c r="A5944">
        <v>10530345.792545455</v>
      </c>
      <c r="B5944">
        <v>0</v>
      </c>
    </row>
    <row r="5945" spans="1:2">
      <c r="A5945">
        <v>10577666.550545454</v>
      </c>
      <c r="B5945">
        <v>0</v>
      </c>
    </row>
    <row r="5946" spans="1:2">
      <c r="A5946">
        <v>10577666.550545454</v>
      </c>
      <c r="B5946">
        <f>$K$8</f>
        <v>17.899121565212457</v>
      </c>
    </row>
    <row r="5947" spans="1:2">
      <c r="A5947">
        <v>10624987.308545453</v>
      </c>
      <c r="B5947">
        <f>$K$8</f>
        <v>17.899121565212457</v>
      </c>
    </row>
    <row r="5948" spans="1:2">
      <c r="A5948">
        <v>10624987.308545453</v>
      </c>
      <c r="B5948">
        <v>0</v>
      </c>
    </row>
    <row r="5949" spans="1:2">
      <c r="A5949">
        <v>10672308.066545453</v>
      </c>
      <c r="B5949">
        <v>0</v>
      </c>
    </row>
    <row r="5950" spans="1:2">
      <c r="A5950">
        <v>10672308.066545453</v>
      </c>
      <c r="B5950">
        <f>$K$8</f>
        <v>17.899121565212457</v>
      </c>
    </row>
    <row r="5951" spans="1:2">
      <c r="A5951">
        <v>10719628.824545454</v>
      </c>
      <c r="B5951">
        <f>$K$8</f>
        <v>17.899121565212457</v>
      </c>
    </row>
    <row r="5952" spans="1:2">
      <c r="A5952">
        <v>10719628.824545454</v>
      </c>
      <c r="B5952">
        <v>0</v>
      </c>
    </row>
    <row r="5953" spans="1:2">
      <c r="A5953">
        <v>10766949.582545454</v>
      </c>
      <c r="B5953">
        <v>0</v>
      </c>
    </row>
    <row r="5954" spans="1:2">
      <c r="A5954">
        <v>10766949.582545454</v>
      </c>
      <c r="B5954">
        <f>$K$8</f>
        <v>17.899121565212457</v>
      </c>
    </row>
    <row r="5955" spans="1:2">
      <c r="A5955">
        <v>10814270.340545453</v>
      </c>
      <c r="B5955">
        <f>$K$8</f>
        <v>17.899121565212457</v>
      </c>
    </row>
    <row r="5956" spans="1:2">
      <c r="A5956">
        <v>10814270.340545453</v>
      </c>
      <c r="B5956">
        <v>0</v>
      </c>
    </row>
    <row r="5957" spans="1:2">
      <c r="A5957">
        <v>10861591.098545454</v>
      </c>
      <c r="B5957">
        <v>0</v>
      </c>
    </row>
    <row r="5958" spans="1:2">
      <c r="A5958">
        <v>10861591.098545454</v>
      </c>
      <c r="B5958">
        <f>$K$8</f>
        <v>17.899121565212457</v>
      </c>
    </row>
    <row r="5959" spans="1:2">
      <c r="A5959">
        <v>10908911.856545454</v>
      </c>
      <c r="B5959">
        <f>$K$8</f>
        <v>17.899121565212457</v>
      </c>
    </row>
    <row r="5960" spans="1:2">
      <c r="A5960">
        <v>10908911.856545454</v>
      </c>
      <c r="B5960">
        <v>0</v>
      </c>
    </row>
    <row r="5961" spans="1:2">
      <c r="A5961">
        <v>10956232.614545453</v>
      </c>
      <c r="B5961">
        <v>0</v>
      </c>
    </row>
    <row r="5962" spans="1:2">
      <c r="A5962">
        <v>10956232.614545453</v>
      </c>
      <c r="B5962">
        <f>$K$8</f>
        <v>17.899121565212457</v>
      </c>
    </row>
    <row r="5963" spans="1:2">
      <c r="A5963">
        <v>11003553.372545453</v>
      </c>
      <c r="B5963">
        <f>$K$8</f>
        <v>17.899121565212457</v>
      </c>
    </row>
    <row r="5964" spans="1:2">
      <c r="A5964">
        <v>11003553.372545453</v>
      </c>
      <c r="B5964">
        <v>0</v>
      </c>
    </row>
    <row r="5965" spans="1:2">
      <c r="A5965">
        <v>11050874.130545454</v>
      </c>
      <c r="B5965">
        <v>0</v>
      </c>
    </row>
    <row r="5966" spans="1:2">
      <c r="A5966">
        <v>11050874.130545454</v>
      </c>
      <c r="B5966">
        <f>$K$8</f>
        <v>17.899121565212457</v>
      </c>
    </row>
    <row r="5967" spans="1:2">
      <c r="A5967">
        <v>11098194.888545454</v>
      </c>
      <c r="B5967">
        <f>$K$8</f>
        <v>17.899121565212457</v>
      </c>
    </row>
    <row r="5968" spans="1:2">
      <c r="A5968">
        <v>11098194.888545454</v>
      </c>
      <c r="B5968">
        <v>0</v>
      </c>
    </row>
    <row r="5969" spans="1:2">
      <c r="A5969">
        <v>11145515.646545453</v>
      </c>
      <c r="B5969">
        <v>0</v>
      </c>
    </row>
    <row r="5970" spans="1:2">
      <c r="A5970">
        <v>11145515.646545453</v>
      </c>
      <c r="B5970">
        <f>$K$8</f>
        <v>17.899121565212457</v>
      </c>
    </row>
    <row r="5971" spans="1:2">
      <c r="A5971">
        <v>11192836.404545454</v>
      </c>
      <c r="B5971">
        <f>$K$8</f>
        <v>17.899121565212457</v>
      </c>
    </row>
    <row r="5972" spans="1:2">
      <c r="A5972">
        <v>11192836.404545454</v>
      </c>
      <c r="B5972">
        <v>0</v>
      </c>
    </row>
    <row r="5973" spans="1:2">
      <c r="A5973">
        <v>11240157.162545454</v>
      </c>
      <c r="B5973">
        <v>0</v>
      </c>
    </row>
    <row r="5974" spans="1:2">
      <c r="A5974">
        <v>11240157.162545454</v>
      </c>
      <c r="B5974">
        <f>$K$8</f>
        <v>17.899121565212457</v>
      </c>
    </row>
    <row r="5975" spans="1:2">
      <c r="A5975">
        <v>11287477.920545453</v>
      </c>
      <c r="B5975">
        <f>$K$8</f>
        <v>17.899121565212457</v>
      </c>
    </row>
    <row r="5976" spans="1:2">
      <c r="A5976">
        <v>11287477.920545453</v>
      </c>
      <c r="B5976">
        <v>0</v>
      </c>
    </row>
    <row r="5977" spans="1:2">
      <c r="A5977">
        <v>11334798.678545455</v>
      </c>
      <c r="B5977">
        <v>0</v>
      </c>
    </row>
    <row r="5978" spans="1:2">
      <c r="A5978">
        <v>11334798.678545455</v>
      </c>
      <c r="B5978">
        <f>$K$8</f>
        <v>17.899121565212457</v>
      </c>
    </row>
    <row r="5979" spans="1:2">
      <c r="A5979">
        <v>11382119.436545454</v>
      </c>
      <c r="B5979">
        <f>$K$8</f>
        <v>17.899121565212457</v>
      </c>
    </row>
    <row r="5980" spans="1:2">
      <c r="A5980">
        <v>11382119.436545454</v>
      </c>
      <c r="B5980">
        <v>0</v>
      </c>
    </row>
    <row r="5981" spans="1:2">
      <c r="A5981">
        <v>11429440.194545453</v>
      </c>
      <c r="B5981">
        <v>0</v>
      </c>
    </row>
    <row r="5982" spans="1:2">
      <c r="A5982">
        <v>11429440.194545453</v>
      </c>
      <c r="B5982">
        <f>$K$8</f>
        <v>17.899121565212457</v>
      </c>
    </row>
    <row r="5983" spans="1:2">
      <c r="A5983">
        <v>11476760.952545453</v>
      </c>
      <c r="B5983">
        <f>$K$8</f>
        <v>17.899121565212457</v>
      </c>
    </row>
    <row r="5984" spans="1:2">
      <c r="A5984">
        <v>11476760.952545453</v>
      </c>
      <c r="B5984">
        <v>0</v>
      </c>
    </row>
    <row r="5985" spans="1:2">
      <c r="A5985">
        <v>11524081.710545454</v>
      </c>
      <c r="B5985">
        <v>0</v>
      </c>
    </row>
    <row r="5986" spans="1:2">
      <c r="A5986">
        <v>11524081.710545454</v>
      </c>
      <c r="B5986">
        <f>$K$8</f>
        <v>17.899121565212457</v>
      </c>
    </row>
    <row r="5987" spans="1:2">
      <c r="A5987">
        <v>11571402.468545454</v>
      </c>
      <c r="B5987">
        <f>$K$8</f>
        <v>17.899121565212457</v>
      </c>
    </row>
    <row r="5988" spans="1:2">
      <c r="A5988">
        <v>11571402.468545454</v>
      </c>
      <c r="B5988">
        <v>0</v>
      </c>
    </row>
    <row r="5989" spans="1:2">
      <c r="A5989">
        <v>11618723.226545453</v>
      </c>
      <c r="B5989">
        <v>0</v>
      </c>
    </row>
    <row r="5990" spans="1:2">
      <c r="A5990">
        <v>11618723.226545453</v>
      </c>
      <c r="B5990">
        <f>$K$8</f>
        <v>17.899121565212457</v>
      </c>
    </row>
    <row r="5991" spans="1:2">
      <c r="A5991">
        <v>11666043.984545454</v>
      </c>
      <c r="B5991">
        <f>$K$8</f>
        <v>17.899121565212457</v>
      </c>
    </row>
    <row r="5992" spans="1:2">
      <c r="A5992">
        <v>11666043.984545454</v>
      </c>
      <c r="B5992">
        <v>0</v>
      </c>
    </row>
    <row r="5993" spans="1:2">
      <c r="A5993">
        <v>11713364.742545454</v>
      </c>
      <c r="B5993">
        <v>0</v>
      </c>
    </row>
    <row r="5994" spans="1:2">
      <c r="A5994">
        <v>11713364.742545454</v>
      </c>
      <c r="B5994">
        <f>$K$8</f>
        <v>17.899121565212457</v>
      </c>
    </row>
    <row r="5995" spans="1:2">
      <c r="A5995">
        <v>11760685.500545453</v>
      </c>
      <c r="B5995">
        <f>$K$8</f>
        <v>17.899121565212457</v>
      </c>
    </row>
    <row r="5996" spans="1:2">
      <c r="A5996">
        <v>11760685.500545453</v>
      </c>
      <c r="B5996">
        <v>0</v>
      </c>
    </row>
    <row r="5997" spans="1:2">
      <c r="A5997">
        <v>11808006.258545455</v>
      </c>
      <c r="B5997">
        <v>0</v>
      </c>
    </row>
    <row r="5998" spans="1:2">
      <c r="A5998">
        <v>11808006.258545455</v>
      </c>
      <c r="B5998">
        <f>$K$8</f>
        <v>17.899121565212457</v>
      </c>
    </row>
    <row r="5999" spans="1:2">
      <c r="A5999">
        <v>11855327.016545454</v>
      </c>
      <c r="B5999">
        <f>$K$8</f>
        <v>17.899121565212457</v>
      </c>
    </row>
    <row r="6000" spans="1:2">
      <c r="A6000">
        <v>11855327.016545454</v>
      </c>
      <c r="B6000">
        <v>0</v>
      </c>
    </row>
    <row r="6001" spans="1:2">
      <c r="A6001">
        <v>11902647.774545453</v>
      </c>
      <c r="B6001">
        <v>0</v>
      </c>
    </row>
    <row r="6002" spans="1:2">
      <c r="A6002">
        <v>11902647.774545453</v>
      </c>
      <c r="B6002">
        <f>$K$8</f>
        <v>17.899121565212457</v>
      </c>
    </row>
    <row r="6003" spans="1:2">
      <c r="A6003">
        <v>11949968.532545453</v>
      </c>
      <c r="B6003">
        <f>$K$8</f>
        <v>17.899121565212457</v>
      </c>
    </row>
    <row r="6004" spans="1:2">
      <c r="A6004">
        <v>11949968.532545453</v>
      </c>
      <c r="B6004">
        <v>0</v>
      </c>
    </row>
    <row r="6005" spans="1:2">
      <c r="A6005">
        <v>11997289.290545454</v>
      </c>
      <c r="B6005">
        <v>0</v>
      </c>
    </row>
    <row r="6006" spans="1:2">
      <c r="A6006">
        <v>11997289.290545454</v>
      </c>
      <c r="B6006">
        <f>$K$8</f>
        <v>17.899121565212457</v>
      </c>
    </row>
    <row r="6007" spans="1:2">
      <c r="A6007">
        <v>12044610.048545454</v>
      </c>
      <c r="B6007">
        <f>$K$8</f>
        <v>17.899121565212457</v>
      </c>
    </row>
    <row r="6008" spans="1:2">
      <c r="A6008">
        <v>12044610.048545454</v>
      </c>
      <c r="B6008">
        <v>0</v>
      </c>
    </row>
    <row r="6009" spans="1:2">
      <c r="A6009">
        <v>12091930.806545453</v>
      </c>
      <c r="B6009">
        <v>0</v>
      </c>
    </row>
    <row r="6010" spans="1:2">
      <c r="A6010">
        <v>12091930.806545453</v>
      </c>
      <c r="B6010">
        <f>$K$8</f>
        <v>17.899121565212457</v>
      </c>
    </row>
    <row r="6011" spans="1:2">
      <c r="A6011">
        <v>12139251.564545454</v>
      </c>
      <c r="B6011">
        <f>$K$8</f>
        <v>17.899121565212457</v>
      </c>
    </row>
    <row r="6012" spans="1:2">
      <c r="A6012">
        <v>12139251.564545454</v>
      </c>
      <c r="B6012">
        <v>0</v>
      </c>
    </row>
    <row r="6013" spans="1:2">
      <c r="A6013">
        <v>12186572.322545454</v>
      </c>
      <c r="B6013">
        <v>0</v>
      </c>
    </row>
    <row r="6014" spans="1:2">
      <c r="A6014">
        <v>12186572.322545454</v>
      </c>
      <c r="B6014">
        <f>$K$8</f>
        <v>17.899121565212457</v>
      </c>
    </row>
    <row r="6015" spans="1:2">
      <c r="A6015">
        <v>12233893.080545453</v>
      </c>
      <c r="B6015">
        <f>$K$8</f>
        <v>17.899121565212457</v>
      </c>
    </row>
    <row r="6016" spans="1:2">
      <c r="A6016">
        <v>12233893.080545453</v>
      </c>
      <c r="B6016">
        <v>0</v>
      </c>
    </row>
    <row r="6017" spans="1:2">
      <c r="A6017">
        <v>12281213.838545453</v>
      </c>
      <c r="B6017">
        <v>0</v>
      </c>
    </row>
    <row r="6018" spans="1:2">
      <c r="A6018">
        <v>12281213.838545453</v>
      </c>
      <c r="B6018">
        <f>$K$8</f>
        <v>17.899121565212457</v>
      </c>
    </row>
    <row r="6019" spans="1:2">
      <c r="A6019">
        <v>12328534.596545454</v>
      </c>
      <c r="B6019">
        <f>$K$8</f>
        <v>17.899121565212457</v>
      </c>
    </row>
    <row r="6020" spans="1:2">
      <c r="A6020">
        <v>12328534.596545454</v>
      </c>
      <c r="B6020">
        <v>0</v>
      </c>
    </row>
    <row r="6021" spans="1:2">
      <c r="A6021">
        <v>12375855.354545454</v>
      </c>
      <c r="B6021">
        <v>0</v>
      </c>
    </row>
    <row r="6022" spans="1:2">
      <c r="A6022">
        <v>12375855.354545454</v>
      </c>
      <c r="B6022">
        <f>$K$8</f>
        <v>17.899121565212457</v>
      </c>
    </row>
    <row r="6023" spans="1:2">
      <c r="A6023">
        <v>12423176.112545453</v>
      </c>
      <c r="B6023">
        <f>$K$8</f>
        <v>17.899121565212457</v>
      </c>
    </row>
    <row r="6024" spans="1:2">
      <c r="A6024">
        <v>12423176.112545453</v>
      </c>
      <c r="B6024">
        <v>0</v>
      </c>
    </row>
    <row r="6025" spans="1:2">
      <c r="A6025">
        <v>12470496.870545454</v>
      </c>
      <c r="B6025">
        <v>0</v>
      </c>
    </row>
    <row r="6026" spans="1:2">
      <c r="A6026">
        <v>12470496.870545454</v>
      </c>
      <c r="B6026">
        <f>$K$8</f>
        <v>17.899121565212457</v>
      </c>
    </row>
    <row r="6027" spans="1:2">
      <c r="A6027">
        <v>12517817.628545454</v>
      </c>
      <c r="B6027">
        <f>$K$8</f>
        <v>17.899121565212457</v>
      </c>
    </row>
    <row r="6028" spans="1:2">
      <c r="A6028">
        <v>12517817.628545454</v>
      </c>
      <c r="B6028">
        <v>0</v>
      </c>
    </row>
    <row r="6029" spans="1:2">
      <c r="A6029">
        <v>12565138.386545453</v>
      </c>
      <c r="B6029">
        <v>0</v>
      </c>
    </row>
    <row r="6030" spans="1:2">
      <c r="A6030">
        <v>12565138.386545453</v>
      </c>
      <c r="B6030">
        <f>$K$8</f>
        <v>17.899121565212457</v>
      </c>
    </row>
    <row r="6031" spans="1:2">
      <c r="A6031">
        <v>12612459.144545455</v>
      </c>
      <c r="B6031">
        <f>$K$8</f>
        <v>17.899121565212457</v>
      </c>
    </row>
    <row r="6032" spans="1:2">
      <c r="A6032">
        <v>12612459.144545455</v>
      </c>
      <c r="B6032">
        <v>0</v>
      </c>
    </row>
    <row r="6033" spans="1:2">
      <c r="A6033">
        <v>12659779.902545454</v>
      </c>
      <c r="B6033">
        <v>0</v>
      </c>
    </row>
    <row r="6034" spans="1:2">
      <c r="A6034">
        <v>12659779.902545454</v>
      </c>
      <c r="B6034">
        <f>$K$8</f>
        <v>17.899121565212457</v>
      </c>
    </row>
    <row r="6035" spans="1:2">
      <c r="A6035">
        <v>12707100.660545453</v>
      </c>
      <c r="B6035">
        <f>$K$8</f>
        <v>17.899121565212457</v>
      </c>
    </row>
    <row r="6036" spans="1:2">
      <c r="A6036">
        <v>12707100.660545453</v>
      </c>
      <c r="B6036">
        <v>0</v>
      </c>
    </row>
    <row r="6037" spans="1:2">
      <c r="A6037">
        <v>12754421.418545453</v>
      </c>
      <c r="B6037">
        <v>0</v>
      </c>
    </row>
    <row r="6038" spans="1:2">
      <c r="A6038">
        <v>12754421.418545453</v>
      </c>
      <c r="B6038">
        <f>$K$8</f>
        <v>17.899121565212457</v>
      </c>
    </row>
    <row r="6039" spans="1:2">
      <c r="A6039">
        <v>12801742.176545454</v>
      </c>
      <c r="B6039">
        <f>$K$8</f>
        <v>17.899121565212457</v>
      </c>
    </row>
    <row r="6040" spans="1:2">
      <c r="A6040">
        <v>12801742.176545454</v>
      </c>
      <c r="B6040">
        <v>0</v>
      </c>
    </row>
    <row r="6041" spans="1:2">
      <c r="A6041">
        <v>12849062.934545454</v>
      </c>
      <c r="B6041">
        <v>0</v>
      </c>
    </row>
    <row r="6042" spans="1:2">
      <c r="A6042">
        <v>12849062.934545454</v>
      </c>
      <c r="B6042">
        <f>$K$8</f>
        <v>17.899121565212457</v>
      </c>
    </row>
    <row r="6043" spans="1:2">
      <c r="A6043">
        <v>12896383.692545453</v>
      </c>
      <c r="B6043">
        <f>$K$8</f>
        <v>17.899121565212457</v>
      </c>
    </row>
    <row r="6044" spans="1:2">
      <c r="A6044">
        <v>12896383.692545453</v>
      </c>
      <c r="B6044">
        <v>0</v>
      </c>
    </row>
    <row r="6045" spans="1:2">
      <c r="A6045">
        <v>12943704.450545454</v>
      </c>
      <c r="B6045">
        <v>0</v>
      </c>
    </row>
    <row r="6046" spans="1:2">
      <c r="A6046">
        <v>12943704.450545454</v>
      </c>
      <c r="B6046">
        <f>$K$8</f>
        <v>17.899121565212457</v>
      </c>
    </row>
    <row r="6047" spans="1:2">
      <c r="A6047">
        <v>12991025.208545454</v>
      </c>
      <c r="B6047">
        <f>$K$8</f>
        <v>17.899121565212457</v>
      </c>
    </row>
    <row r="6048" spans="1:2">
      <c r="A6048">
        <v>12991025.208545454</v>
      </c>
      <c r="B6048">
        <v>0</v>
      </c>
    </row>
    <row r="6049" spans="1:2">
      <c r="A6049">
        <v>13038345.966545453</v>
      </c>
      <c r="B6049">
        <v>0</v>
      </c>
    </row>
    <row r="6050" spans="1:2">
      <c r="A6050">
        <v>13038345.966545453</v>
      </c>
      <c r="B6050">
        <f>$K$8</f>
        <v>17.899121565212457</v>
      </c>
    </row>
    <row r="6051" spans="1:2">
      <c r="A6051">
        <v>13085666.724545455</v>
      </c>
      <c r="B6051">
        <f>$K$8</f>
        <v>17.899121565212457</v>
      </c>
    </row>
    <row r="6052" spans="1:2">
      <c r="A6052">
        <v>13085666.724545455</v>
      </c>
      <c r="B6052">
        <v>0</v>
      </c>
    </row>
    <row r="6053" spans="1:2">
      <c r="A6053">
        <v>13132987.482545454</v>
      </c>
      <c r="B6053">
        <v>0</v>
      </c>
    </row>
    <row r="6054" spans="1:2">
      <c r="A6054">
        <v>13132987.482545454</v>
      </c>
      <c r="B6054">
        <f>$K$8</f>
        <v>17.899121565212457</v>
      </c>
    </row>
    <row r="6055" spans="1:2">
      <c r="A6055">
        <v>13180308.240545454</v>
      </c>
      <c r="B6055">
        <f>$K$8</f>
        <v>17.899121565212457</v>
      </c>
    </row>
    <row r="6056" spans="1:2">
      <c r="A6056">
        <v>13180308.240545454</v>
      </c>
      <c r="B6056">
        <v>0</v>
      </c>
    </row>
    <row r="6057" spans="1:2">
      <c r="A6057">
        <v>13227628.998545453</v>
      </c>
      <c r="B6057">
        <v>0</v>
      </c>
    </row>
    <row r="6058" spans="1:2">
      <c r="A6058">
        <v>13227628.998545453</v>
      </c>
      <c r="B6058">
        <f>$K$8</f>
        <v>17.899121565212457</v>
      </c>
    </row>
    <row r="6059" spans="1:2">
      <c r="A6059">
        <v>13274949.756545454</v>
      </c>
      <c r="B6059">
        <f>$K$8</f>
        <v>17.899121565212457</v>
      </c>
    </row>
    <row r="6060" spans="1:2">
      <c r="A6060">
        <v>13274949.756545454</v>
      </c>
      <c r="B6060">
        <v>0</v>
      </c>
    </row>
    <row r="6061" spans="1:2">
      <c r="A6061">
        <v>13322270.514545454</v>
      </c>
      <c r="B6061">
        <v>0</v>
      </c>
    </row>
    <row r="6062" spans="1:2">
      <c r="A6062">
        <v>13322270.514545454</v>
      </c>
      <c r="B6062">
        <f>$K$8</f>
        <v>17.899121565212457</v>
      </c>
    </row>
    <row r="6063" spans="1:2">
      <c r="A6063">
        <v>13369591.272545453</v>
      </c>
      <c r="B6063">
        <f>$K$8</f>
        <v>17.899121565212457</v>
      </c>
    </row>
    <row r="6064" spans="1:2">
      <c r="A6064">
        <v>13369591.272545453</v>
      </c>
      <c r="B6064">
        <v>0</v>
      </c>
    </row>
    <row r="6065" spans="1:2">
      <c r="A6065">
        <v>13416912.030545454</v>
      </c>
      <c r="B6065">
        <v>0</v>
      </c>
    </row>
    <row r="6066" spans="1:2">
      <c r="A6066">
        <v>13416912.030545454</v>
      </c>
      <c r="B6066">
        <f>$K$8</f>
        <v>17.899121565212457</v>
      </c>
    </row>
    <row r="6067" spans="1:2">
      <c r="A6067">
        <v>13464232.788545454</v>
      </c>
      <c r="B6067">
        <f>$K$8</f>
        <v>17.899121565212457</v>
      </c>
    </row>
    <row r="6068" spans="1:2">
      <c r="A6068">
        <v>13464232.788545454</v>
      </c>
      <c r="B6068">
        <v>0</v>
      </c>
    </row>
    <row r="6069" spans="1:2">
      <c r="A6069">
        <v>13511553.546545453</v>
      </c>
      <c r="B6069">
        <v>0</v>
      </c>
    </row>
    <row r="6070" spans="1:2">
      <c r="A6070">
        <v>13511553.546545453</v>
      </c>
      <c r="B6070">
        <f>$K$8</f>
        <v>17.899121565212457</v>
      </c>
    </row>
    <row r="6071" spans="1:2">
      <c r="A6071">
        <v>13558874.304545455</v>
      </c>
      <c r="B6071">
        <f>$K$8</f>
        <v>17.899121565212457</v>
      </c>
    </row>
    <row r="6072" spans="1:2">
      <c r="A6072">
        <v>13558874.304545455</v>
      </c>
      <c r="B6072">
        <v>0</v>
      </c>
    </row>
    <row r="6073" spans="1:2">
      <c r="A6073">
        <v>13606195.062545454</v>
      </c>
      <c r="B6073">
        <v>0</v>
      </c>
    </row>
    <row r="6074" spans="1:2">
      <c r="A6074">
        <v>13606195.062545454</v>
      </c>
      <c r="B6074">
        <f>$K$8</f>
        <v>17.899121565212457</v>
      </c>
    </row>
    <row r="6075" spans="1:2">
      <c r="A6075">
        <v>13653515.820545454</v>
      </c>
      <c r="B6075">
        <f>$K$8</f>
        <v>17.899121565212457</v>
      </c>
    </row>
    <row r="6076" spans="1:2">
      <c r="A6076">
        <v>13653515.820545454</v>
      </c>
      <c r="B6076">
        <v>0</v>
      </c>
    </row>
    <row r="6077" spans="1:2">
      <c r="A6077">
        <v>13700836.578545453</v>
      </c>
      <c r="B6077">
        <v>0</v>
      </c>
    </row>
    <row r="6078" spans="1:2">
      <c r="A6078">
        <v>13700836.578545453</v>
      </c>
      <c r="B6078">
        <f>$K$8</f>
        <v>17.899121565212457</v>
      </c>
    </row>
    <row r="6079" spans="1:2">
      <c r="A6079">
        <v>13748157.336545454</v>
      </c>
      <c r="B6079">
        <f>$K$8</f>
        <v>17.899121565212457</v>
      </c>
    </row>
    <row r="6080" spans="1:2">
      <c r="A6080">
        <v>13748157.336545454</v>
      </c>
      <c r="B6080">
        <v>0</v>
      </c>
    </row>
    <row r="6081" spans="1:2">
      <c r="A6081">
        <v>13795478.094545454</v>
      </c>
      <c r="B6081">
        <v>0</v>
      </c>
    </row>
    <row r="6082" spans="1:2">
      <c r="A6082">
        <v>13795478.094545454</v>
      </c>
      <c r="B6082">
        <f>$K$8</f>
        <v>17.899121565212457</v>
      </c>
    </row>
    <row r="6083" spans="1:2">
      <c r="A6083">
        <v>13842798.852545453</v>
      </c>
      <c r="B6083">
        <f>$K$8</f>
        <v>17.899121565212457</v>
      </c>
    </row>
    <row r="6084" spans="1:2">
      <c r="A6084">
        <v>13842798.852545453</v>
      </c>
      <c r="B6084">
        <v>0</v>
      </c>
    </row>
    <row r="6085" spans="1:2">
      <c r="A6085">
        <v>13890119.610545455</v>
      </c>
      <c r="B6085">
        <v>0</v>
      </c>
    </row>
    <row r="6086" spans="1:2">
      <c r="A6086">
        <v>13890119.610545455</v>
      </c>
      <c r="B6086">
        <f>$K$8</f>
        <v>17.899121565212457</v>
      </c>
    </row>
    <row r="6087" spans="1:2">
      <c r="A6087">
        <v>13937440.368545454</v>
      </c>
      <c r="B6087">
        <f>$K$8</f>
        <v>17.899121565212457</v>
      </c>
    </row>
    <row r="6088" spans="1:2">
      <c r="A6088">
        <v>13937440.368545454</v>
      </c>
      <c r="B6088">
        <v>0</v>
      </c>
    </row>
    <row r="6089" spans="1:2">
      <c r="A6089">
        <v>13984761.126545453</v>
      </c>
      <c r="B6089">
        <v>0</v>
      </c>
    </row>
    <row r="6090" spans="1:2">
      <c r="A6090">
        <v>13984761.126545453</v>
      </c>
      <c r="B6090">
        <f>$K$8</f>
        <v>17.899121565212457</v>
      </c>
    </row>
    <row r="6091" spans="1:2">
      <c r="A6091">
        <v>14032081.884545453</v>
      </c>
      <c r="B6091">
        <f>$K$8</f>
        <v>17.899121565212457</v>
      </c>
    </row>
    <row r="6092" spans="1:2">
      <c r="A6092">
        <v>14032081.884545453</v>
      </c>
      <c r="B6092">
        <v>0</v>
      </c>
    </row>
    <row r="6093" spans="1:2">
      <c r="A6093">
        <v>14079402.642545454</v>
      </c>
      <c r="B6093">
        <v>0</v>
      </c>
    </row>
    <row r="6094" spans="1:2">
      <c r="A6094">
        <v>14079402.642545454</v>
      </c>
      <c r="B6094">
        <f>$K$8</f>
        <v>17.899121565212457</v>
      </c>
    </row>
    <row r="6095" spans="1:2">
      <c r="A6095">
        <v>14126723.400545454</v>
      </c>
      <c r="B6095">
        <f>$K$8</f>
        <v>17.899121565212457</v>
      </c>
    </row>
    <row r="6096" spans="1:2">
      <c r="A6096">
        <v>14126723.400545454</v>
      </c>
      <c r="B6096">
        <v>0</v>
      </c>
    </row>
    <row r="6097" spans="1:2">
      <c r="A6097">
        <v>14174044.158545453</v>
      </c>
      <c r="B6097">
        <v>0</v>
      </c>
    </row>
    <row r="6098" spans="1:2">
      <c r="A6098">
        <v>14174044.158545453</v>
      </c>
      <c r="B6098">
        <f>$K$8</f>
        <v>17.899121565212457</v>
      </c>
    </row>
    <row r="6099" spans="1:2">
      <c r="A6099">
        <v>14221364.916545454</v>
      </c>
      <c r="B6099">
        <f>$K$8</f>
        <v>17.899121565212457</v>
      </c>
    </row>
    <row r="6100" spans="1:2">
      <c r="A6100">
        <v>14221364.916545454</v>
      </c>
      <c r="B6100">
        <v>0</v>
      </c>
    </row>
    <row r="6101" spans="1:2">
      <c r="A6101">
        <v>14268685.674545454</v>
      </c>
      <c r="B6101">
        <v>0</v>
      </c>
    </row>
    <row r="6102" spans="1:2">
      <c r="A6102">
        <v>14268685.674545454</v>
      </c>
      <c r="B6102">
        <f>$K$8</f>
        <v>17.899121565212457</v>
      </c>
    </row>
    <row r="6103" spans="1:2">
      <c r="A6103">
        <v>14311704.545454545</v>
      </c>
      <c r="B6103">
        <f>$K$8</f>
        <v>17.899121565212457</v>
      </c>
    </row>
    <row r="6104" spans="1:2">
      <c r="A6104">
        <v>14311704.545454545</v>
      </c>
      <c r="B6104">
        <v>0</v>
      </c>
    </row>
    <row r="6105" spans="1:2">
      <c r="A6105">
        <v>14311704.545454545</v>
      </c>
      <c r="B6105">
        <v>0</v>
      </c>
    </row>
    <row r="6106" spans="1:2">
      <c r="A6106">
        <v>14311704.545454545</v>
      </c>
      <c r="B6106">
        <f>$K$9</f>
        <v>10.460525590059229</v>
      </c>
    </row>
    <row r="6107" spans="1:2">
      <c r="A6107">
        <v>14359025.303454544</v>
      </c>
      <c r="B6107">
        <f>$K$9</f>
        <v>10.460525590059229</v>
      </c>
    </row>
    <row r="6108" spans="1:2">
      <c r="A6108">
        <v>14359025.303454544</v>
      </c>
      <c r="B6108">
        <v>0</v>
      </c>
    </row>
    <row r="6109" spans="1:2">
      <c r="A6109">
        <v>14406346.061454544</v>
      </c>
      <c r="B6109">
        <v>0</v>
      </c>
    </row>
    <row r="6110" spans="1:2">
      <c r="A6110">
        <v>14406346.061454544</v>
      </c>
      <c r="B6110">
        <f>$K$9</f>
        <v>10.460525590059229</v>
      </c>
    </row>
    <row r="6111" spans="1:2">
      <c r="A6111">
        <v>14453666.819454545</v>
      </c>
      <c r="B6111">
        <f>$K$9</f>
        <v>10.460525590059229</v>
      </c>
    </row>
    <row r="6112" spans="1:2">
      <c r="A6112">
        <v>14453666.819454545</v>
      </c>
      <c r="B6112">
        <v>0</v>
      </c>
    </row>
    <row r="6113" spans="1:2">
      <c r="A6113">
        <v>14500987.577454545</v>
      </c>
      <c r="B6113">
        <v>0</v>
      </c>
    </row>
    <row r="6114" spans="1:2">
      <c r="A6114">
        <v>14500987.577454545</v>
      </c>
      <c r="B6114">
        <f>$K$9</f>
        <v>10.460525590059229</v>
      </c>
    </row>
    <row r="6115" spans="1:2">
      <c r="A6115">
        <v>14548308.335454544</v>
      </c>
      <c r="B6115">
        <f>$K$9</f>
        <v>10.460525590059229</v>
      </c>
    </row>
    <row r="6116" spans="1:2">
      <c r="A6116">
        <v>14548308.335454544</v>
      </c>
      <c r="B6116">
        <v>0</v>
      </c>
    </row>
    <row r="6117" spans="1:2">
      <c r="A6117">
        <v>14595629.093454545</v>
      </c>
      <c r="B6117">
        <v>0</v>
      </c>
    </row>
    <row r="6118" spans="1:2">
      <c r="A6118">
        <v>14595629.093454545</v>
      </c>
      <c r="B6118">
        <f>$K$9</f>
        <v>10.460525590059229</v>
      </c>
    </row>
    <row r="6119" spans="1:2">
      <c r="A6119">
        <v>14642949.851454545</v>
      </c>
      <c r="B6119">
        <f>$K$9</f>
        <v>10.460525590059229</v>
      </c>
    </row>
    <row r="6120" spans="1:2">
      <c r="A6120">
        <v>14642949.851454545</v>
      </c>
      <c r="B6120">
        <v>0</v>
      </c>
    </row>
    <row r="6121" spans="1:2">
      <c r="A6121">
        <v>14690270.609454544</v>
      </c>
      <c r="B6121">
        <v>0</v>
      </c>
    </row>
    <row r="6122" spans="1:2">
      <c r="A6122">
        <v>14690270.609454544</v>
      </c>
      <c r="B6122">
        <f>$K$9</f>
        <v>10.460525590059229</v>
      </c>
    </row>
    <row r="6123" spans="1:2">
      <c r="A6123">
        <v>14737591.367454544</v>
      </c>
      <c r="B6123">
        <f>$K$9</f>
        <v>10.460525590059229</v>
      </c>
    </row>
    <row r="6124" spans="1:2">
      <c r="A6124">
        <v>14737591.367454544</v>
      </c>
      <c r="B6124">
        <v>0</v>
      </c>
    </row>
    <row r="6125" spans="1:2">
      <c r="A6125">
        <v>14784912.125454545</v>
      </c>
      <c r="B6125">
        <v>0</v>
      </c>
    </row>
    <row r="6126" spans="1:2">
      <c r="A6126">
        <v>14784912.125454545</v>
      </c>
      <c r="B6126">
        <f>$K$9</f>
        <v>10.460525590059229</v>
      </c>
    </row>
    <row r="6127" spans="1:2">
      <c r="A6127">
        <v>14832232.883454544</v>
      </c>
      <c r="B6127">
        <f>$K$9</f>
        <v>10.460525590059229</v>
      </c>
    </row>
    <row r="6128" spans="1:2">
      <c r="A6128">
        <v>14832232.883454544</v>
      </c>
      <c r="B6128">
        <v>0</v>
      </c>
    </row>
    <row r="6129" spans="1:2">
      <c r="A6129">
        <v>14879553.641454544</v>
      </c>
      <c r="B6129">
        <v>0</v>
      </c>
    </row>
    <row r="6130" spans="1:2">
      <c r="A6130">
        <v>14879553.641454544</v>
      </c>
      <c r="B6130">
        <f>$K$9</f>
        <v>10.460525590059229</v>
      </c>
    </row>
    <row r="6131" spans="1:2">
      <c r="A6131">
        <v>14926874.399454545</v>
      </c>
      <c r="B6131">
        <f>$K$9</f>
        <v>10.460525590059229</v>
      </c>
    </row>
    <row r="6132" spans="1:2">
      <c r="A6132">
        <v>14926874.399454545</v>
      </c>
      <c r="B6132">
        <v>0</v>
      </c>
    </row>
    <row r="6133" spans="1:2">
      <c r="A6133">
        <v>14974195.157454545</v>
      </c>
      <c r="B6133">
        <v>0</v>
      </c>
    </row>
    <row r="6134" spans="1:2">
      <c r="A6134">
        <v>14974195.157454545</v>
      </c>
      <c r="B6134">
        <f>$K$9</f>
        <v>10.460525590059229</v>
      </c>
    </row>
    <row r="6135" spans="1:2">
      <c r="A6135">
        <v>15021515.915454544</v>
      </c>
      <c r="B6135">
        <f>$K$9</f>
        <v>10.460525590059229</v>
      </c>
    </row>
    <row r="6136" spans="1:2">
      <c r="A6136">
        <v>15021515.915454544</v>
      </c>
      <c r="B6136">
        <v>0</v>
      </c>
    </row>
    <row r="6137" spans="1:2">
      <c r="A6137">
        <v>15068836.673454545</v>
      </c>
      <c r="B6137">
        <v>0</v>
      </c>
    </row>
    <row r="6138" spans="1:2">
      <c r="A6138">
        <v>15068836.673454545</v>
      </c>
      <c r="B6138">
        <f>$K$9</f>
        <v>10.460525590059229</v>
      </c>
    </row>
    <row r="6139" spans="1:2">
      <c r="A6139">
        <v>15116157.431454545</v>
      </c>
      <c r="B6139">
        <f>$K$9</f>
        <v>10.460525590059229</v>
      </c>
    </row>
    <row r="6140" spans="1:2">
      <c r="A6140">
        <v>15116157.431454545</v>
      </c>
      <c r="B6140">
        <v>0</v>
      </c>
    </row>
    <row r="6141" spans="1:2">
      <c r="A6141">
        <v>15163478.189454544</v>
      </c>
      <c r="B6141">
        <v>0</v>
      </c>
    </row>
    <row r="6142" spans="1:2">
      <c r="A6142">
        <v>15163478.189454544</v>
      </c>
      <c r="B6142">
        <f>$K$9</f>
        <v>10.460525590059229</v>
      </c>
    </row>
    <row r="6143" spans="1:2">
      <c r="A6143">
        <v>15210798.947454544</v>
      </c>
      <c r="B6143">
        <f>$K$9</f>
        <v>10.460525590059229</v>
      </c>
    </row>
    <row r="6144" spans="1:2">
      <c r="A6144">
        <v>15210798.947454544</v>
      </c>
      <c r="B6144">
        <v>0</v>
      </c>
    </row>
    <row r="6145" spans="1:2">
      <c r="A6145">
        <v>15258119.705454545</v>
      </c>
      <c r="B6145">
        <v>0</v>
      </c>
    </row>
    <row r="6146" spans="1:2">
      <c r="A6146">
        <v>15258119.705454545</v>
      </c>
      <c r="B6146">
        <f>$K$9</f>
        <v>10.460525590059229</v>
      </c>
    </row>
    <row r="6147" spans="1:2">
      <c r="A6147">
        <v>15305440.463454545</v>
      </c>
      <c r="B6147">
        <f>$K$9</f>
        <v>10.460525590059229</v>
      </c>
    </row>
    <row r="6148" spans="1:2">
      <c r="A6148">
        <v>15305440.463454545</v>
      </c>
      <c r="B6148">
        <v>0</v>
      </c>
    </row>
    <row r="6149" spans="1:2">
      <c r="A6149">
        <v>15352761.221454544</v>
      </c>
      <c r="B6149">
        <v>0</v>
      </c>
    </row>
    <row r="6150" spans="1:2">
      <c r="A6150">
        <v>15352761.221454544</v>
      </c>
      <c r="B6150">
        <f>$K$9</f>
        <v>10.460525590059229</v>
      </c>
    </row>
    <row r="6151" spans="1:2">
      <c r="A6151">
        <v>15400081.979454545</v>
      </c>
      <c r="B6151">
        <f>$K$9</f>
        <v>10.460525590059229</v>
      </c>
    </row>
    <row r="6152" spans="1:2">
      <c r="A6152">
        <v>15400081.979454545</v>
      </c>
      <c r="B6152">
        <v>0</v>
      </c>
    </row>
    <row r="6153" spans="1:2">
      <c r="A6153">
        <v>15447402.737454545</v>
      </c>
      <c r="B6153">
        <v>0</v>
      </c>
    </row>
    <row r="6154" spans="1:2">
      <c r="A6154">
        <v>15447402.737454545</v>
      </c>
      <c r="B6154">
        <f>$K$9</f>
        <v>10.460525590059229</v>
      </c>
    </row>
    <row r="6155" spans="1:2">
      <c r="A6155">
        <v>15494723.495454544</v>
      </c>
      <c r="B6155">
        <f>$K$9</f>
        <v>10.460525590059229</v>
      </c>
    </row>
    <row r="6156" spans="1:2">
      <c r="A6156">
        <v>15494723.495454544</v>
      </c>
      <c r="B6156">
        <v>0</v>
      </c>
    </row>
    <row r="6157" spans="1:2">
      <c r="A6157">
        <v>15542044.253454544</v>
      </c>
      <c r="B6157">
        <v>0</v>
      </c>
    </row>
    <row r="6158" spans="1:2">
      <c r="A6158">
        <v>15542044.253454544</v>
      </c>
      <c r="B6158">
        <f>$K$9</f>
        <v>10.460525590059229</v>
      </c>
    </row>
    <row r="6159" spans="1:2">
      <c r="A6159">
        <v>15589365.011454545</v>
      </c>
      <c r="B6159">
        <f>$K$9</f>
        <v>10.460525590059229</v>
      </c>
    </row>
    <row r="6160" spans="1:2">
      <c r="A6160">
        <v>15589365.011454545</v>
      </c>
      <c r="B6160">
        <v>0</v>
      </c>
    </row>
    <row r="6161" spans="1:2">
      <c r="A6161">
        <v>15636685.769454544</v>
      </c>
      <c r="B6161">
        <v>0</v>
      </c>
    </row>
    <row r="6162" spans="1:2">
      <c r="A6162">
        <v>15636685.769454544</v>
      </c>
      <c r="B6162">
        <f>$K$9</f>
        <v>10.460525590059229</v>
      </c>
    </row>
    <row r="6163" spans="1:2">
      <c r="A6163">
        <v>15684006.527454544</v>
      </c>
      <c r="B6163">
        <f>$K$9</f>
        <v>10.460525590059229</v>
      </c>
    </row>
    <row r="6164" spans="1:2">
      <c r="A6164">
        <v>15684006.527454544</v>
      </c>
      <c r="B6164">
        <v>0</v>
      </c>
    </row>
    <row r="6165" spans="1:2">
      <c r="A6165">
        <v>15731327.285454545</v>
      </c>
      <c r="B6165">
        <v>0</v>
      </c>
    </row>
    <row r="6166" spans="1:2">
      <c r="A6166">
        <v>15731327.285454545</v>
      </c>
      <c r="B6166">
        <f>$K$9</f>
        <v>10.460525590059229</v>
      </c>
    </row>
    <row r="6167" spans="1:2">
      <c r="A6167">
        <v>15778648.043454545</v>
      </c>
      <c r="B6167">
        <f>$K$9</f>
        <v>10.460525590059229</v>
      </c>
    </row>
    <row r="6168" spans="1:2">
      <c r="A6168">
        <v>15778648.043454545</v>
      </c>
      <c r="B6168">
        <v>0</v>
      </c>
    </row>
    <row r="6169" spans="1:2">
      <c r="A6169">
        <v>15825968.801454544</v>
      </c>
      <c r="B6169">
        <v>0</v>
      </c>
    </row>
    <row r="6170" spans="1:2">
      <c r="A6170">
        <v>15825968.801454544</v>
      </c>
      <c r="B6170">
        <f>$K$9</f>
        <v>10.460525590059229</v>
      </c>
    </row>
    <row r="6171" spans="1:2">
      <c r="A6171">
        <v>15873289.559454545</v>
      </c>
      <c r="B6171">
        <f>$K$9</f>
        <v>10.460525590059229</v>
      </c>
    </row>
    <row r="6172" spans="1:2">
      <c r="A6172">
        <v>15873289.559454545</v>
      </c>
      <c r="B6172">
        <v>0</v>
      </c>
    </row>
    <row r="6173" spans="1:2">
      <c r="A6173">
        <v>15920610.317454545</v>
      </c>
      <c r="B6173">
        <v>0</v>
      </c>
    </row>
    <row r="6174" spans="1:2">
      <c r="A6174">
        <v>15920610.317454545</v>
      </c>
      <c r="B6174">
        <f>$K$9</f>
        <v>10.460525590059229</v>
      </c>
    </row>
    <row r="6175" spans="1:2">
      <c r="A6175">
        <v>15967931.075454544</v>
      </c>
      <c r="B6175">
        <f>$K$9</f>
        <v>10.460525590059229</v>
      </c>
    </row>
    <row r="6176" spans="1:2">
      <c r="A6176">
        <v>15967931.075454544</v>
      </c>
      <c r="B6176">
        <v>0</v>
      </c>
    </row>
    <row r="6177" spans="1:2">
      <c r="A6177">
        <v>16015251.833454544</v>
      </c>
      <c r="B6177">
        <v>0</v>
      </c>
    </row>
    <row r="6178" spans="1:2">
      <c r="A6178">
        <v>16015251.833454544</v>
      </c>
      <c r="B6178">
        <f>$K$9</f>
        <v>10.460525590059229</v>
      </c>
    </row>
    <row r="6179" spans="1:2">
      <c r="A6179">
        <v>16062572.591454545</v>
      </c>
      <c r="B6179">
        <f>$K$9</f>
        <v>10.460525590059229</v>
      </c>
    </row>
    <row r="6180" spans="1:2">
      <c r="A6180">
        <v>16062572.591454545</v>
      </c>
      <c r="B6180">
        <v>0</v>
      </c>
    </row>
    <row r="6181" spans="1:2">
      <c r="A6181">
        <v>16109893.349454544</v>
      </c>
      <c r="B6181">
        <v>0</v>
      </c>
    </row>
    <row r="6182" spans="1:2">
      <c r="A6182">
        <v>16109893.349454544</v>
      </c>
      <c r="B6182">
        <f>$K$9</f>
        <v>10.460525590059229</v>
      </c>
    </row>
    <row r="6183" spans="1:2">
      <c r="A6183">
        <v>16157214.107454544</v>
      </c>
      <c r="B6183">
        <f>$K$9</f>
        <v>10.460525590059229</v>
      </c>
    </row>
    <row r="6184" spans="1:2">
      <c r="A6184">
        <v>16157214.107454544</v>
      </c>
      <c r="B6184">
        <v>0</v>
      </c>
    </row>
    <row r="6185" spans="1:2">
      <c r="A6185">
        <v>16204534.865454545</v>
      </c>
      <c r="B6185">
        <v>0</v>
      </c>
    </row>
    <row r="6186" spans="1:2">
      <c r="A6186">
        <v>16204534.865454545</v>
      </c>
      <c r="B6186">
        <f>$K$9</f>
        <v>10.460525590059229</v>
      </c>
    </row>
    <row r="6187" spans="1:2">
      <c r="A6187">
        <v>16251855.623454545</v>
      </c>
      <c r="B6187">
        <f>$K$9</f>
        <v>10.460525590059229</v>
      </c>
    </row>
    <row r="6188" spans="1:2">
      <c r="A6188">
        <v>16251855.623454545</v>
      </c>
      <c r="B6188">
        <v>0</v>
      </c>
    </row>
    <row r="6189" spans="1:2">
      <c r="A6189">
        <v>16299176.381454544</v>
      </c>
      <c r="B6189">
        <v>0</v>
      </c>
    </row>
    <row r="6190" spans="1:2">
      <c r="A6190">
        <v>16299176.381454544</v>
      </c>
      <c r="B6190">
        <f>$K$9</f>
        <v>10.460525590059229</v>
      </c>
    </row>
    <row r="6191" spans="1:2">
      <c r="A6191">
        <v>16346497.139454545</v>
      </c>
      <c r="B6191">
        <f>$K$9</f>
        <v>10.460525590059229</v>
      </c>
    </row>
    <row r="6192" spans="1:2">
      <c r="A6192">
        <v>16346497.139454545</v>
      </c>
      <c r="B6192">
        <v>0</v>
      </c>
    </row>
    <row r="6193" spans="1:2">
      <c r="A6193">
        <v>16393817.897454545</v>
      </c>
      <c r="B6193">
        <v>0</v>
      </c>
    </row>
    <row r="6194" spans="1:2">
      <c r="A6194">
        <v>16393817.897454545</v>
      </c>
      <c r="B6194">
        <f>$K$9</f>
        <v>10.460525590059229</v>
      </c>
    </row>
    <row r="6195" spans="1:2">
      <c r="A6195">
        <v>16441138.655454544</v>
      </c>
      <c r="B6195">
        <f>$K$9</f>
        <v>10.460525590059229</v>
      </c>
    </row>
    <row r="6196" spans="1:2">
      <c r="A6196">
        <v>16441138.655454544</v>
      </c>
      <c r="B6196">
        <v>0</v>
      </c>
    </row>
    <row r="6197" spans="1:2">
      <c r="A6197">
        <v>16488459.413454544</v>
      </c>
      <c r="B6197">
        <v>0</v>
      </c>
    </row>
    <row r="6198" spans="1:2">
      <c r="A6198">
        <v>16488459.413454544</v>
      </c>
      <c r="B6198">
        <f>$K$9</f>
        <v>10.460525590059229</v>
      </c>
    </row>
    <row r="6199" spans="1:2">
      <c r="A6199">
        <v>16535780.171454545</v>
      </c>
      <c r="B6199">
        <f>$K$9</f>
        <v>10.460525590059229</v>
      </c>
    </row>
    <row r="6200" spans="1:2">
      <c r="A6200">
        <v>16535780.171454545</v>
      </c>
      <c r="B6200">
        <v>0</v>
      </c>
    </row>
    <row r="6201" spans="1:2">
      <c r="A6201">
        <v>16583100.929454545</v>
      </c>
      <c r="B6201">
        <v>0</v>
      </c>
    </row>
    <row r="6202" spans="1:2">
      <c r="A6202">
        <v>16583100.929454545</v>
      </c>
      <c r="B6202">
        <f>$K$9</f>
        <v>10.460525590059229</v>
      </c>
    </row>
    <row r="6203" spans="1:2">
      <c r="A6203">
        <v>16630421.687454544</v>
      </c>
      <c r="B6203">
        <f>$K$9</f>
        <v>10.460525590059229</v>
      </c>
    </row>
    <row r="6204" spans="1:2">
      <c r="A6204">
        <v>16630421.687454544</v>
      </c>
      <c r="B6204">
        <v>0</v>
      </c>
    </row>
    <row r="6205" spans="1:2">
      <c r="A6205">
        <v>16677742.445454545</v>
      </c>
      <c r="B6205">
        <v>0</v>
      </c>
    </row>
    <row r="6206" spans="1:2">
      <c r="A6206">
        <v>16677742.445454545</v>
      </c>
      <c r="B6206">
        <f>$K$9</f>
        <v>10.460525590059229</v>
      </c>
    </row>
    <row r="6207" spans="1:2">
      <c r="A6207">
        <v>16725063.203454545</v>
      </c>
      <c r="B6207">
        <f>$K$9</f>
        <v>10.460525590059229</v>
      </c>
    </row>
    <row r="6208" spans="1:2">
      <c r="A6208">
        <v>16725063.203454545</v>
      </c>
      <c r="B6208">
        <v>0</v>
      </c>
    </row>
    <row r="6209" spans="1:2">
      <c r="A6209">
        <v>16772383.961454544</v>
      </c>
      <c r="B6209">
        <v>0</v>
      </c>
    </row>
    <row r="6210" spans="1:2">
      <c r="A6210">
        <v>16772383.961454544</v>
      </c>
      <c r="B6210">
        <f>$K$9</f>
        <v>10.460525590059229</v>
      </c>
    </row>
    <row r="6211" spans="1:2">
      <c r="A6211">
        <v>16819704.719454546</v>
      </c>
      <c r="B6211">
        <f>$K$9</f>
        <v>10.460525590059229</v>
      </c>
    </row>
    <row r="6212" spans="1:2">
      <c r="A6212">
        <v>16819704.719454546</v>
      </c>
      <c r="B6212">
        <v>0</v>
      </c>
    </row>
    <row r="6213" spans="1:2">
      <c r="A6213">
        <v>16867025.477454543</v>
      </c>
      <c r="B6213">
        <v>0</v>
      </c>
    </row>
    <row r="6214" spans="1:2">
      <c r="A6214">
        <v>16867025.477454543</v>
      </c>
      <c r="B6214">
        <f>$K$9</f>
        <v>10.460525590059229</v>
      </c>
    </row>
    <row r="6215" spans="1:2">
      <c r="A6215">
        <v>16914346.235454544</v>
      </c>
      <c r="B6215">
        <f>$K$9</f>
        <v>10.460525590059229</v>
      </c>
    </row>
    <row r="6216" spans="1:2">
      <c r="A6216">
        <v>16914346.235454544</v>
      </c>
      <c r="B6216">
        <v>0</v>
      </c>
    </row>
    <row r="6217" spans="1:2">
      <c r="A6217">
        <v>16961666.993454546</v>
      </c>
      <c r="B6217">
        <v>0</v>
      </c>
    </row>
    <row r="6218" spans="1:2">
      <c r="A6218">
        <v>16961666.993454546</v>
      </c>
      <c r="B6218">
        <f>$K$9</f>
        <v>10.460525590059229</v>
      </c>
    </row>
    <row r="6219" spans="1:2">
      <c r="A6219">
        <v>17008987.751454543</v>
      </c>
      <c r="B6219">
        <f>$K$9</f>
        <v>10.460525590059229</v>
      </c>
    </row>
    <row r="6220" spans="1:2">
      <c r="A6220">
        <v>17008987.751454543</v>
      </c>
      <c r="B6220">
        <v>0</v>
      </c>
    </row>
    <row r="6221" spans="1:2">
      <c r="A6221">
        <v>17056308.509454545</v>
      </c>
      <c r="B6221">
        <v>0</v>
      </c>
    </row>
    <row r="6222" spans="1:2">
      <c r="A6222">
        <v>17056308.509454545</v>
      </c>
      <c r="B6222">
        <f>$K$9</f>
        <v>10.460525590059229</v>
      </c>
    </row>
    <row r="6223" spans="1:2">
      <c r="A6223">
        <v>17103629.267454546</v>
      </c>
      <c r="B6223">
        <f>$K$9</f>
        <v>10.460525590059229</v>
      </c>
    </row>
    <row r="6224" spans="1:2">
      <c r="A6224">
        <v>17103629.267454546</v>
      </c>
      <c r="B6224">
        <v>0</v>
      </c>
    </row>
    <row r="6225" spans="1:2">
      <c r="A6225">
        <v>17150950.025454544</v>
      </c>
      <c r="B6225">
        <v>0</v>
      </c>
    </row>
    <row r="6226" spans="1:2">
      <c r="A6226">
        <v>17150950.025454544</v>
      </c>
      <c r="B6226">
        <f>$K$9</f>
        <v>10.460525590059229</v>
      </c>
    </row>
    <row r="6227" spans="1:2">
      <c r="A6227">
        <v>17198270.783454545</v>
      </c>
      <c r="B6227">
        <f>$K$9</f>
        <v>10.460525590059229</v>
      </c>
    </row>
    <row r="6228" spans="1:2">
      <c r="A6228">
        <v>17198270.783454545</v>
      </c>
      <c r="B6228">
        <v>0</v>
      </c>
    </row>
    <row r="6229" spans="1:2">
      <c r="A6229">
        <v>17245591.541454546</v>
      </c>
      <c r="B6229">
        <v>0</v>
      </c>
    </row>
    <row r="6230" spans="1:2">
      <c r="A6230">
        <v>17245591.541454546</v>
      </c>
      <c r="B6230">
        <f>$K$9</f>
        <v>10.460525590059229</v>
      </c>
    </row>
    <row r="6231" spans="1:2">
      <c r="A6231">
        <v>17292912.299454544</v>
      </c>
      <c r="B6231">
        <f>$K$9</f>
        <v>10.460525590059229</v>
      </c>
    </row>
    <row r="6232" spans="1:2">
      <c r="A6232">
        <v>17292912.299454544</v>
      </c>
      <c r="B6232">
        <v>0</v>
      </c>
    </row>
    <row r="6233" spans="1:2">
      <c r="A6233">
        <v>17340233.057454545</v>
      </c>
      <c r="B6233">
        <v>0</v>
      </c>
    </row>
    <row r="6234" spans="1:2">
      <c r="A6234">
        <v>17340233.057454545</v>
      </c>
      <c r="B6234">
        <f>$K$9</f>
        <v>10.460525590059229</v>
      </c>
    </row>
    <row r="6235" spans="1:2">
      <c r="A6235">
        <v>17387553.815454546</v>
      </c>
      <c r="B6235">
        <f>$K$9</f>
        <v>10.460525590059229</v>
      </c>
    </row>
    <row r="6236" spans="1:2">
      <c r="A6236">
        <v>17387553.815454546</v>
      </c>
      <c r="B6236">
        <v>0</v>
      </c>
    </row>
    <row r="6237" spans="1:2">
      <c r="A6237">
        <v>17434874.573454544</v>
      </c>
      <c r="B6237">
        <v>0</v>
      </c>
    </row>
    <row r="6238" spans="1:2">
      <c r="A6238">
        <v>17434874.573454544</v>
      </c>
      <c r="B6238">
        <f>$K$9</f>
        <v>10.460525590059229</v>
      </c>
    </row>
    <row r="6239" spans="1:2">
      <c r="A6239">
        <v>17482195.331454545</v>
      </c>
      <c r="B6239">
        <f>$K$9</f>
        <v>10.460525590059229</v>
      </c>
    </row>
    <row r="6240" spans="1:2">
      <c r="A6240">
        <v>17482195.331454545</v>
      </c>
      <c r="B6240">
        <v>0</v>
      </c>
    </row>
    <row r="6241" spans="1:2">
      <c r="A6241">
        <v>17529516.089454543</v>
      </c>
      <c r="B6241">
        <v>0</v>
      </c>
    </row>
    <row r="6242" spans="1:2">
      <c r="A6242">
        <v>17529516.089454543</v>
      </c>
      <c r="B6242">
        <f>$K$9</f>
        <v>10.460525590059229</v>
      </c>
    </row>
    <row r="6243" spans="1:2">
      <c r="A6243">
        <v>17576836.847454544</v>
      </c>
      <c r="B6243">
        <f>$K$9</f>
        <v>10.460525590059229</v>
      </c>
    </row>
    <row r="6244" spans="1:2">
      <c r="A6244">
        <v>17576836.847454544</v>
      </c>
      <c r="B6244">
        <v>0</v>
      </c>
    </row>
    <row r="6245" spans="1:2">
      <c r="A6245">
        <v>17624157.605454545</v>
      </c>
      <c r="B6245">
        <v>0</v>
      </c>
    </row>
    <row r="6246" spans="1:2">
      <c r="A6246">
        <v>17624157.605454545</v>
      </c>
      <c r="B6246">
        <f>$K$9</f>
        <v>10.460525590059229</v>
      </c>
    </row>
    <row r="6247" spans="1:2">
      <c r="A6247">
        <v>17671478.363454543</v>
      </c>
      <c r="B6247">
        <f>$K$9</f>
        <v>10.460525590059229</v>
      </c>
    </row>
    <row r="6248" spans="1:2">
      <c r="A6248">
        <v>17671478.363454543</v>
      </c>
      <c r="B6248">
        <v>0</v>
      </c>
    </row>
    <row r="6249" spans="1:2">
      <c r="A6249">
        <v>17718799.121454544</v>
      </c>
      <c r="B6249">
        <v>0</v>
      </c>
    </row>
    <row r="6250" spans="1:2">
      <c r="A6250">
        <v>17718799.121454544</v>
      </c>
      <c r="B6250">
        <f>$K$9</f>
        <v>10.460525590059229</v>
      </c>
    </row>
    <row r="6251" spans="1:2">
      <c r="A6251">
        <v>17766119.879454546</v>
      </c>
      <c r="B6251">
        <f>$K$9</f>
        <v>10.460525590059229</v>
      </c>
    </row>
    <row r="6252" spans="1:2">
      <c r="A6252">
        <v>17766119.879454546</v>
      </c>
      <c r="B6252">
        <v>0</v>
      </c>
    </row>
    <row r="6253" spans="1:2">
      <c r="A6253">
        <v>17813440.637454543</v>
      </c>
      <c r="B6253">
        <v>0</v>
      </c>
    </row>
    <row r="6254" spans="1:2">
      <c r="A6254">
        <v>17813440.637454543</v>
      </c>
      <c r="B6254">
        <f>$K$9</f>
        <v>10.460525590059229</v>
      </c>
    </row>
    <row r="6255" spans="1:2">
      <c r="A6255">
        <v>17860761.395454545</v>
      </c>
      <c r="B6255">
        <f>$K$9</f>
        <v>10.460525590059229</v>
      </c>
    </row>
    <row r="6256" spans="1:2">
      <c r="A6256">
        <v>17860761.395454545</v>
      </c>
      <c r="B6256">
        <v>0</v>
      </c>
    </row>
    <row r="6257" spans="1:2">
      <c r="A6257">
        <v>17908082.153454546</v>
      </c>
      <c r="B6257">
        <v>0</v>
      </c>
    </row>
    <row r="6258" spans="1:2">
      <c r="A6258">
        <v>17908082.153454546</v>
      </c>
      <c r="B6258">
        <f>$K$9</f>
        <v>10.460525590059229</v>
      </c>
    </row>
    <row r="6259" spans="1:2">
      <c r="A6259">
        <v>17955402.911454543</v>
      </c>
      <c r="B6259">
        <f>$K$9</f>
        <v>10.460525590059229</v>
      </c>
    </row>
    <row r="6260" spans="1:2">
      <c r="A6260">
        <v>17955402.911454543</v>
      </c>
      <c r="B6260">
        <v>0</v>
      </c>
    </row>
    <row r="6261" spans="1:2">
      <c r="A6261">
        <v>18002723.669454545</v>
      </c>
      <c r="B6261">
        <v>0</v>
      </c>
    </row>
    <row r="6262" spans="1:2">
      <c r="A6262">
        <v>18002723.669454545</v>
      </c>
      <c r="B6262">
        <f>$K$9</f>
        <v>10.460525590059229</v>
      </c>
    </row>
    <row r="6263" spans="1:2">
      <c r="A6263">
        <v>18050044.427454546</v>
      </c>
      <c r="B6263">
        <f>$K$9</f>
        <v>10.460525590059229</v>
      </c>
    </row>
    <row r="6264" spans="1:2">
      <c r="A6264">
        <v>18050044.427454546</v>
      </c>
      <c r="B6264">
        <v>0</v>
      </c>
    </row>
    <row r="6265" spans="1:2">
      <c r="A6265">
        <v>18097365.185454544</v>
      </c>
      <c r="B6265">
        <v>0</v>
      </c>
    </row>
    <row r="6266" spans="1:2">
      <c r="A6266">
        <v>18097365.185454544</v>
      </c>
      <c r="B6266">
        <f>$K$9</f>
        <v>10.460525590059229</v>
      </c>
    </row>
    <row r="6267" spans="1:2">
      <c r="A6267">
        <v>18144685.943454545</v>
      </c>
      <c r="B6267">
        <f>$K$9</f>
        <v>10.460525590059229</v>
      </c>
    </row>
    <row r="6268" spans="1:2">
      <c r="A6268">
        <v>18144685.943454545</v>
      </c>
      <c r="B6268">
        <v>0</v>
      </c>
    </row>
    <row r="6269" spans="1:2">
      <c r="A6269">
        <v>18192006.701454546</v>
      </c>
      <c r="B6269">
        <v>0</v>
      </c>
    </row>
    <row r="6270" spans="1:2">
      <c r="A6270">
        <v>18192006.701454546</v>
      </c>
      <c r="B6270">
        <f>$K$9</f>
        <v>10.460525590059229</v>
      </c>
    </row>
    <row r="6271" spans="1:2">
      <c r="A6271">
        <v>18239327.459454544</v>
      </c>
      <c r="B6271">
        <f>$K$9</f>
        <v>10.460525590059229</v>
      </c>
    </row>
    <row r="6272" spans="1:2">
      <c r="A6272">
        <v>18239327.459454544</v>
      </c>
      <c r="B6272">
        <v>0</v>
      </c>
    </row>
    <row r="6273" spans="1:2">
      <c r="A6273">
        <v>18286648.217454545</v>
      </c>
      <c r="B6273">
        <v>0</v>
      </c>
    </row>
    <row r="6274" spans="1:2">
      <c r="A6274">
        <v>18286648.217454545</v>
      </c>
      <c r="B6274">
        <f>$K$9</f>
        <v>10.460525590059229</v>
      </c>
    </row>
    <row r="6275" spans="1:2">
      <c r="A6275">
        <v>18333968.975454543</v>
      </c>
      <c r="B6275">
        <f>$K$9</f>
        <v>10.460525590059229</v>
      </c>
    </row>
    <row r="6276" spans="1:2">
      <c r="A6276">
        <v>18333968.975454543</v>
      </c>
      <c r="B6276">
        <v>0</v>
      </c>
    </row>
    <row r="6277" spans="1:2">
      <c r="A6277">
        <v>18381289.733454544</v>
      </c>
      <c r="B6277">
        <v>0</v>
      </c>
    </row>
    <row r="6278" spans="1:2">
      <c r="A6278">
        <v>18381289.733454544</v>
      </c>
      <c r="B6278">
        <f>$K$9</f>
        <v>10.460525590059229</v>
      </c>
    </row>
    <row r="6279" spans="1:2">
      <c r="A6279">
        <v>18428610.491454545</v>
      </c>
      <c r="B6279">
        <f>$K$9</f>
        <v>10.460525590059229</v>
      </c>
    </row>
    <row r="6280" spans="1:2">
      <c r="A6280">
        <v>18428610.491454545</v>
      </c>
      <c r="B6280">
        <v>0</v>
      </c>
    </row>
    <row r="6281" spans="1:2">
      <c r="A6281">
        <v>18475931.249454543</v>
      </c>
      <c r="B6281">
        <v>0</v>
      </c>
    </row>
    <row r="6282" spans="1:2">
      <c r="A6282">
        <v>18475931.249454543</v>
      </c>
      <c r="B6282">
        <f>$K$9</f>
        <v>10.460525590059229</v>
      </c>
    </row>
    <row r="6283" spans="1:2">
      <c r="A6283">
        <v>18523252.007454544</v>
      </c>
      <c r="B6283">
        <f>$K$9</f>
        <v>10.460525590059229</v>
      </c>
    </row>
    <row r="6284" spans="1:2">
      <c r="A6284">
        <v>18523252.007454544</v>
      </c>
      <c r="B6284">
        <v>0</v>
      </c>
    </row>
    <row r="6285" spans="1:2">
      <c r="A6285">
        <v>18570572.765454546</v>
      </c>
      <c r="B6285">
        <v>0</v>
      </c>
    </row>
    <row r="6286" spans="1:2">
      <c r="A6286">
        <v>18570572.765454546</v>
      </c>
      <c r="B6286">
        <f>$K$9</f>
        <v>10.460525590059229</v>
      </c>
    </row>
    <row r="6287" spans="1:2">
      <c r="A6287">
        <v>18613591.636363637</v>
      </c>
      <c r="B6287">
        <f>$K$9</f>
        <v>10.460525590059229</v>
      </c>
    </row>
    <row r="6288" spans="1:2">
      <c r="A6288">
        <v>18613591.636363637</v>
      </c>
      <c r="B6288">
        <v>0</v>
      </c>
    </row>
    <row r="6289" spans="1:2">
      <c r="A6289">
        <v>18613591.636363637</v>
      </c>
      <c r="B6289">
        <v>0</v>
      </c>
    </row>
    <row r="6290" spans="1:2">
      <c r="A6290">
        <v>18613591.636363637</v>
      </c>
      <c r="B6290">
        <f>$K$10</f>
        <v>5.3464908571413838</v>
      </c>
    </row>
    <row r="6291" spans="1:2">
      <c r="A6291">
        <v>18660912.394363634</v>
      </c>
      <c r="B6291">
        <f>$K$10</f>
        <v>5.3464908571413838</v>
      </c>
    </row>
    <row r="6292" spans="1:2">
      <c r="A6292">
        <v>18660912.394363634</v>
      </c>
      <c r="B6292">
        <v>0</v>
      </c>
    </row>
    <row r="6293" spans="1:2">
      <c r="A6293">
        <v>18708233.152363636</v>
      </c>
      <c r="B6293">
        <v>0</v>
      </c>
    </row>
    <row r="6294" spans="1:2">
      <c r="A6294">
        <v>18708233.152363636</v>
      </c>
      <c r="B6294">
        <f>$K$10</f>
        <v>5.3464908571413838</v>
      </c>
    </row>
    <row r="6295" spans="1:2">
      <c r="A6295">
        <v>18755553.910363637</v>
      </c>
      <c r="B6295">
        <f>$K$10</f>
        <v>5.3464908571413838</v>
      </c>
    </row>
    <row r="6296" spans="1:2">
      <c r="A6296">
        <v>18755553.910363637</v>
      </c>
      <c r="B6296">
        <v>0</v>
      </c>
    </row>
    <row r="6297" spans="1:2">
      <c r="A6297">
        <v>18802874.668363634</v>
      </c>
      <c r="B6297">
        <v>0</v>
      </c>
    </row>
    <row r="6298" spans="1:2">
      <c r="A6298">
        <v>18802874.668363634</v>
      </c>
      <c r="B6298">
        <f>$K$10</f>
        <v>5.3464908571413838</v>
      </c>
    </row>
    <row r="6299" spans="1:2">
      <c r="A6299">
        <v>18850195.426363636</v>
      </c>
      <c r="B6299">
        <f>$K$10</f>
        <v>5.3464908571413838</v>
      </c>
    </row>
    <row r="6300" spans="1:2">
      <c r="A6300">
        <v>18850195.426363636</v>
      </c>
      <c r="B6300">
        <v>0</v>
      </c>
    </row>
    <row r="6301" spans="1:2">
      <c r="A6301">
        <v>18897516.184363637</v>
      </c>
      <c r="B6301">
        <v>0</v>
      </c>
    </row>
    <row r="6302" spans="1:2">
      <c r="A6302">
        <v>18897516.184363637</v>
      </c>
      <c r="B6302">
        <f>$K$10</f>
        <v>5.3464908571413838</v>
      </c>
    </row>
    <row r="6303" spans="1:2">
      <c r="A6303">
        <v>18944836.942363635</v>
      </c>
      <c r="B6303">
        <f>$K$10</f>
        <v>5.3464908571413838</v>
      </c>
    </row>
    <row r="6304" spans="1:2">
      <c r="A6304">
        <v>18944836.942363635</v>
      </c>
      <c r="B6304">
        <v>0</v>
      </c>
    </row>
    <row r="6305" spans="1:2">
      <c r="A6305">
        <v>18992157.700363636</v>
      </c>
      <c r="B6305">
        <v>0</v>
      </c>
    </row>
    <row r="6306" spans="1:2">
      <c r="A6306">
        <v>18992157.700363636</v>
      </c>
      <c r="B6306">
        <f>$K$10</f>
        <v>5.3464908571413838</v>
      </c>
    </row>
    <row r="6307" spans="1:2">
      <c r="A6307">
        <v>19039478.458363634</v>
      </c>
      <c r="B6307">
        <f>$K$10</f>
        <v>5.3464908571413838</v>
      </c>
    </row>
    <row r="6308" spans="1:2">
      <c r="A6308">
        <v>19039478.458363634</v>
      </c>
      <c r="B6308">
        <v>0</v>
      </c>
    </row>
    <row r="6309" spans="1:2">
      <c r="A6309">
        <v>19086799.216363635</v>
      </c>
      <c r="B6309">
        <v>0</v>
      </c>
    </row>
    <row r="6310" spans="1:2">
      <c r="A6310">
        <v>19086799.216363635</v>
      </c>
      <c r="B6310">
        <f>$K$10</f>
        <v>5.3464908571413838</v>
      </c>
    </row>
    <row r="6311" spans="1:2">
      <c r="A6311">
        <v>19134119.974363636</v>
      </c>
      <c r="B6311">
        <f>$K$10</f>
        <v>5.3464908571413838</v>
      </c>
    </row>
    <row r="6312" spans="1:2">
      <c r="A6312">
        <v>19134119.974363636</v>
      </c>
      <c r="B6312">
        <v>0</v>
      </c>
    </row>
    <row r="6313" spans="1:2">
      <c r="A6313">
        <v>19181440.732363634</v>
      </c>
      <c r="B6313">
        <v>0</v>
      </c>
    </row>
    <row r="6314" spans="1:2">
      <c r="A6314">
        <v>19181440.732363634</v>
      </c>
      <c r="B6314">
        <f>$K$10</f>
        <v>5.3464908571413838</v>
      </c>
    </row>
    <row r="6315" spans="1:2">
      <c r="A6315">
        <v>19228761.490363635</v>
      </c>
      <c r="B6315">
        <f>$K$10</f>
        <v>5.3464908571413838</v>
      </c>
    </row>
    <row r="6316" spans="1:2">
      <c r="A6316">
        <v>19228761.490363635</v>
      </c>
      <c r="B6316">
        <v>0</v>
      </c>
    </row>
    <row r="6317" spans="1:2">
      <c r="A6317">
        <v>19276082.248363636</v>
      </c>
      <c r="B6317">
        <v>0</v>
      </c>
    </row>
    <row r="6318" spans="1:2">
      <c r="A6318">
        <v>19276082.248363636</v>
      </c>
      <c r="B6318">
        <f>$K$10</f>
        <v>5.3464908571413838</v>
      </c>
    </row>
    <row r="6319" spans="1:2">
      <c r="A6319">
        <v>19323403.006363634</v>
      </c>
      <c r="B6319">
        <f>$K$10</f>
        <v>5.3464908571413838</v>
      </c>
    </row>
    <row r="6320" spans="1:2">
      <c r="A6320">
        <v>19323403.006363634</v>
      </c>
      <c r="B6320">
        <v>0</v>
      </c>
    </row>
    <row r="6321" spans="1:2">
      <c r="A6321">
        <v>19370723.764363635</v>
      </c>
      <c r="B6321">
        <v>0</v>
      </c>
    </row>
    <row r="6322" spans="1:2">
      <c r="A6322">
        <v>19370723.764363635</v>
      </c>
      <c r="B6322">
        <f>$K$10</f>
        <v>5.3464908571413838</v>
      </c>
    </row>
    <row r="6323" spans="1:2">
      <c r="A6323">
        <v>19418044.522363637</v>
      </c>
      <c r="B6323">
        <f>$K$10</f>
        <v>5.3464908571413838</v>
      </c>
    </row>
    <row r="6324" spans="1:2">
      <c r="A6324">
        <v>19418044.522363637</v>
      </c>
      <c r="B6324">
        <v>0</v>
      </c>
    </row>
    <row r="6325" spans="1:2">
      <c r="A6325">
        <v>19465365.280363634</v>
      </c>
      <c r="B6325">
        <v>0</v>
      </c>
    </row>
    <row r="6326" spans="1:2">
      <c r="A6326">
        <v>19465365.280363634</v>
      </c>
      <c r="B6326">
        <f>$K$10</f>
        <v>5.3464908571413838</v>
      </c>
    </row>
    <row r="6327" spans="1:2">
      <c r="A6327">
        <v>19512686.038363636</v>
      </c>
      <c r="B6327">
        <f>$K$10</f>
        <v>5.3464908571413838</v>
      </c>
    </row>
    <row r="6328" spans="1:2">
      <c r="A6328">
        <v>19512686.038363636</v>
      </c>
      <c r="B6328">
        <v>0</v>
      </c>
    </row>
    <row r="6329" spans="1:2">
      <c r="A6329">
        <v>19560006.796363637</v>
      </c>
      <c r="B6329">
        <v>0</v>
      </c>
    </row>
    <row r="6330" spans="1:2">
      <c r="A6330">
        <v>19560006.796363637</v>
      </c>
      <c r="B6330">
        <f>$K$10</f>
        <v>5.3464908571413838</v>
      </c>
    </row>
    <row r="6331" spans="1:2">
      <c r="A6331">
        <v>19607327.554363634</v>
      </c>
      <c r="B6331">
        <f>$K$10</f>
        <v>5.3464908571413838</v>
      </c>
    </row>
    <row r="6332" spans="1:2">
      <c r="A6332">
        <v>19607327.554363634</v>
      </c>
      <c r="B6332">
        <v>0</v>
      </c>
    </row>
    <row r="6333" spans="1:2">
      <c r="A6333">
        <v>19654648.312363636</v>
      </c>
      <c r="B6333">
        <v>0</v>
      </c>
    </row>
    <row r="6334" spans="1:2">
      <c r="A6334">
        <v>19654648.312363636</v>
      </c>
      <c r="B6334">
        <f>$K$10</f>
        <v>5.3464908571413838</v>
      </c>
    </row>
    <row r="6335" spans="1:2">
      <c r="A6335">
        <v>19701969.070363637</v>
      </c>
      <c r="B6335">
        <f>$K$10</f>
        <v>5.3464908571413838</v>
      </c>
    </row>
    <row r="6336" spans="1:2">
      <c r="A6336">
        <v>19701969.070363637</v>
      </c>
      <c r="B6336">
        <v>0</v>
      </c>
    </row>
    <row r="6337" spans="1:2">
      <c r="A6337">
        <v>19749289.828363635</v>
      </c>
      <c r="B6337">
        <v>0</v>
      </c>
    </row>
    <row r="6338" spans="1:2">
      <c r="A6338">
        <v>19749289.828363635</v>
      </c>
      <c r="B6338">
        <f>$K$10</f>
        <v>5.3464908571413838</v>
      </c>
    </row>
    <row r="6339" spans="1:2">
      <c r="A6339">
        <v>19796610.586363636</v>
      </c>
      <c r="B6339">
        <f>$K$10</f>
        <v>5.3464908571413838</v>
      </c>
    </row>
    <row r="6340" spans="1:2">
      <c r="A6340">
        <v>19796610.586363636</v>
      </c>
      <c r="B6340">
        <v>0</v>
      </c>
    </row>
    <row r="6341" spans="1:2">
      <c r="A6341">
        <v>19843931.344363634</v>
      </c>
      <c r="B6341">
        <v>0</v>
      </c>
    </row>
    <row r="6342" spans="1:2">
      <c r="A6342">
        <v>19843931.344363634</v>
      </c>
      <c r="B6342">
        <f>$K$10</f>
        <v>5.3464908571413838</v>
      </c>
    </row>
    <row r="6343" spans="1:2">
      <c r="A6343">
        <v>19891252.102363635</v>
      </c>
      <c r="B6343">
        <f>$K$10</f>
        <v>5.3464908571413838</v>
      </c>
    </row>
    <row r="6344" spans="1:2">
      <c r="A6344">
        <v>19891252.102363635</v>
      </c>
      <c r="B6344">
        <v>0</v>
      </c>
    </row>
    <row r="6345" spans="1:2">
      <c r="A6345">
        <v>19938572.860363636</v>
      </c>
      <c r="B6345">
        <v>0</v>
      </c>
    </row>
    <row r="6346" spans="1:2">
      <c r="A6346">
        <v>19938572.860363636</v>
      </c>
      <c r="B6346">
        <f>$K$10</f>
        <v>5.3464908571413838</v>
      </c>
    </row>
    <row r="6347" spans="1:2">
      <c r="A6347">
        <v>19985893.618363634</v>
      </c>
      <c r="B6347">
        <f>$K$10</f>
        <v>5.3464908571413838</v>
      </c>
    </row>
    <row r="6348" spans="1:2">
      <c r="A6348">
        <v>19985893.618363634</v>
      </c>
      <c r="B6348">
        <v>0</v>
      </c>
    </row>
    <row r="6349" spans="1:2">
      <c r="A6349">
        <v>20033214.376363635</v>
      </c>
      <c r="B6349">
        <v>0</v>
      </c>
    </row>
    <row r="6350" spans="1:2">
      <c r="A6350">
        <v>20033214.376363635</v>
      </c>
      <c r="B6350">
        <f>$K$10</f>
        <v>5.3464908571413838</v>
      </c>
    </row>
    <row r="6351" spans="1:2">
      <c r="A6351">
        <v>20080535.134363636</v>
      </c>
      <c r="B6351">
        <f>$K$10</f>
        <v>5.3464908571413838</v>
      </c>
    </row>
    <row r="6352" spans="1:2">
      <c r="A6352">
        <v>20080535.134363636</v>
      </c>
      <c r="B6352">
        <v>0</v>
      </c>
    </row>
    <row r="6353" spans="1:2">
      <c r="A6353">
        <v>20127855.892363634</v>
      </c>
      <c r="B6353">
        <v>0</v>
      </c>
    </row>
    <row r="6354" spans="1:2">
      <c r="A6354">
        <v>20127855.892363634</v>
      </c>
      <c r="B6354">
        <f>$K$10</f>
        <v>5.3464908571413838</v>
      </c>
    </row>
    <row r="6355" spans="1:2">
      <c r="A6355">
        <v>20175176.650363635</v>
      </c>
      <c r="B6355">
        <f>$K$10</f>
        <v>5.3464908571413838</v>
      </c>
    </row>
    <row r="6356" spans="1:2">
      <c r="A6356">
        <v>20175176.650363635</v>
      </c>
      <c r="B6356">
        <v>0</v>
      </c>
    </row>
    <row r="6357" spans="1:2">
      <c r="A6357">
        <v>20222497.408363637</v>
      </c>
      <c r="B6357">
        <v>0</v>
      </c>
    </row>
    <row r="6358" spans="1:2">
      <c r="A6358">
        <v>20222497.408363637</v>
      </c>
      <c r="B6358">
        <f>$K$10</f>
        <v>5.3464908571413838</v>
      </c>
    </row>
    <row r="6359" spans="1:2">
      <c r="A6359">
        <v>20269818.166363634</v>
      </c>
      <c r="B6359">
        <f>$K$10</f>
        <v>5.3464908571413838</v>
      </c>
    </row>
    <row r="6360" spans="1:2">
      <c r="A6360">
        <v>20269818.166363634</v>
      </c>
      <c r="B6360">
        <v>0</v>
      </c>
    </row>
    <row r="6361" spans="1:2">
      <c r="A6361">
        <v>20317138.924363635</v>
      </c>
      <c r="B6361">
        <v>0</v>
      </c>
    </row>
    <row r="6362" spans="1:2">
      <c r="A6362">
        <v>20317138.924363635</v>
      </c>
      <c r="B6362">
        <f>$K$10</f>
        <v>5.3464908571413838</v>
      </c>
    </row>
    <row r="6363" spans="1:2">
      <c r="A6363">
        <v>20364459.682363637</v>
      </c>
      <c r="B6363">
        <f>$K$10</f>
        <v>5.3464908571413838</v>
      </c>
    </row>
    <row r="6364" spans="1:2">
      <c r="A6364">
        <v>20364459.682363637</v>
      </c>
      <c r="B6364">
        <v>0</v>
      </c>
    </row>
    <row r="6365" spans="1:2">
      <c r="A6365">
        <v>20411780.440363634</v>
      </c>
      <c r="B6365">
        <v>0</v>
      </c>
    </row>
    <row r="6366" spans="1:2">
      <c r="A6366">
        <v>20411780.440363634</v>
      </c>
      <c r="B6366">
        <f>$K$10</f>
        <v>5.3464908571413838</v>
      </c>
    </row>
    <row r="6367" spans="1:2">
      <c r="A6367">
        <v>20459101.198363636</v>
      </c>
      <c r="B6367">
        <f>$K$10</f>
        <v>5.3464908571413838</v>
      </c>
    </row>
    <row r="6368" spans="1:2">
      <c r="A6368">
        <v>20459101.198363636</v>
      </c>
      <c r="B6368">
        <v>0</v>
      </c>
    </row>
    <row r="6369" spans="1:2">
      <c r="A6369">
        <v>20506421.956363637</v>
      </c>
      <c r="B6369">
        <v>0</v>
      </c>
    </row>
    <row r="6370" spans="1:2">
      <c r="A6370">
        <v>20506421.956363637</v>
      </c>
      <c r="B6370">
        <f>$K$10</f>
        <v>5.3464908571413838</v>
      </c>
    </row>
    <row r="6371" spans="1:2">
      <c r="A6371">
        <v>20553742.714363635</v>
      </c>
      <c r="B6371">
        <f>$K$10</f>
        <v>5.3464908571413838</v>
      </c>
    </row>
    <row r="6372" spans="1:2">
      <c r="A6372">
        <v>20553742.714363635</v>
      </c>
      <c r="B6372">
        <v>0</v>
      </c>
    </row>
    <row r="6373" spans="1:2">
      <c r="A6373">
        <v>20601063.472363636</v>
      </c>
      <c r="B6373">
        <v>0</v>
      </c>
    </row>
    <row r="6374" spans="1:2">
      <c r="A6374">
        <v>20601063.472363636</v>
      </c>
      <c r="B6374">
        <f>$K$10</f>
        <v>5.3464908571413838</v>
      </c>
    </row>
    <row r="6375" spans="1:2">
      <c r="A6375">
        <v>20648384.230363637</v>
      </c>
      <c r="B6375">
        <f>$K$10</f>
        <v>5.3464908571413838</v>
      </c>
    </row>
    <row r="6376" spans="1:2">
      <c r="A6376">
        <v>20648384.230363637</v>
      </c>
      <c r="B6376">
        <v>0</v>
      </c>
    </row>
    <row r="6377" spans="1:2">
      <c r="A6377">
        <v>20695704.988363635</v>
      </c>
      <c r="B6377">
        <v>0</v>
      </c>
    </row>
    <row r="6378" spans="1:2">
      <c r="A6378">
        <v>20695704.988363635</v>
      </c>
      <c r="B6378">
        <f>$K$10</f>
        <v>5.3464908571413838</v>
      </c>
    </row>
    <row r="6379" spans="1:2">
      <c r="A6379">
        <v>20743025.746363636</v>
      </c>
      <c r="B6379">
        <f>$K$10</f>
        <v>5.3464908571413838</v>
      </c>
    </row>
    <row r="6380" spans="1:2">
      <c r="A6380">
        <v>20743025.746363636</v>
      </c>
      <c r="B6380">
        <v>0</v>
      </c>
    </row>
    <row r="6381" spans="1:2">
      <c r="A6381">
        <v>20790346.504363634</v>
      </c>
      <c r="B6381">
        <v>0</v>
      </c>
    </row>
    <row r="6382" spans="1:2">
      <c r="A6382">
        <v>20790346.504363634</v>
      </c>
      <c r="B6382">
        <f>$K$10</f>
        <v>5.3464908571413838</v>
      </c>
    </row>
    <row r="6383" spans="1:2">
      <c r="A6383">
        <v>20837667.262363635</v>
      </c>
      <c r="B6383">
        <f>$K$10</f>
        <v>5.3464908571413838</v>
      </c>
    </row>
    <row r="6384" spans="1:2">
      <c r="A6384">
        <v>20837667.262363635</v>
      </c>
      <c r="B6384">
        <v>0</v>
      </c>
    </row>
    <row r="6385" spans="1:2">
      <c r="A6385">
        <v>20884988.020363636</v>
      </c>
      <c r="B6385">
        <v>0</v>
      </c>
    </row>
    <row r="6386" spans="1:2">
      <c r="A6386">
        <v>20884988.020363636</v>
      </c>
      <c r="B6386">
        <f>$K$10</f>
        <v>5.3464908571413838</v>
      </c>
    </row>
    <row r="6387" spans="1:2">
      <c r="A6387">
        <v>20932308.778363634</v>
      </c>
      <c r="B6387">
        <f>$K$10</f>
        <v>5.3464908571413838</v>
      </c>
    </row>
    <row r="6388" spans="1:2">
      <c r="A6388">
        <v>20932308.778363634</v>
      </c>
      <c r="B6388">
        <v>0</v>
      </c>
    </row>
    <row r="6389" spans="1:2">
      <c r="A6389">
        <v>20979629.536363635</v>
      </c>
      <c r="B6389">
        <v>0</v>
      </c>
    </row>
    <row r="6390" spans="1:2">
      <c r="A6390">
        <v>20979629.536363635</v>
      </c>
      <c r="B6390">
        <f>$K$10</f>
        <v>5.3464908571413838</v>
      </c>
    </row>
    <row r="6391" spans="1:2">
      <c r="A6391">
        <v>21026950.294363637</v>
      </c>
      <c r="B6391">
        <f>$K$10</f>
        <v>5.3464908571413838</v>
      </c>
    </row>
    <row r="6392" spans="1:2">
      <c r="A6392">
        <v>21026950.294363637</v>
      </c>
      <c r="B6392">
        <v>0</v>
      </c>
    </row>
    <row r="6393" spans="1:2">
      <c r="A6393">
        <v>21074271.052363634</v>
      </c>
      <c r="B6393">
        <v>0</v>
      </c>
    </row>
    <row r="6394" spans="1:2">
      <c r="A6394">
        <v>21074271.052363634</v>
      </c>
      <c r="B6394">
        <f>$K$10</f>
        <v>5.3464908571413838</v>
      </c>
    </row>
    <row r="6395" spans="1:2">
      <c r="A6395">
        <v>21121591.810363635</v>
      </c>
      <c r="B6395">
        <f>$K$10</f>
        <v>5.3464908571413838</v>
      </c>
    </row>
    <row r="6396" spans="1:2">
      <c r="A6396">
        <v>21121591.810363635</v>
      </c>
      <c r="B6396">
        <v>0</v>
      </c>
    </row>
    <row r="6397" spans="1:2">
      <c r="A6397">
        <v>21168912.568363637</v>
      </c>
      <c r="B6397">
        <v>0</v>
      </c>
    </row>
    <row r="6398" spans="1:2">
      <c r="A6398">
        <v>21168912.568363637</v>
      </c>
      <c r="B6398">
        <f>$K$10</f>
        <v>5.3464908571413838</v>
      </c>
    </row>
    <row r="6399" spans="1:2">
      <c r="A6399">
        <v>21216233.326363634</v>
      </c>
      <c r="B6399">
        <f>$K$10</f>
        <v>5.3464908571413838</v>
      </c>
    </row>
    <row r="6400" spans="1:2">
      <c r="A6400">
        <v>21216233.326363634</v>
      </c>
      <c r="B6400">
        <v>0</v>
      </c>
    </row>
    <row r="6401" spans="1:2">
      <c r="A6401">
        <v>21263554.084363636</v>
      </c>
      <c r="B6401">
        <v>0</v>
      </c>
    </row>
    <row r="6402" spans="1:2">
      <c r="A6402">
        <v>21263554.084363636</v>
      </c>
      <c r="B6402">
        <f>$K$10</f>
        <v>5.3464908571413838</v>
      </c>
    </row>
    <row r="6403" spans="1:2">
      <c r="A6403">
        <v>21310874.842363637</v>
      </c>
      <c r="B6403">
        <f>$K$10</f>
        <v>5.3464908571413838</v>
      </c>
    </row>
    <row r="6404" spans="1:2">
      <c r="A6404">
        <v>21310874.842363637</v>
      </c>
      <c r="B6404">
        <v>0</v>
      </c>
    </row>
    <row r="6405" spans="1:2">
      <c r="A6405">
        <v>21358195.600363635</v>
      </c>
      <c r="B6405">
        <v>0</v>
      </c>
    </row>
    <row r="6406" spans="1:2">
      <c r="A6406">
        <v>21358195.600363635</v>
      </c>
      <c r="B6406">
        <f>$K$10</f>
        <v>5.3464908571413838</v>
      </c>
    </row>
    <row r="6407" spans="1:2">
      <c r="A6407">
        <v>21405516.358363636</v>
      </c>
      <c r="B6407">
        <f>$K$10</f>
        <v>5.3464908571413838</v>
      </c>
    </row>
    <row r="6408" spans="1:2">
      <c r="A6408">
        <v>21405516.358363636</v>
      </c>
      <c r="B6408">
        <v>0</v>
      </c>
    </row>
    <row r="6409" spans="1:2">
      <c r="A6409">
        <v>21452837.116363637</v>
      </c>
      <c r="B6409">
        <v>0</v>
      </c>
    </row>
    <row r="6410" spans="1:2">
      <c r="A6410">
        <v>21452837.116363637</v>
      </c>
      <c r="B6410">
        <f>$K$10</f>
        <v>5.3464908571413838</v>
      </c>
    </row>
    <row r="6411" spans="1:2">
      <c r="A6411">
        <v>21500157.874363635</v>
      </c>
      <c r="B6411">
        <f>$K$10</f>
        <v>5.3464908571413838</v>
      </c>
    </row>
    <row r="6412" spans="1:2">
      <c r="A6412">
        <v>21500157.874363635</v>
      </c>
      <c r="B6412">
        <v>0</v>
      </c>
    </row>
    <row r="6413" spans="1:2">
      <c r="A6413">
        <v>21547478.632363636</v>
      </c>
      <c r="B6413">
        <v>0</v>
      </c>
    </row>
    <row r="6414" spans="1:2">
      <c r="A6414">
        <v>21547478.632363636</v>
      </c>
      <c r="B6414">
        <f>$K$10</f>
        <v>5.3464908571413838</v>
      </c>
    </row>
    <row r="6415" spans="1:2">
      <c r="A6415">
        <v>21594799.390363634</v>
      </c>
      <c r="B6415">
        <f>$K$10</f>
        <v>5.3464908571413838</v>
      </c>
    </row>
    <row r="6416" spans="1:2">
      <c r="A6416">
        <v>21594799.390363634</v>
      </c>
      <c r="B6416">
        <v>0</v>
      </c>
    </row>
    <row r="6417" spans="1:2">
      <c r="A6417">
        <v>21642120.148363635</v>
      </c>
      <c r="B6417">
        <v>0</v>
      </c>
    </row>
    <row r="6418" spans="1:2">
      <c r="A6418">
        <v>21642120.148363635</v>
      </c>
      <c r="B6418">
        <f>$K$10</f>
        <v>5.3464908571413838</v>
      </c>
    </row>
    <row r="6419" spans="1:2">
      <c r="A6419">
        <v>21689440.906363636</v>
      </c>
      <c r="B6419">
        <f>$K$10</f>
        <v>5.3464908571413838</v>
      </c>
    </row>
    <row r="6420" spans="1:2">
      <c r="A6420">
        <v>21689440.906363636</v>
      </c>
      <c r="B6420">
        <v>0</v>
      </c>
    </row>
    <row r="6421" spans="1:2">
      <c r="A6421">
        <v>21736761.664363634</v>
      </c>
      <c r="B6421">
        <v>0</v>
      </c>
    </row>
    <row r="6422" spans="1:2">
      <c r="A6422">
        <v>21736761.664363634</v>
      </c>
      <c r="B6422">
        <f>$K$10</f>
        <v>5.3464908571413838</v>
      </c>
    </row>
    <row r="6423" spans="1:2">
      <c r="A6423">
        <v>21784082.422363635</v>
      </c>
      <c r="B6423">
        <f>$K$10</f>
        <v>5.3464908571413838</v>
      </c>
    </row>
    <row r="6424" spans="1:2">
      <c r="A6424">
        <v>21784082.422363635</v>
      </c>
      <c r="B6424">
        <v>0</v>
      </c>
    </row>
    <row r="6425" spans="1:2">
      <c r="A6425">
        <v>21831403.180363636</v>
      </c>
      <c r="B6425">
        <v>0</v>
      </c>
    </row>
    <row r="6426" spans="1:2">
      <c r="A6426">
        <v>21831403.180363636</v>
      </c>
      <c r="B6426">
        <f>$K$10</f>
        <v>5.3464908571413838</v>
      </c>
    </row>
    <row r="6427" spans="1:2">
      <c r="A6427">
        <v>21878723.938363634</v>
      </c>
      <c r="B6427">
        <f>$K$10</f>
        <v>5.3464908571413838</v>
      </c>
    </row>
    <row r="6428" spans="1:2">
      <c r="A6428">
        <v>21878723.938363634</v>
      </c>
      <c r="B6428">
        <v>0</v>
      </c>
    </row>
    <row r="6429" spans="1:2">
      <c r="A6429">
        <v>21926044.696363635</v>
      </c>
      <c r="B6429">
        <v>0</v>
      </c>
    </row>
    <row r="6430" spans="1:2">
      <c r="A6430">
        <v>21926044.696363635</v>
      </c>
      <c r="B6430">
        <f>$K$10</f>
        <v>5.3464908571413838</v>
      </c>
    </row>
    <row r="6431" spans="1:2">
      <c r="A6431">
        <v>21973365.454363637</v>
      </c>
      <c r="B6431">
        <f>$K$10</f>
        <v>5.3464908571413838</v>
      </c>
    </row>
    <row r="6432" spans="1:2">
      <c r="A6432">
        <v>21973365.454363637</v>
      </c>
      <c r="B6432">
        <v>0</v>
      </c>
    </row>
    <row r="6433" spans="1:2">
      <c r="A6433">
        <v>22020686.212363634</v>
      </c>
      <c r="B6433">
        <v>0</v>
      </c>
    </row>
    <row r="6434" spans="1:2">
      <c r="A6434">
        <v>22020686.212363634</v>
      </c>
      <c r="B6434">
        <f>$K$10</f>
        <v>5.3464908571413838</v>
      </c>
    </row>
    <row r="6435" spans="1:2">
      <c r="A6435">
        <v>22068006.970363636</v>
      </c>
      <c r="B6435">
        <f>$K$10</f>
        <v>5.3464908571413838</v>
      </c>
    </row>
    <row r="6436" spans="1:2">
      <c r="A6436">
        <v>22068006.970363636</v>
      </c>
      <c r="B6436">
        <v>0</v>
      </c>
    </row>
    <row r="6437" spans="1:2">
      <c r="A6437">
        <v>22115327.728363637</v>
      </c>
      <c r="B6437">
        <v>0</v>
      </c>
    </row>
    <row r="6438" spans="1:2">
      <c r="A6438">
        <v>22115327.728363637</v>
      </c>
      <c r="B6438">
        <f>$K$10</f>
        <v>5.3464908571413838</v>
      </c>
    </row>
    <row r="6439" spans="1:2">
      <c r="A6439">
        <v>22162648.486363634</v>
      </c>
      <c r="B6439">
        <f>$K$10</f>
        <v>5.3464908571413838</v>
      </c>
    </row>
    <row r="6440" spans="1:2">
      <c r="A6440">
        <v>22162648.486363634</v>
      </c>
      <c r="B6440">
        <v>0</v>
      </c>
    </row>
    <row r="6441" spans="1:2">
      <c r="A6441">
        <v>22209969.244363636</v>
      </c>
      <c r="B6441">
        <v>0</v>
      </c>
    </row>
    <row r="6442" spans="1:2">
      <c r="A6442">
        <v>22209969.244363636</v>
      </c>
      <c r="B6442">
        <f>$K$10</f>
        <v>5.3464908571413838</v>
      </c>
    </row>
    <row r="6443" spans="1:2">
      <c r="A6443">
        <v>22257290.002363637</v>
      </c>
      <c r="B6443">
        <f>$K$10</f>
        <v>5.3464908571413838</v>
      </c>
    </row>
    <row r="6444" spans="1:2">
      <c r="A6444">
        <v>22257290.002363637</v>
      </c>
      <c r="B6444">
        <v>0</v>
      </c>
    </row>
    <row r="6445" spans="1:2">
      <c r="A6445">
        <v>22304610.760363635</v>
      </c>
      <c r="B6445">
        <v>0</v>
      </c>
    </row>
    <row r="6446" spans="1:2">
      <c r="A6446">
        <v>22304610.760363635</v>
      </c>
      <c r="B6446">
        <f>$K$10</f>
        <v>5.3464908571413838</v>
      </c>
    </row>
    <row r="6447" spans="1:2">
      <c r="A6447">
        <v>22351931.518363636</v>
      </c>
      <c r="B6447">
        <f>$K$10</f>
        <v>5.3464908571413838</v>
      </c>
    </row>
    <row r="6448" spans="1:2">
      <c r="A6448">
        <v>22351931.518363636</v>
      </c>
      <c r="B6448">
        <v>0</v>
      </c>
    </row>
    <row r="6449" spans="1:2">
      <c r="A6449">
        <v>22399252.276363634</v>
      </c>
      <c r="B6449">
        <v>0</v>
      </c>
    </row>
    <row r="6450" spans="1:2">
      <c r="A6450">
        <v>22399252.276363634</v>
      </c>
      <c r="B6450">
        <f>$K$10</f>
        <v>5.3464908571413838</v>
      </c>
    </row>
    <row r="6451" spans="1:2">
      <c r="A6451">
        <v>22446573.034363635</v>
      </c>
      <c r="B6451">
        <f>$K$10</f>
        <v>5.3464908571413838</v>
      </c>
    </row>
    <row r="6452" spans="1:2">
      <c r="A6452">
        <v>22446573.034363635</v>
      </c>
      <c r="B6452">
        <v>0</v>
      </c>
    </row>
    <row r="6453" spans="1:2">
      <c r="A6453">
        <v>22493893.792363636</v>
      </c>
      <c r="B6453">
        <v>0</v>
      </c>
    </row>
    <row r="6454" spans="1:2">
      <c r="A6454">
        <v>22493893.792363636</v>
      </c>
      <c r="B6454">
        <f>$K$10</f>
        <v>5.3464908571413838</v>
      </c>
    </row>
    <row r="6455" spans="1:2">
      <c r="A6455">
        <v>22541214.550363634</v>
      </c>
      <c r="B6455">
        <f>$K$10</f>
        <v>5.3464908571413838</v>
      </c>
    </row>
    <row r="6456" spans="1:2">
      <c r="A6456">
        <v>22541214.550363634</v>
      </c>
      <c r="B6456">
        <v>0</v>
      </c>
    </row>
    <row r="6457" spans="1:2">
      <c r="A6457">
        <v>22588535.308363635</v>
      </c>
      <c r="B6457">
        <v>0</v>
      </c>
    </row>
    <row r="6458" spans="1:2">
      <c r="A6458">
        <v>22588535.308363635</v>
      </c>
      <c r="B6458">
        <f>$K$10</f>
        <v>5.3464908571413838</v>
      </c>
    </row>
    <row r="6459" spans="1:2">
      <c r="A6459">
        <v>22635856.066363636</v>
      </c>
      <c r="B6459">
        <f>$K$10</f>
        <v>5.3464908571413838</v>
      </c>
    </row>
    <row r="6460" spans="1:2">
      <c r="A6460">
        <v>22635856.066363636</v>
      </c>
      <c r="B6460">
        <v>0</v>
      </c>
    </row>
    <row r="6461" spans="1:2">
      <c r="A6461">
        <v>22683176.824363634</v>
      </c>
      <c r="B6461">
        <v>0</v>
      </c>
    </row>
    <row r="6462" spans="1:2">
      <c r="A6462">
        <v>22683176.824363634</v>
      </c>
      <c r="B6462">
        <f>$K$10</f>
        <v>5.3464908571413838</v>
      </c>
    </row>
    <row r="6463" spans="1:2">
      <c r="A6463">
        <v>22730497.582363635</v>
      </c>
      <c r="B6463">
        <f>$K$10</f>
        <v>5.3464908571413838</v>
      </c>
    </row>
    <row r="6464" spans="1:2">
      <c r="A6464">
        <v>22730497.582363635</v>
      </c>
      <c r="B6464">
        <v>0</v>
      </c>
    </row>
    <row r="6465" spans="1:2">
      <c r="A6465">
        <v>22777818.340363637</v>
      </c>
      <c r="B6465">
        <v>0</v>
      </c>
    </row>
    <row r="6466" spans="1:2">
      <c r="A6466">
        <v>22777818.340363637</v>
      </c>
      <c r="B6466">
        <f>$K$10</f>
        <v>5.3464908571413838</v>
      </c>
    </row>
    <row r="6467" spans="1:2">
      <c r="A6467">
        <v>22825139.098363634</v>
      </c>
      <c r="B6467">
        <f>$K$10</f>
        <v>5.3464908571413838</v>
      </c>
    </row>
    <row r="6468" spans="1:2">
      <c r="A6468">
        <v>22825139.098363634</v>
      </c>
      <c r="B6468">
        <v>0</v>
      </c>
    </row>
    <row r="6469" spans="1:2">
      <c r="A6469">
        <v>22872459.856363636</v>
      </c>
      <c r="B6469">
        <v>0</v>
      </c>
    </row>
    <row r="6470" spans="1:2">
      <c r="A6470">
        <v>22872459.856363636</v>
      </c>
      <c r="B6470">
        <f>$K$10</f>
        <v>5.3464908571413838</v>
      </c>
    </row>
    <row r="6471" spans="1:2">
      <c r="A6471">
        <v>22915478.727272727</v>
      </c>
      <c r="B6471">
        <f>$K$10</f>
        <v>5.3464908571413838</v>
      </c>
    </row>
    <row r="6472" spans="1:2">
      <c r="A6472">
        <v>22915478.727272727</v>
      </c>
      <c r="B6472">
        <v>0</v>
      </c>
    </row>
    <row r="6473" spans="1:2">
      <c r="A6473">
        <v>22915478.727272727</v>
      </c>
      <c r="B6473">
        <v>0</v>
      </c>
    </row>
    <row r="6474" spans="1:2">
      <c r="A6474">
        <v>22915478.727272727</v>
      </c>
      <c r="B6474">
        <f>$K$11</f>
        <v>2.0921051180118457</v>
      </c>
    </row>
    <row r="6475" spans="1:2">
      <c r="A6475">
        <v>22962799.485272728</v>
      </c>
      <c r="B6475">
        <f>$K$11</f>
        <v>2.0921051180118457</v>
      </c>
    </row>
    <row r="6476" spans="1:2">
      <c r="A6476">
        <v>22962799.485272728</v>
      </c>
      <c r="B6476">
        <v>0</v>
      </c>
    </row>
    <row r="6477" spans="1:2">
      <c r="A6477">
        <v>23010120.243272725</v>
      </c>
      <c r="B6477">
        <v>0</v>
      </c>
    </row>
    <row r="6478" spans="1:2">
      <c r="A6478">
        <v>23010120.243272725</v>
      </c>
      <c r="B6478">
        <f>$K$11</f>
        <v>2.0921051180118457</v>
      </c>
    </row>
    <row r="6479" spans="1:2">
      <c r="A6479">
        <v>23057441.001272727</v>
      </c>
      <c r="B6479">
        <f>$K$11</f>
        <v>2.0921051180118457</v>
      </c>
    </row>
    <row r="6480" spans="1:2">
      <c r="A6480">
        <v>23057441.001272727</v>
      </c>
      <c r="B6480">
        <v>0</v>
      </c>
    </row>
    <row r="6481" spans="1:2">
      <c r="A6481">
        <v>23104761.759272724</v>
      </c>
      <c r="B6481">
        <v>0</v>
      </c>
    </row>
    <row r="6482" spans="1:2">
      <c r="A6482">
        <v>23104761.759272724</v>
      </c>
      <c r="B6482">
        <f>$K$11</f>
        <v>2.0921051180118457</v>
      </c>
    </row>
    <row r="6483" spans="1:2">
      <c r="A6483">
        <v>23152082.517272726</v>
      </c>
      <c r="B6483">
        <f>$K$11</f>
        <v>2.0921051180118457</v>
      </c>
    </row>
    <row r="6484" spans="1:2">
      <c r="A6484">
        <v>23152082.517272726</v>
      </c>
      <c r="B6484">
        <v>0</v>
      </c>
    </row>
    <row r="6485" spans="1:2">
      <c r="A6485">
        <v>23199403.275272727</v>
      </c>
      <c r="B6485">
        <v>0</v>
      </c>
    </row>
    <row r="6486" spans="1:2">
      <c r="A6486">
        <v>23199403.275272727</v>
      </c>
      <c r="B6486">
        <f>$K$11</f>
        <v>2.0921051180118457</v>
      </c>
    </row>
    <row r="6487" spans="1:2">
      <c r="A6487">
        <v>23246724.033272725</v>
      </c>
      <c r="B6487">
        <f>$K$11</f>
        <v>2.0921051180118457</v>
      </c>
    </row>
    <row r="6488" spans="1:2">
      <c r="A6488">
        <v>23246724.033272725</v>
      </c>
      <c r="B6488">
        <v>0</v>
      </c>
    </row>
    <row r="6489" spans="1:2">
      <c r="A6489">
        <v>23294044.791272726</v>
      </c>
      <c r="B6489">
        <v>0</v>
      </c>
    </row>
    <row r="6490" spans="1:2">
      <c r="A6490">
        <v>23294044.791272726</v>
      </c>
      <c r="B6490">
        <f>$K$11</f>
        <v>2.0921051180118457</v>
      </c>
    </row>
    <row r="6491" spans="1:2">
      <c r="A6491">
        <v>23341365.549272727</v>
      </c>
      <c r="B6491">
        <f>$K$11</f>
        <v>2.0921051180118457</v>
      </c>
    </row>
    <row r="6492" spans="1:2">
      <c r="A6492">
        <v>23341365.549272727</v>
      </c>
      <c r="B6492">
        <v>0</v>
      </c>
    </row>
    <row r="6493" spans="1:2">
      <c r="A6493">
        <v>23388686.307272725</v>
      </c>
      <c r="B6493">
        <v>0</v>
      </c>
    </row>
    <row r="6494" spans="1:2">
      <c r="A6494">
        <v>23388686.307272725</v>
      </c>
      <c r="B6494">
        <f>$K$11</f>
        <v>2.0921051180118457</v>
      </c>
    </row>
    <row r="6495" spans="1:2">
      <c r="A6495">
        <v>23436007.065272726</v>
      </c>
      <c r="B6495">
        <f>$K$11</f>
        <v>2.0921051180118457</v>
      </c>
    </row>
    <row r="6496" spans="1:2">
      <c r="A6496">
        <v>23436007.065272726</v>
      </c>
      <c r="B6496">
        <v>0</v>
      </c>
    </row>
    <row r="6497" spans="1:2">
      <c r="A6497">
        <v>23483327.823272727</v>
      </c>
      <c r="B6497">
        <v>0</v>
      </c>
    </row>
    <row r="6498" spans="1:2">
      <c r="A6498">
        <v>23483327.823272727</v>
      </c>
      <c r="B6498">
        <f>$K$11</f>
        <v>2.0921051180118457</v>
      </c>
    </row>
    <row r="6499" spans="1:2">
      <c r="A6499">
        <v>23530648.581272725</v>
      </c>
      <c r="B6499">
        <f>$K$11</f>
        <v>2.0921051180118457</v>
      </c>
    </row>
    <row r="6500" spans="1:2">
      <c r="A6500">
        <v>23530648.581272725</v>
      </c>
      <c r="B6500">
        <v>0</v>
      </c>
    </row>
    <row r="6501" spans="1:2">
      <c r="A6501">
        <v>23577969.339272726</v>
      </c>
      <c r="B6501">
        <v>0</v>
      </c>
    </row>
    <row r="6502" spans="1:2">
      <c r="A6502">
        <v>23577969.339272726</v>
      </c>
      <c r="B6502">
        <f>$K$11</f>
        <v>2.0921051180118457</v>
      </c>
    </row>
    <row r="6503" spans="1:2">
      <c r="A6503">
        <v>23625290.097272728</v>
      </c>
      <c r="B6503">
        <f>$K$11</f>
        <v>2.0921051180118457</v>
      </c>
    </row>
    <row r="6504" spans="1:2">
      <c r="A6504">
        <v>23625290.097272728</v>
      </c>
      <c r="B6504">
        <v>0</v>
      </c>
    </row>
    <row r="6505" spans="1:2">
      <c r="A6505">
        <v>23672610.855272725</v>
      </c>
      <c r="B6505">
        <v>0</v>
      </c>
    </row>
    <row r="6506" spans="1:2">
      <c r="A6506">
        <v>23672610.855272725</v>
      </c>
      <c r="B6506">
        <f>$K$11</f>
        <v>2.0921051180118457</v>
      </c>
    </row>
    <row r="6507" spans="1:2">
      <c r="A6507">
        <v>23719931.613272727</v>
      </c>
      <c r="B6507">
        <f>$K$11</f>
        <v>2.0921051180118457</v>
      </c>
    </row>
    <row r="6508" spans="1:2">
      <c r="A6508">
        <v>23719931.613272727</v>
      </c>
      <c r="B6508">
        <v>0</v>
      </c>
    </row>
    <row r="6509" spans="1:2">
      <c r="A6509">
        <v>23767252.371272728</v>
      </c>
      <c r="B6509">
        <v>0</v>
      </c>
    </row>
    <row r="6510" spans="1:2">
      <c r="A6510">
        <v>23767252.371272728</v>
      </c>
      <c r="B6510">
        <f>$K$11</f>
        <v>2.0921051180118457</v>
      </c>
    </row>
    <row r="6511" spans="1:2">
      <c r="A6511">
        <v>23814573.129272725</v>
      </c>
      <c r="B6511">
        <f>$K$11</f>
        <v>2.0921051180118457</v>
      </c>
    </row>
    <row r="6512" spans="1:2">
      <c r="A6512">
        <v>23814573.129272725</v>
      </c>
      <c r="B6512">
        <v>0</v>
      </c>
    </row>
    <row r="6513" spans="1:2">
      <c r="A6513">
        <v>23861893.887272727</v>
      </c>
      <c r="B6513">
        <v>0</v>
      </c>
    </row>
    <row r="6514" spans="1:2">
      <c r="A6514">
        <v>23861893.887272727</v>
      </c>
      <c r="B6514">
        <f>$K$11</f>
        <v>2.0921051180118457</v>
      </c>
    </row>
    <row r="6515" spans="1:2">
      <c r="A6515">
        <v>23909214.645272724</v>
      </c>
      <c r="B6515">
        <f>$K$11</f>
        <v>2.0921051180118457</v>
      </c>
    </row>
    <row r="6516" spans="1:2">
      <c r="A6516">
        <v>23909214.645272724</v>
      </c>
      <c r="B6516">
        <v>0</v>
      </c>
    </row>
    <row r="6517" spans="1:2">
      <c r="A6517">
        <v>23956535.403272726</v>
      </c>
      <c r="B6517">
        <v>0</v>
      </c>
    </row>
    <row r="6518" spans="1:2">
      <c r="A6518">
        <v>23956535.403272726</v>
      </c>
      <c r="B6518">
        <f>$K$11</f>
        <v>2.0921051180118457</v>
      </c>
    </row>
    <row r="6519" spans="1:2">
      <c r="A6519">
        <v>24003856.161272727</v>
      </c>
      <c r="B6519">
        <f>$K$11</f>
        <v>2.0921051180118457</v>
      </c>
    </row>
    <row r="6520" spans="1:2">
      <c r="A6520">
        <v>24003856.161272727</v>
      </c>
      <c r="B6520">
        <v>0</v>
      </c>
    </row>
    <row r="6521" spans="1:2">
      <c r="A6521">
        <v>24051176.919272725</v>
      </c>
      <c r="B6521">
        <v>0</v>
      </c>
    </row>
    <row r="6522" spans="1:2">
      <c r="A6522">
        <v>24051176.919272725</v>
      </c>
      <c r="B6522">
        <f>$K$11</f>
        <v>2.0921051180118457</v>
      </c>
    </row>
    <row r="6523" spans="1:2">
      <c r="A6523">
        <v>24098497.677272726</v>
      </c>
      <c r="B6523">
        <f>$K$11</f>
        <v>2.0921051180118457</v>
      </c>
    </row>
    <row r="6524" spans="1:2">
      <c r="A6524">
        <v>24098497.677272726</v>
      </c>
      <c r="B6524">
        <v>0</v>
      </c>
    </row>
    <row r="6525" spans="1:2">
      <c r="A6525">
        <v>24145818.435272727</v>
      </c>
      <c r="B6525">
        <v>0</v>
      </c>
    </row>
    <row r="6526" spans="1:2">
      <c r="A6526">
        <v>24145818.435272727</v>
      </c>
      <c r="B6526">
        <f>$K$11</f>
        <v>2.0921051180118457</v>
      </c>
    </row>
    <row r="6527" spans="1:2">
      <c r="A6527">
        <v>24193139.193272725</v>
      </c>
      <c r="B6527">
        <f>$K$11</f>
        <v>2.0921051180118457</v>
      </c>
    </row>
    <row r="6528" spans="1:2">
      <c r="A6528">
        <v>24193139.193272725</v>
      </c>
      <c r="B6528">
        <v>0</v>
      </c>
    </row>
    <row r="6529" spans="1:2">
      <c r="A6529">
        <v>24240459.951272726</v>
      </c>
      <c r="B6529">
        <v>0</v>
      </c>
    </row>
    <row r="6530" spans="1:2">
      <c r="A6530">
        <v>24240459.951272726</v>
      </c>
      <c r="B6530">
        <f>$K$11</f>
        <v>2.0921051180118457</v>
      </c>
    </row>
    <row r="6531" spans="1:2">
      <c r="A6531">
        <v>24287780.709272727</v>
      </c>
      <c r="B6531">
        <f>$K$11</f>
        <v>2.0921051180118457</v>
      </c>
    </row>
    <row r="6532" spans="1:2">
      <c r="A6532">
        <v>24287780.709272727</v>
      </c>
      <c r="B6532">
        <v>0</v>
      </c>
    </row>
    <row r="6533" spans="1:2">
      <c r="A6533">
        <v>24335101.467272725</v>
      </c>
      <c r="B6533">
        <v>0</v>
      </c>
    </row>
    <row r="6534" spans="1:2">
      <c r="A6534">
        <v>24335101.467272725</v>
      </c>
      <c r="B6534">
        <f>$K$11</f>
        <v>2.0921051180118457</v>
      </c>
    </row>
    <row r="6535" spans="1:2">
      <c r="A6535">
        <v>24382422.225272726</v>
      </c>
      <c r="B6535">
        <f>$K$11</f>
        <v>2.0921051180118457</v>
      </c>
    </row>
    <row r="6536" spans="1:2">
      <c r="A6536">
        <v>24382422.225272726</v>
      </c>
      <c r="B6536">
        <v>0</v>
      </c>
    </row>
    <row r="6537" spans="1:2">
      <c r="A6537">
        <v>24429742.983272728</v>
      </c>
      <c r="B6537">
        <v>0</v>
      </c>
    </row>
    <row r="6538" spans="1:2">
      <c r="A6538">
        <v>24429742.983272728</v>
      </c>
      <c r="B6538">
        <f>$K$11</f>
        <v>2.0921051180118457</v>
      </c>
    </row>
    <row r="6539" spans="1:2">
      <c r="A6539">
        <v>24477063.741272725</v>
      </c>
      <c r="B6539">
        <f>$K$11</f>
        <v>2.0921051180118457</v>
      </c>
    </row>
    <row r="6540" spans="1:2">
      <c r="A6540">
        <v>24477063.741272725</v>
      </c>
      <c r="B6540">
        <v>0</v>
      </c>
    </row>
    <row r="6541" spans="1:2">
      <c r="A6541">
        <v>24524384.499272726</v>
      </c>
      <c r="B6541">
        <v>0</v>
      </c>
    </row>
    <row r="6542" spans="1:2">
      <c r="A6542">
        <v>24524384.499272726</v>
      </c>
      <c r="B6542">
        <f>$K$11</f>
        <v>2.0921051180118457</v>
      </c>
    </row>
    <row r="6543" spans="1:2">
      <c r="A6543">
        <v>24571705.257272728</v>
      </c>
      <c r="B6543">
        <f>$K$11</f>
        <v>2.0921051180118457</v>
      </c>
    </row>
    <row r="6544" spans="1:2">
      <c r="A6544">
        <v>24571705.257272728</v>
      </c>
      <c r="B6544">
        <v>0</v>
      </c>
    </row>
    <row r="6545" spans="1:2">
      <c r="A6545">
        <v>24619026.015272725</v>
      </c>
      <c r="B6545">
        <v>0</v>
      </c>
    </row>
    <row r="6546" spans="1:2">
      <c r="A6546">
        <v>24619026.015272725</v>
      </c>
      <c r="B6546">
        <f>$K$11</f>
        <v>2.0921051180118457</v>
      </c>
    </row>
    <row r="6547" spans="1:2">
      <c r="A6547">
        <v>24666346.773272727</v>
      </c>
      <c r="B6547">
        <f>$K$11</f>
        <v>2.0921051180118457</v>
      </c>
    </row>
    <row r="6548" spans="1:2">
      <c r="A6548">
        <v>24666346.773272727</v>
      </c>
      <c r="B6548">
        <v>0</v>
      </c>
    </row>
    <row r="6549" spans="1:2">
      <c r="A6549">
        <v>24713667.531272728</v>
      </c>
      <c r="B6549">
        <v>0</v>
      </c>
    </row>
    <row r="6550" spans="1:2">
      <c r="A6550">
        <v>24713667.531272728</v>
      </c>
      <c r="B6550">
        <f>$K$11</f>
        <v>2.0921051180118457</v>
      </c>
    </row>
    <row r="6551" spans="1:2">
      <c r="A6551">
        <v>24760988.289272726</v>
      </c>
      <c r="B6551">
        <f>$K$11</f>
        <v>2.0921051180118457</v>
      </c>
    </row>
    <row r="6552" spans="1:2">
      <c r="A6552">
        <v>24760988.289272726</v>
      </c>
      <c r="B6552">
        <v>0</v>
      </c>
    </row>
    <row r="6553" spans="1:2">
      <c r="A6553">
        <v>24808309.047272727</v>
      </c>
      <c r="B6553">
        <v>0</v>
      </c>
    </row>
    <row r="6554" spans="1:2">
      <c r="A6554">
        <v>24808309.047272727</v>
      </c>
      <c r="B6554">
        <f>$K$11</f>
        <v>2.0921051180118457</v>
      </c>
    </row>
    <row r="6555" spans="1:2">
      <c r="A6555">
        <v>24855629.805272724</v>
      </c>
      <c r="B6555">
        <f>$K$11</f>
        <v>2.0921051180118457</v>
      </c>
    </row>
    <row r="6556" spans="1:2">
      <c r="A6556">
        <v>24855629.805272724</v>
      </c>
      <c r="B6556">
        <v>0</v>
      </c>
    </row>
    <row r="6557" spans="1:2">
      <c r="A6557">
        <v>24902950.563272726</v>
      </c>
      <c r="B6557">
        <v>0</v>
      </c>
    </row>
    <row r="6558" spans="1:2">
      <c r="A6558">
        <v>24902950.563272726</v>
      </c>
      <c r="B6558">
        <f>$K$11</f>
        <v>2.0921051180118457</v>
      </c>
    </row>
    <row r="6559" spans="1:2">
      <c r="A6559">
        <v>24950271.321272727</v>
      </c>
      <c r="B6559">
        <f>$K$11</f>
        <v>2.0921051180118457</v>
      </c>
    </row>
    <row r="6560" spans="1:2">
      <c r="A6560">
        <v>24950271.321272727</v>
      </c>
      <c r="B6560">
        <v>0</v>
      </c>
    </row>
    <row r="6561" spans="1:2">
      <c r="A6561">
        <v>24997592.079272725</v>
      </c>
      <c r="B6561">
        <v>0</v>
      </c>
    </row>
    <row r="6562" spans="1:2">
      <c r="A6562">
        <v>24997592.079272725</v>
      </c>
      <c r="B6562">
        <f>$K$11</f>
        <v>2.0921051180118457</v>
      </c>
    </row>
    <row r="6563" spans="1:2">
      <c r="A6563">
        <v>25044912.837272726</v>
      </c>
      <c r="B6563">
        <f>$K$11</f>
        <v>2.0921051180118457</v>
      </c>
    </row>
    <row r="6564" spans="1:2">
      <c r="A6564">
        <v>25044912.837272726</v>
      </c>
      <c r="B6564">
        <v>0</v>
      </c>
    </row>
    <row r="6565" spans="1:2">
      <c r="A6565">
        <v>25092233.595272727</v>
      </c>
      <c r="B6565">
        <v>0</v>
      </c>
    </row>
    <row r="6566" spans="1:2">
      <c r="A6566">
        <v>25092233.595272727</v>
      </c>
      <c r="B6566">
        <f>$K$11</f>
        <v>2.0921051180118457</v>
      </c>
    </row>
    <row r="6567" spans="1:2">
      <c r="A6567">
        <v>25139554.353272725</v>
      </c>
      <c r="B6567">
        <f>$K$11</f>
        <v>2.0921051180118457</v>
      </c>
    </row>
    <row r="6568" spans="1:2">
      <c r="A6568">
        <v>25139554.353272725</v>
      </c>
      <c r="B6568">
        <v>0</v>
      </c>
    </row>
    <row r="6569" spans="1:2">
      <c r="A6569">
        <v>25186875.111272726</v>
      </c>
      <c r="B6569">
        <v>0</v>
      </c>
    </row>
    <row r="6570" spans="1:2">
      <c r="A6570">
        <v>25186875.111272726</v>
      </c>
      <c r="B6570">
        <f>$K$11</f>
        <v>2.0921051180118457</v>
      </c>
    </row>
    <row r="6571" spans="1:2">
      <c r="A6571">
        <v>25234195.869272728</v>
      </c>
      <c r="B6571">
        <f>$K$11</f>
        <v>2.0921051180118457</v>
      </c>
    </row>
    <row r="6572" spans="1:2">
      <c r="A6572">
        <v>25234195.869272728</v>
      </c>
      <c r="B6572">
        <v>0</v>
      </c>
    </row>
    <row r="6573" spans="1:2">
      <c r="A6573">
        <v>25281516.627272725</v>
      </c>
      <c r="B6573">
        <v>0</v>
      </c>
    </row>
    <row r="6574" spans="1:2">
      <c r="A6574">
        <v>25281516.627272725</v>
      </c>
      <c r="B6574">
        <f>$K$11</f>
        <v>2.0921051180118457</v>
      </c>
    </row>
    <row r="6575" spans="1:2">
      <c r="A6575">
        <v>25328837.385272726</v>
      </c>
      <c r="B6575">
        <f>$K$11</f>
        <v>2.0921051180118457</v>
      </c>
    </row>
    <row r="6576" spans="1:2">
      <c r="A6576">
        <v>25328837.385272726</v>
      </c>
      <c r="B6576">
        <v>0</v>
      </c>
    </row>
    <row r="6577" spans="1:2">
      <c r="A6577">
        <v>25376158.143272728</v>
      </c>
      <c r="B6577">
        <v>0</v>
      </c>
    </row>
    <row r="6578" spans="1:2">
      <c r="A6578">
        <v>25376158.143272728</v>
      </c>
      <c r="B6578">
        <f>$K$11</f>
        <v>2.0921051180118457</v>
      </c>
    </row>
    <row r="6579" spans="1:2">
      <c r="A6579">
        <v>25423478.901272725</v>
      </c>
      <c r="B6579">
        <f>$K$11</f>
        <v>2.0921051180118457</v>
      </c>
    </row>
    <row r="6580" spans="1:2">
      <c r="A6580">
        <v>25423478.901272725</v>
      </c>
      <c r="B6580">
        <v>0</v>
      </c>
    </row>
    <row r="6581" spans="1:2">
      <c r="A6581">
        <v>25470799.659272727</v>
      </c>
      <c r="B6581">
        <v>0</v>
      </c>
    </row>
    <row r="6582" spans="1:2">
      <c r="A6582">
        <v>25470799.659272727</v>
      </c>
      <c r="B6582">
        <f>$K$11</f>
        <v>2.0921051180118457</v>
      </c>
    </row>
    <row r="6583" spans="1:2">
      <c r="A6583">
        <v>25518120.417272728</v>
      </c>
      <c r="B6583">
        <f>$K$11</f>
        <v>2.0921051180118457</v>
      </c>
    </row>
    <row r="6584" spans="1:2">
      <c r="A6584">
        <v>25518120.417272728</v>
      </c>
      <c r="B6584">
        <v>0</v>
      </c>
    </row>
    <row r="6585" spans="1:2">
      <c r="A6585">
        <v>25565441.175272726</v>
      </c>
      <c r="B6585">
        <v>0</v>
      </c>
    </row>
    <row r="6586" spans="1:2">
      <c r="A6586">
        <v>25565441.175272726</v>
      </c>
      <c r="B6586">
        <f>$K$11</f>
        <v>2.0921051180118457</v>
      </c>
    </row>
    <row r="6587" spans="1:2">
      <c r="A6587">
        <v>25612761.933272727</v>
      </c>
      <c r="B6587">
        <f>$K$11</f>
        <v>2.0921051180118457</v>
      </c>
    </row>
    <row r="6588" spans="1:2">
      <c r="A6588">
        <v>25612761.933272727</v>
      </c>
      <c r="B6588">
        <v>0</v>
      </c>
    </row>
    <row r="6589" spans="1:2">
      <c r="A6589">
        <v>25660082.691272724</v>
      </c>
      <c r="B6589">
        <v>0</v>
      </c>
    </row>
    <row r="6590" spans="1:2">
      <c r="A6590">
        <v>25660082.691272724</v>
      </c>
      <c r="B6590">
        <f>$K$11</f>
        <v>2.0921051180118457</v>
      </c>
    </row>
    <row r="6591" spans="1:2">
      <c r="A6591">
        <v>25707403.449272726</v>
      </c>
      <c r="B6591">
        <f>$K$11</f>
        <v>2.0921051180118457</v>
      </c>
    </row>
    <row r="6592" spans="1:2">
      <c r="A6592">
        <v>25707403.449272726</v>
      </c>
      <c r="B6592">
        <v>0</v>
      </c>
    </row>
    <row r="6593" spans="1:2">
      <c r="A6593">
        <v>25754724.207272727</v>
      </c>
      <c r="B6593">
        <v>0</v>
      </c>
    </row>
    <row r="6594" spans="1:2">
      <c r="A6594">
        <v>25754724.207272727</v>
      </c>
      <c r="B6594">
        <f>$K$11</f>
        <v>2.0921051180118457</v>
      </c>
    </row>
    <row r="6595" spans="1:2">
      <c r="A6595">
        <v>25802044.965272725</v>
      </c>
      <c r="B6595">
        <f>$K$11</f>
        <v>2.0921051180118457</v>
      </c>
    </row>
    <row r="6596" spans="1:2">
      <c r="A6596">
        <v>25802044.965272725</v>
      </c>
      <c r="B6596">
        <v>0</v>
      </c>
    </row>
    <row r="6597" spans="1:2">
      <c r="A6597">
        <v>25849365.723272726</v>
      </c>
      <c r="B6597">
        <v>0</v>
      </c>
    </row>
    <row r="6598" spans="1:2">
      <c r="A6598">
        <v>25849365.723272726</v>
      </c>
      <c r="B6598">
        <f>$K$11</f>
        <v>2.0921051180118457</v>
      </c>
    </row>
    <row r="6599" spans="1:2">
      <c r="A6599">
        <v>25896686.481272727</v>
      </c>
      <c r="B6599">
        <f>$K$11</f>
        <v>2.0921051180118457</v>
      </c>
    </row>
    <row r="6600" spans="1:2">
      <c r="A6600">
        <v>25896686.481272727</v>
      </c>
      <c r="B6600">
        <v>0</v>
      </c>
    </row>
    <row r="6601" spans="1:2">
      <c r="A6601">
        <v>25944007.239272725</v>
      </c>
      <c r="B6601">
        <v>0</v>
      </c>
    </row>
    <row r="6602" spans="1:2">
      <c r="A6602">
        <v>25944007.239272725</v>
      </c>
      <c r="B6602">
        <f>$K$11</f>
        <v>2.0921051180118457</v>
      </c>
    </row>
    <row r="6603" spans="1:2">
      <c r="A6603">
        <v>25991327.997272726</v>
      </c>
      <c r="B6603">
        <f>$K$11</f>
        <v>2.0921051180118457</v>
      </c>
    </row>
    <row r="6604" spans="1:2">
      <c r="A6604">
        <v>25991327.997272726</v>
      </c>
      <c r="B6604">
        <v>0</v>
      </c>
    </row>
    <row r="6605" spans="1:2">
      <c r="A6605">
        <v>26038648.755272727</v>
      </c>
      <c r="B6605">
        <v>0</v>
      </c>
    </row>
    <row r="6606" spans="1:2">
      <c r="A6606">
        <v>26038648.755272727</v>
      </c>
      <c r="B6606">
        <f>$K$11</f>
        <v>2.0921051180118457</v>
      </c>
    </row>
    <row r="6607" spans="1:2">
      <c r="A6607">
        <v>26085969.513272725</v>
      </c>
      <c r="B6607">
        <f>$K$11</f>
        <v>2.0921051180118457</v>
      </c>
    </row>
    <row r="6608" spans="1:2">
      <c r="A6608">
        <v>26085969.513272725</v>
      </c>
      <c r="B6608">
        <v>0</v>
      </c>
    </row>
    <row r="6609" spans="1:2">
      <c r="A6609">
        <v>26133290.271272726</v>
      </c>
      <c r="B6609">
        <v>0</v>
      </c>
    </row>
    <row r="6610" spans="1:2">
      <c r="A6610">
        <v>26133290.271272726</v>
      </c>
      <c r="B6610">
        <f>$K$11</f>
        <v>2.0921051180118457</v>
      </c>
    </row>
    <row r="6611" spans="1:2">
      <c r="A6611">
        <v>26180611.029272728</v>
      </c>
      <c r="B6611">
        <f>$K$11</f>
        <v>2.0921051180118457</v>
      </c>
    </row>
    <row r="6612" spans="1:2">
      <c r="A6612">
        <v>26180611.029272728</v>
      </c>
      <c r="B6612">
        <v>0</v>
      </c>
    </row>
    <row r="6613" spans="1:2">
      <c r="A6613">
        <v>26227931.787272725</v>
      </c>
      <c r="B6613">
        <v>0</v>
      </c>
    </row>
    <row r="6614" spans="1:2">
      <c r="A6614">
        <v>26227931.787272725</v>
      </c>
      <c r="B6614">
        <f>$K$11</f>
        <v>2.0921051180118457</v>
      </c>
    </row>
    <row r="6615" spans="1:2">
      <c r="A6615">
        <v>26275252.545272727</v>
      </c>
      <c r="B6615">
        <f>$K$11</f>
        <v>2.0921051180118457</v>
      </c>
    </row>
    <row r="6616" spans="1:2">
      <c r="A6616">
        <v>26275252.545272727</v>
      </c>
      <c r="B6616">
        <v>0</v>
      </c>
    </row>
    <row r="6617" spans="1:2">
      <c r="A6617">
        <v>26322573.303272728</v>
      </c>
      <c r="B6617">
        <v>0</v>
      </c>
    </row>
    <row r="6618" spans="1:2">
      <c r="A6618">
        <v>26322573.303272728</v>
      </c>
      <c r="B6618">
        <f>$K$11</f>
        <v>2.0921051180118457</v>
      </c>
    </row>
    <row r="6619" spans="1:2">
      <c r="A6619">
        <v>26369894.061272725</v>
      </c>
      <c r="B6619">
        <f>$K$11</f>
        <v>2.0921051180118457</v>
      </c>
    </row>
    <row r="6620" spans="1:2">
      <c r="A6620">
        <v>26369894.061272725</v>
      </c>
      <c r="B6620">
        <v>0</v>
      </c>
    </row>
    <row r="6621" spans="1:2">
      <c r="A6621">
        <v>26417214.819272727</v>
      </c>
      <c r="B6621">
        <v>0</v>
      </c>
    </row>
    <row r="6622" spans="1:2">
      <c r="A6622">
        <v>26417214.819272727</v>
      </c>
      <c r="B6622">
        <f>$K$11</f>
        <v>2.0921051180118457</v>
      </c>
    </row>
    <row r="6623" spans="1:2">
      <c r="A6623">
        <v>26464535.577272728</v>
      </c>
      <c r="B6623">
        <f>$K$11</f>
        <v>2.0921051180118457</v>
      </c>
    </row>
    <row r="6624" spans="1:2">
      <c r="A6624">
        <v>26464535.577272728</v>
      </c>
      <c r="B6624">
        <v>0</v>
      </c>
    </row>
    <row r="6625" spans="1:2">
      <c r="A6625">
        <v>26511856.335272726</v>
      </c>
      <c r="B6625">
        <v>0</v>
      </c>
    </row>
    <row r="6626" spans="1:2">
      <c r="A6626">
        <v>26511856.335272726</v>
      </c>
      <c r="B6626">
        <f>$K$11</f>
        <v>2.0921051180118457</v>
      </c>
    </row>
    <row r="6627" spans="1:2">
      <c r="A6627">
        <v>26559177.093272727</v>
      </c>
      <c r="B6627">
        <f>$K$11</f>
        <v>2.0921051180118457</v>
      </c>
    </row>
    <row r="6628" spans="1:2">
      <c r="A6628">
        <v>26559177.093272727</v>
      </c>
      <c r="B6628">
        <v>0</v>
      </c>
    </row>
    <row r="6629" spans="1:2">
      <c r="A6629">
        <v>26606497.851272725</v>
      </c>
      <c r="B6629">
        <v>0</v>
      </c>
    </row>
    <row r="6630" spans="1:2">
      <c r="A6630">
        <v>26606497.851272725</v>
      </c>
      <c r="B6630">
        <f>$K$11</f>
        <v>2.0921051180118457</v>
      </c>
    </row>
    <row r="6631" spans="1:2">
      <c r="A6631">
        <v>26653818.609272726</v>
      </c>
      <c r="B6631">
        <f>$K$11</f>
        <v>2.0921051180118457</v>
      </c>
    </row>
    <row r="6632" spans="1:2">
      <c r="A6632">
        <v>26653818.609272726</v>
      </c>
      <c r="B6632">
        <v>0</v>
      </c>
    </row>
    <row r="6633" spans="1:2">
      <c r="A6633">
        <v>26701139.367272727</v>
      </c>
      <c r="B6633">
        <v>0</v>
      </c>
    </row>
    <row r="6634" spans="1:2">
      <c r="A6634">
        <v>26701139.367272727</v>
      </c>
      <c r="B6634">
        <f>$K$11</f>
        <v>2.0921051180118457</v>
      </c>
    </row>
    <row r="6635" spans="1:2">
      <c r="A6635">
        <v>26748460.125272725</v>
      </c>
      <c r="B6635">
        <f>$K$11</f>
        <v>2.0921051180118457</v>
      </c>
    </row>
    <row r="6636" spans="1:2">
      <c r="A6636">
        <v>26748460.125272725</v>
      </c>
      <c r="B6636">
        <v>0</v>
      </c>
    </row>
    <row r="6637" spans="1:2">
      <c r="A6637">
        <v>26795780.883272726</v>
      </c>
      <c r="B6637">
        <v>0</v>
      </c>
    </row>
    <row r="6638" spans="1:2">
      <c r="A6638">
        <v>26795780.883272726</v>
      </c>
      <c r="B6638">
        <f>$K$11</f>
        <v>2.0921051180118457</v>
      </c>
    </row>
    <row r="6639" spans="1:2">
      <c r="A6639">
        <v>26843101.641272727</v>
      </c>
      <c r="B6639">
        <f>$K$11</f>
        <v>2.0921051180118457</v>
      </c>
    </row>
    <row r="6640" spans="1:2">
      <c r="A6640">
        <v>26843101.641272727</v>
      </c>
      <c r="B6640">
        <v>0</v>
      </c>
    </row>
    <row r="6641" spans="1:2">
      <c r="A6641">
        <v>26890422.399272725</v>
      </c>
      <c r="B6641">
        <v>0</v>
      </c>
    </row>
    <row r="6642" spans="1:2">
      <c r="A6642">
        <v>26890422.399272725</v>
      </c>
      <c r="B6642">
        <f>$K$11</f>
        <v>2.0921051180118457</v>
      </c>
    </row>
    <row r="6643" spans="1:2">
      <c r="A6643">
        <v>26937743.157272726</v>
      </c>
      <c r="B6643">
        <f>$K$11</f>
        <v>2.0921051180118457</v>
      </c>
    </row>
    <row r="6644" spans="1:2">
      <c r="A6644">
        <v>26937743.157272726</v>
      </c>
      <c r="B6644">
        <v>0</v>
      </c>
    </row>
    <row r="6645" spans="1:2">
      <c r="A6645">
        <v>26985063.915272728</v>
      </c>
      <c r="B6645">
        <v>0</v>
      </c>
    </row>
    <row r="6646" spans="1:2">
      <c r="A6646">
        <v>26985063.915272728</v>
      </c>
      <c r="B6646">
        <f>$K$11</f>
        <v>2.0921051180118457</v>
      </c>
    </row>
    <row r="6647" spans="1:2">
      <c r="A6647">
        <v>27032384.673272725</v>
      </c>
      <c r="B6647">
        <f>$K$11</f>
        <v>2.0921051180118457</v>
      </c>
    </row>
    <row r="6648" spans="1:2">
      <c r="A6648">
        <v>27032384.673272725</v>
      </c>
      <c r="B6648">
        <v>0</v>
      </c>
    </row>
    <row r="6649" spans="1:2">
      <c r="A6649">
        <v>27079705.431272727</v>
      </c>
      <c r="B6649">
        <v>0</v>
      </c>
    </row>
    <row r="6650" spans="1:2">
      <c r="A6650">
        <v>27079705.431272727</v>
      </c>
      <c r="B6650">
        <f>$K$11</f>
        <v>2.0921051180118457</v>
      </c>
    </row>
    <row r="6651" spans="1:2">
      <c r="A6651">
        <v>27127026.189272728</v>
      </c>
      <c r="B6651">
        <f>$K$11</f>
        <v>2.0921051180118457</v>
      </c>
    </row>
    <row r="6652" spans="1:2">
      <c r="A6652">
        <v>27127026.189272728</v>
      </c>
      <c r="B6652">
        <v>0</v>
      </c>
    </row>
    <row r="6653" spans="1:2">
      <c r="A6653">
        <v>27174346.947272725</v>
      </c>
      <c r="B6653">
        <v>0</v>
      </c>
    </row>
    <row r="6654" spans="1:2">
      <c r="A6654">
        <v>27174346.947272725</v>
      </c>
      <c r="B6654">
        <f>$K$11</f>
        <v>2.0921051180118457</v>
      </c>
    </row>
    <row r="6655" spans="1:2">
      <c r="A6655">
        <v>27217365.818181816</v>
      </c>
      <c r="B6655">
        <f>$K$11</f>
        <v>2.0921051180118457</v>
      </c>
    </row>
    <row r="6656" spans="1:2">
      <c r="A6656">
        <v>27217365.818181816</v>
      </c>
      <c r="B6656">
        <v>0</v>
      </c>
    </row>
    <row r="6657" spans="1:2">
      <c r="A6657">
        <v>27217365.818181816</v>
      </c>
      <c r="B6657">
        <v>0</v>
      </c>
    </row>
    <row r="6658" spans="1:2">
      <c r="A6658">
        <v>27217365.818181816</v>
      </c>
      <c r="B6658">
        <f>$K$12</f>
        <v>0.9298244968941537</v>
      </c>
    </row>
    <row r="6659" spans="1:2">
      <c r="A6659">
        <v>27264686.576181818</v>
      </c>
      <c r="B6659">
        <f>$K$12</f>
        <v>0.9298244968941537</v>
      </c>
    </row>
    <row r="6660" spans="1:2">
      <c r="A6660">
        <v>27264686.576181818</v>
      </c>
      <c r="B6660">
        <v>0</v>
      </c>
    </row>
    <row r="6661" spans="1:2">
      <c r="A6661">
        <v>27312007.334181815</v>
      </c>
      <c r="B6661">
        <v>0</v>
      </c>
    </row>
    <row r="6662" spans="1:2">
      <c r="A6662">
        <v>27312007.334181815</v>
      </c>
      <c r="B6662">
        <f>$K$12</f>
        <v>0.9298244968941537</v>
      </c>
    </row>
    <row r="6663" spans="1:2">
      <c r="A6663">
        <v>27359328.092181817</v>
      </c>
      <c r="B6663">
        <f>$K$12</f>
        <v>0.9298244968941537</v>
      </c>
    </row>
    <row r="6664" spans="1:2">
      <c r="A6664">
        <v>27359328.092181817</v>
      </c>
      <c r="B6664">
        <v>0</v>
      </c>
    </row>
    <row r="6665" spans="1:2">
      <c r="A6665">
        <v>27406648.850181818</v>
      </c>
      <c r="B6665">
        <v>0</v>
      </c>
    </row>
    <row r="6666" spans="1:2">
      <c r="A6666">
        <v>27406648.850181818</v>
      </c>
      <c r="B6666">
        <f>$K$12</f>
        <v>0.9298244968941537</v>
      </c>
    </row>
    <row r="6667" spans="1:2">
      <c r="A6667">
        <v>27453969.608181816</v>
      </c>
      <c r="B6667">
        <f>$K$12</f>
        <v>0.9298244968941537</v>
      </c>
    </row>
    <row r="6668" spans="1:2">
      <c r="A6668">
        <v>27453969.608181816</v>
      </c>
      <c r="B6668">
        <v>0</v>
      </c>
    </row>
    <row r="6669" spans="1:2">
      <c r="A6669">
        <v>27501290.366181817</v>
      </c>
      <c r="B6669">
        <v>0</v>
      </c>
    </row>
    <row r="6670" spans="1:2">
      <c r="A6670">
        <v>27501290.366181817</v>
      </c>
      <c r="B6670">
        <f>$K$12</f>
        <v>0.9298244968941537</v>
      </c>
    </row>
    <row r="6671" spans="1:2">
      <c r="A6671">
        <v>27548611.124181818</v>
      </c>
      <c r="B6671">
        <f>$K$12</f>
        <v>0.9298244968941537</v>
      </c>
    </row>
    <row r="6672" spans="1:2">
      <c r="A6672">
        <v>27548611.124181818</v>
      </c>
      <c r="B6672">
        <v>0</v>
      </c>
    </row>
    <row r="6673" spans="1:2">
      <c r="A6673">
        <v>27595931.882181816</v>
      </c>
      <c r="B6673">
        <v>0</v>
      </c>
    </row>
    <row r="6674" spans="1:2">
      <c r="A6674">
        <v>27595931.882181816</v>
      </c>
      <c r="B6674">
        <f>$K$12</f>
        <v>0.9298244968941537</v>
      </c>
    </row>
    <row r="6675" spans="1:2">
      <c r="A6675">
        <v>27643252.640181817</v>
      </c>
      <c r="B6675">
        <f>$K$12</f>
        <v>0.9298244968941537</v>
      </c>
    </row>
    <row r="6676" spans="1:2">
      <c r="A6676">
        <v>27643252.640181817</v>
      </c>
      <c r="B6676">
        <v>0</v>
      </c>
    </row>
    <row r="6677" spans="1:2">
      <c r="A6677">
        <v>27690573.398181818</v>
      </c>
      <c r="B6677">
        <v>0</v>
      </c>
    </row>
    <row r="6678" spans="1:2">
      <c r="A6678">
        <v>27690573.398181818</v>
      </c>
      <c r="B6678">
        <f>$K$12</f>
        <v>0.9298244968941537</v>
      </c>
    </row>
    <row r="6679" spans="1:2">
      <c r="A6679">
        <v>27737894.156181816</v>
      </c>
      <c r="B6679">
        <f>$K$12</f>
        <v>0.9298244968941537</v>
      </c>
    </row>
    <row r="6680" spans="1:2">
      <c r="A6680">
        <v>27737894.156181816</v>
      </c>
      <c r="B6680">
        <v>0</v>
      </c>
    </row>
    <row r="6681" spans="1:2">
      <c r="A6681">
        <v>27785214.914181817</v>
      </c>
      <c r="B6681">
        <v>0</v>
      </c>
    </row>
    <row r="6682" spans="1:2">
      <c r="A6682">
        <v>27785214.914181817</v>
      </c>
      <c r="B6682">
        <f>$K$12</f>
        <v>0.9298244968941537</v>
      </c>
    </row>
    <row r="6683" spans="1:2">
      <c r="A6683">
        <v>27832535.672181819</v>
      </c>
      <c r="B6683">
        <f>$K$12</f>
        <v>0.9298244968941537</v>
      </c>
    </row>
    <row r="6684" spans="1:2">
      <c r="A6684">
        <v>27832535.672181819</v>
      </c>
      <c r="B6684">
        <v>0</v>
      </c>
    </row>
    <row r="6685" spans="1:2">
      <c r="A6685">
        <v>27879856.430181816</v>
      </c>
      <c r="B6685">
        <v>0</v>
      </c>
    </row>
    <row r="6686" spans="1:2">
      <c r="A6686">
        <v>27879856.430181816</v>
      </c>
      <c r="B6686">
        <f>$K$12</f>
        <v>0.9298244968941537</v>
      </c>
    </row>
    <row r="6687" spans="1:2">
      <c r="A6687">
        <v>27927177.188181818</v>
      </c>
      <c r="B6687">
        <f>$K$12</f>
        <v>0.9298244968941537</v>
      </c>
    </row>
    <row r="6688" spans="1:2">
      <c r="A6688">
        <v>27927177.188181818</v>
      </c>
      <c r="B6688">
        <v>0</v>
      </c>
    </row>
    <row r="6689" spans="1:2">
      <c r="A6689">
        <v>27974497.946181819</v>
      </c>
      <c r="B6689">
        <v>0</v>
      </c>
    </row>
    <row r="6690" spans="1:2">
      <c r="A6690">
        <v>27974497.946181819</v>
      </c>
      <c r="B6690">
        <f>$K$12</f>
        <v>0.9298244968941537</v>
      </c>
    </row>
    <row r="6691" spans="1:2">
      <c r="A6691">
        <v>28021818.704181816</v>
      </c>
      <c r="B6691">
        <f>$K$12</f>
        <v>0.9298244968941537</v>
      </c>
    </row>
    <row r="6692" spans="1:2">
      <c r="A6692">
        <v>28021818.704181816</v>
      </c>
      <c r="B6692">
        <v>0</v>
      </c>
    </row>
    <row r="6693" spans="1:2">
      <c r="A6693">
        <v>28069139.462181818</v>
      </c>
      <c r="B6693">
        <v>0</v>
      </c>
    </row>
    <row r="6694" spans="1:2">
      <c r="A6694">
        <v>28069139.462181818</v>
      </c>
      <c r="B6694">
        <f>$K$12</f>
        <v>0.9298244968941537</v>
      </c>
    </row>
    <row r="6695" spans="1:2">
      <c r="A6695">
        <v>28116460.220181815</v>
      </c>
      <c r="B6695">
        <f>$K$12</f>
        <v>0.9298244968941537</v>
      </c>
    </row>
    <row r="6696" spans="1:2">
      <c r="A6696">
        <v>28116460.220181815</v>
      </c>
      <c r="B6696">
        <v>0</v>
      </c>
    </row>
    <row r="6697" spans="1:2">
      <c r="A6697">
        <v>28163780.978181817</v>
      </c>
      <c r="B6697">
        <v>0</v>
      </c>
    </row>
    <row r="6698" spans="1:2">
      <c r="A6698">
        <v>28163780.978181817</v>
      </c>
      <c r="B6698">
        <f>$K$12</f>
        <v>0.9298244968941537</v>
      </c>
    </row>
    <row r="6699" spans="1:2">
      <c r="A6699">
        <v>28211101.736181818</v>
      </c>
      <c r="B6699">
        <f>$K$12</f>
        <v>0.9298244968941537</v>
      </c>
    </row>
    <row r="6700" spans="1:2">
      <c r="A6700">
        <v>28211101.736181818</v>
      </c>
      <c r="B6700">
        <v>0</v>
      </c>
    </row>
    <row r="6701" spans="1:2">
      <c r="A6701">
        <v>28258422.494181816</v>
      </c>
      <c r="B6701">
        <v>0</v>
      </c>
    </row>
    <row r="6702" spans="1:2">
      <c r="A6702">
        <v>28258422.494181816</v>
      </c>
      <c r="B6702">
        <f>$K$12</f>
        <v>0.9298244968941537</v>
      </c>
    </row>
    <row r="6703" spans="1:2">
      <c r="A6703">
        <v>28305743.252181817</v>
      </c>
      <c r="B6703">
        <f>$K$12</f>
        <v>0.9298244968941537</v>
      </c>
    </row>
    <row r="6704" spans="1:2">
      <c r="A6704">
        <v>28305743.252181817</v>
      </c>
      <c r="B6704">
        <v>0</v>
      </c>
    </row>
    <row r="6705" spans="1:2">
      <c r="A6705">
        <v>28353064.010181818</v>
      </c>
      <c r="B6705">
        <v>0</v>
      </c>
    </row>
    <row r="6706" spans="1:2">
      <c r="A6706">
        <v>28353064.010181818</v>
      </c>
      <c r="B6706">
        <f>$K$12</f>
        <v>0.9298244968941537</v>
      </c>
    </row>
    <row r="6707" spans="1:2">
      <c r="A6707">
        <v>28400384.768181816</v>
      </c>
      <c r="B6707">
        <f>$K$12</f>
        <v>0.9298244968941537</v>
      </c>
    </row>
    <row r="6708" spans="1:2">
      <c r="A6708">
        <v>28400384.768181816</v>
      </c>
      <c r="B6708">
        <v>0</v>
      </c>
    </row>
    <row r="6709" spans="1:2">
      <c r="A6709">
        <v>28447705.526181817</v>
      </c>
      <c r="B6709">
        <v>0</v>
      </c>
    </row>
    <row r="6710" spans="1:2">
      <c r="A6710">
        <v>28447705.526181817</v>
      </c>
      <c r="B6710">
        <f>$K$12</f>
        <v>0.9298244968941537</v>
      </c>
    </row>
    <row r="6711" spans="1:2">
      <c r="A6711">
        <v>28495026.284181818</v>
      </c>
      <c r="B6711">
        <f>$K$12</f>
        <v>0.9298244968941537</v>
      </c>
    </row>
    <row r="6712" spans="1:2">
      <c r="A6712">
        <v>28495026.284181818</v>
      </c>
      <c r="B6712">
        <v>0</v>
      </c>
    </row>
    <row r="6713" spans="1:2">
      <c r="A6713">
        <v>28542347.042181816</v>
      </c>
      <c r="B6713">
        <v>0</v>
      </c>
    </row>
    <row r="6714" spans="1:2">
      <c r="A6714">
        <v>28542347.042181816</v>
      </c>
      <c r="B6714">
        <f>$K$12</f>
        <v>0.9298244968941537</v>
      </c>
    </row>
    <row r="6715" spans="1:2">
      <c r="A6715">
        <v>28589667.800181817</v>
      </c>
      <c r="B6715">
        <f>$K$12</f>
        <v>0.9298244968941537</v>
      </c>
    </row>
    <row r="6716" spans="1:2">
      <c r="A6716">
        <v>28589667.800181817</v>
      </c>
      <c r="B6716">
        <v>0</v>
      </c>
    </row>
    <row r="6717" spans="1:2">
      <c r="A6717">
        <v>28636988.558181819</v>
      </c>
      <c r="B6717">
        <v>0</v>
      </c>
    </row>
    <row r="6718" spans="1:2">
      <c r="A6718">
        <v>28636988.558181819</v>
      </c>
      <c r="B6718">
        <f>$K$12</f>
        <v>0.9298244968941537</v>
      </c>
    </row>
    <row r="6719" spans="1:2">
      <c r="A6719">
        <v>28684309.316181816</v>
      </c>
      <c r="B6719">
        <f>$K$12</f>
        <v>0.9298244968941537</v>
      </c>
    </row>
    <row r="6720" spans="1:2">
      <c r="A6720">
        <v>28684309.316181816</v>
      </c>
      <c r="B6720">
        <v>0</v>
      </c>
    </row>
    <row r="6721" spans="1:2">
      <c r="A6721">
        <v>28731630.074181817</v>
      </c>
      <c r="B6721">
        <v>0</v>
      </c>
    </row>
    <row r="6722" spans="1:2">
      <c r="A6722">
        <v>28731630.074181817</v>
      </c>
      <c r="B6722">
        <f>$K$12</f>
        <v>0.9298244968941537</v>
      </c>
    </row>
    <row r="6723" spans="1:2">
      <c r="A6723">
        <v>28778950.832181819</v>
      </c>
      <c r="B6723">
        <f>$K$12</f>
        <v>0.9298244968941537</v>
      </c>
    </row>
    <row r="6724" spans="1:2">
      <c r="A6724">
        <v>28778950.832181819</v>
      </c>
      <c r="B6724">
        <v>0</v>
      </c>
    </row>
    <row r="6725" spans="1:2">
      <c r="A6725">
        <v>28826271.590181816</v>
      </c>
      <c r="B6725">
        <v>0</v>
      </c>
    </row>
    <row r="6726" spans="1:2">
      <c r="A6726">
        <v>28826271.590181816</v>
      </c>
      <c r="B6726">
        <f>$K$12</f>
        <v>0.9298244968941537</v>
      </c>
    </row>
    <row r="6727" spans="1:2">
      <c r="A6727">
        <v>28873592.348181818</v>
      </c>
      <c r="B6727">
        <f>$K$12</f>
        <v>0.9298244968941537</v>
      </c>
    </row>
    <row r="6728" spans="1:2">
      <c r="A6728">
        <v>28873592.348181818</v>
      </c>
      <c r="B6728">
        <v>0</v>
      </c>
    </row>
    <row r="6729" spans="1:2">
      <c r="A6729">
        <v>28920913.106181815</v>
      </c>
      <c r="B6729">
        <v>0</v>
      </c>
    </row>
    <row r="6730" spans="1:2">
      <c r="A6730">
        <v>28920913.106181815</v>
      </c>
      <c r="B6730">
        <f>$K$12</f>
        <v>0.9298244968941537</v>
      </c>
    </row>
    <row r="6731" spans="1:2">
      <c r="A6731">
        <v>28968233.864181817</v>
      </c>
      <c r="B6731">
        <f>$K$12</f>
        <v>0.9298244968941537</v>
      </c>
    </row>
    <row r="6732" spans="1:2">
      <c r="A6732">
        <v>28968233.864181817</v>
      </c>
      <c r="B6732">
        <v>0</v>
      </c>
    </row>
    <row r="6733" spans="1:2">
      <c r="A6733">
        <v>29015554.622181818</v>
      </c>
      <c r="B6733">
        <v>0</v>
      </c>
    </row>
    <row r="6734" spans="1:2">
      <c r="A6734">
        <v>29015554.622181818</v>
      </c>
      <c r="B6734">
        <f>$K$12</f>
        <v>0.9298244968941537</v>
      </c>
    </row>
    <row r="6735" spans="1:2">
      <c r="A6735">
        <v>29062875.380181815</v>
      </c>
      <c r="B6735">
        <f>$K$12</f>
        <v>0.9298244968941537</v>
      </c>
    </row>
    <row r="6736" spans="1:2">
      <c r="A6736">
        <v>29062875.380181815</v>
      </c>
      <c r="B6736">
        <v>0</v>
      </c>
    </row>
    <row r="6737" spans="1:2">
      <c r="A6737">
        <v>29110196.138181817</v>
      </c>
      <c r="B6737">
        <v>0</v>
      </c>
    </row>
    <row r="6738" spans="1:2">
      <c r="A6738">
        <v>29110196.138181817</v>
      </c>
      <c r="B6738">
        <f>$K$12</f>
        <v>0.9298244968941537</v>
      </c>
    </row>
    <row r="6739" spans="1:2">
      <c r="A6739">
        <v>29157516.896181818</v>
      </c>
      <c r="B6739">
        <f>$K$12</f>
        <v>0.9298244968941537</v>
      </c>
    </row>
    <row r="6740" spans="1:2">
      <c r="A6740">
        <v>29157516.896181818</v>
      </c>
      <c r="B6740">
        <v>0</v>
      </c>
    </row>
    <row r="6741" spans="1:2">
      <c r="A6741">
        <v>29204837.654181816</v>
      </c>
      <c r="B6741">
        <v>0</v>
      </c>
    </row>
    <row r="6742" spans="1:2">
      <c r="A6742">
        <v>29204837.654181816</v>
      </c>
      <c r="B6742">
        <f>$K$12</f>
        <v>0.9298244968941537</v>
      </c>
    </row>
    <row r="6743" spans="1:2">
      <c r="A6743">
        <v>29252158.412181817</v>
      </c>
      <c r="B6743">
        <f>$K$12</f>
        <v>0.9298244968941537</v>
      </c>
    </row>
    <row r="6744" spans="1:2">
      <c r="A6744">
        <v>29252158.412181817</v>
      </c>
      <c r="B6744">
        <v>0</v>
      </c>
    </row>
    <row r="6745" spans="1:2">
      <c r="A6745">
        <v>29299479.170181818</v>
      </c>
      <c r="B6745">
        <v>0</v>
      </c>
    </row>
    <row r="6746" spans="1:2">
      <c r="A6746">
        <v>29299479.170181818</v>
      </c>
      <c r="B6746">
        <f>$K$12</f>
        <v>0.9298244968941537</v>
      </c>
    </row>
    <row r="6747" spans="1:2">
      <c r="A6747">
        <v>29346799.928181816</v>
      </c>
      <c r="B6747">
        <f>$K$12</f>
        <v>0.9298244968941537</v>
      </c>
    </row>
    <row r="6748" spans="1:2">
      <c r="A6748">
        <v>29346799.928181816</v>
      </c>
      <c r="B6748">
        <v>0</v>
      </c>
    </row>
    <row r="6749" spans="1:2">
      <c r="A6749">
        <v>29394120.686181817</v>
      </c>
      <c r="B6749">
        <v>0</v>
      </c>
    </row>
    <row r="6750" spans="1:2">
      <c r="A6750">
        <v>29394120.686181817</v>
      </c>
      <c r="B6750">
        <f>$K$12</f>
        <v>0.9298244968941537</v>
      </c>
    </row>
    <row r="6751" spans="1:2">
      <c r="A6751">
        <v>29441441.444181819</v>
      </c>
      <c r="B6751">
        <f>$K$12</f>
        <v>0.9298244968941537</v>
      </c>
    </row>
    <row r="6752" spans="1:2">
      <c r="A6752">
        <v>29441441.444181819</v>
      </c>
      <c r="B6752">
        <v>0</v>
      </c>
    </row>
    <row r="6753" spans="1:2">
      <c r="A6753">
        <v>29488762.202181816</v>
      </c>
      <c r="B6753">
        <v>0</v>
      </c>
    </row>
    <row r="6754" spans="1:2">
      <c r="A6754">
        <v>29488762.202181816</v>
      </c>
      <c r="B6754">
        <f>$K$12</f>
        <v>0.9298244968941537</v>
      </c>
    </row>
    <row r="6755" spans="1:2">
      <c r="A6755">
        <v>29536082.960181817</v>
      </c>
      <c r="B6755">
        <f>$K$12</f>
        <v>0.9298244968941537</v>
      </c>
    </row>
    <row r="6756" spans="1:2">
      <c r="A6756">
        <v>29536082.960181817</v>
      </c>
      <c r="B6756">
        <v>0</v>
      </c>
    </row>
    <row r="6757" spans="1:2">
      <c r="A6757">
        <v>29583403.718181819</v>
      </c>
      <c r="B6757">
        <v>0</v>
      </c>
    </row>
    <row r="6758" spans="1:2">
      <c r="A6758">
        <v>29583403.718181819</v>
      </c>
      <c r="B6758">
        <f>$K$12</f>
        <v>0.9298244968941537</v>
      </c>
    </row>
    <row r="6759" spans="1:2">
      <c r="A6759">
        <v>29630724.476181816</v>
      </c>
      <c r="B6759">
        <f>$K$12</f>
        <v>0.9298244968941537</v>
      </c>
    </row>
    <row r="6760" spans="1:2">
      <c r="A6760">
        <v>29630724.476181816</v>
      </c>
      <c r="B6760">
        <v>0</v>
      </c>
    </row>
    <row r="6761" spans="1:2">
      <c r="A6761">
        <v>29678045.234181818</v>
      </c>
      <c r="B6761">
        <v>0</v>
      </c>
    </row>
    <row r="6762" spans="1:2">
      <c r="A6762">
        <v>29678045.234181818</v>
      </c>
      <c r="B6762">
        <f>$K$12</f>
        <v>0.9298244968941537</v>
      </c>
    </row>
    <row r="6763" spans="1:2">
      <c r="A6763">
        <v>29725365.992181815</v>
      </c>
      <c r="B6763">
        <f>$K$12</f>
        <v>0.9298244968941537</v>
      </c>
    </row>
    <row r="6764" spans="1:2">
      <c r="A6764">
        <v>29725365.992181815</v>
      </c>
      <c r="B6764">
        <v>0</v>
      </c>
    </row>
    <row r="6765" spans="1:2">
      <c r="A6765">
        <v>29772686.750181817</v>
      </c>
      <c r="B6765">
        <v>0</v>
      </c>
    </row>
    <row r="6766" spans="1:2">
      <c r="A6766">
        <v>29772686.750181817</v>
      </c>
      <c r="B6766">
        <f>$K$12</f>
        <v>0.9298244968941537</v>
      </c>
    </row>
    <row r="6767" spans="1:2">
      <c r="A6767">
        <v>29820007.508181818</v>
      </c>
      <c r="B6767">
        <f>$K$12</f>
        <v>0.9298244968941537</v>
      </c>
    </row>
    <row r="6768" spans="1:2">
      <c r="A6768">
        <v>29820007.508181818</v>
      </c>
      <c r="B6768">
        <v>0</v>
      </c>
    </row>
    <row r="6769" spans="1:2">
      <c r="A6769">
        <v>29867328.266181815</v>
      </c>
      <c r="B6769">
        <v>0</v>
      </c>
    </row>
    <row r="6770" spans="1:2">
      <c r="A6770">
        <v>29867328.266181815</v>
      </c>
      <c r="B6770">
        <f>$K$12</f>
        <v>0.9298244968941537</v>
      </c>
    </row>
    <row r="6771" spans="1:2">
      <c r="A6771">
        <v>29914649.024181817</v>
      </c>
      <c r="B6771">
        <f>$K$12</f>
        <v>0.9298244968941537</v>
      </c>
    </row>
    <row r="6772" spans="1:2">
      <c r="A6772">
        <v>29914649.024181817</v>
      </c>
      <c r="B6772">
        <v>0</v>
      </c>
    </row>
    <row r="6773" spans="1:2">
      <c r="A6773">
        <v>29961969.782181818</v>
      </c>
      <c r="B6773">
        <v>0</v>
      </c>
    </row>
    <row r="6774" spans="1:2">
      <c r="A6774">
        <v>29961969.782181818</v>
      </c>
      <c r="B6774">
        <f>$K$12</f>
        <v>0.9298244968941537</v>
      </c>
    </row>
    <row r="6775" spans="1:2">
      <c r="A6775">
        <v>30009290.540181816</v>
      </c>
      <c r="B6775">
        <f>$K$12</f>
        <v>0.9298244968941537</v>
      </c>
    </row>
    <row r="6776" spans="1:2">
      <c r="A6776">
        <v>30009290.540181816</v>
      </c>
      <c r="B6776">
        <v>0</v>
      </c>
    </row>
    <row r="6777" spans="1:2">
      <c r="A6777">
        <v>30056611.298181817</v>
      </c>
      <c r="B6777">
        <v>0</v>
      </c>
    </row>
    <row r="6778" spans="1:2">
      <c r="A6778">
        <v>30056611.298181817</v>
      </c>
      <c r="B6778">
        <f>$K$12</f>
        <v>0.9298244968941537</v>
      </c>
    </row>
    <row r="6779" spans="1:2">
      <c r="A6779">
        <v>30103932.056181818</v>
      </c>
      <c r="B6779">
        <f>$K$12</f>
        <v>0.9298244968941537</v>
      </c>
    </row>
    <row r="6780" spans="1:2">
      <c r="A6780">
        <v>30103932.056181818</v>
      </c>
      <c r="B6780">
        <v>0</v>
      </c>
    </row>
    <row r="6781" spans="1:2">
      <c r="A6781">
        <v>30151252.814181816</v>
      </c>
      <c r="B6781">
        <v>0</v>
      </c>
    </row>
    <row r="6782" spans="1:2">
      <c r="A6782">
        <v>30151252.814181816</v>
      </c>
      <c r="B6782">
        <f>$K$12</f>
        <v>0.9298244968941537</v>
      </c>
    </row>
    <row r="6783" spans="1:2">
      <c r="A6783">
        <v>30198573.572181817</v>
      </c>
      <c r="B6783">
        <f>$K$12</f>
        <v>0.9298244968941537</v>
      </c>
    </row>
    <row r="6784" spans="1:2">
      <c r="A6784">
        <v>30198573.572181817</v>
      </c>
      <c r="B6784">
        <v>0</v>
      </c>
    </row>
    <row r="6785" spans="1:2">
      <c r="A6785">
        <v>30245894.330181818</v>
      </c>
      <c r="B6785">
        <v>0</v>
      </c>
    </row>
    <row r="6786" spans="1:2">
      <c r="A6786">
        <v>30245894.330181818</v>
      </c>
      <c r="B6786">
        <f>$K$12</f>
        <v>0.9298244968941537</v>
      </c>
    </row>
    <row r="6787" spans="1:2">
      <c r="A6787">
        <v>30293215.088181816</v>
      </c>
      <c r="B6787">
        <f>$K$12</f>
        <v>0.9298244968941537</v>
      </c>
    </row>
    <row r="6788" spans="1:2">
      <c r="A6788">
        <v>30293215.088181816</v>
      </c>
      <c r="B6788">
        <v>0</v>
      </c>
    </row>
    <row r="6789" spans="1:2">
      <c r="A6789">
        <v>30340535.846181817</v>
      </c>
      <c r="B6789">
        <v>0</v>
      </c>
    </row>
    <row r="6790" spans="1:2">
      <c r="A6790">
        <v>30340535.846181817</v>
      </c>
      <c r="B6790">
        <f>$K$12</f>
        <v>0.9298244968941537</v>
      </c>
    </row>
    <row r="6791" spans="1:2">
      <c r="A6791">
        <v>30387856.604181819</v>
      </c>
      <c r="B6791">
        <f>$K$12</f>
        <v>0.9298244968941537</v>
      </c>
    </row>
    <row r="6792" spans="1:2">
      <c r="A6792">
        <v>30387856.604181819</v>
      </c>
      <c r="B6792">
        <v>0</v>
      </c>
    </row>
    <row r="6793" spans="1:2">
      <c r="A6793">
        <v>30435177.362181816</v>
      </c>
      <c r="B6793">
        <v>0</v>
      </c>
    </row>
    <row r="6794" spans="1:2">
      <c r="A6794">
        <v>30435177.362181816</v>
      </c>
      <c r="B6794">
        <f>$K$12</f>
        <v>0.9298244968941537</v>
      </c>
    </row>
    <row r="6795" spans="1:2">
      <c r="A6795">
        <v>30482498.120181818</v>
      </c>
      <c r="B6795">
        <f>$K$12</f>
        <v>0.9298244968941537</v>
      </c>
    </row>
    <row r="6796" spans="1:2">
      <c r="A6796">
        <v>30482498.120181818</v>
      </c>
      <c r="B6796">
        <v>0</v>
      </c>
    </row>
    <row r="6797" spans="1:2">
      <c r="A6797">
        <v>30529818.878181819</v>
      </c>
      <c r="B6797">
        <v>0</v>
      </c>
    </row>
    <row r="6798" spans="1:2">
      <c r="A6798">
        <v>30529818.878181819</v>
      </c>
      <c r="B6798">
        <f>$K$12</f>
        <v>0.9298244968941537</v>
      </c>
    </row>
    <row r="6799" spans="1:2">
      <c r="A6799">
        <v>30577139.636181816</v>
      </c>
      <c r="B6799">
        <f>$K$12</f>
        <v>0.9298244968941537</v>
      </c>
    </row>
    <row r="6800" spans="1:2">
      <c r="A6800">
        <v>30577139.636181816</v>
      </c>
      <c r="B6800">
        <v>0</v>
      </c>
    </row>
    <row r="6801" spans="1:2">
      <c r="A6801">
        <v>30624460.394181818</v>
      </c>
      <c r="B6801">
        <v>0</v>
      </c>
    </row>
    <row r="6802" spans="1:2">
      <c r="A6802">
        <v>30624460.394181818</v>
      </c>
      <c r="B6802">
        <f>$K$12</f>
        <v>0.9298244968941537</v>
      </c>
    </row>
    <row r="6803" spans="1:2">
      <c r="A6803">
        <v>30671781.152181815</v>
      </c>
      <c r="B6803">
        <f>$K$12</f>
        <v>0.9298244968941537</v>
      </c>
    </row>
    <row r="6804" spans="1:2">
      <c r="A6804">
        <v>30671781.152181815</v>
      </c>
      <c r="B6804">
        <v>0</v>
      </c>
    </row>
    <row r="6805" spans="1:2">
      <c r="A6805">
        <v>30719101.910181817</v>
      </c>
      <c r="B6805">
        <v>0</v>
      </c>
    </row>
    <row r="6806" spans="1:2">
      <c r="A6806">
        <v>30719101.910181817</v>
      </c>
      <c r="B6806">
        <f>$K$12</f>
        <v>0.9298244968941537</v>
      </c>
    </row>
    <row r="6807" spans="1:2">
      <c r="A6807">
        <v>30766422.668181818</v>
      </c>
      <c r="B6807">
        <f>$K$12</f>
        <v>0.9298244968941537</v>
      </c>
    </row>
    <row r="6808" spans="1:2">
      <c r="A6808">
        <v>30766422.668181818</v>
      </c>
      <c r="B6808">
        <v>0</v>
      </c>
    </row>
    <row r="6809" spans="1:2">
      <c r="A6809">
        <v>30813743.426181816</v>
      </c>
      <c r="B6809">
        <v>0</v>
      </c>
    </row>
    <row r="6810" spans="1:2">
      <c r="A6810">
        <v>30813743.426181816</v>
      </c>
      <c r="B6810">
        <f>$K$12</f>
        <v>0.9298244968941537</v>
      </c>
    </row>
    <row r="6811" spans="1:2">
      <c r="A6811">
        <v>30861064.184181817</v>
      </c>
      <c r="B6811">
        <f>$K$12</f>
        <v>0.9298244968941537</v>
      </c>
    </row>
    <row r="6812" spans="1:2">
      <c r="A6812">
        <v>30861064.184181817</v>
      </c>
      <c r="B6812">
        <v>0</v>
      </c>
    </row>
    <row r="6813" spans="1:2">
      <c r="A6813">
        <v>30908384.942181818</v>
      </c>
      <c r="B6813">
        <v>0</v>
      </c>
    </row>
    <row r="6814" spans="1:2">
      <c r="A6814">
        <v>30908384.942181818</v>
      </c>
      <c r="B6814">
        <f>$K$12</f>
        <v>0.9298244968941537</v>
      </c>
    </row>
    <row r="6815" spans="1:2">
      <c r="A6815">
        <v>30955705.700181816</v>
      </c>
      <c r="B6815">
        <f>$K$12</f>
        <v>0.9298244968941537</v>
      </c>
    </row>
    <row r="6816" spans="1:2">
      <c r="A6816">
        <v>30955705.700181816</v>
      </c>
      <c r="B6816">
        <v>0</v>
      </c>
    </row>
    <row r="6817" spans="1:2">
      <c r="A6817">
        <v>31003026.458181817</v>
      </c>
      <c r="B6817">
        <v>0</v>
      </c>
    </row>
    <row r="6818" spans="1:2">
      <c r="A6818">
        <v>31003026.458181817</v>
      </c>
      <c r="B6818">
        <f>$K$12</f>
        <v>0.9298244968941537</v>
      </c>
    </row>
    <row r="6819" spans="1:2">
      <c r="A6819">
        <v>31050347.216181818</v>
      </c>
      <c r="B6819">
        <f>$K$12</f>
        <v>0.9298244968941537</v>
      </c>
    </row>
    <row r="6820" spans="1:2">
      <c r="A6820">
        <v>31050347.216181818</v>
      </c>
      <c r="B6820">
        <v>0</v>
      </c>
    </row>
    <row r="6821" spans="1:2">
      <c r="A6821">
        <v>31097667.974181816</v>
      </c>
      <c r="B6821">
        <v>0</v>
      </c>
    </row>
    <row r="6822" spans="1:2">
      <c r="A6822">
        <v>31097667.974181816</v>
      </c>
      <c r="B6822">
        <f>$K$12</f>
        <v>0.9298244968941537</v>
      </c>
    </row>
    <row r="6823" spans="1:2">
      <c r="A6823">
        <v>31144988.732181817</v>
      </c>
      <c r="B6823">
        <f>$K$12</f>
        <v>0.9298244968941537</v>
      </c>
    </row>
    <row r="6824" spans="1:2">
      <c r="A6824">
        <v>31144988.732181817</v>
      </c>
      <c r="B6824">
        <v>0</v>
      </c>
    </row>
    <row r="6825" spans="1:2">
      <c r="A6825">
        <v>31192309.490181819</v>
      </c>
      <c r="B6825">
        <v>0</v>
      </c>
    </row>
    <row r="6826" spans="1:2">
      <c r="A6826">
        <v>31192309.490181819</v>
      </c>
      <c r="B6826">
        <f>$K$12</f>
        <v>0.9298244968941537</v>
      </c>
    </row>
    <row r="6827" spans="1:2">
      <c r="A6827">
        <v>31239630.248181816</v>
      </c>
      <c r="B6827">
        <f>$K$12</f>
        <v>0.9298244968941537</v>
      </c>
    </row>
    <row r="6828" spans="1:2">
      <c r="A6828">
        <v>31239630.248181816</v>
      </c>
      <c r="B6828">
        <v>0</v>
      </c>
    </row>
    <row r="6829" spans="1:2">
      <c r="A6829">
        <v>31286951.006181818</v>
      </c>
      <c r="B6829">
        <v>0</v>
      </c>
    </row>
    <row r="6830" spans="1:2">
      <c r="A6830">
        <v>31286951.006181818</v>
      </c>
      <c r="B6830">
        <f>$K$12</f>
        <v>0.9298244968941537</v>
      </c>
    </row>
    <row r="6831" spans="1:2">
      <c r="A6831">
        <v>31334271.764181819</v>
      </c>
      <c r="B6831">
        <f>$K$12</f>
        <v>0.9298244968941537</v>
      </c>
    </row>
    <row r="6832" spans="1:2">
      <c r="A6832">
        <v>31334271.764181819</v>
      </c>
      <c r="B6832">
        <v>0</v>
      </c>
    </row>
    <row r="6833" spans="1:2">
      <c r="A6833">
        <v>31381592.522181816</v>
      </c>
      <c r="B6833">
        <v>0</v>
      </c>
    </row>
    <row r="6834" spans="1:2">
      <c r="A6834">
        <v>31381592.522181816</v>
      </c>
      <c r="B6834">
        <f>$K$12</f>
        <v>0.9298244968941537</v>
      </c>
    </row>
    <row r="6835" spans="1:2">
      <c r="A6835">
        <v>31428913.280181818</v>
      </c>
      <c r="B6835">
        <f>$K$12</f>
        <v>0.9298244968941537</v>
      </c>
    </row>
    <row r="6836" spans="1:2">
      <c r="A6836">
        <v>31428913.280181818</v>
      </c>
      <c r="B6836">
        <v>0</v>
      </c>
    </row>
    <row r="6837" spans="1:2">
      <c r="A6837">
        <v>31476234.038181815</v>
      </c>
      <c r="B6837">
        <v>0</v>
      </c>
    </row>
    <row r="6838" spans="1:2">
      <c r="A6838">
        <v>31476234.038181815</v>
      </c>
      <c r="B6838">
        <f>$K$12</f>
        <v>0.9298244968941537</v>
      </c>
    </row>
    <row r="6839" spans="1:2">
      <c r="A6839">
        <v>31519252.909090906</v>
      </c>
      <c r="B6839">
        <f>$K$12</f>
        <v>0.9298244968941537</v>
      </c>
    </row>
    <row r="6840" spans="1:2">
      <c r="A6840">
        <v>31519252.909090906</v>
      </c>
      <c r="B6840">
        <v>0</v>
      </c>
    </row>
    <row r="6841" spans="1:2">
      <c r="A6841">
        <v>31519252.909090906</v>
      </c>
      <c r="B6841">
        <v>0</v>
      </c>
    </row>
    <row r="6842" spans="1:2">
      <c r="A6842">
        <v>31519252.909090906</v>
      </c>
      <c r="B6842">
        <f>$K$13</f>
        <v>0.46491224844707685</v>
      </c>
    </row>
    <row r="6843" spans="1:2">
      <c r="A6843">
        <v>31566573.667090908</v>
      </c>
      <c r="B6843">
        <f>$K$13</f>
        <v>0.46491224844707685</v>
      </c>
    </row>
    <row r="6844" spans="1:2">
      <c r="A6844">
        <v>31566573.667090908</v>
      </c>
      <c r="B6844">
        <v>0</v>
      </c>
    </row>
    <row r="6845" spans="1:2">
      <c r="A6845">
        <v>31613894.425090909</v>
      </c>
      <c r="B6845">
        <v>0</v>
      </c>
    </row>
    <row r="6846" spans="1:2">
      <c r="A6846">
        <v>31613894.425090909</v>
      </c>
      <c r="B6846">
        <f>$K$13</f>
        <v>0.46491224844707685</v>
      </c>
    </row>
    <row r="6847" spans="1:2">
      <c r="A6847">
        <v>31661215.183090907</v>
      </c>
      <c r="B6847">
        <f>$K$13</f>
        <v>0.46491224844707685</v>
      </c>
    </row>
    <row r="6848" spans="1:2">
      <c r="A6848">
        <v>31661215.183090907</v>
      </c>
      <c r="B6848">
        <v>0</v>
      </c>
    </row>
    <row r="6849" spans="1:2">
      <c r="A6849">
        <v>31708535.941090908</v>
      </c>
      <c r="B6849">
        <v>0</v>
      </c>
    </row>
    <row r="6850" spans="1:2">
      <c r="A6850">
        <v>31708535.941090908</v>
      </c>
      <c r="B6850">
        <f>$K$13</f>
        <v>0.46491224844707685</v>
      </c>
    </row>
    <row r="6851" spans="1:2">
      <c r="A6851">
        <v>31755856.699090909</v>
      </c>
      <c r="B6851">
        <f>$K$13</f>
        <v>0.46491224844707685</v>
      </c>
    </row>
    <row r="6852" spans="1:2">
      <c r="A6852">
        <v>31755856.699090909</v>
      </c>
      <c r="B6852">
        <v>0</v>
      </c>
    </row>
    <row r="6853" spans="1:2">
      <c r="A6853">
        <v>31803177.457090907</v>
      </c>
      <c r="B6853">
        <v>0</v>
      </c>
    </row>
    <row r="6854" spans="1:2">
      <c r="A6854">
        <v>31803177.457090907</v>
      </c>
      <c r="B6854">
        <f>$K$13</f>
        <v>0.46491224844707685</v>
      </c>
    </row>
    <row r="6855" spans="1:2">
      <c r="A6855">
        <v>31850498.215090908</v>
      </c>
      <c r="B6855">
        <f>$K$13</f>
        <v>0.46491224844707685</v>
      </c>
    </row>
    <row r="6856" spans="1:2">
      <c r="A6856">
        <v>31850498.215090908</v>
      </c>
      <c r="B6856">
        <v>0</v>
      </c>
    </row>
    <row r="6857" spans="1:2">
      <c r="A6857">
        <v>31897818.973090909</v>
      </c>
      <c r="B6857">
        <v>0</v>
      </c>
    </row>
    <row r="6858" spans="1:2">
      <c r="A6858">
        <v>31897818.973090909</v>
      </c>
      <c r="B6858">
        <f>$K$13</f>
        <v>0.46491224844707685</v>
      </c>
    </row>
    <row r="6859" spans="1:2">
      <c r="A6859">
        <v>31945139.731090907</v>
      </c>
      <c r="B6859">
        <f>$K$13</f>
        <v>0.46491224844707685</v>
      </c>
    </row>
    <row r="6860" spans="1:2">
      <c r="A6860">
        <v>31945139.731090907</v>
      </c>
      <c r="B6860">
        <v>0</v>
      </c>
    </row>
    <row r="6861" spans="1:2">
      <c r="A6861">
        <v>31992460.489090908</v>
      </c>
      <c r="B6861">
        <v>0</v>
      </c>
    </row>
    <row r="6862" spans="1:2">
      <c r="A6862">
        <v>31992460.489090908</v>
      </c>
      <c r="B6862">
        <f>$K$13</f>
        <v>0.46491224844707685</v>
      </c>
    </row>
    <row r="6863" spans="1:2">
      <c r="A6863">
        <v>32039781.24709091</v>
      </c>
      <c r="B6863">
        <f>$K$13</f>
        <v>0.46491224844707685</v>
      </c>
    </row>
    <row r="6864" spans="1:2">
      <c r="A6864">
        <v>32039781.24709091</v>
      </c>
      <c r="B6864">
        <v>0</v>
      </c>
    </row>
    <row r="6865" spans="1:2">
      <c r="A6865">
        <v>32087102.005090907</v>
      </c>
      <c r="B6865">
        <v>0</v>
      </c>
    </row>
    <row r="6866" spans="1:2">
      <c r="A6866">
        <v>32087102.005090907</v>
      </c>
      <c r="B6866">
        <f>$K$13</f>
        <v>0.46491224844707685</v>
      </c>
    </row>
    <row r="6867" spans="1:2">
      <c r="A6867">
        <v>32134422.763090909</v>
      </c>
      <c r="B6867">
        <f>$K$13</f>
        <v>0.46491224844707685</v>
      </c>
    </row>
    <row r="6868" spans="1:2">
      <c r="A6868">
        <v>32134422.763090909</v>
      </c>
      <c r="B6868">
        <v>0</v>
      </c>
    </row>
    <row r="6869" spans="1:2">
      <c r="A6869">
        <v>32181743.521090906</v>
      </c>
      <c r="B6869">
        <v>0</v>
      </c>
    </row>
    <row r="6870" spans="1:2">
      <c r="A6870">
        <v>32181743.521090906</v>
      </c>
      <c r="B6870">
        <f>$K$13</f>
        <v>0.46491224844707685</v>
      </c>
    </row>
    <row r="6871" spans="1:2">
      <c r="A6871">
        <v>32229064.279090907</v>
      </c>
      <c r="B6871">
        <f>$K$13</f>
        <v>0.46491224844707685</v>
      </c>
    </row>
    <row r="6872" spans="1:2">
      <c r="A6872">
        <v>32229064.279090907</v>
      </c>
      <c r="B6872">
        <v>0</v>
      </c>
    </row>
    <row r="6873" spans="1:2">
      <c r="A6873">
        <v>32276385.037090909</v>
      </c>
      <c r="B6873">
        <v>0</v>
      </c>
    </row>
    <row r="6874" spans="1:2">
      <c r="A6874">
        <v>32276385.037090909</v>
      </c>
      <c r="B6874">
        <f>$K$13</f>
        <v>0.46491224844707685</v>
      </c>
    </row>
    <row r="6875" spans="1:2">
      <c r="A6875">
        <v>32323705.795090906</v>
      </c>
      <c r="B6875">
        <f>$K$13</f>
        <v>0.46491224844707685</v>
      </c>
    </row>
    <row r="6876" spans="1:2">
      <c r="A6876">
        <v>32323705.795090906</v>
      </c>
      <c r="B6876">
        <v>0</v>
      </c>
    </row>
    <row r="6877" spans="1:2">
      <c r="A6877">
        <v>32371026.553090908</v>
      </c>
      <c r="B6877">
        <v>0</v>
      </c>
    </row>
    <row r="6878" spans="1:2">
      <c r="A6878">
        <v>32371026.553090908</v>
      </c>
      <c r="B6878">
        <f>$K$13</f>
        <v>0.46491224844707685</v>
      </c>
    </row>
    <row r="6879" spans="1:2">
      <c r="A6879">
        <v>32418347.311090909</v>
      </c>
      <c r="B6879">
        <f>$K$13</f>
        <v>0.46491224844707685</v>
      </c>
    </row>
    <row r="6880" spans="1:2">
      <c r="A6880">
        <v>32418347.311090909</v>
      </c>
      <c r="B6880">
        <v>0</v>
      </c>
    </row>
    <row r="6881" spans="1:2">
      <c r="A6881">
        <v>32465668.069090907</v>
      </c>
      <c r="B6881">
        <v>0</v>
      </c>
    </row>
    <row r="6882" spans="1:2">
      <c r="A6882">
        <v>32465668.069090907</v>
      </c>
      <c r="B6882">
        <f>$K$13</f>
        <v>0.46491224844707685</v>
      </c>
    </row>
    <row r="6883" spans="1:2">
      <c r="A6883">
        <v>32512988.827090908</v>
      </c>
      <c r="B6883">
        <f>$K$13</f>
        <v>0.46491224844707685</v>
      </c>
    </row>
    <row r="6884" spans="1:2">
      <c r="A6884">
        <v>32512988.827090908</v>
      </c>
      <c r="B6884">
        <v>0</v>
      </c>
    </row>
    <row r="6885" spans="1:2">
      <c r="A6885">
        <v>32560309.585090909</v>
      </c>
      <c r="B6885">
        <v>0</v>
      </c>
    </row>
    <row r="6886" spans="1:2">
      <c r="A6886">
        <v>32560309.585090909</v>
      </c>
      <c r="B6886">
        <f>$K$13</f>
        <v>0.46491224844707685</v>
      </c>
    </row>
    <row r="6887" spans="1:2">
      <c r="A6887">
        <v>32607630.343090907</v>
      </c>
      <c r="B6887">
        <f>$K$13</f>
        <v>0.46491224844707685</v>
      </c>
    </row>
    <row r="6888" spans="1:2">
      <c r="A6888">
        <v>32607630.343090907</v>
      </c>
      <c r="B6888">
        <v>0</v>
      </c>
    </row>
    <row r="6889" spans="1:2">
      <c r="A6889">
        <v>32654951.101090908</v>
      </c>
      <c r="B6889">
        <v>0</v>
      </c>
    </row>
    <row r="6890" spans="1:2">
      <c r="A6890">
        <v>32654951.101090908</v>
      </c>
      <c r="B6890">
        <f>$K$13</f>
        <v>0.46491224844707685</v>
      </c>
    </row>
    <row r="6891" spans="1:2">
      <c r="A6891">
        <v>32702271.859090909</v>
      </c>
      <c r="B6891">
        <f>$K$13</f>
        <v>0.46491224844707685</v>
      </c>
    </row>
    <row r="6892" spans="1:2">
      <c r="A6892">
        <v>32702271.859090909</v>
      </c>
      <c r="B6892">
        <v>0</v>
      </c>
    </row>
    <row r="6893" spans="1:2">
      <c r="A6893">
        <v>32749592.617090907</v>
      </c>
      <c r="B6893">
        <v>0</v>
      </c>
    </row>
    <row r="6894" spans="1:2">
      <c r="A6894">
        <v>32749592.617090907</v>
      </c>
      <c r="B6894">
        <f>$K$13</f>
        <v>0.46491224844707685</v>
      </c>
    </row>
    <row r="6895" spans="1:2">
      <c r="A6895">
        <v>32796913.375090908</v>
      </c>
      <c r="B6895">
        <f>$K$13</f>
        <v>0.46491224844707685</v>
      </c>
    </row>
    <row r="6896" spans="1:2">
      <c r="A6896">
        <v>32796913.375090908</v>
      </c>
      <c r="B6896">
        <v>0</v>
      </c>
    </row>
    <row r="6897" spans="1:2">
      <c r="A6897">
        <v>32844234.13309091</v>
      </c>
      <c r="B6897">
        <v>0</v>
      </c>
    </row>
    <row r="6898" spans="1:2">
      <c r="A6898">
        <v>32844234.13309091</v>
      </c>
      <c r="B6898">
        <f>$K$13</f>
        <v>0.46491224844707685</v>
      </c>
    </row>
    <row r="6899" spans="1:2">
      <c r="A6899">
        <v>32891554.891090907</v>
      </c>
      <c r="B6899">
        <f>$K$13</f>
        <v>0.46491224844707685</v>
      </c>
    </row>
    <row r="6900" spans="1:2">
      <c r="A6900">
        <v>32891554.891090907</v>
      </c>
      <c r="B6900">
        <v>0</v>
      </c>
    </row>
    <row r="6901" spans="1:2">
      <c r="A6901">
        <v>32938875.649090908</v>
      </c>
      <c r="B6901">
        <v>0</v>
      </c>
    </row>
    <row r="6902" spans="1:2">
      <c r="A6902">
        <v>32938875.649090908</v>
      </c>
      <c r="B6902">
        <f>$K$13</f>
        <v>0.46491224844707685</v>
      </c>
    </row>
    <row r="6903" spans="1:2">
      <c r="A6903">
        <v>32986196.407090906</v>
      </c>
      <c r="B6903">
        <f>$K$13</f>
        <v>0.46491224844707685</v>
      </c>
    </row>
    <row r="6904" spans="1:2">
      <c r="A6904">
        <v>32986196.407090906</v>
      </c>
      <c r="B6904">
        <v>0</v>
      </c>
    </row>
    <row r="6905" spans="1:2">
      <c r="A6905">
        <v>33033517.165090907</v>
      </c>
      <c r="B6905">
        <v>0</v>
      </c>
    </row>
    <row r="6906" spans="1:2">
      <c r="A6906">
        <v>33033517.165090907</v>
      </c>
      <c r="B6906">
        <f>$K$13</f>
        <v>0.46491224844707685</v>
      </c>
    </row>
    <row r="6907" spans="1:2">
      <c r="A6907">
        <v>33080837.923090909</v>
      </c>
      <c r="B6907">
        <f>$K$13</f>
        <v>0.46491224844707685</v>
      </c>
    </row>
    <row r="6908" spans="1:2">
      <c r="A6908">
        <v>33080837.923090909</v>
      </c>
      <c r="B6908">
        <v>0</v>
      </c>
    </row>
    <row r="6909" spans="1:2">
      <c r="A6909">
        <v>33128158.681090906</v>
      </c>
      <c r="B6909">
        <v>0</v>
      </c>
    </row>
    <row r="6910" spans="1:2">
      <c r="A6910">
        <v>33128158.681090906</v>
      </c>
      <c r="B6910">
        <f>$K$13</f>
        <v>0.46491224844707685</v>
      </c>
    </row>
    <row r="6911" spans="1:2">
      <c r="A6911">
        <v>33175479.439090908</v>
      </c>
      <c r="B6911">
        <f>$K$13</f>
        <v>0.46491224844707685</v>
      </c>
    </row>
    <row r="6912" spans="1:2">
      <c r="A6912">
        <v>33175479.439090908</v>
      </c>
      <c r="B6912">
        <v>0</v>
      </c>
    </row>
    <row r="6913" spans="1:2">
      <c r="A6913">
        <v>33222800.197090909</v>
      </c>
      <c r="B6913">
        <v>0</v>
      </c>
    </row>
    <row r="6914" spans="1:2">
      <c r="A6914">
        <v>33222800.197090909</v>
      </c>
      <c r="B6914">
        <f>$K$13</f>
        <v>0.46491224844707685</v>
      </c>
    </row>
    <row r="6915" spans="1:2">
      <c r="A6915">
        <v>33270120.955090906</v>
      </c>
      <c r="B6915">
        <f>$K$13</f>
        <v>0.46491224844707685</v>
      </c>
    </row>
    <row r="6916" spans="1:2">
      <c r="A6916">
        <v>33270120.955090906</v>
      </c>
      <c r="B6916">
        <v>0</v>
      </c>
    </row>
    <row r="6917" spans="1:2">
      <c r="A6917">
        <v>33317441.713090908</v>
      </c>
      <c r="B6917">
        <v>0</v>
      </c>
    </row>
    <row r="6918" spans="1:2">
      <c r="A6918">
        <v>33317441.713090908</v>
      </c>
      <c r="B6918">
        <f>$K$13</f>
        <v>0.46491224844707685</v>
      </c>
    </row>
    <row r="6919" spans="1:2">
      <c r="A6919">
        <v>33364762.471090909</v>
      </c>
      <c r="B6919">
        <f>$K$13</f>
        <v>0.46491224844707685</v>
      </c>
    </row>
    <row r="6920" spans="1:2">
      <c r="A6920">
        <v>33364762.471090909</v>
      </c>
      <c r="B6920">
        <v>0</v>
      </c>
    </row>
    <row r="6921" spans="1:2">
      <c r="A6921">
        <v>33412083.229090907</v>
      </c>
      <c r="B6921">
        <v>0</v>
      </c>
    </row>
    <row r="6922" spans="1:2">
      <c r="A6922">
        <v>33412083.229090907</v>
      </c>
      <c r="B6922">
        <f>$K$13</f>
        <v>0.46491224844707685</v>
      </c>
    </row>
    <row r="6923" spans="1:2">
      <c r="A6923">
        <v>33459403.987090908</v>
      </c>
      <c r="B6923">
        <f>$K$13</f>
        <v>0.46491224844707685</v>
      </c>
    </row>
    <row r="6924" spans="1:2">
      <c r="A6924">
        <v>33459403.987090908</v>
      </c>
      <c r="B6924">
        <v>0</v>
      </c>
    </row>
    <row r="6925" spans="1:2">
      <c r="A6925">
        <v>33506724.745090909</v>
      </c>
      <c r="B6925">
        <v>0</v>
      </c>
    </row>
    <row r="6926" spans="1:2">
      <c r="A6926">
        <v>33506724.745090909</v>
      </c>
      <c r="B6926">
        <f>$K$13</f>
        <v>0.46491224844707685</v>
      </c>
    </row>
    <row r="6927" spans="1:2">
      <c r="A6927">
        <v>33554045.503090907</v>
      </c>
      <c r="B6927">
        <f>$K$13</f>
        <v>0.46491224844707685</v>
      </c>
    </row>
    <row r="6928" spans="1:2">
      <c r="A6928">
        <v>33554045.503090907</v>
      </c>
      <c r="B6928">
        <v>0</v>
      </c>
    </row>
    <row r="6929" spans="1:2">
      <c r="A6929">
        <v>33601366.261090904</v>
      </c>
      <c r="B6929">
        <v>0</v>
      </c>
    </row>
    <row r="6930" spans="1:2">
      <c r="A6930">
        <v>33601366.261090904</v>
      </c>
      <c r="B6930">
        <f>$K$13</f>
        <v>0.46491224844707685</v>
      </c>
    </row>
    <row r="6931" spans="1:2">
      <c r="A6931">
        <v>33648687.019090906</v>
      </c>
      <c r="B6931">
        <f>$K$13</f>
        <v>0.46491224844707685</v>
      </c>
    </row>
    <row r="6932" spans="1:2">
      <c r="A6932">
        <v>33648687.019090906</v>
      </c>
      <c r="B6932">
        <v>0</v>
      </c>
    </row>
    <row r="6933" spans="1:2">
      <c r="A6933">
        <v>33696007.777090907</v>
      </c>
      <c r="B6933">
        <v>0</v>
      </c>
    </row>
    <row r="6934" spans="1:2">
      <c r="A6934">
        <v>33696007.777090907</v>
      </c>
      <c r="B6934">
        <f>$K$13</f>
        <v>0.46491224844707685</v>
      </c>
    </row>
    <row r="6935" spans="1:2">
      <c r="A6935">
        <v>33743328.535090908</v>
      </c>
      <c r="B6935">
        <f>$K$13</f>
        <v>0.46491224844707685</v>
      </c>
    </row>
    <row r="6936" spans="1:2">
      <c r="A6936">
        <v>33743328.535090908</v>
      </c>
      <c r="B6936">
        <v>0</v>
      </c>
    </row>
    <row r="6937" spans="1:2">
      <c r="A6937">
        <v>33790649.29309091</v>
      </c>
      <c r="B6937">
        <v>0</v>
      </c>
    </row>
    <row r="6938" spans="1:2">
      <c r="A6938">
        <v>33790649.29309091</v>
      </c>
      <c r="B6938">
        <f>$K$13</f>
        <v>0.46491224844707685</v>
      </c>
    </row>
    <row r="6939" spans="1:2">
      <c r="A6939">
        <v>33837970.051090911</v>
      </c>
      <c r="B6939">
        <f>$K$13</f>
        <v>0.46491224844707685</v>
      </c>
    </row>
    <row r="6940" spans="1:2">
      <c r="A6940">
        <v>33837970.051090911</v>
      </c>
      <c r="B6940">
        <v>0</v>
      </c>
    </row>
    <row r="6941" spans="1:2">
      <c r="A6941">
        <v>33885290.809090905</v>
      </c>
      <c r="B6941">
        <v>0</v>
      </c>
    </row>
    <row r="6942" spans="1:2">
      <c r="A6942">
        <v>33885290.809090905</v>
      </c>
      <c r="B6942">
        <f>$K$13</f>
        <v>0.46491224844707685</v>
      </c>
    </row>
    <row r="6943" spans="1:2">
      <c r="A6943">
        <v>33932611.567090906</v>
      </c>
      <c r="B6943">
        <f>$K$13</f>
        <v>0.46491224844707685</v>
      </c>
    </row>
    <row r="6944" spans="1:2">
      <c r="A6944">
        <v>33932611.567090906</v>
      </c>
      <c r="B6944">
        <v>0</v>
      </c>
    </row>
    <row r="6945" spans="1:2">
      <c r="A6945">
        <v>33979932.325090908</v>
      </c>
      <c r="B6945">
        <v>0</v>
      </c>
    </row>
    <row r="6946" spans="1:2">
      <c r="A6946">
        <v>33979932.325090908</v>
      </c>
      <c r="B6946">
        <f>$K$13</f>
        <v>0.46491224844707685</v>
      </c>
    </row>
    <row r="6947" spans="1:2">
      <c r="A6947">
        <v>34027253.083090909</v>
      </c>
      <c r="B6947">
        <f>$K$13</f>
        <v>0.46491224844707685</v>
      </c>
    </row>
    <row r="6948" spans="1:2">
      <c r="A6948">
        <v>34027253.083090909</v>
      </c>
      <c r="B6948">
        <v>0</v>
      </c>
    </row>
    <row r="6949" spans="1:2">
      <c r="A6949">
        <v>34074573.84109091</v>
      </c>
      <c r="B6949">
        <v>0</v>
      </c>
    </row>
    <row r="6950" spans="1:2">
      <c r="A6950">
        <v>34074573.84109091</v>
      </c>
      <c r="B6950">
        <f>$K$13</f>
        <v>0.46491224844707685</v>
      </c>
    </row>
    <row r="6951" spans="1:2">
      <c r="A6951">
        <v>34121894.599090911</v>
      </c>
      <c r="B6951">
        <f>$K$13</f>
        <v>0.46491224844707685</v>
      </c>
    </row>
    <row r="6952" spans="1:2">
      <c r="A6952">
        <v>34121894.599090911</v>
      </c>
      <c r="B6952">
        <v>0</v>
      </c>
    </row>
    <row r="6953" spans="1:2">
      <c r="A6953">
        <v>34169215.357090905</v>
      </c>
      <c r="B6953">
        <v>0</v>
      </c>
    </row>
    <row r="6954" spans="1:2">
      <c r="A6954">
        <v>34169215.357090905</v>
      </c>
      <c r="B6954">
        <f>$K$13</f>
        <v>0.46491224844707685</v>
      </c>
    </row>
    <row r="6955" spans="1:2">
      <c r="A6955">
        <v>34216536.115090907</v>
      </c>
      <c r="B6955">
        <f>$K$13</f>
        <v>0.46491224844707685</v>
      </c>
    </row>
    <row r="6956" spans="1:2">
      <c r="A6956">
        <v>34216536.115090907</v>
      </c>
      <c r="B6956">
        <v>0</v>
      </c>
    </row>
    <row r="6957" spans="1:2">
      <c r="A6957">
        <v>34263856.873090908</v>
      </c>
      <c r="B6957">
        <v>0</v>
      </c>
    </row>
    <row r="6958" spans="1:2">
      <c r="A6958">
        <v>34263856.873090908</v>
      </c>
      <c r="B6958">
        <f>$K$13</f>
        <v>0.46491224844707685</v>
      </c>
    </row>
    <row r="6959" spans="1:2">
      <c r="A6959">
        <v>34311177.631090909</v>
      </c>
      <c r="B6959">
        <f>$K$13</f>
        <v>0.46491224844707685</v>
      </c>
    </row>
    <row r="6960" spans="1:2">
      <c r="A6960">
        <v>34311177.631090909</v>
      </c>
      <c r="B6960">
        <v>0</v>
      </c>
    </row>
    <row r="6961" spans="1:2">
      <c r="A6961">
        <v>34358498.389090911</v>
      </c>
      <c r="B6961">
        <v>0</v>
      </c>
    </row>
    <row r="6962" spans="1:2">
      <c r="A6962">
        <v>34358498.389090911</v>
      </c>
      <c r="B6962">
        <f>$K$13</f>
        <v>0.46491224844707685</v>
      </c>
    </row>
    <row r="6963" spans="1:2">
      <c r="A6963">
        <v>34405819.147090904</v>
      </c>
      <c r="B6963">
        <f>$K$13</f>
        <v>0.46491224844707685</v>
      </c>
    </row>
    <row r="6964" spans="1:2">
      <c r="A6964">
        <v>34405819.147090904</v>
      </c>
      <c r="B6964">
        <v>0</v>
      </c>
    </row>
    <row r="6965" spans="1:2">
      <c r="A6965">
        <v>34453139.905090906</v>
      </c>
      <c r="B6965">
        <v>0</v>
      </c>
    </row>
    <row r="6966" spans="1:2">
      <c r="A6966">
        <v>34453139.905090906</v>
      </c>
      <c r="B6966">
        <f>$K$13</f>
        <v>0.46491224844707685</v>
      </c>
    </row>
    <row r="6967" spans="1:2">
      <c r="A6967">
        <v>34500460.663090907</v>
      </c>
      <c r="B6967">
        <f>$K$13</f>
        <v>0.46491224844707685</v>
      </c>
    </row>
    <row r="6968" spans="1:2">
      <c r="A6968">
        <v>34500460.663090907</v>
      </c>
      <c r="B6968">
        <v>0</v>
      </c>
    </row>
    <row r="6969" spans="1:2">
      <c r="A6969">
        <v>34547781.421090908</v>
      </c>
      <c r="B6969">
        <v>0</v>
      </c>
    </row>
    <row r="6970" spans="1:2">
      <c r="A6970">
        <v>34547781.421090908</v>
      </c>
      <c r="B6970">
        <f>$K$13</f>
        <v>0.46491224844707685</v>
      </c>
    </row>
    <row r="6971" spans="1:2">
      <c r="A6971">
        <v>34595102.17909091</v>
      </c>
      <c r="B6971">
        <f>$K$13</f>
        <v>0.46491224844707685</v>
      </c>
    </row>
    <row r="6972" spans="1:2">
      <c r="A6972">
        <v>34595102.17909091</v>
      </c>
      <c r="B6972">
        <v>0</v>
      </c>
    </row>
    <row r="6973" spans="1:2">
      <c r="A6973">
        <v>34642422.937090911</v>
      </c>
      <c r="B6973">
        <v>0</v>
      </c>
    </row>
    <row r="6974" spans="1:2">
      <c r="A6974">
        <v>34642422.937090911</v>
      </c>
      <c r="B6974">
        <f>$K$13</f>
        <v>0.46491224844707685</v>
      </c>
    </row>
    <row r="6975" spans="1:2">
      <c r="A6975">
        <v>34689743.695090905</v>
      </c>
      <c r="B6975">
        <f>$K$13</f>
        <v>0.46491224844707685</v>
      </c>
    </row>
    <row r="6976" spans="1:2">
      <c r="A6976">
        <v>34689743.695090905</v>
      </c>
      <c r="B6976">
        <v>0</v>
      </c>
    </row>
    <row r="6977" spans="1:2">
      <c r="A6977">
        <v>34737064.453090906</v>
      </c>
      <c r="B6977">
        <v>0</v>
      </c>
    </row>
    <row r="6978" spans="1:2">
      <c r="A6978">
        <v>34737064.453090906</v>
      </c>
      <c r="B6978">
        <f>$K$13</f>
        <v>0.46491224844707685</v>
      </c>
    </row>
    <row r="6979" spans="1:2">
      <c r="A6979">
        <v>34784385.211090907</v>
      </c>
      <c r="B6979">
        <f>$K$13</f>
        <v>0.46491224844707685</v>
      </c>
    </row>
    <row r="6980" spans="1:2">
      <c r="A6980">
        <v>34784385.211090907</v>
      </c>
      <c r="B6980">
        <v>0</v>
      </c>
    </row>
    <row r="6981" spans="1:2">
      <c r="A6981">
        <v>34831705.969090909</v>
      </c>
      <c r="B6981">
        <v>0</v>
      </c>
    </row>
    <row r="6982" spans="1:2">
      <c r="A6982">
        <v>34831705.969090909</v>
      </c>
      <c r="B6982">
        <f>$K$13</f>
        <v>0.46491224844707685</v>
      </c>
    </row>
    <row r="6983" spans="1:2">
      <c r="A6983">
        <v>34879026.72709091</v>
      </c>
      <c r="B6983">
        <f>$K$13</f>
        <v>0.46491224844707685</v>
      </c>
    </row>
    <row r="6984" spans="1:2">
      <c r="A6984">
        <v>34879026.72709091</v>
      </c>
      <c r="B6984">
        <v>0</v>
      </c>
    </row>
    <row r="6985" spans="1:2">
      <c r="A6985">
        <v>34926347.485090911</v>
      </c>
      <c r="B6985">
        <v>0</v>
      </c>
    </row>
    <row r="6986" spans="1:2">
      <c r="A6986">
        <v>34926347.485090911</v>
      </c>
      <c r="B6986">
        <f>$K$13</f>
        <v>0.46491224844707685</v>
      </c>
    </row>
    <row r="6987" spans="1:2">
      <c r="A6987">
        <v>34973668.243090905</v>
      </c>
      <c r="B6987">
        <f>$K$13</f>
        <v>0.46491224844707685</v>
      </c>
    </row>
    <row r="6988" spans="1:2">
      <c r="A6988">
        <v>34973668.243090905</v>
      </c>
      <c r="B6988">
        <v>0</v>
      </c>
    </row>
    <row r="6989" spans="1:2">
      <c r="A6989">
        <v>35020989.001090907</v>
      </c>
      <c r="B6989">
        <v>0</v>
      </c>
    </row>
    <row r="6990" spans="1:2">
      <c r="A6990">
        <v>35020989.001090907</v>
      </c>
      <c r="B6990">
        <f>$K$13</f>
        <v>0.46491224844707685</v>
      </c>
    </row>
    <row r="6991" spans="1:2">
      <c r="A6991">
        <v>35068309.759090908</v>
      </c>
      <c r="B6991">
        <f>$K$13</f>
        <v>0.46491224844707685</v>
      </c>
    </row>
    <row r="6992" spans="1:2">
      <c r="A6992">
        <v>35068309.759090908</v>
      </c>
      <c r="B6992">
        <v>0</v>
      </c>
    </row>
    <row r="6993" spans="1:2">
      <c r="A6993">
        <v>35115630.517090909</v>
      </c>
      <c r="B6993">
        <v>0</v>
      </c>
    </row>
    <row r="6994" spans="1:2">
      <c r="A6994">
        <v>35115630.517090909</v>
      </c>
      <c r="B6994">
        <f>$K$13</f>
        <v>0.46491224844707685</v>
      </c>
    </row>
    <row r="6995" spans="1:2">
      <c r="A6995">
        <v>35162951.27509091</v>
      </c>
      <c r="B6995">
        <f>$K$13</f>
        <v>0.46491224844707685</v>
      </c>
    </row>
    <row r="6996" spans="1:2">
      <c r="A6996">
        <v>35162951.27509091</v>
      </c>
      <c r="B6996">
        <v>0</v>
      </c>
    </row>
    <row r="6997" spans="1:2">
      <c r="A6997">
        <v>35210272.033090904</v>
      </c>
      <c r="B6997">
        <v>0</v>
      </c>
    </row>
    <row r="6998" spans="1:2">
      <c r="A6998">
        <v>35210272.033090904</v>
      </c>
      <c r="B6998">
        <f>$K$13</f>
        <v>0.46491224844707685</v>
      </c>
    </row>
    <row r="6999" spans="1:2">
      <c r="A6999">
        <v>35257592.791090906</v>
      </c>
      <c r="B6999">
        <f>$K$13</f>
        <v>0.46491224844707685</v>
      </c>
    </row>
    <row r="7000" spans="1:2">
      <c r="A7000">
        <v>35257592.791090906</v>
      </c>
      <c r="B7000">
        <v>0</v>
      </c>
    </row>
    <row r="7001" spans="1:2">
      <c r="A7001">
        <v>35304913.549090907</v>
      </c>
      <c r="B7001">
        <v>0</v>
      </c>
    </row>
    <row r="7002" spans="1:2">
      <c r="A7002">
        <v>35304913.549090907</v>
      </c>
      <c r="B7002">
        <f>$K$13</f>
        <v>0.46491224844707685</v>
      </c>
    </row>
    <row r="7003" spans="1:2">
      <c r="A7003">
        <v>35352234.307090908</v>
      </c>
      <c r="B7003">
        <f>$K$13</f>
        <v>0.46491224844707685</v>
      </c>
    </row>
    <row r="7004" spans="1:2">
      <c r="A7004">
        <v>35352234.307090908</v>
      </c>
      <c r="B7004">
        <v>0</v>
      </c>
    </row>
    <row r="7005" spans="1:2">
      <c r="A7005">
        <v>35399555.06509091</v>
      </c>
      <c r="B7005">
        <v>0</v>
      </c>
    </row>
    <row r="7006" spans="1:2">
      <c r="A7006">
        <v>35399555.06509091</v>
      </c>
      <c r="B7006">
        <f>$K$13</f>
        <v>0.46491224844707685</v>
      </c>
    </row>
    <row r="7007" spans="1:2">
      <c r="A7007">
        <v>35446875.823090911</v>
      </c>
      <c r="B7007">
        <f>$K$13</f>
        <v>0.46491224844707685</v>
      </c>
    </row>
    <row r="7008" spans="1:2">
      <c r="A7008">
        <v>35446875.823090911</v>
      </c>
      <c r="B7008">
        <v>0</v>
      </c>
    </row>
    <row r="7009" spans="1:2">
      <c r="A7009">
        <v>35494196.581090905</v>
      </c>
      <c r="B7009">
        <v>0</v>
      </c>
    </row>
    <row r="7010" spans="1:2">
      <c r="A7010">
        <v>35494196.581090905</v>
      </c>
      <c r="B7010">
        <f>$K$13</f>
        <v>0.46491224844707685</v>
      </c>
    </row>
    <row r="7011" spans="1:2">
      <c r="A7011">
        <v>35541517.339090906</v>
      </c>
      <c r="B7011">
        <f>$K$13</f>
        <v>0.46491224844707685</v>
      </c>
    </row>
    <row r="7012" spans="1:2">
      <c r="A7012">
        <v>35541517.339090906</v>
      </c>
      <c r="B7012">
        <v>0</v>
      </c>
    </row>
    <row r="7013" spans="1:2">
      <c r="A7013">
        <v>35588838.097090907</v>
      </c>
      <c r="B7013">
        <v>0</v>
      </c>
    </row>
    <row r="7014" spans="1:2">
      <c r="A7014">
        <v>35588838.097090907</v>
      </c>
      <c r="B7014">
        <f>$K$13</f>
        <v>0.46491224844707685</v>
      </c>
    </row>
    <row r="7015" spans="1:2">
      <c r="A7015">
        <v>35636158.855090909</v>
      </c>
      <c r="B7015">
        <f>$K$13</f>
        <v>0.46491224844707685</v>
      </c>
    </row>
    <row r="7016" spans="1:2">
      <c r="A7016">
        <v>35636158.855090909</v>
      </c>
      <c r="B7016">
        <v>0</v>
      </c>
    </row>
    <row r="7017" spans="1:2">
      <c r="A7017">
        <v>35683479.61309091</v>
      </c>
      <c r="B7017">
        <v>0</v>
      </c>
    </row>
    <row r="7018" spans="1:2">
      <c r="A7018">
        <v>35683479.61309091</v>
      </c>
      <c r="B7018">
        <f>$K$13</f>
        <v>0.46491224844707685</v>
      </c>
    </row>
    <row r="7019" spans="1:2">
      <c r="A7019">
        <v>35730800.371090911</v>
      </c>
      <c r="B7019">
        <f>$K$13</f>
        <v>0.46491224844707685</v>
      </c>
    </row>
    <row r="7020" spans="1:2">
      <c r="A7020">
        <v>35730800.371090911</v>
      </c>
      <c r="B7020">
        <v>0</v>
      </c>
    </row>
    <row r="7021" spans="1:2">
      <c r="A7021">
        <v>35778121.129090905</v>
      </c>
      <c r="B7021">
        <v>0</v>
      </c>
    </row>
    <row r="7022" spans="1:2">
      <c r="A7022">
        <v>35778121.129090905</v>
      </c>
      <c r="B7022">
        <f>$K$13</f>
        <v>0.46491224844707685</v>
      </c>
    </row>
    <row r="7023" spans="1:2">
      <c r="A7023">
        <v>35821140</v>
      </c>
      <c r="B7023">
        <f>$K$13</f>
        <v>0.46491224844707685</v>
      </c>
    </row>
    <row r="7024" spans="1:2">
      <c r="A7024">
        <v>35821140</v>
      </c>
      <c r="B7024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EA03-C21C-4A32-AF88-1080DCC7D1EF}">
  <dimension ref="A1:Z7024"/>
  <sheetViews>
    <sheetView workbookViewId="0"/>
  </sheetViews>
  <sheetFormatPr defaultColWidth="8.85546875" defaultRowHeight="12.6"/>
  <sheetData>
    <row r="1" spans="10:26">
      <c r="Z1">
        <v>-9.8195571899414063</v>
      </c>
    </row>
    <row r="2" spans="10:26">
      <c r="J2" t="s">
        <v>0</v>
      </c>
      <c r="K2" t="s">
        <v>1</v>
      </c>
      <c r="Z2">
        <v>33.753623962402344</v>
      </c>
    </row>
    <row r="3" spans="10:26">
      <c r="J3">
        <v>-32.107706416736946</v>
      </c>
      <c r="K3">
        <v>0.12095782044509755</v>
      </c>
      <c r="Z3">
        <v>12.079498428823426</v>
      </c>
    </row>
    <row r="4" spans="10:26">
      <c r="J4">
        <v>-23.840361681851473</v>
      </c>
      <c r="K4">
        <v>0.84670474311568278</v>
      </c>
    </row>
    <row r="5" spans="10:26">
      <c r="J5">
        <v>-15.573016946965998</v>
      </c>
      <c r="K5">
        <v>3.6287346133529259</v>
      </c>
    </row>
    <row r="6" spans="10:26">
      <c r="J6">
        <v>-7.3056722120805224</v>
      </c>
      <c r="K6">
        <v>10.402372558278387</v>
      </c>
    </row>
    <row r="7" spans="10:26">
      <c r="J7">
        <v>0.96167252280495319</v>
      </c>
      <c r="K7">
        <v>21.167618577892068</v>
      </c>
    </row>
    <row r="8" spans="10:26">
      <c r="J8">
        <v>9.2290172576904297</v>
      </c>
      <c r="K8">
        <v>28.908919086378312</v>
      </c>
    </row>
    <row r="9" spans="10:26">
      <c r="J9">
        <v>17.496361992575906</v>
      </c>
      <c r="K9">
        <v>27.336467420592044</v>
      </c>
    </row>
    <row r="10" spans="10:26">
      <c r="J10">
        <v>25.763706727461383</v>
      </c>
      <c r="K10">
        <v>17.780799605429337</v>
      </c>
    </row>
    <row r="11" spans="10:26">
      <c r="J11">
        <v>34.031051462346852</v>
      </c>
      <c r="K11">
        <v>7.8622583289313406</v>
      </c>
    </row>
    <row r="12" spans="10:26">
      <c r="J12">
        <v>42.298396197232336</v>
      </c>
      <c r="K12">
        <v>2.2981985884568532</v>
      </c>
    </row>
    <row r="13" spans="10:26">
      <c r="J13">
        <v>50.565740932117805</v>
      </c>
      <c r="K13">
        <v>0.60478910222548776</v>
      </c>
    </row>
    <row r="4001" spans="1:2">
      <c r="A4001">
        <v>-36.24137878417968</v>
      </c>
      <c r="B4001">
        <v>0</v>
      </c>
    </row>
    <row r="4002" spans="1:2">
      <c r="A4002">
        <v>-36.24137878417968</v>
      </c>
      <c r="B4002">
        <f>$K$3</f>
        <v>0.12095782044509755</v>
      </c>
    </row>
    <row r="4003" spans="1:2">
      <c r="A4003">
        <v>-27.974034049294207</v>
      </c>
      <c r="B4003">
        <f>$K$3</f>
        <v>0.12095782044509755</v>
      </c>
    </row>
    <row r="4004" spans="1:2">
      <c r="A4004">
        <v>-27.974034049294207</v>
      </c>
      <c r="B4004">
        <v>0</v>
      </c>
    </row>
    <row r="4005" spans="1:2">
      <c r="A4005">
        <v>-27.974034049294207</v>
      </c>
      <c r="B4005">
        <f>$K$4</f>
        <v>0.84670474311568278</v>
      </c>
    </row>
    <row r="4006" spans="1:2">
      <c r="A4006">
        <v>-19.706689314408735</v>
      </c>
      <c r="B4006">
        <f>$K$4</f>
        <v>0.84670474311568278</v>
      </c>
    </row>
    <row r="4007" spans="1:2">
      <c r="A4007">
        <v>-19.706689314408735</v>
      </c>
      <c r="B4007">
        <v>0</v>
      </c>
    </row>
    <row r="4008" spans="1:2">
      <c r="A4008">
        <v>-19.706689314408735</v>
      </c>
      <c r="B4008">
        <f>$K$5</f>
        <v>3.6287346133529259</v>
      </c>
    </row>
    <row r="4009" spans="1:2">
      <c r="A4009">
        <v>-11.439344579523258</v>
      </c>
      <c r="B4009">
        <f>$K$5</f>
        <v>3.6287346133529259</v>
      </c>
    </row>
    <row r="4010" spans="1:2">
      <c r="A4010">
        <v>-11.439344579523258</v>
      </c>
      <c r="B4010">
        <v>0</v>
      </c>
    </row>
    <row r="4011" spans="1:2">
      <c r="A4011">
        <v>-11.439344579523258</v>
      </c>
      <c r="B4011">
        <f>$K$6</f>
        <v>10.402372558278387</v>
      </c>
    </row>
    <row r="4012" spans="1:2">
      <c r="A4012">
        <v>-3.1719998446377842</v>
      </c>
      <c r="B4012">
        <f>$K$6</f>
        <v>10.402372558278387</v>
      </c>
    </row>
    <row r="4013" spans="1:2">
      <c r="A4013">
        <v>-3.1719998446377842</v>
      </c>
      <c r="B4013">
        <v>0</v>
      </c>
    </row>
    <row r="4014" spans="1:2">
      <c r="A4014">
        <v>-3.1719998446377842</v>
      </c>
      <c r="B4014">
        <f>$K$7</f>
        <v>21.167618577892068</v>
      </c>
    </row>
    <row r="4015" spans="1:2">
      <c r="A4015">
        <v>5.0953448902476906</v>
      </c>
      <c r="B4015">
        <f>$K$7</f>
        <v>21.167618577892068</v>
      </c>
    </row>
    <row r="4016" spans="1:2">
      <c r="A4016">
        <v>5.0953448902476906</v>
      </c>
      <c r="B4016">
        <v>0</v>
      </c>
    </row>
    <row r="4017" spans="1:2">
      <c r="A4017">
        <v>5.0953448902476906</v>
      </c>
      <c r="B4017">
        <f>$K$8</f>
        <v>28.908919086378312</v>
      </c>
    </row>
    <row r="4018" spans="1:2">
      <c r="A4018">
        <v>13.362689625133164</v>
      </c>
      <c r="B4018">
        <f>$K$8</f>
        <v>28.908919086378312</v>
      </c>
    </row>
    <row r="4019" spans="1:2">
      <c r="A4019">
        <v>13.362689625133164</v>
      </c>
      <c r="B4019">
        <v>0</v>
      </c>
    </row>
    <row r="4020" spans="1:2">
      <c r="A4020">
        <v>13.362689625133164</v>
      </c>
      <c r="B4020">
        <f>$K$9</f>
        <v>27.336467420592044</v>
      </c>
    </row>
    <row r="4021" spans="1:2">
      <c r="A4021">
        <v>21.630034360018641</v>
      </c>
      <c r="B4021">
        <f>$K$9</f>
        <v>27.336467420592044</v>
      </c>
    </row>
    <row r="4022" spans="1:2">
      <c r="A4022">
        <v>21.630034360018641</v>
      </c>
      <c r="B4022">
        <v>0</v>
      </c>
    </row>
    <row r="4023" spans="1:2">
      <c r="A4023">
        <v>21.630034360018641</v>
      </c>
      <c r="B4023">
        <f>$K$10</f>
        <v>17.780799605429337</v>
      </c>
    </row>
    <row r="4024" spans="1:2">
      <c r="A4024">
        <v>29.897379094904114</v>
      </c>
      <c r="B4024">
        <f>$K$10</f>
        <v>17.780799605429337</v>
      </c>
    </row>
    <row r="4025" spans="1:2">
      <c r="A4025">
        <v>29.897379094904114</v>
      </c>
      <c r="B4025">
        <v>0</v>
      </c>
    </row>
    <row r="4026" spans="1:2">
      <c r="A4026">
        <v>29.897379094904114</v>
      </c>
      <c r="B4026">
        <f>$K$11</f>
        <v>7.8622583289313406</v>
      </c>
    </row>
    <row r="4027" spans="1:2">
      <c r="A4027">
        <v>38.164723829789587</v>
      </c>
      <c r="B4027">
        <f>$K$11</f>
        <v>7.8622583289313406</v>
      </c>
    </row>
    <row r="4028" spans="1:2">
      <c r="A4028">
        <v>38.164723829789587</v>
      </c>
      <c r="B4028">
        <v>0</v>
      </c>
    </row>
    <row r="4029" spans="1:2">
      <c r="A4029">
        <v>38.164723829789587</v>
      </c>
      <c r="B4029">
        <f>$K$12</f>
        <v>2.2981985884568532</v>
      </c>
    </row>
    <row r="4030" spans="1:2">
      <c r="A4030">
        <v>46.432068564675063</v>
      </c>
      <c r="B4030">
        <f>$K$12</f>
        <v>2.2981985884568532</v>
      </c>
    </row>
    <row r="4031" spans="1:2">
      <c r="A4031">
        <v>46.432068564675063</v>
      </c>
      <c r="B4031">
        <v>0</v>
      </c>
    </row>
    <row r="4032" spans="1:2">
      <c r="A4032">
        <v>46.432068564675063</v>
      </c>
      <c r="B4032">
        <f>$K$13</f>
        <v>0.60478910222548776</v>
      </c>
    </row>
    <row r="4033" spans="1:2">
      <c r="A4033">
        <v>54.69941329956054</v>
      </c>
      <c r="B4033">
        <f>$K$13</f>
        <v>0.60478910222548776</v>
      </c>
    </row>
    <row r="4034" spans="1:2">
      <c r="A4034">
        <v>54.69941329956054</v>
      </c>
      <c r="B4034">
        <v>0</v>
      </c>
    </row>
    <row r="5001" spans="1:2">
      <c r="A5001">
        <v>-36.24137878417968</v>
      </c>
      <c r="B5001">
        <v>0</v>
      </c>
    </row>
    <row r="5002" spans="1:2">
      <c r="A5002">
        <v>-36.24137878417968</v>
      </c>
      <c r="B5002">
        <f>$K$3</f>
        <v>0.12095782044509755</v>
      </c>
    </row>
    <row r="5003" spans="1:2">
      <c r="A5003">
        <v>-36.150437992095945</v>
      </c>
      <c r="B5003">
        <f>$K$3</f>
        <v>0.12095782044509755</v>
      </c>
    </row>
    <row r="5004" spans="1:2">
      <c r="A5004">
        <v>-36.150437992095945</v>
      </c>
      <c r="B5004">
        <v>0</v>
      </c>
    </row>
    <row r="5005" spans="1:2">
      <c r="A5005">
        <v>-36.059497200012203</v>
      </c>
      <c r="B5005">
        <v>0</v>
      </c>
    </row>
    <row r="5006" spans="1:2">
      <c r="A5006">
        <v>-36.059497200012203</v>
      </c>
      <c r="B5006">
        <f>$K$3</f>
        <v>0.12095782044509755</v>
      </c>
    </row>
    <row r="5007" spans="1:2">
      <c r="A5007">
        <v>-35.96855640792846</v>
      </c>
      <c r="B5007">
        <f>$K$3</f>
        <v>0.12095782044509755</v>
      </c>
    </row>
    <row r="5008" spans="1:2">
      <c r="A5008">
        <v>-35.96855640792846</v>
      </c>
      <c r="B5008">
        <v>0</v>
      </c>
    </row>
    <row r="5009" spans="1:2">
      <c r="A5009">
        <v>-35.877615615844725</v>
      </c>
      <c r="B5009">
        <v>0</v>
      </c>
    </row>
    <row r="5010" spans="1:2">
      <c r="A5010">
        <v>-35.877615615844725</v>
      </c>
      <c r="B5010">
        <f>$K$3</f>
        <v>0.12095782044509755</v>
      </c>
    </row>
    <row r="5011" spans="1:2">
      <c r="A5011">
        <v>-35.786674823760983</v>
      </c>
      <c r="B5011">
        <f>$K$3</f>
        <v>0.12095782044509755</v>
      </c>
    </row>
    <row r="5012" spans="1:2">
      <c r="A5012">
        <v>-35.786674823760983</v>
      </c>
      <c r="B5012">
        <v>0</v>
      </c>
    </row>
    <row r="5013" spans="1:2">
      <c r="A5013">
        <v>-35.69573403167724</v>
      </c>
      <c r="B5013">
        <v>0</v>
      </c>
    </row>
    <row r="5014" spans="1:2">
      <c r="A5014">
        <v>-35.69573403167724</v>
      </c>
      <c r="B5014">
        <f>$K$3</f>
        <v>0.12095782044509755</v>
      </c>
    </row>
    <row r="5015" spans="1:2">
      <c r="A5015">
        <v>-35.604793239593505</v>
      </c>
      <c r="B5015">
        <f>$K$3</f>
        <v>0.12095782044509755</v>
      </c>
    </row>
    <row r="5016" spans="1:2">
      <c r="A5016">
        <v>-35.604793239593505</v>
      </c>
      <c r="B5016">
        <v>0</v>
      </c>
    </row>
    <row r="5017" spans="1:2">
      <c r="A5017">
        <v>-35.513852447509763</v>
      </c>
      <c r="B5017">
        <v>0</v>
      </c>
    </row>
    <row r="5018" spans="1:2">
      <c r="A5018">
        <v>-35.513852447509763</v>
      </c>
      <c r="B5018">
        <f>$K$3</f>
        <v>0.12095782044509755</v>
      </c>
    </row>
    <row r="5019" spans="1:2">
      <c r="A5019">
        <v>-35.42291165542602</v>
      </c>
      <c r="B5019">
        <f>$K$3</f>
        <v>0.12095782044509755</v>
      </c>
    </row>
    <row r="5020" spans="1:2">
      <c r="A5020">
        <v>-35.42291165542602</v>
      </c>
      <c r="B5020">
        <v>0</v>
      </c>
    </row>
    <row r="5021" spans="1:2">
      <c r="A5021">
        <v>-35.331970863342278</v>
      </c>
      <c r="B5021">
        <v>0</v>
      </c>
    </row>
    <row r="5022" spans="1:2">
      <c r="A5022">
        <v>-35.331970863342278</v>
      </c>
      <c r="B5022">
        <f>$K$3</f>
        <v>0.12095782044509755</v>
      </c>
    </row>
    <row r="5023" spans="1:2">
      <c r="A5023">
        <v>-35.241030071258542</v>
      </c>
      <c r="B5023">
        <f>$K$3</f>
        <v>0.12095782044509755</v>
      </c>
    </row>
    <row r="5024" spans="1:2">
      <c r="A5024">
        <v>-35.241030071258542</v>
      </c>
      <c r="B5024">
        <v>0</v>
      </c>
    </row>
    <row r="5025" spans="1:2">
      <c r="A5025">
        <v>-35.1500892791748</v>
      </c>
      <c r="B5025">
        <v>0</v>
      </c>
    </row>
    <row r="5026" spans="1:2">
      <c r="A5026">
        <v>-35.1500892791748</v>
      </c>
      <c r="B5026">
        <f>$K$3</f>
        <v>0.12095782044509755</v>
      </c>
    </row>
    <row r="5027" spans="1:2">
      <c r="A5027">
        <v>-35.059148487091058</v>
      </c>
      <c r="B5027">
        <f>$K$3</f>
        <v>0.12095782044509755</v>
      </c>
    </row>
    <row r="5028" spans="1:2">
      <c r="A5028">
        <v>-35.059148487091058</v>
      </c>
      <c r="B5028">
        <v>0</v>
      </c>
    </row>
    <row r="5029" spans="1:2">
      <c r="A5029">
        <v>-34.968207695007322</v>
      </c>
      <c r="B5029">
        <v>0</v>
      </c>
    </row>
    <row r="5030" spans="1:2">
      <c r="A5030">
        <v>-34.968207695007322</v>
      </c>
      <c r="B5030">
        <f>$K$3</f>
        <v>0.12095782044509755</v>
      </c>
    </row>
    <row r="5031" spans="1:2">
      <c r="A5031">
        <v>-34.87726690292358</v>
      </c>
      <c r="B5031">
        <f>$K$3</f>
        <v>0.12095782044509755</v>
      </c>
    </row>
    <row r="5032" spans="1:2">
      <c r="A5032">
        <v>-34.87726690292358</v>
      </c>
      <c r="B5032">
        <v>0</v>
      </c>
    </row>
    <row r="5033" spans="1:2">
      <c r="A5033">
        <v>-34.786326110839838</v>
      </c>
      <c r="B5033">
        <v>0</v>
      </c>
    </row>
    <row r="5034" spans="1:2">
      <c r="A5034">
        <v>-34.786326110839838</v>
      </c>
      <c r="B5034">
        <f>$K$3</f>
        <v>0.12095782044509755</v>
      </c>
    </row>
    <row r="5035" spans="1:2">
      <c r="A5035">
        <v>-34.695385318756102</v>
      </c>
      <c r="B5035">
        <f>$K$3</f>
        <v>0.12095782044509755</v>
      </c>
    </row>
    <row r="5036" spans="1:2">
      <c r="A5036">
        <v>-34.695385318756102</v>
      </c>
      <c r="B5036">
        <v>0</v>
      </c>
    </row>
    <row r="5037" spans="1:2">
      <c r="A5037">
        <v>-34.60444452667236</v>
      </c>
      <c r="B5037">
        <v>0</v>
      </c>
    </row>
    <row r="5038" spans="1:2">
      <c r="A5038">
        <v>-34.60444452667236</v>
      </c>
      <c r="B5038">
        <f>$K$3</f>
        <v>0.12095782044509755</v>
      </c>
    </row>
    <row r="5039" spans="1:2">
      <c r="A5039">
        <v>-34.513503734588618</v>
      </c>
      <c r="B5039">
        <f>$K$3</f>
        <v>0.12095782044509755</v>
      </c>
    </row>
    <row r="5040" spans="1:2">
      <c r="A5040">
        <v>-34.513503734588618</v>
      </c>
      <c r="B5040">
        <v>0</v>
      </c>
    </row>
    <row r="5041" spans="1:2">
      <c r="A5041">
        <v>-34.422562942504875</v>
      </c>
      <c r="B5041">
        <v>0</v>
      </c>
    </row>
    <row r="5042" spans="1:2">
      <c r="A5042">
        <v>-34.422562942504875</v>
      </c>
      <c r="B5042">
        <f>$K$3</f>
        <v>0.12095782044509755</v>
      </c>
    </row>
    <row r="5043" spans="1:2">
      <c r="A5043">
        <v>-34.33162215042114</v>
      </c>
      <c r="B5043">
        <f>$K$3</f>
        <v>0.12095782044509755</v>
      </c>
    </row>
    <row r="5044" spans="1:2">
      <c r="A5044">
        <v>-34.33162215042114</v>
      </c>
      <c r="B5044">
        <v>0</v>
      </c>
    </row>
    <row r="5045" spans="1:2">
      <c r="A5045">
        <v>-34.240681358337397</v>
      </c>
      <c r="B5045">
        <v>0</v>
      </c>
    </row>
    <row r="5046" spans="1:2">
      <c r="A5046">
        <v>-34.240681358337397</v>
      </c>
      <c r="B5046">
        <f>$K$3</f>
        <v>0.12095782044509755</v>
      </c>
    </row>
    <row r="5047" spans="1:2">
      <c r="A5047">
        <v>-34.149740566253655</v>
      </c>
      <c r="B5047">
        <f>$K$3</f>
        <v>0.12095782044509755</v>
      </c>
    </row>
    <row r="5048" spans="1:2">
      <c r="A5048">
        <v>-34.149740566253655</v>
      </c>
      <c r="B5048">
        <v>0</v>
      </c>
    </row>
    <row r="5049" spans="1:2">
      <c r="A5049">
        <v>-34.05879977416992</v>
      </c>
      <c r="B5049">
        <v>0</v>
      </c>
    </row>
    <row r="5050" spans="1:2">
      <c r="A5050">
        <v>-34.05879977416992</v>
      </c>
      <c r="B5050">
        <f>$K$3</f>
        <v>0.12095782044509755</v>
      </c>
    </row>
    <row r="5051" spans="1:2">
      <c r="A5051">
        <v>-33.967858982086177</v>
      </c>
      <c r="B5051">
        <f>$K$3</f>
        <v>0.12095782044509755</v>
      </c>
    </row>
    <row r="5052" spans="1:2">
      <c r="A5052">
        <v>-33.967858982086177</v>
      </c>
      <c r="B5052">
        <v>0</v>
      </c>
    </row>
    <row r="5053" spans="1:2">
      <c r="A5053">
        <v>-33.876918190002435</v>
      </c>
      <c r="B5053">
        <v>0</v>
      </c>
    </row>
    <row r="5054" spans="1:2">
      <c r="A5054">
        <v>-33.876918190002435</v>
      </c>
      <c r="B5054">
        <f>$K$3</f>
        <v>0.12095782044509755</v>
      </c>
    </row>
    <row r="5055" spans="1:2">
      <c r="A5055">
        <v>-33.7859773979187</v>
      </c>
      <c r="B5055">
        <f>$K$3</f>
        <v>0.12095782044509755</v>
      </c>
    </row>
    <row r="5056" spans="1:2">
      <c r="A5056">
        <v>-33.7859773979187</v>
      </c>
      <c r="B5056">
        <v>0</v>
      </c>
    </row>
    <row r="5057" spans="1:2">
      <c r="A5057">
        <v>-33.695036605834957</v>
      </c>
      <c r="B5057">
        <v>0</v>
      </c>
    </row>
    <row r="5058" spans="1:2">
      <c r="A5058">
        <v>-33.695036605834957</v>
      </c>
      <c r="B5058">
        <f>$K$3</f>
        <v>0.12095782044509755</v>
      </c>
    </row>
    <row r="5059" spans="1:2">
      <c r="A5059">
        <v>-33.604095813751215</v>
      </c>
      <c r="B5059">
        <f>$K$3</f>
        <v>0.12095782044509755</v>
      </c>
    </row>
    <row r="5060" spans="1:2">
      <c r="A5060">
        <v>-33.604095813751215</v>
      </c>
      <c r="B5060">
        <v>0</v>
      </c>
    </row>
    <row r="5061" spans="1:2">
      <c r="A5061">
        <v>-33.51315502166748</v>
      </c>
      <c r="B5061">
        <v>0</v>
      </c>
    </row>
    <row r="5062" spans="1:2">
      <c r="A5062">
        <v>-33.51315502166748</v>
      </c>
      <c r="B5062">
        <f>$K$3</f>
        <v>0.12095782044509755</v>
      </c>
    </row>
    <row r="5063" spans="1:2">
      <c r="A5063">
        <v>-33.422214229583737</v>
      </c>
      <c r="B5063">
        <f>$K$3</f>
        <v>0.12095782044509755</v>
      </c>
    </row>
    <row r="5064" spans="1:2">
      <c r="A5064">
        <v>-33.422214229583737</v>
      </c>
      <c r="B5064">
        <v>0</v>
      </c>
    </row>
    <row r="5065" spans="1:2">
      <c r="A5065">
        <v>-33.331273437499995</v>
      </c>
      <c r="B5065">
        <v>0</v>
      </c>
    </row>
    <row r="5066" spans="1:2">
      <c r="A5066">
        <v>-33.331273437499995</v>
      </c>
      <c r="B5066">
        <f>$K$3</f>
        <v>0.12095782044509755</v>
      </c>
    </row>
    <row r="5067" spans="1:2">
      <c r="A5067">
        <v>-33.240332645416252</v>
      </c>
      <c r="B5067">
        <f>$K$3</f>
        <v>0.12095782044509755</v>
      </c>
    </row>
    <row r="5068" spans="1:2">
      <c r="A5068">
        <v>-33.240332645416252</v>
      </c>
      <c r="B5068">
        <v>0</v>
      </c>
    </row>
    <row r="5069" spans="1:2">
      <c r="A5069">
        <v>-33.149391853332517</v>
      </c>
      <c r="B5069">
        <v>0</v>
      </c>
    </row>
    <row r="5070" spans="1:2">
      <c r="A5070">
        <v>-33.149391853332517</v>
      </c>
      <c r="B5070">
        <f>$K$3</f>
        <v>0.12095782044509755</v>
      </c>
    </row>
    <row r="5071" spans="1:2">
      <c r="A5071">
        <v>-33.058451061248775</v>
      </c>
      <c r="B5071">
        <f>$K$3</f>
        <v>0.12095782044509755</v>
      </c>
    </row>
    <row r="5072" spans="1:2">
      <c r="A5072">
        <v>-33.058451061248775</v>
      </c>
      <c r="B5072">
        <v>0</v>
      </c>
    </row>
    <row r="5073" spans="1:2">
      <c r="A5073">
        <v>-32.967510269165032</v>
      </c>
      <c r="B5073">
        <v>0</v>
      </c>
    </row>
    <row r="5074" spans="1:2">
      <c r="A5074">
        <v>-32.967510269165032</v>
      </c>
      <c r="B5074">
        <f>$K$3</f>
        <v>0.12095782044509755</v>
      </c>
    </row>
    <row r="5075" spans="1:2">
      <c r="A5075">
        <v>-32.876569477081297</v>
      </c>
      <c r="B5075">
        <f>$K$3</f>
        <v>0.12095782044509755</v>
      </c>
    </row>
    <row r="5076" spans="1:2">
      <c r="A5076">
        <v>-32.876569477081297</v>
      </c>
      <c r="B5076">
        <v>0</v>
      </c>
    </row>
    <row r="5077" spans="1:2">
      <c r="A5077">
        <v>-32.785628684997555</v>
      </c>
      <c r="B5077">
        <v>0</v>
      </c>
    </row>
    <row r="5078" spans="1:2">
      <c r="A5078">
        <v>-32.785628684997555</v>
      </c>
      <c r="B5078">
        <f>$K$3</f>
        <v>0.12095782044509755</v>
      </c>
    </row>
    <row r="5079" spans="1:2">
      <c r="A5079">
        <v>-32.694687892913812</v>
      </c>
      <c r="B5079">
        <f>$K$3</f>
        <v>0.12095782044509755</v>
      </c>
    </row>
    <row r="5080" spans="1:2">
      <c r="A5080">
        <v>-32.694687892913812</v>
      </c>
      <c r="B5080">
        <v>0</v>
      </c>
    </row>
    <row r="5081" spans="1:2">
      <c r="A5081">
        <v>-32.603747100830077</v>
      </c>
      <c r="B5081">
        <v>0</v>
      </c>
    </row>
    <row r="5082" spans="1:2">
      <c r="A5082">
        <v>-32.603747100830077</v>
      </c>
      <c r="B5082">
        <f>$K$3</f>
        <v>0.12095782044509755</v>
      </c>
    </row>
    <row r="5083" spans="1:2">
      <c r="A5083">
        <v>-32.512806308746335</v>
      </c>
      <c r="B5083">
        <f>$K$3</f>
        <v>0.12095782044509755</v>
      </c>
    </row>
    <row r="5084" spans="1:2">
      <c r="A5084">
        <v>-32.512806308746335</v>
      </c>
      <c r="B5084">
        <v>0</v>
      </c>
    </row>
    <row r="5085" spans="1:2">
      <c r="A5085">
        <v>-32.421865516662592</v>
      </c>
      <c r="B5085">
        <v>0</v>
      </c>
    </row>
    <row r="5086" spans="1:2">
      <c r="A5086">
        <v>-32.421865516662592</v>
      </c>
      <c r="B5086">
        <f>$K$3</f>
        <v>0.12095782044509755</v>
      </c>
    </row>
    <row r="5087" spans="1:2">
      <c r="A5087">
        <v>-32.33092472457885</v>
      </c>
      <c r="B5087">
        <f>$K$3</f>
        <v>0.12095782044509755</v>
      </c>
    </row>
    <row r="5088" spans="1:2">
      <c r="A5088">
        <v>-32.33092472457885</v>
      </c>
      <c r="B5088">
        <v>0</v>
      </c>
    </row>
    <row r="5089" spans="1:2">
      <c r="A5089">
        <v>-32.239983932495115</v>
      </c>
      <c r="B5089">
        <v>0</v>
      </c>
    </row>
    <row r="5090" spans="1:2">
      <c r="A5090">
        <v>-32.239983932495115</v>
      </c>
      <c r="B5090">
        <f>$K$3</f>
        <v>0.12095782044509755</v>
      </c>
    </row>
    <row r="5091" spans="1:2">
      <c r="A5091">
        <v>-32.149043140411372</v>
      </c>
      <c r="B5091">
        <f>$K$3</f>
        <v>0.12095782044509755</v>
      </c>
    </row>
    <row r="5092" spans="1:2">
      <c r="A5092">
        <v>-32.149043140411372</v>
      </c>
      <c r="B5092">
        <v>0</v>
      </c>
    </row>
    <row r="5093" spans="1:2">
      <c r="A5093">
        <v>-32.05810234832763</v>
      </c>
      <c r="B5093">
        <v>0</v>
      </c>
    </row>
    <row r="5094" spans="1:2">
      <c r="A5094">
        <v>-32.05810234832763</v>
      </c>
      <c r="B5094">
        <f>$K$3</f>
        <v>0.12095782044509755</v>
      </c>
    </row>
    <row r="5095" spans="1:2">
      <c r="A5095">
        <v>-31.967161556243891</v>
      </c>
      <c r="B5095">
        <f>$K$3</f>
        <v>0.12095782044509755</v>
      </c>
    </row>
    <row r="5096" spans="1:2">
      <c r="A5096">
        <v>-31.967161556243891</v>
      </c>
      <c r="B5096">
        <v>0</v>
      </c>
    </row>
    <row r="5097" spans="1:2">
      <c r="A5097">
        <v>-31.876220764160152</v>
      </c>
      <c r="B5097">
        <v>0</v>
      </c>
    </row>
    <row r="5098" spans="1:2">
      <c r="A5098">
        <v>-31.876220764160152</v>
      </c>
      <c r="B5098">
        <f>$K$3</f>
        <v>0.12095782044509755</v>
      </c>
    </row>
    <row r="5099" spans="1:2">
      <c r="A5099">
        <v>-31.785279972076413</v>
      </c>
      <c r="B5099">
        <f>$K$3</f>
        <v>0.12095782044509755</v>
      </c>
    </row>
    <row r="5100" spans="1:2">
      <c r="A5100">
        <v>-31.785279972076413</v>
      </c>
      <c r="B5100">
        <v>0</v>
      </c>
    </row>
    <row r="5101" spans="1:2">
      <c r="A5101">
        <v>-31.694339179992671</v>
      </c>
      <c r="B5101">
        <v>0</v>
      </c>
    </row>
    <row r="5102" spans="1:2">
      <c r="A5102">
        <v>-31.694339179992671</v>
      </c>
      <c r="B5102">
        <f>$K$3</f>
        <v>0.12095782044509755</v>
      </c>
    </row>
    <row r="5103" spans="1:2">
      <c r="A5103">
        <v>-31.603398387908932</v>
      </c>
      <c r="B5103">
        <f>$K$3</f>
        <v>0.12095782044509755</v>
      </c>
    </row>
    <row r="5104" spans="1:2">
      <c r="A5104">
        <v>-31.603398387908932</v>
      </c>
      <c r="B5104">
        <v>0</v>
      </c>
    </row>
    <row r="5105" spans="1:2">
      <c r="A5105">
        <v>-31.51245759582519</v>
      </c>
      <c r="B5105">
        <v>0</v>
      </c>
    </row>
    <row r="5106" spans="1:2">
      <c r="A5106">
        <v>-31.51245759582519</v>
      </c>
      <c r="B5106">
        <f>$K$3</f>
        <v>0.12095782044509755</v>
      </c>
    </row>
    <row r="5107" spans="1:2">
      <c r="A5107">
        <v>-31.421516803741451</v>
      </c>
      <c r="B5107">
        <f>$K$3</f>
        <v>0.12095782044509755</v>
      </c>
    </row>
    <row r="5108" spans="1:2">
      <c r="A5108">
        <v>-31.421516803741451</v>
      </c>
      <c r="B5108">
        <v>0</v>
      </c>
    </row>
    <row r="5109" spans="1:2">
      <c r="A5109">
        <v>-31.330576011657712</v>
      </c>
      <c r="B5109">
        <v>0</v>
      </c>
    </row>
    <row r="5110" spans="1:2">
      <c r="A5110">
        <v>-31.330576011657712</v>
      </c>
      <c r="B5110">
        <f>$K$3</f>
        <v>0.12095782044509755</v>
      </c>
    </row>
    <row r="5111" spans="1:2">
      <c r="A5111">
        <v>-31.239635219573969</v>
      </c>
      <c r="B5111">
        <f>$K$3</f>
        <v>0.12095782044509755</v>
      </c>
    </row>
    <row r="5112" spans="1:2">
      <c r="A5112">
        <v>-31.239635219573969</v>
      </c>
      <c r="B5112">
        <v>0</v>
      </c>
    </row>
    <row r="5113" spans="1:2">
      <c r="A5113">
        <v>-31.148694427490231</v>
      </c>
      <c r="B5113">
        <v>0</v>
      </c>
    </row>
    <row r="5114" spans="1:2">
      <c r="A5114">
        <v>-31.148694427490231</v>
      </c>
      <c r="B5114">
        <f>$K$3</f>
        <v>0.12095782044509755</v>
      </c>
    </row>
    <row r="5115" spans="1:2">
      <c r="A5115">
        <v>-31.057753635406488</v>
      </c>
      <c r="B5115">
        <f>$K$3</f>
        <v>0.12095782044509755</v>
      </c>
    </row>
    <row r="5116" spans="1:2">
      <c r="A5116">
        <v>-31.057753635406488</v>
      </c>
      <c r="B5116">
        <v>0</v>
      </c>
    </row>
    <row r="5117" spans="1:2">
      <c r="A5117">
        <v>-30.966812843322749</v>
      </c>
      <c r="B5117">
        <v>0</v>
      </c>
    </row>
    <row r="5118" spans="1:2">
      <c r="A5118">
        <v>-30.966812843322749</v>
      </c>
      <c r="B5118">
        <f>$K$3</f>
        <v>0.12095782044509755</v>
      </c>
    </row>
    <row r="5119" spans="1:2">
      <c r="A5119">
        <v>-30.875872051239011</v>
      </c>
      <c r="B5119">
        <f>$K$3</f>
        <v>0.12095782044509755</v>
      </c>
    </row>
    <row r="5120" spans="1:2">
      <c r="A5120">
        <v>-30.875872051239011</v>
      </c>
      <c r="B5120">
        <v>0</v>
      </c>
    </row>
    <row r="5121" spans="1:2">
      <c r="A5121">
        <v>-30.784931259155268</v>
      </c>
      <c r="B5121">
        <v>0</v>
      </c>
    </row>
    <row r="5122" spans="1:2">
      <c r="A5122">
        <v>-30.784931259155268</v>
      </c>
      <c r="B5122">
        <f>$K$3</f>
        <v>0.12095782044509755</v>
      </c>
    </row>
    <row r="5123" spans="1:2">
      <c r="A5123">
        <v>-30.693990467071529</v>
      </c>
      <c r="B5123">
        <f>$K$3</f>
        <v>0.12095782044509755</v>
      </c>
    </row>
    <row r="5124" spans="1:2">
      <c r="A5124">
        <v>-30.693990467071529</v>
      </c>
      <c r="B5124">
        <v>0</v>
      </c>
    </row>
    <row r="5125" spans="1:2">
      <c r="A5125">
        <v>-30.60304967498779</v>
      </c>
      <c r="B5125">
        <v>0</v>
      </c>
    </row>
    <row r="5126" spans="1:2">
      <c r="A5126">
        <v>-30.60304967498779</v>
      </c>
      <c r="B5126">
        <f>$K$3</f>
        <v>0.12095782044509755</v>
      </c>
    </row>
    <row r="5127" spans="1:2">
      <c r="A5127">
        <v>-30.512108882904048</v>
      </c>
      <c r="B5127">
        <f>$K$3</f>
        <v>0.12095782044509755</v>
      </c>
    </row>
    <row r="5128" spans="1:2">
      <c r="A5128">
        <v>-30.512108882904048</v>
      </c>
      <c r="B5128">
        <v>0</v>
      </c>
    </row>
    <row r="5129" spans="1:2">
      <c r="A5129">
        <v>-30.421168090820309</v>
      </c>
      <c r="B5129">
        <v>0</v>
      </c>
    </row>
    <row r="5130" spans="1:2">
      <c r="A5130">
        <v>-30.421168090820309</v>
      </c>
      <c r="B5130">
        <f>$K$3</f>
        <v>0.12095782044509755</v>
      </c>
    </row>
    <row r="5131" spans="1:2">
      <c r="A5131">
        <v>-30.330227298736567</v>
      </c>
      <c r="B5131">
        <f>$K$3</f>
        <v>0.12095782044509755</v>
      </c>
    </row>
    <row r="5132" spans="1:2">
      <c r="A5132">
        <v>-30.330227298736567</v>
      </c>
      <c r="B5132">
        <v>0</v>
      </c>
    </row>
    <row r="5133" spans="1:2">
      <c r="A5133">
        <v>-30.239286506652828</v>
      </c>
      <c r="B5133">
        <v>0</v>
      </c>
    </row>
    <row r="5134" spans="1:2">
      <c r="A5134">
        <v>-30.239286506652828</v>
      </c>
      <c r="B5134">
        <f>$K$3</f>
        <v>0.12095782044509755</v>
      </c>
    </row>
    <row r="5135" spans="1:2">
      <c r="A5135">
        <v>-30.148345714569089</v>
      </c>
      <c r="B5135">
        <f>$K$3</f>
        <v>0.12095782044509755</v>
      </c>
    </row>
    <row r="5136" spans="1:2">
      <c r="A5136">
        <v>-30.148345714569089</v>
      </c>
      <c r="B5136">
        <v>0</v>
      </c>
    </row>
    <row r="5137" spans="1:2">
      <c r="A5137">
        <v>-30.057404922485347</v>
      </c>
      <c r="B5137">
        <v>0</v>
      </c>
    </row>
    <row r="5138" spans="1:2">
      <c r="A5138">
        <v>-30.057404922485347</v>
      </c>
      <c r="B5138">
        <f>$K$3</f>
        <v>0.12095782044509755</v>
      </c>
    </row>
    <row r="5139" spans="1:2">
      <c r="A5139">
        <v>-29.966464130401608</v>
      </c>
      <c r="B5139">
        <f>$K$3</f>
        <v>0.12095782044509755</v>
      </c>
    </row>
    <row r="5140" spans="1:2">
      <c r="A5140">
        <v>-29.966464130401608</v>
      </c>
      <c r="B5140">
        <v>0</v>
      </c>
    </row>
    <row r="5141" spans="1:2">
      <c r="A5141">
        <v>-29.875523338317866</v>
      </c>
      <c r="B5141">
        <v>0</v>
      </c>
    </row>
    <row r="5142" spans="1:2">
      <c r="A5142">
        <v>-29.875523338317866</v>
      </c>
      <c r="B5142">
        <f>$K$3</f>
        <v>0.12095782044509755</v>
      </c>
    </row>
    <row r="5143" spans="1:2">
      <c r="A5143">
        <v>-29.784582546234127</v>
      </c>
      <c r="B5143">
        <f>$K$3</f>
        <v>0.12095782044509755</v>
      </c>
    </row>
    <row r="5144" spans="1:2">
      <c r="A5144">
        <v>-29.784582546234127</v>
      </c>
      <c r="B5144">
        <v>0</v>
      </c>
    </row>
    <row r="5145" spans="1:2">
      <c r="A5145">
        <v>-29.693641754150388</v>
      </c>
      <c r="B5145">
        <v>0</v>
      </c>
    </row>
    <row r="5146" spans="1:2">
      <c r="A5146">
        <v>-29.693641754150388</v>
      </c>
      <c r="B5146">
        <f>$K$3</f>
        <v>0.12095782044509755</v>
      </c>
    </row>
    <row r="5147" spans="1:2">
      <c r="A5147">
        <v>-29.602700962066645</v>
      </c>
      <c r="B5147">
        <f>$K$3</f>
        <v>0.12095782044509755</v>
      </c>
    </row>
    <row r="5148" spans="1:2">
      <c r="A5148">
        <v>-29.602700962066645</v>
      </c>
      <c r="B5148">
        <v>0</v>
      </c>
    </row>
    <row r="5149" spans="1:2">
      <c r="A5149">
        <v>-29.511760169982907</v>
      </c>
      <c r="B5149">
        <v>0</v>
      </c>
    </row>
    <row r="5150" spans="1:2">
      <c r="A5150">
        <v>-29.511760169982907</v>
      </c>
      <c r="B5150">
        <f>$K$3</f>
        <v>0.12095782044509755</v>
      </c>
    </row>
    <row r="5151" spans="1:2">
      <c r="A5151">
        <v>-29.420819377899164</v>
      </c>
      <c r="B5151">
        <f>$K$3</f>
        <v>0.12095782044509755</v>
      </c>
    </row>
    <row r="5152" spans="1:2">
      <c r="A5152">
        <v>-29.420819377899164</v>
      </c>
      <c r="B5152">
        <v>0</v>
      </c>
    </row>
    <row r="5153" spans="1:2">
      <c r="A5153">
        <v>-29.329878585815425</v>
      </c>
      <c r="B5153">
        <v>0</v>
      </c>
    </row>
    <row r="5154" spans="1:2">
      <c r="A5154">
        <v>-29.329878585815425</v>
      </c>
      <c r="B5154">
        <f>$K$3</f>
        <v>0.12095782044509755</v>
      </c>
    </row>
    <row r="5155" spans="1:2">
      <c r="A5155">
        <v>-29.238937793731687</v>
      </c>
      <c r="B5155">
        <f>$K$3</f>
        <v>0.12095782044509755</v>
      </c>
    </row>
    <row r="5156" spans="1:2">
      <c r="A5156">
        <v>-29.238937793731687</v>
      </c>
      <c r="B5156">
        <v>0</v>
      </c>
    </row>
    <row r="5157" spans="1:2">
      <c r="A5157">
        <v>-29.147997001647944</v>
      </c>
      <c r="B5157">
        <v>0</v>
      </c>
    </row>
    <row r="5158" spans="1:2">
      <c r="A5158">
        <v>-29.147997001647944</v>
      </c>
      <c r="B5158">
        <f>$K$3</f>
        <v>0.12095782044509755</v>
      </c>
    </row>
    <row r="5159" spans="1:2">
      <c r="A5159">
        <v>-29.057056209564205</v>
      </c>
      <c r="B5159">
        <f>$K$3</f>
        <v>0.12095782044509755</v>
      </c>
    </row>
    <row r="5160" spans="1:2">
      <c r="A5160">
        <v>-29.057056209564205</v>
      </c>
      <c r="B5160">
        <v>0</v>
      </c>
    </row>
    <row r="5161" spans="1:2">
      <c r="A5161">
        <v>-28.966115417480466</v>
      </c>
      <c r="B5161">
        <v>0</v>
      </c>
    </row>
    <row r="5162" spans="1:2">
      <c r="A5162">
        <v>-28.966115417480466</v>
      </c>
      <c r="B5162">
        <f>$K$3</f>
        <v>0.12095782044509755</v>
      </c>
    </row>
    <row r="5163" spans="1:2">
      <c r="A5163">
        <v>-28.875174625396724</v>
      </c>
      <c r="B5163">
        <f>$K$3</f>
        <v>0.12095782044509755</v>
      </c>
    </row>
    <row r="5164" spans="1:2">
      <c r="A5164">
        <v>-28.875174625396724</v>
      </c>
      <c r="B5164">
        <v>0</v>
      </c>
    </row>
    <row r="5165" spans="1:2">
      <c r="A5165">
        <v>-28.784233833312985</v>
      </c>
      <c r="B5165">
        <v>0</v>
      </c>
    </row>
    <row r="5166" spans="1:2">
      <c r="A5166">
        <v>-28.784233833312985</v>
      </c>
      <c r="B5166">
        <f>$K$3</f>
        <v>0.12095782044509755</v>
      </c>
    </row>
    <row r="5167" spans="1:2">
      <c r="A5167">
        <v>-28.693293041229243</v>
      </c>
      <c r="B5167">
        <f>$K$3</f>
        <v>0.12095782044509755</v>
      </c>
    </row>
    <row r="5168" spans="1:2">
      <c r="A5168">
        <v>-28.693293041229243</v>
      </c>
      <c r="B5168">
        <v>0</v>
      </c>
    </row>
    <row r="5169" spans="1:2">
      <c r="A5169">
        <v>-28.602352249145504</v>
      </c>
      <c r="B5169">
        <v>0</v>
      </c>
    </row>
    <row r="5170" spans="1:2">
      <c r="A5170">
        <v>-28.602352249145504</v>
      </c>
      <c r="B5170">
        <f>$K$3</f>
        <v>0.12095782044509755</v>
      </c>
    </row>
    <row r="5171" spans="1:2">
      <c r="A5171">
        <v>-28.511411457061765</v>
      </c>
      <c r="B5171">
        <f>$K$3</f>
        <v>0.12095782044509755</v>
      </c>
    </row>
    <row r="5172" spans="1:2">
      <c r="A5172">
        <v>-28.511411457061765</v>
      </c>
      <c r="B5172">
        <v>0</v>
      </c>
    </row>
    <row r="5173" spans="1:2">
      <c r="A5173">
        <v>-28.420470664978023</v>
      </c>
      <c r="B5173">
        <v>0</v>
      </c>
    </row>
    <row r="5174" spans="1:2">
      <c r="A5174">
        <v>-28.420470664978023</v>
      </c>
      <c r="B5174">
        <f>$K$3</f>
        <v>0.12095782044509755</v>
      </c>
    </row>
    <row r="5175" spans="1:2">
      <c r="A5175">
        <v>-28.329529872894284</v>
      </c>
      <c r="B5175">
        <f>$K$3</f>
        <v>0.12095782044509755</v>
      </c>
    </row>
    <row r="5176" spans="1:2">
      <c r="A5176">
        <v>-28.329529872894284</v>
      </c>
      <c r="B5176">
        <v>0</v>
      </c>
    </row>
    <row r="5177" spans="1:2">
      <c r="A5177">
        <v>-28.238589080810542</v>
      </c>
      <c r="B5177">
        <v>0</v>
      </c>
    </row>
    <row r="5178" spans="1:2">
      <c r="A5178">
        <v>-28.238589080810542</v>
      </c>
      <c r="B5178">
        <f>$K$3</f>
        <v>0.12095782044509755</v>
      </c>
    </row>
    <row r="5179" spans="1:2">
      <c r="A5179">
        <v>-28.147648288726803</v>
      </c>
      <c r="B5179">
        <f>$K$3</f>
        <v>0.12095782044509755</v>
      </c>
    </row>
    <row r="5180" spans="1:2">
      <c r="A5180">
        <v>-28.147648288726803</v>
      </c>
      <c r="B5180">
        <v>0</v>
      </c>
    </row>
    <row r="5181" spans="1:2">
      <c r="A5181">
        <v>-28.056707496643064</v>
      </c>
      <c r="B5181">
        <v>0</v>
      </c>
    </row>
    <row r="5182" spans="1:2">
      <c r="A5182">
        <v>-28.056707496643064</v>
      </c>
      <c r="B5182">
        <f>$K$3</f>
        <v>0.12095782044509755</v>
      </c>
    </row>
    <row r="5183" spans="1:2">
      <c r="A5183">
        <v>-27.974034049294207</v>
      </c>
      <c r="B5183">
        <f>$K$3</f>
        <v>0.12095782044509755</v>
      </c>
    </row>
    <row r="5184" spans="1:2">
      <c r="A5184">
        <v>-27.974034049294207</v>
      </c>
      <c r="B5184">
        <v>0</v>
      </c>
    </row>
    <row r="5185" spans="1:2">
      <c r="A5185">
        <v>-27.974034049294207</v>
      </c>
      <c r="B5185">
        <v>0</v>
      </c>
    </row>
    <row r="5186" spans="1:2">
      <c r="A5186">
        <v>-27.974034049294207</v>
      </c>
      <c r="B5186">
        <f>$K$4</f>
        <v>0.84670474311568278</v>
      </c>
    </row>
    <row r="5187" spans="1:2">
      <c r="A5187">
        <v>-27.883093257210469</v>
      </c>
      <c r="B5187">
        <f>$K$4</f>
        <v>0.84670474311568278</v>
      </c>
    </row>
    <row r="5188" spans="1:2">
      <c r="A5188">
        <v>-27.883093257210469</v>
      </c>
      <c r="B5188">
        <v>0</v>
      </c>
    </row>
    <row r="5189" spans="1:2">
      <c r="A5189">
        <v>-27.792152465126726</v>
      </c>
      <c r="B5189">
        <v>0</v>
      </c>
    </row>
    <row r="5190" spans="1:2">
      <c r="A5190">
        <v>-27.792152465126726</v>
      </c>
      <c r="B5190">
        <f>$K$4</f>
        <v>0.84670474311568278</v>
      </c>
    </row>
    <row r="5191" spans="1:2">
      <c r="A5191">
        <v>-27.701211673042987</v>
      </c>
      <c r="B5191">
        <f>$K$4</f>
        <v>0.84670474311568278</v>
      </c>
    </row>
    <row r="5192" spans="1:2">
      <c r="A5192">
        <v>-27.701211673042987</v>
      </c>
      <c r="B5192">
        <v>0</v>
      </c>
    </row>
    <row r="5193" spans="1:2">
      <c r="A5193">
        <v>-27.610270880959249</v>
      </c>
      <c r="B5193">
        <v>0</v>
      </c>
    </row>
    <row r="5194" spans="1:2">
      <c r="A5194">
        <v>-27.610270880959249</v>
      </c>
      <c r="B5194">
        <f>$K$4</f>
        <v>0.84670474311568278</v>
      </c>
    </row>
    <row r="5195" spans="1:2">
      <c r="A5195">
        <v>-27.519330088875506</v>
      </c>
      <c r="B5195">
        <f>$K$4</f>
        <v>0.84670474311568278</v>
      </c>
    </row>
    <row r="5196" spans="1:2">
      <c r="A5196">
        <v>-27.519330088875506</v>
      </c>
      <c r="B5196">
        <v>0</v>
      </c>
    </row>
    <row r="5197" spans="1:2">
      <c r="A5197">
        <v>-27.428389296791767</v>
      </c>
      <c r="B5197">
        <v>0</v>
      </c>
    </row>
    <row r="5198" spans="1:2">
      <c r="A5198">
        <v>-27.428389296791767</v>
      </c>
      <c r="B5198">
        <f>$K$4</f>
        <v>0.84670474311568278</v>
      </c>
    </row>
    <row r="5199" spans="1:2">
      <c r="A5199">
        <v>-27.337448504708028</v>
      </c>
      <c r="B5199">
        <f>$K$4</f>
        <v>0.84670474311568278</v>
      </c>
    </row>
    <row r="5200" spans="1:2">
      <c r="A5200">
        <v>-27.337448504708028</v>
      </c>
      <c r="B5200">
        <v>0</v>
      </c>
    </row>
    <row r="5201" spans="1:2">
      <c r="A5201">
        <v>-27.246507712624286</v>
      </c>
      <c r="B5201">
        <v>0</v>
      </c>
    </row>
    <row r="5202" spans="1:2">
      <c r="A5202">
        <v>-27.246507712624286</v>
      </c>
      <c r="B5202">
        <f>$K$4</f>
        <v>0.84670474311568278</v>
      </c>
    </row>
    <row r="5203" spans="1:2">
      <c r="A5203">
        <v>-27.155566920540547</v>
      </c>
      <c r="B5203">
        <f>$K$4</f>
        <v>0.84670474311568278</v>
      </c>
    </row>
    <row r="5204" spans="1:2">
      <c r="A5204">
        <v>-27.155566920540547</v>
      </c>
      <c r="B5204">
        <v>0</v>
      </c>
    </row>
    <row r="5205" spans="1:2">
      <c r="A5205">
        <v>-27.064626128456805</v>
      </c>
      <c r="B5205">
        <v>0</v>
      </c>
    </row>
    <row r="5206" spans="1:2">
      <c r="A5206">
        <v>-27.064626128456805</v>
      </c>
      <c r="B5206">
        <f>$K$4</f>
        <v>0.84670474311568278</v>
      </c>
    </row>
    <row r="5207" spans="1:2">
      <c r="A5207">
        <v>-26.973685336373066</v>
      </c>
      <c r="B5207">
        <f>$K$4</f>
        <v>0.84670474311568278</v>
      </c>
    </row>
    <row r="5208" spans="1:2">
      <c r="A5208">
        <v>-26.973685336373066</v>
      </c>
      <c r="B5208">
        <v>0</v>
      </c>
    </row>
    <row r="5209" spans="1:2">
      <c r="A5209">
        <v>-26.882744544289327</v>
      </c>
      <c r="B5209">
        <v>0</v>
      </c>
    </row>
    <row r="5210" spans="1:2">
      <c r="A5210">
        <v>-26.882744544289327</v>
      </c>
      <c r="B5210">
        <f>$K$4</f>
        <v>0.84670474311568278</v>
      </c>
    </row>
    <row r="5211" spans="1:2">
      <c r="A5211">
        <v>-26.791803752205585</v>
      </c>
      <c r="B5211">
        <f>$K$4</f>
        <v>0.84670474311568278</v>
      </c>
    </row>
    <row r="5212" spans="1:2">
      <c r="A5212">
        <v>-26.791803752205585</v>
      </c>
      <c r="B5212">
        <v>0</v>
      </c>
    </row>
    <row r="5213" spans="1:2">
      <c r="A5213">
        <v>-26.700862960121846</v>
      </c>
      <c r="B5213">
        <v>0</v>
      </c>
    </row>
    <row r="5214" spans="1:2">
      <c r="A5214">
        <v>-26.700862960121846</v>
      </c>
      <c r="B5214">
        <f>$K$4</f>
        <v>0.84670474311568278</v>
      </c>
    </row>
    <row r="5215" spans="1:2">
      <c r="A5215">
        <v>-26.609922168038104</v>
      </c>
      <c r="B5215">
        <f>$K$4</f>
        <v>0.84670474311568278</v>
      </c>
    </row>
    <row r="5216" spans="1:2">
      <c r="A5216">
        <v>-26.609922168038104</v>
      </c>
      <c r="B5216">
        <v>0</v>
      </c>
    </row>
    <row r="5217" spans="1:2">
      <c r="A5217">
        <v>-26.518981375954365</v>
      </c>
      <c r="B5217">
        <v>0</v>
      </c>
    </row>
    <row r="5218" spans="1:2">
      <c r="A5218">
        <v>-26.518981375954365</v>
      </c>
      <c r="B5218">
        <f>$K$4</f>
        <v>0.84670474311568278</v>
      </c>
    </row>
    <row r="5219" spans="1:2">
      <c r="A5219">
        <v>-26.428040583870626</v>
      </c>
      <c r="B5219">
        <f>$K$4</f>
        <v>0.84670474311568278</v>
      </c>
    </row>
    <row r="5220" spans="1:2">
      <c r="A5220">
        <v>-26.428040583870626</v>
      </c>
      <c r="B5220">
        <v>0</v>
      </c>
    </row>
    <row r="5221" spans="1:2">
      <c r="A5221">
        <v>-26.337099791786883</v>
      </c>
      <c r="B5221">
        <v>0</v>
      </c>
    </row>
    <row r="5222" spans="1:2">
      <c r="A5222">
        <v>-26.337099791786883</v>
      </c>
      <c r="B5222">
        <f>$K$4</f>
        <v>0.84670474311568278</v>
      </c>
    </row>
    <row r="5223" spans="1:2">
      <c r="A5223">
        <v>-26.246158999703145</v>
      </c>
      <c r="B5223">
        <f>$K$4</f>
        <v>0.84670474311568278</v>
      </c>
    </row>
    <row r="5224" spans="1:2">
      <c r="A5224">
        <v>-26.246158999703145</v>
      </c>
      <c r="B5224">
        <v>0</v>
      </c>
    </row>
    <row r="5225" spans="1:2">
      <c r="A5225">
        <v>-26.155218207619402</v>
      </c>
      <c r="B5225">
        <v>0</v>
      </c>
    </row>
    <row r="5226" spans="1:2">
      <c r="A5226">
        <v>-26.155218207619402</v>
      </c>
      <c r="B5226">
        <f>$K$4</f>
        <v>0.84670474311568278</v>
      </c>
    </row>
    <row r="5227" spans="1:2">
      <c r="A5227">
        <v>-26.064277415535663</v>
      </c>
      <c r="B5227">
        <f>$K$4</f>
        <v>0.84670474311568278</v>
      </c>
    </row>
    <row r="5228" spans="1:2">
      <c r="A5228">
        <v>-26.064277415535663</v>
      </c>
      <c r="B5228">
        <v>0</v>
      </c>
    </row>
    <row r="5229" spans="1:2">
      <c r="A5229">
        <v>-25.973336623451925</v>
      </c>
      <c r="B5229">
        <v>0</v>
      </c>
    </row>
    <row r="5230" spans="1:2">
      <c r="A5230">
        <v>-25.973336623451925</v>
      </c>
      <c r="B5230">
        <f>$K$4</f>
        <v>0.84670474311568278</v>
      </c>
    </row>
    <row r="5231" spans="1:2">
      <c r="A5231">
        <v>-25.882395831368182</v>
      </c>
      <c r="B5231">
        <f>$K$4</f>
        <v>0.84670474311568278</v>
      </c>
    </row>
    <row r="5232" spans="1:2">
      <c r="A5232">
        <v>-25.882395831368182</v>
      </c>
      <c r="B5232">
        <v>0</v>
      </c>
    </row>
    <row r="5233" spans="1:2">
      <c r="A5233">
        <v>-25.791455039284443</v>
      </c>
      <c r="B5233">
        <v>0</v>
      </c>
    </row>
    <row r="5234" spans="1:2">
      <c r="A5234">
        <v>-25.791455039284443</v>
      </c>
      <c r="B5234">
        <f>$K$4</f>
        <v>0.84670474311568278</v>
      </c>
    </row>
    <row r="5235" spans="1:2">
      <c r="A5235">
        <v>-25.700514247200701</v>
      </c>
      <c r="B5235">
        <f>$K$4</f>
        <v>0.84670474311568278</v>
      </c>
    </row>
    <row r="5236" spans="1:2">
      <c r="A5236">
        <v>-25.700514247200701</v>
      </c>
      <c r="B5236">
        <v>0</v>
      </c>
    </row>
    <row r="5237" spans="1:2">
      <c r="A5237">
        <v>-25.609573455116962</v>
      </c>
      <c r="B5237">
        <v>0</v>
      </c>
    </row>
    <row r="5238" spans="1:2">
      <c r="A5238">
        <v>-25.609573455116962</v>
      </c>
      <c r="B5238">
        <f>$K$4</f>
        <v>0.84670474311568278</v>
      </c>
    </row>
    <row r="5239" spans="1:2">
      <c r="A5239">
        <v>-25.518632663033223</v>
      </c>
      <c r="B5239">
        <f>$K$4</f>
        <v>0.84670474311568278</v>
      </c>
    </row>
    <row r="5240" spans="1:2">
      <c r="A5240">
        <v>-25.518632663033223</v>
      </c>
      <c r="B5240">
        <v>0</v>
      </c>
    </row>
    <row r="5241" spans="1:2">
      <c r="A5241">
        <v>-25.427691870949481</v>
      </c>
      <c r="B5241">
        <v>0</v>
      </c>
    </row>
    <row r="5242" spans="1:2">
      <c r="A5242">
        <v>-25.427691870949481</v>
      </c>
      <c r="B5242">
        <f>$K$4</f>
        <v>0.84670474311568278</v>
      </c>
    </row>
    <row r="5243" spans="1:2">
      <c r="A5243">
        <v>-25.336751078865742</v>
      </c>
      <c r="B5243">
        <f>$K$4</f>
        <v>0.84670474311568278</v>
      </c>
    </row>
    <row r="5244" spans="1:2">
      <c r="A5244">
        <v>-25.336751078865742</v>
      </c>
      <c r="B5244">
        <v>0</v>
      </c>
    </row>
    <row r="5245" spans="1:2">
      <c r="A5245">
        <v>-25.245810286782003</v>
      </c>
      <c r="B5245">
        <v>0</v>
      </c>
    </row>
    <row r="5246" spans="1:2">
      <c r="A5246">
        <v>-25.245810286782003</v>
      </c>
      <c r="B5246">
        <f>$K$4</f>
        <v>0.84670474311568278</v>
      </c>
    </row>
    <row r="5247" spans="1:2">
      <c r="A5247">
        <v>-25.154869494698261</v>
      </c>
      <c r="B5247">
        <f>$K$4</f>
        <v>0.84670474311568278</v>
      </c>
    </row>
    <row r="5248" spans="1:2">
      <c r="A5248">
        <v>-25.154869494698261</v>
      </c>
      <c r="B5248">
        <v>0</v>
      </c>
    </row>
    <row r="5249" spans="1:2">
      <c r="A5249">
        <v>-25.063928702614522</v>
      </c>
      <c r="B5249">
        <v>0</v>
      </c>
    </row>
    <row r="5250" spans="1:2">
      <c r="A5250">
        <v>-25.063928702614522</v>
      </c>
      <c r="B5250">
        <f>$K$4</f>
        <v>0.84670474311568278</v>
      </c>
    </row>
    <row r="5251" spans="1:2">
      <c r="A5251">
        <v>-24.972987910530779</v>
      </c>
      <c r="B5251">
        <f>$K$4</f>
        <v>0.84670474311568278</v>
      </c>
    </row>
    <row r="5252" spans="1:2">
      <c r="A5252">
        <v>-24.972987910530779</v>
      </c>
      <c r="B5252">
        <v>0</v>
      </c>
    </row>
    <row r="5253" spans="1:2">
      <c r="A5253">
        <v>-24.882047118447041</v>
      </c>
      <c r="B5253">
        <v>0</v>
      </c>
    </row>
    <row r="5254" spans="1:2">
      <c r="A5254">
        <v>-24.882047118447041</v>
      </c>
      <c r="B5254">
        <f>$K$4</f>
        <v>0.84670474311568278</v>
      </c>
    </row>
    <row r="5255" spans="1:2">
      <c r="A5255">
        <v>-24.791106326363302</v>
      </c>
      <c r="B5255">
        <f>$K$4</f>
        <v>0.84670474311568278</v>
      </c>
    </row>
    <row r="5256" spans="1:2">
      <c r="A5256">
        <v>-24.791106326363302</v>
      </c>
      <c r="B5256">
        <v>0</v>
      </c>
    </row>
    <row r="5257" spans="1:2">
      <c r="A5257">
        <v>-24.700165534279559</v>
      </c>
      <c r="B5257">
        <v>0</v>
      </c>
    </row>
    <row r="5258" spans="1:2">
      <c r="A5258">
        <v>-24.700165534279559</v>
      </c>
      <c r="B5258">
        <f>$K$4</f>
        <v>0.84670474311568278</v>
      </c>
    </row>
    <row r="5259" spans="1:2">
      <c r="A5259">
        <v>-24.609224742195821</v>
      </c>
      <c r="B5259">
        <f>$K$4</f>
        <v>0.84670474311568278</v>
      </c>
    </row>
    <row r="5260" spans="1:2">
      <c r="A5260">
        <v>-24.609224742195821</v>
      </c>
      <c r="B5260">
        <v>0</v>
      </c>
    </row>
    <row r="5261" spans="1:2">
      <c r="A5261">
        <v>-24.518283950112078</v>
      </c>
      <c r="B5261">
        <v>0</v>
      </c>
    </row>
    <row r="5262" spans="1:2">
      <c r="A5262">
        <v>-24.518283950112078</v>
      </c>
      <c r="B5262">
        <f>$K$4</f>
        <v>0.84670474311568278</v>
      </c>
    </row>
    <row r="5263" spans="1:2">
      <c r="A5263">
        <v>-24.427343158028339</v>
      </c>
      <c r="B5263">
        <f>$K$4</f>
        <v>0.84670474311568278</v>
      </c>
    </row>
    <row r="5264" spans="1:2">
      <c r="A5264">
        <v>-24.427343158028339</v>
      </c>
      <c r="B5264">
        <v>0</v>
      </c>
    </row>
    <row r="5265" spans="1:2">
      <c r="A5265">
        <v>-24.3364023659446</v>
      </c>
      <c r="B5265">
        <v>0</v>
      </c>
    </row>
    <row r="5266" spans="1:2">
      <c r="A5266">
        <v>-24.3364023659446</v>
      </c>
      <c r="B5266">
        <f>$K$4</f>
        <v>0.84670474311568278</v>
      </c>
    </row>
    <row r="5267" spans="1:2">
      <c r="A5267">
        <v>-24.245461573860858</v>
      </c>
      <c r="B5267">
        <f>$K$4</f>
        <v>0.84670474311568278</v>
      </c>
    </row>
    <row r="5268" spans="1:2">
      <c r="A5268">
        <v>-24.245461573860858</v>
      </c>
      <c r="B5268">
        <v>0</v>
      </c>
    </row>
    <row r="5269" spans="1:2">
      <c r="A5269">
        <v>-24.154520781777119</v>
      </c>
      <c r="B5269">
        <v>0</v>
      </c>
    </row>
    <row r="5270" spans="1:2">
      <c r="A5270">
        <v>-24.154520781777119</v>
      </c>
      <c r="B5270">
        <f>$K$4</f>
        <v>0.84670474311568278</v>
      </c>
    </row>
    <row r="5271" spans="1:2">
      <c r="A5271">
        <v>-24.063579989693377</v>
      </c>
      <c r="B5271">
        <f>$K$4</f>
        <v>0.84670474311568278</v>
      </c>
    </row>
    <row r="5272" spans="1:2">
      <c r="A5272">
        <v>-24.063579989693377</v>
      </c>
      <c r="B5272">
        <v>0</v>
      </c>
    </row>
    <row r="5273" spans="1:2">
      <c r="A5273">
        <v>-23.972639197609638</v>
      </c>
      <c r="B5273">
        <v>0</v>
      </c>
    </row>
    <row r="5274" spans="1:2">
      <c r="A5274">
        <v>-23.972639197609638</v>
      </c>
      <c r="B5274">
        <f>$K$4</f>
        <v>0.84670474311568278</v>
      </c>
    </row>
    <row r="5275" spans="1:2">
      <c r="A5275">
        <v>-23.881698405525899</v>
      </c>
      <c r="B5275">
        <f>$K$4</f>
        <v>0.84670474311568278</v>
      </c>
    </row>
    <row r="5276" spans="1:2">
      <c r="A5276">
        <v>-23.881698405525899</v>
      </c>
      <c r="B5276">
        <v>0</v>
      </c>
    </row>
    <row r="5277" spans="1:2">
      <c r="A5277">
        <v>-23.790757613442157</v>
      </c>
      <c r="B5277">
        <v>0</v>
      </c>
    </row>
    <row r="5278" spans="1:2">
      <c r="A5278">
        <v>-23.790757613442157</v>
      </c>
      <c r="B5278">
        <f>$K$4</f>
        <v>0.84670474311568278</v>
      </c>
    </row>
    <row r="5279" spans="1:2">
      <c r="A5279">
        <v>-23.699816821358418</v>
      </c>
      <c r="B5279">
        <f>$K$4</f>
        <v>0.84670474311568278</v>
      </c>
    </row>
    <row r="5280" spans="1:2">
      <c r="A5280">
        <v>-23.699816821358418</v>
      </c>
      <c r="B5280">
        <v>0</v>
      </c>
    </row>
    <row r="5281" spans="1:2">
      <c r="A5281">
        <v>-23.608876029274676</v>
      </c>
      <c r="B5281">
        <v>0</v>
      </c>
    </row>
    <row r="5282" spans="1:2">
      <c r="A5282">
        <v>-23.608876029274676</v>
      </c>
      <c r="B5282">
        <f>$K$4</f>
        <v>0.84670474311568278</v>
      </c>
    </row>
    <row r="5283" spans="1:2">
      <c r="A5283">
        <v>-23.517935237190937</v>
      </c>
      <c r="B5283">
        <f>$K$4</f>
        <v>0.84670474311568278</v>
      </c>
    </row>
    <row r="5284" spans="1:2">
      <c r="A5284">
        <v>-23.517935237190937</v>
      </c>
      <c r="B5284">
        <v>0</v>
      </c>
    </row>
    <row r="5285" spans="1:2">
      <c r="A5285">
        <v>-23.426994445107198</v>
      </c>
      <c r="B5285">
        <v>0</v>
      </c>
    </row>
    <row r="5286" spans="1:2">
      <c r="A5286">
        <v>-23.426994445107198</v>
      </c>
      <c r="B5286">
        <f>$K$4</f>
        <v>0.84670474311568278</v>
      </c>
    </row>
    <row r="5287" spans="1:2">
      <c r="A5287">
        <v>-23.336053653023455</v>
      </c>
      <c r="B5287">
        <f>$K$4</f>
        <v>0.84670474311568278</v>
      </c>
    </row>
    <row r="5288" spans="1:2">
      <c r="A5288">
        <v>-23.336053653023455</v>
      </c>
      <c r="B5288">
        <v>0</v>
      </c>
    </row>
    <row r="5289" spans="1:2">
      <c r="A5289">
        <v>-23.245112860939717</v>
      </c>
      <c r="B5289">
        <v>0</v>
      </c>
    </row>
    <row r="5290" spans="1:2">
      <c r="A5290">
        <v>-23.245112860939717</v>
      </c>
      <c r="B5290">
        <f>$K$4</f>
        <v>0.84670474311568278</v>
      </c>
    </row>
    <row r="5291" spans="1:2">
      <c r="A5291">
        <v>-23.154172068855978</v>
      </c>
      <c r="B5291">
        <f>$K$4</f>
        <v>0.84670474311568278</v>
      </c>
    </row>
    <row r="5292" spans="1:2">
      <c r="A5292">
        <v>-23.154172068855978</v>
      </c>
      <c r="B5292">
        <v>0</v>
      </c>
    </row>
    <row r="5293" spans="1:2">
      <c r="A5293">
        <v>-23.063231276772235</v>
      </c>
      <c r="B5293">
        <v>0</v>
      </c>
    </row>
    <row r="5294" spans="1:2">
      <c r="A5294">
        <v>-23.063231276772235</v>
      </c>
      <c r="B5294">
        <f>$K$4</f>
        <v>0.84670474311568278</v>
      </c>
    </row>
    <row r="5295" spans="1:2">
      <c r="A5295">
        <v>-22.972290484688497</v>
      </c>
      <c r="B5295">
        <f>$K$4</f>
        <v>0.84670474311568278</v>
      </c>
    </row>
    <row r="5296" spans="1:2">
      <c r="A5296">
        <v>-22.972290484688497</v>
      </c>
      <c r="B5296">
        <v>0</v>
      </c>
    </row>
    <row r="5297" spans="1:2">
      <c r="A5297">
        <v>-22.881349692604754</v>
      </c>
      <c r="B5297">
        <v>0</v>
      </c>
    </row>
    <row r="5298" spans="1:2">
      <c r="A5298">
        <v>-22.881349692604754</v>
      </c>
      <c r="B5298">
        <f>$K$4</f>
        <v>0.84670474311568278</v>
      </c>
    </row>
    <row r="5299" spans="1:2">
      <c r="A5299">
        <v>-22.790408900521015</v>
      </c>
      <c r="B5299">
        <f>$K$4</f>
        <v>0.84670474311568278</v>
      </c>
    </row>
    <row r="5300" spans="1:2">
      <c r="A5300">
        <v>-22.790408900521015</v>
      </c>
      <c r="B5300">
        <v>0</v>
      </c>
    </row>
    <row r="5301" spans="1:2">
      <c r="A5301">
        <v>-22.699468108437276</v>
      </c>
      <c r="B5301">
        <v>0</v>
      </c>
    </row>
    <row r="5302" spans="1:2">
      <c r="A5302">
        <v>-22.699468108437276</v>
      </c>
      <c r="B5302">
        <f>$K$4</f>
        <v>0.84670474311568278</v>
      </c>
    </row>
    <row r="5303" spans="1:2">
      <c r="A5303">
        <v>-22.608527316353534</v>
      </c>
      <c r="B5303">
        <f>$K$4</f>
        <v>0.84670474311568278</v>
      </c>
    </row>
    <row r="5304" spans="1:2">
      <c r="A5304">
        <v>-22.608527316353534</v>
      </c>
      <c r="B5304">
        <v>0</v>
      </c>
    </row>
    <row r="5305" spans="1:2">
      <c r="A5305">
        <v>-22.517586524269795</v>
      </c>
      <c r="B5305">
        <v>0</v>
      </c>
    </row>
    <row r="5306" spans="1:2">
      <c r="A5306">
        <v>-22.517586524269795</v>
      </c>
      <c r="B5306">
        <f>$K$4</f>
        <v>0.84670474311568278</v>
      </c>
    </row>
    <row r="5307" spans="1:2">
      <c r="A5307">
        <v>-22.426645732186053</v>
      </c>
      <c r="B5307">
        <f>$K$4</f>
        <v>0.84670474311568278</v>
      </c>
    </row>
    <row r="5308" spans="1:2">
      <c r="A5308">
        <v>-22.426645732186053</v>
      </c>
      <c r="B5308">
        <v>0</v>
      </c>
    </row>
    <row r="5309" spans="1:2">
      <c r="A5309">
        <v>-22.335704940102314</v>
      </c>
      <c r="B5309">
        <v>0</v>
      </c>
    </row>
    <row r="5310" spans="1:2">
      <c r="A5310">
        <v>-22.335704940102314</v>
      </c>
      <c r="B5310">
        <f>$K$4</f>
        <v>0.84670474311568278</v>
      </c>
    </row>
    <row r="5311" spans="1:2">
      <c r="A5311">
        <v>-22.244764148018575</v>
      </c>
      <c r="B5311">
        <f>$K$4</f>
        <v>0.84670474311568278</v>
      </c>
    </row>
    <row r="5312" spans="1:2">
      <c r="A5312">
        <v>-22.244764148018575</v>
      </c>
      <c r="B5312">
        <v>0</v>
      </c>
    </row>
    <row r="5313" spans="1:2">
      <c r="A5313">
        <v>-22.153823355934833</v>
      </c>
      <c r="B5313">
        <v>0</v>
      </c>
    </row>
    <row r="5314" spans="1:2">
      <c r="A5314">
        <v>-22.153823355934833</v>
      </c>
      <c r="B5314">
        <f>$K$4</f>
        <v>0.84670474311568278</v>
      </c>
    </row>
    <row r="5315" spans="1:2">
      <c r="A5315">
        <v>-22.062882563851094</v>
      </c>
      <c r="B5315">
        <f>$K$4</f>
        <v>0.84670474311568278</v>
      </c>
    </row>
    <row r="5316" spans="1:2">
      <c r="A5316">
        <v>-22.062882563851094</v>
      </c>
      <c r="B5316">
        <v>0</v>
      </c>
    </row>
    <row r="5317" spans="1:2">
      <c r="A5317">
        <v>-21.971941771767352</v>
      </c>
      <c r="B5317">
        <v>0</v>
      </c>
    </row>
    <row r="5318" spans="1:2">
      <c r="A5318">
        <v>-21.971941771767352</v>
      </c>
      <c r="B5318">
        <f>$K$4</f>
        <v>0.84670474311568278</v>
      </c>
    </row>
    <row r="5319" spans="1:2">
      <c r="A5319">
        <v>-21.881000979683613</v>
      </c>
      <c r="B5319">
        <f>$K$4</f>
        <v>0.84670474311568278</v>
      </c>
    </row>
    <row r="5320" spans="1:2">
      <c r="A5320">
        <v>-21.881000979683613</v>
      </c>
      <c r="B5320">
        <v>0</v>
      </c>
    </row>
    <row r="5321" spans="1:2">
      <c r="A5321">
        <v>-21.790060187599874</v>
      </c>
      <c r="B5321">
        <v>0</v>
      </c>
    </row>
    <row r="5322" spans="1:2">
      <c r="A5322">
        <v>-21.790060187599874</v>
      </c>
      <c r="B5322">
        <f>$K$4</f>
        <v>0.84670474311568278</v>
      </c>
    </row>
    <row r="5323" spans="1:2">
      <c r="A5323">
        <v>-21.699119395516131</v>
      </c>
      <c r="B5323">
        <f>$K$4</f>
        <v>0.84670474311568278</v>
      </c>
    </row>
    <row r="5324" spans="1:2">
      <c r="A5324">
        <v>-21.699119395516131</v>
      </c>
      <c r="B5324">
        <v>0</v>
      </c>
    </row>
    <row r="5325" spans="1:2">
      <c r="A5325">
        <v>-21.608178603432393</v>
      </c>
      <c r="B5325">
        <v>0</v>
      </c>
    </row>
    <row r="5326" spans="1:2">
      <c r="A5326">
        <v>-21.608178603432393</v>
      </c>
      <c r="B5326">
        <f>$K$4</f>
        <v>0.84670474311568278</v>
      </c>
    </row>
    <row r="5327" spans="1:2">
      <c r="A5327">
        <v>-21.517237811348654</v>
      </c>
      <c r="B5327">
        <f>$K$4</f>
        <v>0.84670474311568278</v>
      </c>
    </row>
    <row r="5328" spans="1:2">
      <c r="A5328">
        <v>-21.517237811348654</v>
      </c>
      <c r="B5328">
        <v>0</v>
      </c>
    </row>
    <row r="5329" spans="1:2">
      <c r="A5329">
        <v>-21.426297019264911</v>
      </c>
      <c r="B5329">
        <v>0</v>
      </c>
    </row>
    <row r="5330" spans="1:2">
      <c r="A5330">
        <v>-21.426297019264911</v>
      </c>
      <c r="B5330">
        <f>$K$4</f>
        <v>0.84670474311568278</v>
      </c>
    </row>
    <row r="5331" spans="1:2">
      <c r="A5331">
        <v>-21.335356227181173</v>
      </c>
      <c r="B5331">
        <f>$K$4</f>
        <v>0.84670474311568278</v>
      </c>
    </row>
    <row r="5332" spans="1:2">
      <c r="A5332">
        <v>-21.335356227181173</v>
      </c>
      <c r="B5332">
        <v>0</v>
      </c>
    </row>
    <row r="5333" spans="1:2">
      <c r="A5333">
        <v>-21.24441543509743</v>
      </c>
      <c r="B5333">
        <v>0</v>
      </c>
    </row>
    <row r="5334" spans="1:2">
      <c r="A5334">
        <v>-21.24441543509743</v>
      </c>
      <c r="B5334">
        <f>$K$4</f>
        <v>0.84670474311568278</v>
      </c>
    </row>
    <row r="5335" spans="1:2">
      <c r="A5335">
        <v>-21.153474643013691</v>
      </c>
      <c r="B5335">
        <f>$K$4</f>
        <v>0.84670474311568278</v>
      </c>
    </row>
    <row r="5336" spans="1:2">
      <c r="A5336">
        <v>-21.153474643013691</v>
      </c>
      <c r="B5336">
        <v>0</v>
      </c>
    </row>
    <row r="5337" spans="1:2">
      <c r="A5337">
        <v>-21.062533850929952</v>
      </c>
      <c r="B5337">
        <v>0</v>
      </c>
    </row>
    <row r="5338" spans="1:2">
      <c r="A5338">
        <v>-21.062533850929952</v>
      </c>
      <c r="B5338">
        <f>$K$4</f>
        <v>0.84670474311568278</v>
      </c>
    </row>
    <row r="5339" spans="1:2">
      <c r="A5339">
        <v>-20.97159305884621</v>
      </c>
      <c r="B5339">
        <f>$K$4</f>
        <v>0.84670474311568278</v>
      </c>
    </row>
    <row r="5340" spans="1:2">
      <c r="A5340">
        <v>-20.97159305884621</v>
      </c>
      <c r="B5340">
        <v>0</v>
      </c>
    </row>
    <row r="5341" spans="1:2">
      <c r="A5341">
        <v>-20.880652266762471</v>
      </c>
      <c r="B5341">
        <v>0</v>
      </c>
    </row>
    <row r="5342" spans="1:2">
      <c r="A5342">
        <v>-20.880652266762471</v>
      </c>
      <c r="B5342">
        <f>$K$4</f>
        <v>0.84670474311568278</v>
      </c>
    </row>
    <row r="5343" spans="1:2">
      <c r="A5343">
        <v>-20.789711474678729</v>
      </c>
      <c r="B5343">
        <f>$K$4</f>
        <v>0.84670474311568278</v>
      </c>
    </row>
    <row r="5344" spans="1:2">
      <c r="A5344">
        <v>-20.789711474678729</v>
      </c>
      <c r="B5344">
        <v>0</v>
      </c>
    </row>
    <row r="5345" spans="1:2">
      <c r="A5345">
        <v>-20.69877068259499</v>
      </c>
      <c r="B5345">
        <v>0</v>
      </c>
    </row>
    <row r="5346" spans="1:2">
      <c r="A5346">
        <v>-20.69877068259499</v>
      </c>
      <c r="B5346">
        <f>$K$4</f>
        <v>0.84670474311568278</v>
      </c>
    </row>
    <row r="5347" spans="1:2">
      <c r="A5347">
        <v>-20.607829890511251</v>
      </c>
      <c r="B5347">
        <f>$K$4</f>
        <v>0.84670474311568278</v>
      </c>
    </row>
    <row r="5348" spans="1:2">
      <c r="A5348">
        <v>-20.607829890511251</v>
      </c>
      <c r="B5348">
        <v>0</v>
      </c>
    </row>
    <row r="5349" spans="1:2">
      <c r="A5349">
        <v>-20.516889098427509</v>
      </c>
      <c r="B5349">
        <v>0</v>
      </c>
    </row>
    <row r="5350" spans="1:2">
      <c r="A5350">
        <v>-20.516889098427509</v>
      </c>
      <c r="B5350">
        <f>$K$4</f>
        <v>0.84670474311568278</v>
      </c>
    </row>
    <row r="5351" spans="1:2">
      <c r="A5351">
        <v>-20.42594830634377</v>
      </c>
      <c r="B5351">
        <f>$K$4</f>
        <v>0.84670474311568278</v>
      </c>
    </row>
    <row r="5352" spans="1:2">
      <c r="A5352">
        <v>-20.42594830634377</v>
      </c>
      <c r="B5352">
        <v>0</v>
      </c>
    </row>
    <row r="5353" spans="1:2">
      <c r="A5353">
        <v>-20.335007514260028</v>
      </c>
      <c r="B5353">
        <v>0</v>
      </c>
    </row>
    <row r="5354" spans="1:2">
      <c r="A5354">
        <v>-20.335007514260028</v>
      </c>
      <c r="B5354">
        <f>$K$4</f>
        <v>0.84670474311568278</v>
      </c>
    </row>
    <row r="5355" spans="1:2">
      <c r="A5355">
        <v>-20.244066722176289</v>
      </c>
      <c r="B5355">
        <f>$K$4</f>
        <v>0.84670474311568278</v>
      </c>
    </row>
    <row r="5356" spans="1:2">
      <c r="A5356">
        <v>-20.244066722176289</v>
      </c>
      <c r="B5356">
        <v>0</v>
      </c>
    </row>
    <row r="5357" spans="1:2">
      <c r="A5357">
        <v>-20.15312593009255</v>
      </c>
      <c r="B5357">
        <v>0</v>
      </c>
    </row>
    <row r="5358" spans="1:2">
      <c r="A5358">
        <v>-20.15312593009255</v>
      </c>
      <c r="B5358">
        <f>$K$4</f>
        <v>0.84670474311568278</v>
      </c>
    </row>
    <row r="5359" spans="1:2">
      <c r="A5359">
        <v>-20.062185138008807</v>
      </c>
      <c r="B5359">
        <f>$K$4</f>
        <v>0.84670474311568278</v>
      </c>
    </row>
    <row r="5360" spans="1:2">
      <c r="A5360">
        <v>-20.062185138008807</v>
      </c>
      <c r="B5360">
        <v>0</v>
      </c>
    </row>
    <row r="5361" spans="1:2">
      <c r="A5361">
        <v>-19.971244345925069</v>
      </c>
      <c r="B5361">
        <v>0</v>
      </c>
    </row>
    <row r="5362" spans="1:2">
      <c r="A5362">
        <v>-19.971244345925069</v>
      </c>
      <c r="B5362">
        <f>$K$4</f>
        <v>0.84670474311568278</v>
      </c>
    </row>
    <row r="5363" spans="1:2">
      <c r="A5363">
        <v>-19.880303553841326</v>
      </c>
      <c r="B5363">
        <f>$K$4</f>
        <v>0.84670474311568278</v>
      </c>
    </row>
    <row r="5364" spans="1:2">
      <c r="A5364">
        <v>-19.880303553841326</v>
      </c>
      <c r="B5364">
        <v>0</v>
      </c>
    </row>
    <row r="5365" spans="1:2">
      <c r="A5365">
        <v>-19.789362761757587</v>
      </c>
      <c r="B5365">
        <v>0</v>
      </c>
    </row>
    <row r="5366" spans="1:2">
      <c r="A5366">
        <v>-19.789362761757587</v>
      </c>
      <c r="B5366">
        <f>$K$4</f>
        <v>0.84670474311568278</v>
      </c>
    </row>
    <row r="5367" spans="1:2">
      <c r="A5367">
        <v>-19.706689314408735</v>
      </c>
      <c r="B5367">
        <f>$K$4</f>
        <v>0.84670474311568278</v>
      </c>
    </row>
    <row r="5368" spans="1:2">
      <c r="A5368">
        <v>-19.706689314408735</v>
      </c>
      <c r="B5368">
        <v>0</v>
      </c>
    </row>
    <row r="5369" spans="1:2">
      <c r="A5369">
        <v>-19.706689314408735</v>
      </c>
      <c r="B5369">
        <v>0</v>
      </c>
    </row>
    <row r="5370" spans="1:2">
      <c r="A5370">
        <v>-19.706689314408735</v>
      </c>
      <c r="B5370">
        <f>$K$5</f>
        <v>3.6287346133529259</v>
      </c>
    </row>
    <row r="5371" spans="1:2">
      <c r="A5371">
        <v>-19.615748522324992</v>
      </c>
      <c r="B5371">
        <f>$K$5</f>
        <v>3.6287346133529259</v>
      </c>
    </row>
    <row r="5372" spans="1:2">
      <c r="A5372">
        <v>-19.615748522324992</v>
      </c>
      <c r="B5372">
        <v>0</v>
      </c>
    </row>
    <row r="5373" spans="1:2">
      <c r="A5373">
        <v>-19.524807730241253</v>
      </c>
      <c r="B5373">
        <v>0</v>
      </c>
    </row>
    <row r="5374" spans="1:2">
      <c r="A5374">
        <v>-19.524807730241253</v>
      </c>
      <c r="B5374">
        <f>$K$5</f>
        <v>3.6287346133529259</v>
      </c>
    </row>
    <row r="5375" spans="1:2">
      <c r="A5375">
        <v>-19.433866938157514</v>
      </c>
      <c r="B5375">
        <f>$K$5</f>
        <v>3.6287346133529259</v>
      </c>
    </row>
    <row r="5376" spans="1:2">
      <c r="A5376">
        <v>-19.433866938157514</v>
      </c>
      <c r="B5376">
        <v>0</v>
      </c>
    </row>
    <row r="5377" spans="1:2">
      <c r="A5377">
        <v>-19.342926146073772</v>
      </c>
      <c r="B5377">
        <v>0</v>
      </c>
    </row>
    <row r="5378" spans="1:2">
      <c r="A5378">
        <v>-19.342926146073772</v>
      </c>
      <c r="B5378">
        <f>$K$5</f>
        <v>3.6287346133529259</v>
      </c>
    </row>
    <row r="5379" spans="1:2">
      <c r="A5379">
        <v>-19.251985353990033</v>
      </c>
      <c r="B5379">
        <f>$K$5</f>
        <v>3.6287346133529259</v>
      </c>
    </row>
    <row r="5380" spans="1:2">
      <c r="A5380">
        <v>-19.251985353990033</v>
      </c>
      <c r="B5380">
        <v>0</v>
      </c>
    </row>
    <row r="5381" spans="1:2">
      <c r="A5381">
        <v>-19.161044561906291</v>
      </c>
      <c r="B5381">
        <v>0</v>
      </c>
    </row>
    <row r="5382" spans="1:2">
      <c r="A5382">
        <v>-19.161044561906291</v>
      </c>
      <c r="B5382">
        <f>$K$5</f>
        <v>3.6287346133529259</v>
      </c>
    </row>
    <row r="5383" spans="1:2">
      <c r="A5383">
        <v>-19.070103769822552</v>
      </c>
      <c r="B5383">
        <f>$K$5</f>
        <v>3.6287346133529259</v>
      </c>
    </row>
    <row r="5384" spans="1:2">
      <c r="A5384">
        <v>-19.070103769822552</v>
      </c>
      <c r="B5384">
        <v>0</v>
      </c>
    </row>
    <row r="5385" spans="1:2">
      <c r="A5385">
        <v>-18.979162977738813</v>
      </c>
      <c r="B5385">
        <v>0</v>
      </c>
    </row>
    <row r="5386" spans="1:2">
      <c r="A5386">
        <v>-18.979162977738813</v>
      </c>
      <c r="B5386">
        <f>$K$5</f>
        <v>3.6287346133529259</v>
      </c>
    </row>
    <row r="5387" spans="1:2">
      <c r="A5387">
        <v>-18.888222185655071</v>
      </c>
      <c r="B5387">
        <f>$K$5</f>
        <v>3.6287346133529259</v>
      </c>
    </row>
    <row r="5388" spans="1:2">
      <c r="A5388">
        <v>-18.888222185655071</v>
      </c>
      <c r="B5388">
        <v>0</v>
      </c>
    </row>
    <row r="5389" spans="1:2">
      <c r="A5389">
        <v>-18.797281393571332</v>
      </c>
      <c r="B5389">
        <v>0</v>
      </c>
    </row>
    <row r="5390" spans="1:2">
      <c r="A5390">
        <v>-18.797281393571332</v>
      </c>
      <c r="B5390">
        <f>$K$5</f>
        <v>3.6287346133529259</v>
      </c>
    </row>
    <row r="5391" spans="1:2">
      <c r="A5391">
        <v>-18.706340601487589</v>
      </c>
      <c r="B5391">
        <f>$K$5</f>
        <v>3.6287346133529259</v>
      </c>
    </row>
    <row r="5392" spans="1:2">
      <c r="A5392">
        <v>-18.706340601487589</v>
      </c>
      <c r="B5392">
        <v>0</v>
      </c>
    </row>
    <row r="5393" spans="1:2">
      <c r="A5393">
        <v>-18.615399809403851</v>
      </c>
      <c r="B5393">
        <v>0</v>
      </c>
    </row>
    <row r="5394" spans="1:2">
      <c r="A5394">
        <v>-18.615399809403851</v>
      </c>
      <c r="B5394">
        <f>$K$5</f>
        <v>3.6287346133529259</v>
      </c>
    </row>
    <row r="5395" spans="1:2">
      <c r="A5395">
        <v>-18.524459017320112</v>
      </c>
      <c r="B5395">
        <f>$K$5</f>
        <v>3.6287346133529259</v>
      </c>
    </row>
    <row r="5396" spans="1:2">
      <c r="A5396">
        <v>-18.524459017320112</v>
      </c>
      <c r="B5396">
        <v>0</v>
      </c>
    </row>
    <row r="5397" spans="1:2">
      <c r="A5397">
        <v>-18.433518225236369</v>
      </c>
      <c r="B5397">
        <v>0</v>
      </c>
    </row>
    <row r="5398" spans="1:2">
      <c r="A5398">
        <v>-18.433518225236369</v>
      </c>
      <c r="B5398">
        <f>$K$5</f>
        <v>3.6287346133529259</v>
      </c>
    </row>
    <row r="5399" spans="1:2">
      <c r="A5399">
        <v>-18.342577433152631</v>
      </c>
      <c r="B5399">
        <f>$K$5</f>
        <v>3.6287346133529259</v>
      </c>
    </row>
    <row r="5400" spans="1:2">
      <c r="A5400">
        <v>-18.342577433152631</v>
      </c>
      <c r="B5400">
        <v>0</v>
      </c>
    </row>
    <row r="5401" spans="1:2">
      <c r="A5401">
        <v>-18.251636641068892</v>
      </c>
      <c r="B5401">
        <v>0</v>
      </c>
    </row>
    <row r="5402" spans="1:2">
      <c r="A5402">
        <v>-18.251636641068892</v>
      </c>
      <c r="B5402">
        <f>$K$5</f>
        <v>3.6287346133529259</v>
      </c>
    </row>
    <row r="5403" spans="1:2">
      <c r="A5403">
        <v>-18.160695848985149</v>
      </c>
      <c r="B5403">
        <f>$K$5</f>
        <v>3.6287346133529259</v>
      </c>
    </row>
    <row r="5404" spans="1:2">
      <c r="A5404">
        <v>-18.160695848985149</v>
      </c>
      <c r="B5404">
        <v>0</v>
      </c>
    </row>
    <row r="5405" spans="1:2">
      <c r="A5405">
        <v>-18.06975505690141</v>
      </c>
      <c r="B5405">
        <v>0</v>
      </c>
    </row>
    <row r="5406" spans="1:2">
      <c r="A5406">
        <v>-18.06975505690141</v>
      </c>
      <c r="B5406">
        <f>$K$5</f>
        <v>3.6287346133529259</v>
      </c>
    </row>
    <row r="5407" spans="1:2">
      <c r="A5407">
        <v>-17.978814264817668</v>
      </c>
      <c r="B5407">
        <f>$K$5</f>
        <v>3.6287346133529259</v>
      </c>
    </row>
    <row r="5408" spans="1:2">
      <c r="A5408">
        <v>-17.978814264817668</v>
      </c>
      <c r="B5408">
        <v>0</v>
      </c>
    </row>
    <row r="5409" spans="1:2">
      <c r="A5409">
        <v>-17.887873472733929</v>
      </c>
      <c r="B5409">
        <v>0</v>
      </c>
    </row>
    <row r="5410" spans="1:2">
      <c r="A5410">
        <v>-17.887873472733929</v>
      </c>
      <c r="B5410">
        <f>$K$5</f>
        <v>3.6287346133529259</v>
      </c>
    </row>
    <row r="5411" spans="1:2">
      <c r="A5411">
        <v>-17.79693268065019</v>
      </c>
      <c r="B5411">
        <f>$K$5</f>
        <v>3.6287346133529259</v>
      </c>
    </row>
    <row r="5412" spans="1:2">
      <c r="A5412">
        <v>-17.79693268065019</v>
      </c>
      <c r="B5412">
        <v>0</v>
      </c>
    </row>
    <row r="5413" spans="1:2">
      <c r="A5413">
        <v>-17.705991888566448</v>
      </c>
      <c r="B5413">
        <v>0</v>
      </c>
    </row>
    <row r="5414" spans="1:2">
      <c r="A5414">
        <v>-17.705991888566448</v>
      </c>
      <c r="B5414">
        <f>$K$5</f>
        <v>3.6287346133529259</v>
      </c>
    </row>
    <row r="5415" spans="1:2">
      <c r="A5415">
        <v>-17.615051096482709</v>
      </c>
      <c r="B5415">
        <f>$K$5</f>
        <v>3.6287346133529259</v>
      </c>
    </row>
    <row r="5416" spans="1:2">
      <c r="A5416">
        <v>-17.615051096482709</v>
      </c>
      <c r="B5416">
        <v>0</v>
      </c>
    </row>
    <row r="5417" spans="1:2">
      <c r="A5417">
        <v>-17.524110304398967</v>
      </c>
      <c r="B5417">
        <v>0</v>
      </c>
    </row>
    <row r="5418" spans="1:2">
      <c r="A5418">
        <v>-17.524110304398967</v>
      </c>
      <c r="B5418">
        <f>$K$5</f>
        <v>3.6287346133529259</v>
      </c>
    </row>
    <row r="5419" spans="1:2">
      <c r="A5419">
        <v>-17.433169512315228</v>
      </c>
      <c r="B5419">
        <f>$K$5</f>
        <v>3.6287346133529259</v>
      </c>
    </row>
    <row r="5420" spans="1:2">
      <c r="A5420">
        <v>-17.433169512315228</v>
      </c>
      <c r="B5420">
        <v>0</v>
      </c>
    </row>
    <row r="5421" spans="1:2">
      <c r="A5421">
        <v>-17.342228720231489</v>
      </c>
      <c r="B5421">
        <v>0</v>
      </c>
    </row>
    <row r="5422" spans="1:2">
      <c r="A5422">
        <v>-17.342228720231489</v>
      </c>
      <c r="B5422">
        <f>$K$5</f>
        <v>3.6287346133529259</v>
      </c>
    </row>
    <row r="5423" spans="1:2">
      <c r="A5423">
        <v>-17.251287928147747</v>
      </c>
      <c r="B5423">
        <f>$K$5</f>
        <v>3.6287346133529259</v>
      </c>
    </row>
    <row r="5424" spans="1:2">
      <c r="A5424">
        <v>-17.251287928147747</v>
      </c>
      <c r="B5424">
        <v>0</v>
      </c>
    </row>
    <row r="5425" spans="1:2">
      <c r="A5425">
        <v>-17.160347136064008</v>
      </c>
      <c r="B5425">
        <v>0</v>
      </c>
    </row>
    <row r="5426" spans="1:2">
      <c r="A5426">
        <v>-17.160347136064008</v>
      </c>
      <c r="B5426">
        <f>$K$5</f>
        <v>3.6287346133529259</v>
      </c>
    </row>
    <row r="5427" spans="1:2">
      <c r="A5427">
        <v>-17.069406343980265</v>
      </c>
      <c r="B5427">
        <f>$K$5</f>
        <v>3.6287346133529259</v>
      </c>
    </row>
    <row r="5428" spans="1:2">
      <c r="A5428">
        <v>-17.069406343980265</v>
      </c>
      <c r="B5428">
        <v>0</v>
      </c>
    </row>
    <row r="5429" spans="1:2">
      <c r="A5429">
        <v>-16.978465551896527</v>
      </c>
      <c r="B5429">
        <v>0</v>
      </c>
    </row>
    <row r="5430" spans="1:2">
      <c r="A5430">
        <v>-16.978465551896527</v>
      </c>
      <c r="B5430">
        <f>$K$5</f>
        <v>3.6287346133529259</v>
      </c>
    </row>
    <row r="5431" spans="1:2">
      <c r="A5431">
        <v>-16.887524759812788</v>
      </c>
      <c r="B5431">
        <f>$K$5</f>
        <v>3.6287346133529259</v>
      </c>
    </row>
    <row r="5432" spans="1:2">
      <c r="A5432">
        <v>-16.887524759812788</v>
      </c>
      <c r="B5432">
        <v>0</v>
      </c>
    </row>
    <row r="5433" spans="1:2">
      <c r="A5433">
        <v>-16.796583967729045</v>
      </c>
      <c r="B5433">
        <v>0</v>
      </c>
    </row>
    <row r="5434" spans="1:2">
      <c r="A5434">
        <v>-16.796583967729045</v>
      </c>
      <c r="B5434">
        <f>$K$5</f>
        <v>3.6287346133529259</v>
      </c>
    </row>
    <row r="5435" spans="1:2">
      <c r="A5435">
        <v>-16.705643175645307</v>
      </c>
      <c r="B5435">
        <f>$K$5</f>
        <v>3.6287346133529259</v>
      </c>
    </row>
    <row r="5436" spans="1:2">
      <c r="A5436">
        <v>-16.705643175645307</v>
      </c>
      <c r="B5436">
        <v>0</v>
      </c>
    </row>
    <row r="5437" spans="1:2">
      <c r="A5437">
        <v>-16.614702383561564</v>
      </c>
      <c r="B5437">
        <v>0</v>
      </c>
    </row>
    <row r="5438" spans="1:2">
      <c r="A5438">
        <v>-16.614702383561564</v>
      </c>
      <c r="B5438">
        <f>$K$5</f>
        <v>3.6287346133529259</v>
      </c>
    </row>
    <row r="5439" spans="1:2">
      <c r="A5439">
        <v>-16.523761591477825</v>
      </c>
      <c r="B5439">
        <f>$K$5</f>
        <v>3.6287346133529259</v>
      </c>
    </row>
    <row r="5440" spans="1:2">
      <c r="A5440">
        <v>-16.523761591477825</v>
      </c>
      <c r="B5440">
        <v>0</v>
      </c>
    </row>
    <row r="5441" spans="1:2">
      <c r="A5441">
        <v>-16.432820799394086</v>
      </c>
      <c r="B5441">
        <v>0</v>
      </c>
    </row>
    <row r="5442" spans="1:2">
      <c r="A5442">
        <v>-16.432820799394086</v>
      </c>
      <c r="B5442">
        <f>$K$5</f>
        <v>3.6287346133529259</v>
      </c>
    </row>
    <row r="5443" spans="1:2">
      <c r="A5443">
        <v>-16.341880007310344</v>
      </c>
      <c r="B5443">
        <f>$K$5</f>
        <v>3.6287346133529259</v>
      </c>
    </row>
    <row r="5444" spans="1:2">
      <c r="A5444">
        <v>-16.341880007310344</v>
      </c>
      <c r="B5444">
        <v>0</v>
      </c>
    </row>
    <row r="5445" spans="1:2">
      <c r="A5445">
        <v>-16.250939215226605</v>
      </c>
      <c r="B5445">
        <v>0</v>
      </c>
    </row>
    <row r="5446" spans="1:2">
      <c r="A5446">
        <v>-16.250939215226605</v>
      </c>
      <c r="B5446">
        <f>$K$5</f>
        <v>3.6287346133529259</v>
      </c>
    </row>
    <row r="5447" spans="1:2">
      <c r="A5447">
        <v>-16.159998423142866</v>
      </c>
      <c r="B5447">
        <f>$K$5</f>
        <v>3.6287346133529259</v>
      </c>
    </row>
    <row r="5448" spans="1:2">
      <c r="A5448">
        <v>-16.159998423142866</v>
      </c>
      <c r="B5448">
        <v>0</v>
      </c>
    </row>
    <row r="5449" spans="1:2">
      <c r="A5449">
        <v>-16.069057631059124</v>
      </c>
      <c r="B5449">
        <v>0</v>
      </c>
    </row>
    <row r="5450" spans="1:2">
      <c r="A5450">
        <v>-16.069057631059124</v>
      </c>
      <c r="B5450">
        <f>$K$5</f>
        <v>3.6287346133529259</v>
      </c>
    </row>
    <row r="5451" spans="1:2">
      <c r="A5451">
        <v>-15.978116838975383</v>
      </c>
      <c r="B5451">
        <f>$K$5</f>
        <v>3.6287346133529259</v>
      </c>
    </row>
    <row r="5452" spans="1:2">
      <c r="A5452">
        <v>-15.978116838975383</v>
      </c>
      <c r="B5452">
        <v>0</v>
      </c>
    </row>
    <row r="5453" spans="1:2">
      <c r="A5453">
        <v>-15.887176046891645</v>
      </c>
      <c r="B5453">
        <v>0</v>
      </c>
    </row>
    <row r="5454" spans="1:2">
      <c r="A5454">
        <v>-15.887176046891645</v>
      </c>
      <c r="B5454">
        <f>$K$5</f>
        <v>3.6287346133529259</v>
      </c>
    </row>
    <row r="5455" spans="1:2">
      <c r="A5455">
        <v>-15.796235254807904</v>
      </c>
      <c r="B5455">
        <f>$K$5</f>
        <v>3.6287346133529259</v>
      </c>
    </row>
    <row r="5456" spans="1:2">
      <c r="A5456">
        <v>-15.796235254807904</v>
      </c>
      <c r="B5456">
        <v>0</v>
      </c>
    </row>
    <row r="5457" spans="1:2">
      <c r="A5457">
        <v>-15.705294462724163</v>
      </c>
      <c r="B5457">
        <v>0</v>
      </c>
    </row>
    <row r="5458" spans="1:2">
      <c r="A5458">
        <v>-15.705294462724163</v>
      </c>
      <c r="B5458">
        <f>$K$5</f>
        <v>3.6287346133529259</v>
      </c>
    </row>
    <row r="5459" spans="1:2">
      <c r="A5459">
        <v>-15.614353670640423</v>
      </c>
      <c r="B5459">
        <f>$K$5</f>
        <v>3.6287346133529259</v>
      </c>
    </row>
    <row r="5460" spans="1:2">
      <c r="A5460">
        <v>-15.614353670640423</v>
      </c>
      <c r="B5460">
        <v>0</v>
      </c>
    </row>
    <row r="5461" spans="1:2">
      <c r="A5461">
        <v>-15.523412878556684</v>
      </c>
      <c r="B5461">
        <v>0</v>
      </c>
    </row>
    <row r="5462" spans="1:2">
      <c r="A5462">
        <v>-15.523412878556684</v>
      </c>
      <c r="B5462">
        <f>$K$5</f>
        <v>3.6287346133529259</v>
      </c>
    </row>
    <row r="5463" spans="1:2">
      <c r="A5463">
        <v>-15.432472086472943</v>
      </c>
      <c r="B5463">
        <f>$K$5</f>
        <v>3.6287346133529259</v>
      </c>
    </row>
    <row r="5464" spans="1:2">
      <c r="A5464">
        <v>-15.432472086472943</v>
      </c>
      <c r="B5464">
        <v>0</v>
      </c>
    </row>
    <row r="5465" spans="1:2">
      <c r="A5465">
        <v>-15.341531294389203</v>
      </c>
      <c r="B5465">
        <v>0</v>
      </c>
    </row>
    <row r="5466" spans="1:2">
      <c r="A5466">
        <v>-15.341531294389203</v>
      </c>
      <c r="B5466">
        <f>$K$5</f>
        <v>3.6287346133529259</v>
      </c>
    </row>
    <row r="5467" spans="1:2">
      <c r="A5467">
        <v>-15.250590502305462</v>
      </c>
      <c r="B5467">
        <f>$K$5</f>
        <v>3.6287346133529259</v>
      </c>
    </row>
    <row r="5468" spans="1:2">
      <c r="A5468">
        <v>-15.250590502305462</v>
      </c>
      <c r="B5468">
        <v>0</v>
      </c>
    </row>
    <row r="5469" spans="1:2">
      <c r="A5469">
        <v>-15.159649710221721</v>
      </c>
      <c r="B5469">
        <v>0</v>
      </c>
    </row>
    <row r="5470" spans="1:2">
      <c r="A5470">
        <v>-15.159649710221721</v>
      </c>
      <c r="B5470">
        <f>$K$5</f>
        <v>3.6287346133529259</v>
      </c>
    </row>
    <row r="5471" spans="1:2">
      <c r="A5471">
        <v>-15.068708918137983</v>
      </c>
      <c r="B5471">
        <f>$K$5</f>
        <v>3.6287346133529259</v>
      </c>
    </row>
    <row r="5472" spans="1:2">
      <c r="A5472">
        <v>-15.068708918137983</v>
      </c>
      <c r="B5472">
        <v>0</v>
      </c>
    </row>
    <row r="5473" spans="1:2">
      <c r="A5473">
        <v>-14.977768126054242</v>
      </c>
      <c r="B5473">
        <v>0</v>
      </c>
    </row>
    <row r="5474" spans="1:2">
      <c r="A5474">
        <v>-14.977768126054242</v>
      </c>
      <c r="B5474">
        <f>$K$5</f>
        <v>3.6287346133529259</v>
      </c>
    </row>
    <row r="5475" spans="1:2">
      <c r="A5475">
        <v>-14.886827333970501</v>
      </c>
      <c r="B5475">
        <f>$K$5</f>
        <v>3.6287346133529259</v>
      </c>
    </row>
    <row r="5476" spans="1:2">
      <c r="A5476">
        <v>-14.886827333970501</v>
      </c>
      <c r="B5476">
        <v>0</v>
      </c>
    </row>
    <row r="5477" spans="1:2">
      <c r="A5477">
        <v>-14.795886541886761</v>
      </c>
      <c r="B5477">
        <v>0</v>
      </c>
    </row>
    <row r="5478" spans="1:2">
      <c r="A5478">
        <v>-14.795886541886761</v>
      </c>
      <c r="B5478">
        <f>$K$5</f>
        <v>3.6287346133529259</v>
      </c>
    </row>
    <row r="5479" spans="1:2">
      <c r="A5479">
        <v>-14.704945749803022</v>
      </c>
      <c r="B5479">
        <f>$K$5</f>
        <v>3.6287346133529259</v>
      </c>
    </row>
    <row r="5480" spans="1:2">
      <c r="A5480">
        <v>-14.704945749803022</v>
      </c>
      <c r="B5480">
        <v>0</v>
      </c>
    </row>
    <row r="5481" spans="1:2">
      <c r="A5481">
        <v>-14.614004957719281</v>
      </c>
      <c r="B5481">
        <v>0</v>
      </c>
    </row>
    <row r="5482" spans="1:2">
      <c r="A5482">
        <v>-14.614004957719281</v>
      </c>
      <c r="B5482">
        <f>$K$5</f>
        <v>3.6287346133529259</v>
      </c>
    </row>
    <row r="5483" spans="1:2">
      <c r="A5483">
        <v>-14.523064165635541</v>
      </c>
      <c r="B5483">
        <f>$K$5</f>
        <v>3.6287346133529259</v>
      </c>
    </row>
    <row r="5484" spans="1:2">
      <c r="A5484">
        <v>-14.523064165635541</v>
      </c>
      <c r="B5484">
        <v>0</v>
      </c>
    </row>
    <row r="5485" spans="1:2">
      <c r="A5485">
        <v>-14.4321233735518</v>
      </c>
      <c r="B5485">
        <v>0</v>
      </c>
    </row>
    <row r="5486" spans="1:2">
      <c r="A5486">
        <v>-14.4321233735518</v>
      </c>
      <c r="B5486">
        <f>$K$5</f>
        <v>3.6287346133529259</v>
      </c>
    </row>
    <row r="5487" spans="1:2">
      <c r="A5487">
        <v>-14.341182581468059</v>
      </c>
      <c r="B5487">
        <f>$K$5</f>
        <v>3.6287346133529259</v>
      </c>
    </row>
    <row r="5488" spans="1:2">
      <c r="A5488">
        <v>-14.341182581468059</v>
      </c>
      <c r="B5488">
        <v>0</v>
      </c>
    </row>
    <row r="5489" spans="1:2">
      <c r="A5489">
        <v>-14.250241789384321</v>
      </c>
      <c r="B5489">
        <v>0</v>
      </c>
    </row>
    <row r="5490" spans="1:2">
      <c r="A5490">
        <v>-14.250241789384321</v>
      </c>
      <c r="B5490">
        <f>$K$5</f>
        <v>3.6287346133529259</v>
      </c>
    </row>
    <row r="5491" spans="1:2">
      <c r="A5491">
        <v>-14.15930099730058</v>
      </c>
      <c r="B5491">
        <f>$K$5</f>
        <v>3.6287346133529259</v>
      </c>
    </row>
    <row r="5492" spans="1:2">
      <c r="A5492">
        <v>-14.15930099730058</v>
      </c>
      <c r="B5492">
        <v>0</v>
      </c>
    </row>
    <row r="5493" spans="1:2">
      <c r="A5493">
        <v>-14.068360205216839</v>
      </c>
      <c r="B5493">
        <v>0</v>
      </c>
    </row>
    <row r="5494" spans="1:2">
      <c r="A5494">
        <v>-14.068360205216839</v>
      </c>
      <c r="B5494">
        <f>$K$5</f>
        <v>3.6287346133529259</v>
      </c>
    </row>
    <row r="5495" spans="1:2">
      <c r="A5495">
        <v>-13.977419413133099</v>
      </c>
      <c r="B5495">
        <f>$K$5</f>
        <v>3.6287346133529259</v>
      </c>
    </row>
    <row r="5496" spans="1:2">
      <c r="A5496">
        <v>-13.977419413133099</v>
      </c>
      <c r="B5496">
        <v>0</v>
      </c>
    </row>
    <row r="5497" spans="1:2">
      <c r="A5497">
        <v>-13.88647862104936</v>
      </c>
      <c r="B5497">
        <v>0</v>
      </c>
    </row>
    <row r="5498" spans="1:2">
      <c r="A5498">
        <v>-13.88647862104936</v>
      </c>
      <c r="B5498">
        <f>$K$5</f>
        <v>3.6287346133529259</v>
      </c>
    </row>
    <row r="5499" spans="1:2">
      <c r="A5499">
        <v>-13.795537828965619</v>
      </c>
      <c r="B5499">
        <f>$K$5</f>
        <v>3.6287346133529259</v>
      </c>
    </row>
    <row r="5500" spans="1:2">
      <c r="A5500">
        <v>-13.795537828965619</v>
      </c>
      <c r="B5500">
        <v>0</v>
      </c>
    </row>
    <row r="5501" spans="1:2">
      <c r="A5501">
        <v>-13.704597036881879</v>
      </c>
      <c r="B5501">
        <v>0</v>
      </c>
    </row>
    <row r="5502" spans="1:2">
      <c r="A5502">
        <v>-13.704597036881879</v>
      </c>
      <c r="B5502">
        <f>$K$5</f>
        <v>3.6287346133529259</v>
      </c>
    </row>
    <row r="5503" spans="1:2">
      <c r="A5503">
        <v>-13.613656244798138</v>
      </c>
      <c r="B5503">
        <f>$K$5</f>
        <v>3.6287346133529259</v>
      </c>
    </row>
    <row r="5504" spans="1:2">
      <c r="A5504">
        <v>-13.613656244798138</v>
      </c>
      <c r="B5504">
        <v>0</v>
      </c>
    </row>
    <row r="5505" spans="1:2">
      <c r="A5505">
        <v>-13.522715452714397</v>
      </c>
      <c r="B5505">
        <v>0</v>
      </c>
    </row>
    <row r="5506" spans="1:2">
      <c r="A5506">
        <v>-13.522715452714397</v>
      </c>
      <c r="B5506">
        <f>$K$5</f>
        <v>3.6287346133529259</v>
      </c>
    </row>
    <row r="5507" spans="1:2">
      <c r="A5507">
        <v>-13.431774660630659</v>
      </c>
      <c r="B5507">
        <f>$K$5</f>
        <v>3.6287346133529259</v>
      </c>
    </row>
    <row r="5508" spans="1:2">
      <c r="A5508">
        <v>-13.431774660630659</v>
      </c>
      <c r="B5508">
        <v>0</v>
      </c>
    </row>
    <row r="5509" spans="1:2">
      <c r="A5509">
        <v>-13.340833868546918</v>
      </c>
      <c r="B5509">
        <v>0</v>
      </c>
    </row>
    <row r="5510" spans="1:2">
      <c r="A5510">
        <v>-13.340833868546918</v>
      </c>
      <c r="B5510">
        <f>$K$5</f>
        <v>3.6287346133529259</v>
      </c>
    </row>
    <row r="5511" spans="1:2">
      <c r="A5511">
        <v>-13.249893076463177</v>
      </c>
      <c r="B5511">
        <f>$K$5</f>
        <v>3.6287346133529259</v>
      </c>
    </row>
    <row r="5512" spans="1:2">
      <c r="A5512">
        <v>-13.249893076463177</v>
      </c>
      <c r="B5512">
        <v>0</v>
      </c>
    </row>
    <row r="5513" spans="1:2">
      <c r="A5513">
        <v>-13.158952284379437</v>
      </c>
      <c r="B5513">
        <v>0</v>
      </c>
    </row>
    <row r="5514" spans="1:2">
      <c r="A5514">
        <v>-13.158952284379437</v>
      </c>
      <c r="B5514">
        <f>$K$5</f>
        <v>3.6287346133529259</v>
      </c>
    </row>
    <row r="5515" spans="1:2">
      <c r="A5515">
        <v>-13.068011492295696</v>
      </c>
      <c r="B5515">
        <f>$K$5</f>
        <v>3.6287346133529259</v>
      </c>
    </row>
    <row r="5516" spans="1:2">
      <c r="A5516">
        <v>-13.068011492295696</v>
      </c>
      <c r="B5516">
        <v>0</v>
      </c>
    </row>
    <row r="5517" spans="1:2">
      <c r="A5517">
        <v>-12.977070700211957</v>
      </c>
      <c r="B5517">
        <v>0</v>
      </c>
    </row>
    <row r="5518" spans="1:2">
      <c r="A5518">
        <v>-12.977070700211957</v>
      </c>
      <c r="B5518">
        <f>$K$5</f>
        <v>3.6287346133529259</v>
      </c>
    </row>
    <row r="5519" spans="1:2">
      <c r="A5519">
        <v>-12.886129908128217</v>
      </c>
      <c r="B5519">
        <f>$K$5</f>
        <v>3.6287346133529259</v>
      </c>
    </row>
    <row r="5520" spans="1:2">
      <c r="A5520">
        <v>-12.886129908128217</v>
      </c>
      <c r="B5520">
        <v>0</v>
      </c>
    </row>
    <row r="5521" spans="1:2">
      <c r="A5521">
        <v>-12.795189116044476</v>
      </c>
      <c r="B5521">
        <v>0</v>
      </c>
    </row>
    <row r="5522" spans="1:2">
      <c r="A5522">
        <v>-12.795189116044476</v>
      </c>
      <c r="B5522">
        <f>$K$5</f>
        <v>3.6287346133529259</v>
      </c>
    </row>
    <row r="5523" spans="1:2">
      <c r="A5523">
        <v>-12.704248323960735</v>
      </c>
      <c r="B5523">
        <f>$K$5</f>
        <v>3.6287346133529259</v>
      </c>
    </row>
    <row r="5524" spans="1:2">
      <c r="A5524">
        <v>-12.704248323960735</v>
      </c>
      <c r="B5524">
        <v>0</v>
      </c>
    </row>
    <row r="5525" spans="1:2">
      <c r="A5525">
        <v>-12.613307531876996</v>
      </c>
      <c r="B5525">
        <v>0</v>
      </c>
    </row>
    <row r="5526" spans="1:2">
      <c r="A5526">
        <v>-12.613307531876996</v>
      </c>
      <c r="B5526">
        <f>$K$5</f>
        <v>3.6287346133529259</v>
      </c>
    </row>
    <row r="5527" spans="1:2">
      <c r="A5527">
        <v>-12.522366739793256</v>
      </c>
      <c r="B5527">
        <f>$K$5</f>
        <v>3.6287346133529259</v>
      </c>
    </row>
    <row r="5528" spans="1:2">
      <c r="A5528">
        <v>-12.522366739793256</v>
      </c>
      <c r="B5528">
        <v>0</v>
      </c>
    </row>
    <row r="5529" spans="1:2">
      <c r="A5529">
        <v>-12.431425947709515</v>
      </c>
      <c r="B5529">
        <v>0</v>
      </c>
    </row>
    <row r="5530" spans="1:2">
      <c r="A5530">
        <v>-12.431425947709515</v>
      </c>
      <c r="B5530">
        <f>$K$5</f>
        <v>3.6287346133529259</v>
      </c>
    </row>
    <row r="5531" spans="1:2">
      <c r="A5531">
        <v>-12.340485155625775</v>
      </c>
      <c r="B5531">
        <f>$K$5</f>
        <v>3.6287346133529259</v>
      </c>
    </row>
    <row r="5532" spans="1:2">
      <c r="A5532">
        <v>-12.340485155625775</v>
      </c>
      <c r="B5532">
        <v>0</v>
      </c>
    </row>
    <row r="5533" spans="1:2">
      <c r="A5533">
        <v>-12.249544363542034</v>
      </c>
      <c r="B5533">
        <v>0</v>
      </c>
    </row>
    <row r="5534" spans="1:2">
      <c r="A5534">
        <v>-12.249544363542034</v>
      </c>
      <c r="B5534">
        <f>$K$5</f>
        <v>3.6287346133529259</v>
      </c>
    </row>
    <row r="5535" spans="1:2">
      <c r="A5535">
        <v>-12.158603571458295</v>
      </c>
      <c r="B5535">
        <f>$K$5</f>
        <v>3.6287346133529259</v>
      </c>
    </row>
    <row r="5536" spans="1:2">
      <c r="A5536">
        <v>-12.158603571458295</v>
      </c>
      <c r="B5536">
        <v>0</v>
      </c>
    </row>
    <row r="5537" spans="1:2">
      <c r="A5537">
        <v>-12.067662779374555</v>
      </c>
      <c r="B5537">
        <v>0</v>
      </c>
    </row>
    <row r="5538" spans="1:2">
      <c r="A5538">
        <v>-12.067662779374555</v>
      </c>
      <c r="B5538">
        <f>$K$5</f>
        <v>3.6287346133529259</v>
      </c>
    </row>
    <row r="5539" spans="1:2">
      <c r="A5539">
        <v>-11.976721987290814</v>
      </c>
      <c r="B5539">
        <f>$K$5</f>
        <v>3.6287346133529259</v>
      </c>
    </row>
    <row r="5540" spans="1:2">
      <c r="A5540">
        <v>-11.976721987290814</v>
      </c>
      <c r="B5540">
        <v>0</v>
      </c>
    </row>
    <row r="5541" spans="1:2">
      <c r="A5541">
        <v>-11.885781195207073</v>
      </c>
      <c r="B5541">
        <v>0</v>
      </c>
    </row>
    <row r="5542" spans="1:2">
      <c r="A5542">
        <v>-11.885781195207073</v>
      </c>
      <c r="B5542">
        <f>$K$5</f>
        <v>3.6287346133529259</v>
      </c>
    </row>
    <row r="5543" spans="1:2">
      <c r="A5543">
        <v>-11.794840403123334</v>
      </c>
      <c r="B5543">
        <f>$K$5</f>
        <v>3.6287346133529259</v>
      </c>
    </row>
    <row r="5544" spans="1:2">
      <c r="A5544">
        <v>-11.794840403123334</v>
      </c>
      <c r="B5544">
        <v>0</v>
      </c>
    </row>
    <row r="5545" spans="1:2">
      <c r="A5545">
        <v>-11.703899611039594</v>
      </c>
      <c r="B5545">
        <v>0</v>
      </c>
    </row>
    <row r="5546" spans="1:2">
      <c r="A5546">
        <v>-11.703899611039594</v>
      </c>
      <c r="B5546">
        <f>$K$5</f>
        <v>3.6287346133529259</v>
      </c>
    </row>
    <row r="5547" spans="1:2">
      <c r="A5547">
        <v>-11.612958818955853</v>
      </c>
      <c r="B5547">
        <f>$K$5</f>
        <v>3.6287346133529259</v>
      </c>
    </row>
    <row r="5548" spans="1:2">
      <c r="A5548">
        <v>-11.612958818955853</v>
      </c>
      <c r="B5548">
        <v>0</v>
      </c>
    </row>
    <row r="5549" spans="1:2">
      <c r="A5549">
        <v>-11.522018026872113</v>
      </c>
      <c r="B5549">
        <v>0</v>
      </c>
    </row>
    <row r="5550" spans="1:2">
      <c r="A5550">
        <v>-11.522018026872113</v>
      </c>
      <c r="B5550">
        <f>$K$5</f>
        <v>3.6287346133529259</v>
      </c>
    </row>
    <row r="5551" spans="1:2">
      <c r="A5551">
        <v>-11.439344579523258</v>
      </c>
      <c r="B5551">
        <f>$K$5</f>
        <v>3.6287346133529259</v>
      </c>
    </row>
    <row r="5552" spans="1:2">
      <c r="A5552">
        <v>-11.439344579523258</v>
      </c>
      <c r="B5552">
        <v>0</v>
      </c>
    </row>
    <row r="5553" spans="1:2">
      <c r="A5553">
        <v>-11.439344579523258</v>
      </c>
      <c r="B5553">
        <v>0</v>
      </c>
    </row>
    <row r="5554" spans="1:2">
      <c r="A5554">
        <v>-11.439344579523258</v>
      </c>
      <c r="B5554">
        <f>$K$6</f>
        <v>10.402372558278387</v>
      </c>
    </row>
    <row r="5555" spans="1:2">
      <c r="A5555">
        <v>-11.348403787439519</v>
      </c>
      <c r="B5555">
        <f>$K$6</f>
        <v>10.402372558278387</v>
      </c>
    </row>
    <row r="5556" spans="1:2">
      <c r="A5556">
        <v>-11.348403787439519</v>
      </c>
      <c r="B5556">
        <v>0</v>
      </c>
    </row>
    <row r="5557" spans="1:2">
      <c r="A5557">
        <v>-11.257462995355779</v>
      </c>
      <c r="B5557">
        <v>0</v>
      </c>
    </row>
    <row r="5558" spans="1:2">
      <c r="A5558">
        <v>-11.257462995355779</v>
      </c>
      <c r="B5558">
        <f>$K$6</f>
        <v>10.402372558278387</v>
      </c>
    </row>
    <row r="5559" spans="1:2">
      <c r="A5559">
        <v>-11.166522203272038</v>
      </c>
      <c r="B5559">
        <f>$K$6</f>
        <v>10.402372558278387</v>
      </c>
    </row>
    <row r="5560" spans="1:2">
      <c r="A5560">
        <v>-11.166522203272038</v>
      </c>
      <c r="B5560">
        <v>0</v>
      </c>
    </row>
    <row r="5561" spans="1:2">
      <c r="A5561">
        <v>-11.075581411188297</v>
      </c>
      <c r="B5561">
        <v>0</v>
      </c>
    </row>
    <row r="5562" spans="1:2">
      <c r="A5562">
        <v>-11.075581411188297</v>
      </c>
      <c r="B5562">
        <f>$K$6</f>
        <v>10.402372558278387</v>
      </c>
    </row>
    <row r="5563" spans="1:2">
      <c r="A5563">
        <v>-10.984640619104558</v>
      </c>
      <c r="B5563">
        <f>$K$6</f>
        <v>10.402372558278387</v>
      </c>
    </row>
    <row r="5564" spans="1:2">
      <c r="A5564">
        <v>-10.984640619104558</v>
      </c>
      <c r="B5564">
        <v>0</v>
      </c>
    </row>
    <row r="5565" spans="1:2">
      <c r="A5565">
        <v>-10.893699827020818</v>
      </c>
      <c r="B5565">
        <v>0</v>
      </c>
    </row>
    <row r="5566" spans="1:2">
      <c r="A5566">
        <v>-10.893699827020818</v>
      </c>
      <c r="B5566">
        <f>$K$6</f>
        <v>10.402372558278387</v>
      </c>
    </row>
    <row r="5567" spans="1:2">
      <c r="A5567">
        <v>-10.802759034937077</v>
      </c>
      <c r="B5567">
        <f>$K$6</f>
        <v>10.402372558278387</v>
      </c>
    </row>
    <row r="5568" spans="1:2">
      <c r="A5568">
        <v>-10.802759034937077</v>
      </c>
      <c r="B5568">
        <v>0</v>
      </c>
    </row>
    <row r="5569" spans="1:2">
      <c r="A5569">
        <v>-10.711818242853337</v>
      </c>
      <c r="B5569">
        <v>0</v>
      </c>
    </row>
    <row r="5570" spans="1:2">
      <c r="A5570">
        <v>-10.711818242853337</v>
      </c>
      <c r="B5570">
        <f>$K$6</f>
        <v>10.402372558278387</v>
      </c>
    </row>
    <row r="5571" spans="1:2">
      <c r="A5571">
        <v>-10.620877450769596</v>
      </c>
      <c r="B5571">
        <f>$K$6</f>
        <v>10.402372558278387</v>
      </c>
    </row>
    <row r="5572" spans="1:2">
      <c r="A5572">
        <v>-10.620877450769596</v>
      </c>
      <c r="B5572">
        <v>0</v>
      </c>
    </row>
    <row r="5573" spans="1:2">
      <c r="A5573">
        <v>-10.529936658685857</v>
      </c>
      <c r="B5573">
        <v>0</v>
      </c>
    </row>
    <row r="5574" spans="1:2">
      <c r="A5574">
        <v>-10.529936658685857</v>
      </c>
      <c r="B5574">
        <f>$K$6</f>
        <v>10.402372558278387</v>
      </c>
    </row>
    <row r="5575" spans="1:2">
      <c r="A5575">
        <v>-10.438995866602117</v>
      </c>
      <c r="B5575">
        <f>$K$6</f>
        <v>10.402372558278387</v>
      </c>
    </row>
    <row r="5576" spans="1:2">
      <c r="A5576">
        <v>-10.438995866602117</v>
      </c>
      <c r="B5576">
        <v>0</v>
      </c>
    </row>
    <row r="5577" spans="1:2">
      <c r="A5577">
        <v>-10.348055074518376</v>
      </c>
      <c r="B5577">
        <v>0</v>
      </c>
    </row>
    <row r="5578" spans="1:2">
      <c r="A5578">
        <v>-10.348055074518376</v>
      </c>
      <c r="B5578">
        <f>$K$6</f>
        <v>10.402372558278387</v>
      </c>
    </row>
    <row r="5579" spans="1:2">
      <c r="A5579">
        <v>-10.257114282434635</v>
      </c>
      <c r="B5579">
        <f>$K$6</f>
        <v>10.402372558278387</v>
      </c>
    </row>
    <row r="5580" spans="1:2">
      <c r="A5580">
        <v>-10.257114282434635</v>
      </c>
      <c r="B5580">
        <v>0</v>
      </c>
    </row>
    <row r="5581" spans="1:2">
      <c r="A5581">
        <v>-10.166173490350896</v>
      </c>
      <c r="B5581">
        <v>0</v>
      </c>
    </row>
    <row r="5582" spans="1:2">
      <c r="A5582">
        <v>-10.166173490350896</v>
      </c>
      <c r="B5582">
        <f>$K$6</f>
        <v>10.402372558278387</v>
      </c>
    </row>
    <row r="5583" spans="1:2">
      <c r="A5583">
        <v>-10.075232698267156</v>
      </c>
      <c r="B5583">
        <f>$K$6</f>
        <v>10.402372558278387</v>
      </c>
    </row>
    <row r="5584" spans="1:2">
      <c r="A5584">
        <v>-10.075232698267156</v>
      </c>
      <c r="B5584">
        <v>0</v>
      </c>
    </row>
    <row r="5585" spans="1:2">
      <c r="A5585">
        <v>-9.9842919061834152</v>
      </c>
      <c r="B5585">
        <v>0</v>
      </c>
    </row>
    <row r="5586" spans="1:2">
      <c r="A5586">
        <v>-9.9842919061834152</v>
      </c>
      <c r="B5586">
        <f>$K$6</f>
        <v>10.402372558278387</v>
      </c>
    </row>
    <row r="5587" spans="1:2">
      <c r="A5587">
        <v>-9.8933511140996746</v>
      </c>
      <c r="B5587">
        <f>$K$6</f>
        <v>10.402372558278387</v>
      </c>
    </row>
    <row r="5588" spans="1:2">
      <c r="A5588">
        <v>-9.8933511140996746</v>
      </c>
      <c r="B5588">
        <v>0</v>
      </c>
    </row>
    <row r="5589" spans="1:2">
      <c r="A5589">
        <v>-9.802410322015934</v>
      </c>
      <c r="B5589">
        <v>0</v>
      </c>
    </row>
    <row r="5590" spans="1:2">
      <c r="A5590">
        <v>-9.802410322015934</v>
      </c>
      <c r="B5590">
        <f>$K$6</f>
        <v>10.402372558278387</v>
      </c>
    </row>
    <row r="5591" spans="1:2">
      <c r="A5591">
        <v>-9.7114695299321951</v>
      </c>
      <c r="B5591">
        <f>$K$6</f>
        <v>10.402372558278387</v>
      </c>
    </row>
    <row r="5592" spans="1:2">
      <c r="A5592">
        <v>-9.7114695299321951</v>
      </c>
      <c r="B5592">
        <v>0</v>
      </c>
    </row>
    <row r="5593" spans="1:2">
      <c r="A5593">
        <v>-9.6205287378484545</v>
      </c>
      <c r="B5593">
        <v>0</v>
      </c>
    </row>
    <row r="5594" spans="1:2">
      <c r="A5594">
        <v>-9.6205287378484545</v>
      </c>
      <c r="B5594">
        <f>$K$6</f>
        <v>10.402372558278387</v>
      </c>
    </row>
    <row r="5595" spans="1:2">
      <c r="A5595">
        <v>-9.5295879457647139</v>
      </c>
      <c r="B5595">
        <f>$K$6</f>
        <v>10.402372558278387</v>
      </c>
    </row>
    <row r="5596" spans="1:2">
      <c r="A5596">
        <v>-9.5295879457647139</v>
      </c>
      <c r="B5596">
        <v>0</v>
      </c>
    </row>
    <row r="5597" spans="1:2">
      <c r="A5597">
        <v>-9.4386471536809733</v>
      </c>
      <c r="B5597">
        <v>0</v>
      </c>
    </row>
    <row r="5598" spans="1:2">
      <c r="A5598">
        <v>-9.4386471536809733</v>
      </c>
      <c r="B5598">
        <f>$K$6</f>
        <v>10.402372558278387</v>
      </c>
    </row>
    <row r="5599" spans="1:2">
      <c r="A5599">
        <v>-9.3477063615972344</v>
      </c>
      <c r="B5599">
        <f>$K$6</f>
        <v>10.402372558278387</v>
      </c>
    </row>
    <row r="5600" spans="1:2">
      <c r="A5600">
        <v>-9.3477063615972344</v>
      </c>
      <c r="B5600">
        <v>0</v>
      </c>
    </row>
    <row r="5601" spans="1:2">
      <c r="A5601">
        <v>-9.2567655695134938</v>
      </c>
      <c r="B5601">
        <v>0</v>
      </c>
    </row>
    <row r="5602" spans="1:2">
      <c r="A5602">
        <v>-9.2567655695134938</v>
      </c>
      <c r="B5602">
        <f>$K$6</f>
        <v>10.402372558278387</v>
      </c>
    </row>
    <row r="5603" spans="1:2">
      <c r="A5603">
        <v>-9.1658247774297532</v>
      </c>
      <c r="B5603">
        <f>$K$6</f>
        <v>10.402372558278387</v>
      </c>
    </row>
    <row r="5604" spans="1:2">
      <c r="A5604">
        <v>-9.1658247774297532</v>
      </c>
      <c r="B5604">
        <v>0</v>
      </c>
    </row>
    <row r="5605" spans="1:2">
      <c r="A5605">
        <v>-9.0748839853460126</v>
      </c>
      <c r="B5605">
        <v>0</v>
      </c>
    </row>
    <row r="5606" spans="1:2">
      <c r="A5606">
        <v>-9.0748839853460126</v>
      </c>
      <c r="B5606">
        <f>$K$6</f>
        <v>10.402372558278387</v>
      </c>
    </row>
    <row r="5607" spans="1:2">
      <c r="A5607">
        <v>-8.983943193262272</v>
      </c>
      <c r="B5607">
        <f>$K$6</f>
        <v>10.402372558278387</v>
      </c>
    </row>
    <row r="5608" spans="1:2">
      <c r="A5608">
        <v>-8.983943193262272</v>
      </c>
      <c r="B5608">
        <v>0</v>
      </c>
    </row>
    <row r="5609" spans="1:2">
      <c r="A5609">
        <v>-8.8930024011785331</v>
      </c>
      <c r="B5609">
        <v>0</v>
      </c>
    </row>
    <row r="5610" spans="1:2">
      <c r="A5610">
        <v>-8.8930024011785331</v>
      </c>
      <c r="B5610">
        <f>$K$6</f>
        <v>10.402372558278387</v>
      </c>
    </row>
    <row r="5611" spans="1:2">
      <c r="A5611">
        <v>-8.8020616090947925</v>
      </c>
      <c r="B5611">
        <f>$K$6</f>
        <v>10.402372558278387</v>
      </c>
    </row>
    <row r="5612" spans="1:2">
      <c r="A5612">
        <v>-8.8020616090947925</v>
      </c>
      <c r="B5612">
        <v>0</v>
      </c>
    </row>
    <row r="5613" spans="1:2">
      <c r="A5613">
        <v>-8.7111208170110519</v>
      </c>
      <c r="B5613">
        <v>0</v>
      </c>
    </row>
    <row r="5614" spans="1:2">
      <c r="A5614">
        <v>-8.7111208170110519</v>
      </c>
      <c r="B5614">
        <f>$K$6</f>
        <v>10.402372558278387</v>
      </c>
    </row>
    <row r="5615" spans="1:2">
      <c r="A5615">
        <v>-8.6201800249273113</v>
      </c>
      <c r="B5615">
        <f>$K$6</f>
        <v>10.402372558278387</v>
      </c>
    </row>
    <row r="5616" spans="1:2">
      <c r="A5616">
        <v>-8.6201800249273113</v>
      </c>
      <c r="B5616">
        <v>0</v>
      </c>
    </row>
    <row r="5617" spans="1:2">
      <c r="A5617">
        <v>-8.5292392328435724</v>
      </c>
      <c r="B5617">
        <v>0</v>
      </c>
    </row>
    <row r="5618" spans="1:2">
      <c r="A5618">
        <v>-8.5292392328435724</v>
      </c>
      <c r="B5618">
        <f>$K$6</f>
        <v>10.402372558278387</v>
      </c>
    </row>
    <row r="5619" spans="1:2">
      <c r="A5619">
        <v>-8.4382984407598318</v>
      </c>
      <c r="B5619">
        <f>$K$6</f>
        <v>10.402372558278387</v>
      </c>
    </row>
    <row r="5620" spans="1:2">
      <c r="A5620">
        <v>-8.4382984407598318</v>
      </c>
      <c r="B5620">
        <v>0</v>
      </c>
    </row>
    <row r="5621" spans="1:2">
      <c r="A5621">
        <v>-8.3473576486760912</v>
      </c>
      <c r="B5621">
        <v>0</v>
      </c>
    </row>
    <row r="5622" spans="1:2">
      <c r="A5622">
        <v>-8.3473576486760912</v>
      </c>
      <c r="B5622">
        <f>$K$6</f>
        <v>10.402372558278387</v>
      </c>
    </row>
    <row r="5623" spans="1:2">
      <c r="A5623">
        <v>-8.2564168565923506</v>
      </c>
      <c r="B5623">
        <f>$K$6</f>
        <v>10.402372558278387</v>
      </c>
    </row>
    <row r="5624" spans="1:2">
      <c r="A5624">
        <v>-8.2564168565923506</v>
      </c>
      <c r="B5624">
        <v>0</v>
      </c>
    </row>
    <row r="5625" spans="1:2">
      <c r="A5625">
        <v>-8.16547606450861</v>
      </c>
      <c r="B5625">
        <v>0</v>
      </c>
    </row>
    <row r="5626" spans="1:2">
      <c r="A5626">
        <v>-8.16547606450861</v>
      </c>
      <c r="B5626">
        <f>$K$6</f>
        <v>10.402372558278387</v>
      </c>
    </row>
    <row r="5627" spans="1:2">
      <c r="A5627">
        <v>-8.0745352724248711</v>
      </c>
      <c r="B5627">
        <f>$K$6</f>
        <v>10.402372558278387</v>
      </c>
    </row>
    <row r="5628" spans="1:2">
      <c r="A5628">
        <v>-8.0745352724248711</v>
      </c>
      <c r="B5628">
        <v>0</v>
      </c>
    </row>
    <row r="5629" spans="1:2">
      <c r="A5629">
        <v>-7.9835944803411305</v>
      </c>
      <c r="B5629">
        <v>0</v>
      </c>
    </row>
    <row r="5630" spans="1:2">
      <c r="A5630">
        <v>-7.9835944803411305</v>
      </c>
      <c r="B5630">
        <f>$K$6</f>
        <v>10.402372558278387</v>
      </c>
    </row>
    <row r="5631" spans="1:2">
      <c r="A5631">
        <v>-7.8926536882573899</v>
      </c>
      <c r="B5631">
        <f>$K$6</f>
        <v>10.402372558278387</v>
      </c>
    </row>
    <row r="5632" spans="1:2">
      <c r="A5632">
        <v>-7.8926536882573899</v>
      </c>
      <c r="B5632">
        <v>0</v>
      </c>
    </row>
    <row r="5633" spans="1:2">
      <c r="A5633">
        <v>-7.8017128961736493</v>
      </c>
      <c r="B5633">
        <v>0</v>
      </c>
    </row>
    <row r="5634" spans="1:2">
      <c r="A5634">
        <v>-7.8017128961736493</v>
      </c>
      <c r="B5634">
        <f>$K$6</f>
        <v>10.402372558278387</v>
      </c>
    </row>
    <row r="5635" spans="1:2">
      <c r="A5635">
        <v>-7.7107721040899095</v>
      </c>
      <c r="B5635">
        <f>$K$6</f>
        <v>10.402372558278387</v>
      </c>
    </row>
    <row r="5636" spans="1:2">
      <c r="A5636">
        <v>-7.7107721040899095</v>
      </c>
      <c r="B5636">
        <v>0</v>
      </c>
    </row>
    <row r="5637" spans="1:2">
      <c r="A5637">
        <v>-7.6198313120061689</v>
      </c>
      <c r="B5637">
        <v>0</v>
      </c>
    </row>
    <row r="5638" spans="1:2">
      <c r="A5638">
        <v>-7.6198313120061689</v>
      </c>
      <c r="B5638">
        <f>$K$6</f>
        <v>10.402372558278387</v>
      </c>
    </row>
    <row r="5639" spans="1:2">
      <c r="A5639">
        <v>-7.5288905199224292</v>
      </c>
      <c r="B5639">
        <f>$K$6</f>
        <v>10.402372558278387</v>
      </c>
    </row>
    <row r="5640" spans="1:2">
      <c r="A5640">
        <v>-7.5288905199224292</v>
      </c>
      <c r="B5640">
        <v>0</v>
      </c>
    </row>
    <row r="5641" spans="1:2">
      <c r="A5641">
        <v>-7.4379497278386886</v>
      </c>
      <c r="B5641">
        <v>0</v>
      </c>
    </row>
    <row r="5642" spans="1:2">
      <c r="A5642">
        <v>-7.4379497278386886</v>
      </c>
      <c r="B5642">
        <f>$K$6</f>
        <v>10.402372558278387</v>
      </c>
    </row>
    <row r="5643" spans="1:2">
      <c r="A5643">
        <v>-7.3470089357549488</v>
      </c>
      <c r="B5643">
        <f>$K$6</f>
        <v>10.402372558278387</v>
      </c>
    </row>
    <row r="5644" spans="1:2">
      <c r="A5644">
        <v>-7.3470089357549488</v>
      </c>
      <c r="B5644">
        <v>0</v>
      </c>
    </row>
    <row r="5645" spans="1:2">
      <c r="A5645">
        <v>-7.2560681436712082</v>
      </c>
      <c r="B5645">
        <v>0</v>
      </c>
    </row>
    <row r="5646" spans="1:2">
      <c r="A5646">
        <v>-7.2560681436712082</v>
      </c>
      <c r="B5646">
        <f>$K$6</f>
        <v>10.402372558278387</v>
      </c>
    </row>
    <row r="5647" spans="1:2">
      <c r="A5647">
        <v>-7.1651273515874685</v>
      </c>
      <c r="B5647">
        <f>$K$6</f>
        <v>10.402372558278387</v>
      </c>
    </row>
    <row r="5648" spans="1:2">
      <c r="A5648">
        <v>-7.1651273515874685</v>
      </c>
      <c r="B5648">
        <v>0</v>
      </c>
    </row>
    <row r="5649" spans="1:2">
      <c r="A5649">
        <v>-7.0741865595037279</v>
      </c>
      <c r="B5649">
        <v>0</v>
      </c>
    </row>
    <row r="5650" spans="1:2">
      <c r="A5650">
        <v>-7.0741865595037279</v>
      </c>
      <c r="B5650">
        <f>$K$6</f>
        <v>10.402372558278387</v>
      </c>
    </row>
    <row r="5651" spans="1:2">
      <c r="A5651">
        <v>-6.9832457674199873</v>
      </c>
      <c r="B5651">
        <f>$K$6</f>
        <v>10.402372558278387</v>
      </c>
    </row>
    <row r="5652" spans="1:2">
      <c r="A5652">
        <v>-6.9832457674199873</v>
      </c>
      <c r="B5652">
        <v>0</v>
      </c>
    </row>
    <row r="5653" spans="1:2">
      <c r="A5653">
        <v>-6.8923049753362475</v>
      </c>
      <c r="B5653">
        <v>0</v>
      </c>
    </row>
    <row r="5654" spans="1:2">
      <c r="A5654">
        <v>-6.8923049753362475</v>
      </c>
      <c r="B5654">
        <f>$K$6</f>
        <v>10.402372558278387</v>
      </c>
    </row>
    <row r="5655" spans="1:2">
      <c r="A5655">
        <v>-6.8013641832525069</v>
      </c>
      <c r="B5655">
        <f>$K$6</f>
        <v>10.402372558278387</v>
      </c>
    </row>
    <row r="5656" spans="1:2">
      <c r="A5656">
        <v>-6.8013641832525069</v>
      </c>
      <c r="B5656">
        <v>0</v>
      </c>
    </row>
    <row r="5657" spans="1:2">
      <c r="A5657">
        <v>-6.7104233911687672</v>
      </c>
      <c r="B5657">
        <v>0</v>
      </c>
    </row>
    <row r="5658" spans="1:2">
      <c r="A5658">
        <v>-6.7104233911687672</v>
      </c>
      <c r="B5658">
        <f>$K$6</f>
        <v>10.402372558278387</v>
      </c>
    </row>
    <row r="5659" spans="1:2">
      <c r="A5659">
        <v>-6.6194825990850266</v>
      </c>
      <c r="B5659">
        <f>$K$6</f>
        <v>10.402372558278387</v>
      </c>
    </row>
    <row r="5660" spans="1:2">
      <c r="A5660">
        <v>-6.6194825990850266</v>
      </c>
      <c r="B5660">
        <v>0</v>
      </c>
    </row>
    <row r="5661" spans="1:2">
      <c r="A5661">
        <v>-6.5285418070012868</v>
      </c>
      <c r="B5661">
        <v>0</v>
      </c>
    </row>
    <row r="5662" spans="1:2">
      <c r="A5662">
        <v>-6.5285418070012868</v>
      </c>
      <c r="B5662">
        <f>$K$6</f>
        <v>10.402372558278387</v>
      </c>
    </row>
    <row r="5663" spans="1:2">
      <c r="A5663">
        <v>-6.4376010149175462</v>
      </c>
      <c r="B5663">
        <f>$K$6</f>
        <v>10.402372558278387</v>
      </c>
    </row>
    <row r="5664" spans="1:2">
      <c r="A5664">
        <v>-6.4376010149175462</v>
      </c>
      <c r="B5664">
        <v>0</v>
      </c>
    </row>
    <row r="5665" spans="1:2">
      <c r="A5665">
        <v>-6.3466602228338065</v>
      </c>
      <c r="B5665">
        <v>0</v>
      </c>
    </row>
    <row r="5666" spans="1:2">
      <c r="A5666">
        <v>-6.3466602228338065</v>
      </c>
      <c r="B5666">
        <f>$K$6</f>
        <v>10.402372558278387</v>
      </c>
    </row>
    <row r="5667" spans="1:2">
      <c r="A5667">
        <v>-6.2557194307500659</v>
      </c>
      <c r="B5667">
        <f>$K$6</f>
        <v>10.402372558278387</v>
      </c>
    </row>
    <row r="5668" spans="1:2">
      <c r="A5668">
        <v>-6.2557194307500659</v>
      </c>
      <c r="B5668">
        <v>0</v>
      </c>
    </row>
    <row r="5669" spans="1:2">
      <c r="A5669">
        <v>-6.1647786386663253</v>
      </c>
      <c r="B5669">
        <v>0</v>
      </c>
    </row>
    <row r="5670" spans="1:2">
      <c r="A5670">
        <v>-6.1647786386663253</v>
      </c>
      <c r="B5670">
        <f>$K$6</f>
        <v>10.402372558278387</v>
      </c>
    </row>
    <row r="5671" spans="1:2">
      <c r="A5671">
        <v>-6.0738378465825855</v>
      </c>
      <c r="B5671">
        <f>$K$6</f>
        <v>10.402372558278387</v>
      </c>
    </row>
    <row r="5672" spans="1:2">
      <c r="A5672">
        <v>-6.0738378465825855</v>
      </c>
      <c r="B5672">
        <v>0</v>
      </c>
    </row>
    <row r="5673" spans="1:2">
      <c r="A5673">
        <v>-5.9828970544988449</v>
      </c>
      <c r="B5673">
        <v>0</v>
      </c>
    </row>
    <row r="5674" spans="1:2">
      <c r="A5674">
        <v>-5.9828970544988449</v>
      </c>
      <c r="B5674">
        <f>$K$6</f>
        <v>10.402372558278387</v>
      </c>
    </row>
    <row r="5675" spans="1:2">
      <c r="A5675">
        <v>-5.8919562624151052</v>
      </c>
      <c r="B5675">
        <f>$K$6</f>
        <v>10.402372558278387</v>
      </c>
    </row>
    <row r="5676" spans="1:2">
      <c r="A5676">
        <v>-5.8919562624151052</v>
      </c>
      <c r="B5676">
        <v>0</v>
      </c>
    </row>
    <row r="5677" spans="1:2">
      <c r="A5677">
        <v>-5.8010154703313646</v>
      </c>
      <c r="B5677">
        <v>0</v>
      </c>
    </row>
    <row r="5678" spans="1:2">
      <c r="A5678">
        <v>-5.8010154703313646</v>
      </c>
      <c r="B5678">
        <f>$K$6</f>
        <v>10.402372558278387</v>
      </c>
    </row>
    <row r="5679" spans="1:2">
      <c r="A5679">
        <v>-5.7100746782476248</v>
      </c>
      <c r="B5679">
        <f>$K$6</f>
        <v>10.402372558278387</v>
      </c>
    </row>
    <row r="5680" spans="1:2">
      <c r="A5680">
        <v>-5.7100746782476248</v>
      </c>
      <c r="B5680">
        <v>0</v>
      </c>
    </row>
    <row r="5681" spans="1:2">
      <c r="A5681">
        <v>-5.6191338861638842</v>
      </c>
      <c r="B5681">
        <v>0</v>
      </c>
    </row>
    <row r="5682" spans="1:2">
      <c r="A5682">
        <v>-5.6191338861638842</v>
      </c>
      <c r="B5682">
        <f>$K$6</f>
        <v>10.402372558278387</v>
      </c>
    </row>
    <row r="5683" spans="1:2">
      <c r="A5683">
        <v>-5.5281930940801436</v>
      </c>
      <c r="B5683">
        <f>$K$6</f>
        <v>10.402372558278387</v>
      </c>
    </row>
    <row r="5684" spans="1:2">
      <c r="A5684">
        <v>-5.5281930940801436</v>
      </c>
      <c r="B5684">
        <v>0</v>
      </c>
    </row>
    <row r="5685" spans="1:2">
      <c r="A5685">
        <v>-5.4372523019964039</v>
      </c>
      <c r="B5685">
        <v>0</v>
      </c>
    </row>
    <row r="5686" spans="1:2">
      <c r="A5686">
        <v>-5.4372523019964039</v>
      </c>
      <c r="B5686">
        <f>$K$6</f>
        <v>10.402372558278387</v>
      </c>
    </row>
    <row r="5687" spans="1:2">
      <c r="A5687">
        <v>-5.3463115099126632</v>
      </c>
      <c r="B5687">
        <f>$K$6</f>
        <v>10.402372558278387</v>
      </c>
    </row>
    <row r="5688" spans="1:2">
      <c r="A5688">
        <v>-5.3463115099126632</v>
      </c>
      <c r="B5688">
        <v>0</v>
      </c>
    </row>
    <row r="5689" spans="1:2">
      <c r="A5689">
        <v>-5.2553707178289235</v>
      </c>
      <c r="B5689">
        <v>0</v>
      </c>
    </row>
    <row r="5690" spans="1:2">
      <c r="A5690">
        <v>-5.2553707178289235</v>
      </c>
      <c r="B5690">
        <f>$K$6</f>
        <v>10.402372558278387</v>
      </c>
    </row>
    <row r="5691" spans="1:2">
      <c r="A5691">
        <v>-5.1644299257451829</v>
      </c>
      <c r="B5691">
        <f>$K$6</f>
        <v>10.402372558278387</v>
      </c>
    </row>
    <row r="5692" spans="1:2">
      <c r="A5692">
        <v>-5.1644299257451829</v>
      </c>
      <c r="B5692">
        <v>0</v>
      </c>
    </row>
    <row r="5693" spans="1:2">
      <c r="A5693">
        <v>-5.0734891336614432</v>
      </c>
      <c r="B5693">
        <v>0</v>
      </c>
    </row>
    <row r="5694" spans="1:2">
      <c r="A5694">
        <v>-5.0734891336614432</v>
      </c>
      <c r="B5694">
        <f>$K$6</f>
        <v>10.402372558278387</v>
      </c>
    </row>
    <row r="5695" spans="1:2">
      <c r="A5695">
        <v>-4.9825483415777025</v>
      </c>
      <c r="B5695">
        <f>$K$6</f>
        <v>10.402372558278387</v>
      </c>
    </row>
    <row r="5696" spans="1:2">
      <c r="A5696">
        <v>-4.9825483415777025</v>
      </c>
      <c r="B5696">
        <v>0</v>
      </c>
    </row>
    <row r="5697" spans="1:2">
      <c r="A5697">
        <v>-4.8916075494939619</v>
      </c>
      <c r="B5697">
        <v>0</v>
      </c>
    </row>
    <row r="5698" spans="1:2">
      <c r="A5698">
        <v>-4.8916075494939619</v>
      </c>
      <c r="B5698">
        <f>$K$6</f>
        <v>10.402372558278387</v>
      </c>
    </row>
    <row r="5699" spans="1:2">
      <c r="A5699">
        <v>-4.8006667574102222</v>
      </c>
      <c r="B5699">
        <f>$K$6</f>
        <v>10.402372558278387</v>
      </c>
    </row>
    <row r="5700" spans="1:2">
      <c r="A5700">
        <v>-4.8006667574102222</v>
      </c>
      <c r="B5700">
        <v>0</v>
      </c>
    </row>
    <row r="5701" spans="1:2">
      <c r="A5701">
        <v>-4.7097259653264816</v>
      </c>
      <c r="B5701">
        <v>0</v>
      </c>
    </row>
    <row r="5702" spans="1:2">
      <c r="A5702">
        <v>-4.7097259653264816</v>
      </c>
      <c r="B5702">
        <f>$K$6</f>
        <v>10.402372558278387</v>
      </c>
    </row>
    <row r="5703" spans="1:2">
      <c r="A5703">
        <v>-4.6187851732427418</v>
      </c>
      <c r="B5703">
        <f>$K$6</f>
        <v>10.402372558278387</v>
      </c>
    </row>
    <row r="5704" spans="1:2">
      <c r="A5704">
        <v>-4.6187851732427418</v>
      </c>
      <c r="B5704">
        <v>0</v>
      </c>
    </row>
    <row r="5705" spans="1:2">
      <c r="A5705">
        <v>-4.5278443811590012</v>
      </c>
      <c r="B5705">
        <v>0</v>
      </c>
    </row>
    <row r="5706" spans="1:2">
      <c r="A5706">
        <v>-4.5278443811590012</v>
      </c>
      <c r="B5706">
        <f>$K$6</f>
        <v>10.402372558278387</v>
      </c>
    </row>
    <row r="5707" spans="1:2">
      <c r="A5707">
        <v>-4.4369035890752615</v>
      </c>
      <c r="B5707">
        <f>$K$6</f>
        <v>10.402372558278387</v>
      </c>
    </row>
    <row r="5708" spans="1:2">
      <c r="A5708">
        <v>-4.4369035890752615</v>
      </c>
      <c r="B5708">
        <v>0</v>
      </c>
    </row>
    <row r="5709" spans="1:2">
      <c r="A5709">
        <v>-4.3459627969915209</v>
      </c>
      <c r="B5709">
        <v>0</v>
      </c>
    </row>
    <row r="5710" spans="1:2">
      <c r="A5710">
        <v>-4.3459627969915209</v>
      </c>
      <c r="B5710">
        <f>$K$6</f>
        <v>10.402372558278387</v>
      </c>
    </row>
    <row r="5711" spans="1:2">
      <c r="A5711">
        <v>-4.2550220049077812</v>
      </c>
      <c r="B5711">
        <f>$K$6</f>
        <v>10.402372558278387</v>
      </c>
    </row>
    <row r="5712" spans="1:2">
      <c r="A5712">
        <v>-4.2550220049077812</v>
      </c>
      <c r="B5712">
        <v>0</v>
      </c>
    </row>
    <row r="5713" spans="1:2">
      <c r="A5713">
        <v>-4.1640812128240405</v>
      </c>
      <c r="B5713">
        <v>0</v>
      </c>
    </row>
    <row r="5714" spans="1:2">
      <c r="A5714">
        <v>-4.1640812128240405</v>
      </c>
      <c r="B5714">
        <f>$K$6</f>
        <v>10.402372558278387</v>
      </c>
    </row>
    <row r="5715" spans="1:2">
      <c r="A5715">
        <v>-4.0731404207402999</v>
      </c>
      <c r="B5715">
        <f>$K$6</f>
        <v>10.402372558278387</v>
      </c>
    </row>
    <row r="5716" spans="1:2">
      <c r="A5716">
        <v>-4.0731404207402999</v>
      </c>
      <c r="B5716">
        <v>0</v>
      </c>
    </row>
    <row r="5717" spans="1:2">
      <c r="A5717">
        <v>-3.9821996286565602</v>
      </c>
      <c r="B5717">
        <v>0</v>
      </c>
    </row>
    <row r="5718" spans="1:2">
      <c r="A5718">
        <v>-3.9821996286565602</v>
      </c>
      <c r="B5718">
        <f>$K$6</f>
        <v>10.402372558278387</v>
      </c>
    </row>
    <row r="5719" spans="1:2">
      <c r="A5719">
        <v>-3.89125883657282</v>
      </c>
      <c r="B5719">
        <f>$K$6</f>
        <v>10.402372558278387</v>
      </c>
    </row>
    <row r="5720" spans="1:2">
      <c r="A5720">
        <v>-3.89125883657282</v>
      </c>
      <c r="B5720">
        <v>0</v>
      </c>
    </row>
    <row r="5721" spans="1:2">
      <c r="A5721">
        <v>-3.8003180444890798</v>
      </c>
      <c r="B5721">
        <v>0</v>
      </c>
    </row>
    <row r="5722" spans="1:2">
      <c r="A5722">
        <v>-3.8003180444890798</v>
      </c>
      <c r="B5722">
        <f>$K$6</f>
        <v>10.402372558278387</v>
      </c>
    </row>
    <row r="5723" spans="1:2">
      <c r="A5723">
        <v>-3.7093772524053392</v>
      </c>
      <c r="B5723">
        <f>$K$6</f>
        <v>10.402372558278387</v>
      </c>
    </row>
    <row r="5724" spans="1:2">
      <c r="A5724">
        <v>-3.7093772524053392</v>
      </c>
      <c r="B5724">
        <v>0</v>
      </c>
    </row>
    <row r="5725" spans="1:2">
      <c r="A5725">
        <v>-3.618436460321599</v>
      </c>
      <c r="B5725">
        <v>0</v>
      </c>
    </row>
    <row r="5726" spans="1:2">
      <c r="A5726">
        <v>-3.618436460321599</v>
      </c>
      <c r="B5726">
        <f>$K$6</f>
        <v>10.402372558278387</v>
      </c>
    </row>
    <row r="5727" spans="1:2">
      <c r="A5727">
        <v>-3.5274956682378589</v>
      </c>
      <c r="B5727">
        <f>$K$6</f>
        <v>10.402372558278387</v>
      </c>
    </row>
    <row r="5728" spans="1:2">
      <c r="A5728">
        <v>-3.5274956682378589</v>
      </c>
      <c r="B5728">
        <v>0</v>
      </c>
    </row>
    <row r="5729" spans="1:2">
      <c r="A5729">
        <v>-3.4365548761541187</v>
      </c>
      <c r="B5729">
        <v>0</v>
      </c>
    </row>
    <row r="5730" spans="1:2">
      <c r="A5730">
        <v>-3.4365548761541187</v>
      </c>
      <c r="B5730">
        <f>$K$6</f>
        <v>10.402372558278387</v>
      </c>
    </row>
    <row r="5731" spans="1:2">
      <c r="A5731">
        <v>-3.3456140840703785</v>
      </c>
      <c r="B5731">
        <f>$K$6</f>
        <v>10.402372558278387</v>
      </c>
    </row>
    <row r="5732" spans="1:2">
      <c r="A5732">
        <v>-3.3456140840703785</v>
      </c>
      <c r="B5732">
        <v>0</v>
      </c>
    </row>
    <row r="5733" spans="1:2">
      <c r="A5733">
        <v>-3.2546732919866384</v>
      </c>
      <c r="B5733">
        <v>0</v>
      </c>
    </row>
    <row r="5734" spans="1:2">
      <c r="A5734">
        <v>-3.2546732919866384</v>
      </c>
      <c r="B5734">
        <f>$K$6</f>
        <v>10.402372558278387</v>
      </c>
    </row>
    <row r="5735" spans="1:2">
      <c r="A5735">
        <v>-3.1719998446377842</v>
      </c>
      <c r="B5735">
        <f>$K$6</f>
        <v>10.402372558278387</v>
      </c>
    </row>
    <row r="5736" spans="1:2">
      <c r="A5736">
        <v>-3.1719998446377842</v>
      </c>
      <c r="B5736">
        <v>0</v>
      </c>
    </row>
    <row r="5737" spans="1:2">
      <c r="A5737">
        <v>-3.1719998446377842</v>
      </c>
      <c r="B5737">
        <v>0</v>
      </c>
    </row>
    <row r="5738" spans="1:2">
      <c r="A5738">
        <v>-3.1719998446377842</v>
      </c>
      <c r="B5738">
        <f>$K$7</f>
        <v>21.167618577892068</v>
      </c>
    </row>
    <row r="5739" spans="1:2">
      <c r="A5739">
        <v>-3.081059052554044</v>
      </c>
      <c r="B5739">
        <f>$K$7</f>
        <v>21.167618577892068</v>
      </c>
    </row>
    <row r="5740" spans="1:2">
      <c r="A5740">
        <v>-3.081059052554044</v>
      </c>
      <c r="B5740">
        <v>0</v>
      </c>
    </row>
    <row r="5741" spans="1:2">
      <c r="A5741">
        <v>-2.9901182604703038</v>
      </c>
      <c r="B5741">
        <v>0</v>
      </c>
    </row>
    <row r="5742" spans="1:2">
      <c r="A5742">
        <v>-2.9901182604703038</v>
      </c>
      <c r="B5742">
        <f>$K$7</f>
        <v>21.167618577892068</v>
      </c>
    </row>
    <row r="5743" spans="1:2">
      <c r="A5743">
        <v>-2.8991774683865636</v>
      </c>
      <c r="B5743">
        <f>$K$7</f>
        <v>21.167618577892068</v>
      </c>
    </row>
    <row r="5744" spans="1:2">
      <c r="A5744">
        <v>-2.8991774683865636</v>
      </c>
      <c r="B5744">
        <v>0</v>
      </c>
    </row>
    <row r="5745" spans="1:2">
      <c r="A5745">
        <v>-2.8082366763028235</v>
      </c>
      <c r="B5745">
        <v>0</v>
      </c>
    </row>
    <row r="5746" spans="1:2">
      <c r="A5746">
        <v>-2.8082366763028235</v>
      </c>
      <c r="B5746">
        <f>$K$7</f>
        <v>21.167618577892068</v>
      </c>
    </row>
    <row r="5747" spans="1:2">
      <c r="A5747">
        <v>-2.7172958842190829</v>
      </c>
      <c r="B5747">
        <f>$K$7</f>
        <v>21.167618577892068</v>
      </c>
    </row>
    <row r="5748" spans="1:2">
      <c r="A5748">
        <v>-2.7172958842190829</v>
      </c>
      <c r="B5748">
        <v>0</v>
      </c>
    </row>
    <row r="5749" spans="1:2">
      <c r="A5749">
        <v>-2.6263550921353427</v>
      </c>
      <c r="B5749">
        <v>0</v>
      </c>
    </row>
    <row r="5750" spans="1:2">
      <c r="A5750">
        <v>-2.6263550921353427</v>
      </c>
      <c r="B5750">
        <f>$K$7</f>
        <v>21.167618577892068</v>
      </c>
    </row>
    <row r="5751" spans="1:2">
      <c r="A5751">
        <v>-2.5354143000516025</v>
      </c>
      <c r="B5751">
        <f>$K$7</f>
        <v>21.167618577892068</v>
      </c>
    </row>
    <row r="5752" spans="1:2">
      <c r="A5752">
        <v>-2.5354143000516025</v>
      </c>
      <c r="B5752">
        <v>0</v>
      </c>
    </row>
    <row r="5753" spans="1:2">
      <c r="A5753">
        <v>-2.4444735079678623</v>
      </c>
      <c r="B5753">
        <v>0</v>
      </c>
    </row>
    <row r="5754" spans="1:2">
      <c r="A5754">
        <v>-2.4444735079678623</v>
      </c>
      <c r="B5754">
        <f>$K$7</f>
        <v>21.167618577892068</v>
      </c>
    </row>
    <row r="5755" spans="1:2">
      <c r="A5755">
        <v>-2.3535327158841222</v>
      </c>
      <c r="B5755">
        <f>$K$7</f>
        <v>21.167618577892068</v>
      </c>
    </row>
    <row r="5756" spans="1:2">
      <c r="A5756">
        <v>-2.3535327158841222</v>
      </c>
      <c r="B5756">
        <v>0</v>
      </c>
    </row>
    <row r="5757" spans="1:2">
      <c r="A5757">
        <v>-2.262591923800382</v>
      </c>
      <c r="B5757">
        <v>0</v>
      </c>
    </row>
    <row r="5758" spans="1:2">
      <c r="A5758">
        <v>-2.262591923800382</v>
      </c>
      <c r="B5758">
        <f>$K$7</f>
        <v>21.167618577892068</v>
      </c>
    </row>
    <row r="5759" spans="1:2">
      <c r="A5759">
        <v>-2.1716511317166418</v>
      </c>
      <c r="B5759">
        <f>$K$7</f>
        <v>21.167618577892068</v>
      </c>
    </row>
    <row r="5760" spans="1:2">
      <c r="A5760">
        <v>-2.1716511317166418</v>
      </c>
      <c r="B5760">
        <v>0</v>
      </c>
    </row>
    <row r="5761" spans="1:2">
      <c r="A5761">
        <v>-2.0807103396329012</v>
      </c>
      <c r="B5761">
        <v>0</v>
      </c>
    </row>
    <row r="5762" spans="1:2">
      <c r="A5762">
        <v>-2.0807103396329012</v>
      </c>
      <c r="B5762">
        <f>$K$7</f>
        <v>21.167618577892068</v>
      </c>
    </row>
    <row r="5763" spans="1:2">
      <c r="A5763">
        <v>-1.9897695475491612</v>
      </c>
      <c r="B5763">
        <f>$K$7</f>
        <v>21.167618577892068</v>
      </c>
    </row>
    <row r="5764" spans="1:2">
      <c r="A5764">
        <v>-1.9897695475491612</v>
      </c>
      <c r="B5764">
        <v>0</v>
      </c>
    </row>
    <row r="5765" spans="1:2">
      <c r="A5765">
        <v>-1.8988287554654208</v>
      </c>
      <c r="B5765">
        <v>0</v>
      </c>
    </row>
    <row r="5766" spans="1:2">
      <c r="A5766">
        <v>-1.8988287554654208</v>
      </c>
      <c r="B5766">
        <f>$K$7</f>
        <v>21.167618577892068</v>
      </c>
    </row>
    <row r="5767" spans="1:2">
      <c r="A5767">
        <v>-1.8078879633816807</v>
      </c>
      <c r="B5767">
        <f>$K$7</f>
        <v>21.167618577892068</v>
      </c>
    </row>
    <row r="5768" spans="1:2">
      <c r="A5768">
        <v>-1.8078879633816807</v>
      </c>
      <c r="B5768">
        <v>0</v>
      </c>
    </row>
    <row r="5769" spans="1:2">
      <c r="A5769">
        <v>-1.7169471712979405</v>
      </c>
      <c r="B5769">
        <v>0</v>
      </c>
    </row>
    <row r="5770" spans="1:2">
      <c r="A5770">
        <v>-1.7169471712979405</v>
      </c>
      <c r="B5770">
        <f>$K$7</f>
        <v>21.167618577892068</v>
      </c>
    </row>
    <row r="5771" spans="1:2">
      <c r="A5771">
        <v>-1.6260063792142003</v>
      </c>
      <c r="B5771">
        <f>$K$7</f>
        <v>21.167618577892068</v>
      </c>
    </row>
    <row r="5772" spans="1:2">
      <c r="A5772">
        <v>-1.6260063792142003</v>
      </c>
      <c r="B5772">
        <v>0</v>
      </c>
    </row>
    <row r="5773" spans="1:2">
      <c r="A5773">
        <v>-1.5350655871304602</v>
      </c>
      <c r="B5773">
        <v>0</v>
      </c>
    </row>
    <row r="5774" spans="1:2">
      <c r="A5774">
        <v>-1.5350655871304602</v>
      </c>
      <c r="B5774">
        <f>$K$7</f>
        <v>21.167618577892068</v>
      </c>
    </row>
    <row r="5775" spans="1:2">
      <c r="A5775">
        <v>-1.4441247950467198</v>
      </c>
      <c r="B5775">
        <f>$K$7</f>
        <v>21.167618577892068</v>
      </c>
    </row>
    <row r="5776" spans="1:2">
      <c r="A5776">
        <v>-1.4441247950467198</v>
      </c>
      <c r="B5776">
        <v>0</v>
      </c>
    </row>
    <row r="5777" spans="1:2">
      <c r="A5777">
        <v>-1.3531840029629796</v>
      </c>
      <c r="B5777">
        <v>0</v>
      </c>
    </row>
    <row r="5778" spans="1:2">
      <c r="A5778">
        <v>-1.3531840029629796</v>
      </c>
      <c r="B5778">
        <f>$K$7</f>
        <v>21.167618577892068</v>
      </c>
    </row>
    <row r="5779" spans="1:2">
      <c r="A5779">
        <v>-1.2622432108792394</v>
      </c>
      <c r="B5779">
        <f>$K$7</f>
        <v>21.167618577892068</v>
      </c>
    </row>
    <row r="5780" spans="1:2">
      <c r="A5780">
        <v>-1.2622432108792394</v>
      </c>
      <c r="B5780">
        <v>0</v>
      </c>
    </row>
    <row r="5781" spans="1:2">
      <c r="A5781">
        <v>-1.171302418795499</v>
      </c>
      <c r="B5781">
        <v>0</v>
      </c>
    </row>
    <row r="5782" spans="1:2">
      <c r="A5782">
        <v>-1.171302418795499</v>
      </c>
      <c r="B5782">
        <f>$K$7</f>
        <v>21.167618577892068</v>
      </c>
    </row>
    <row r="5783" spans="1:2">
      <c r="A5783">
        <v>-1.0803616267117588</v>
      </c>
      <c r="B5783">
        <f>$K$7</f>
        <v>21.167618577892068</v>
      </c>
    </row>
    <row r="5784" spans="1:2">
      <c r="A5784">
        <v>-1.0803616267117588</v>
      </c>
      <c r="B5784">
        <v>0</v>
      </c>
    </row>
    <row r="5785" spans="1:2">
      <c r="A5785">
        <v>-0.98942083462801866</v>
      </c>
      <c r="B5785">
        <v>0</v>
      </c>
    </row>
    <row r="5786" spans="1:2">
      <c r="A5786">
        <v>-0.98942083462801866</v>
      </c>
      <c r="B5786">
        <f>$K$7</f>
        <v>21.167618577892068</v>
      </c>
    </row>
    <row r="5787" spans="1:2">
      <c r="A5787">
        <v>-0.89848004254427849</v>
      </c>
      <c r="B5787">
        <f>$K$7</f>
        <v>21.167618577892068</v>
      </c>
    </row>
    <row r="5788" spans="1:2">
      <c r="A5788">
        <v>-0.89848004254427849</v>
      </c>
      <c r="B5788">
        <v>0</v>
      </c>
    </row>
    <row r="5789" spans="1:2">
      <c r="A5789">
        <v>-0.8075392504605382</v>
      </c>
      <c r="B5789">
        <v>0</v>
      </c>
    </row>
    <row r="5790" spans="1:2">
      <c r="A5790">
        <v>-0.8075392504605382</v>
      </c>
      <c r="B5790">
        <f>$K$7</f>
        <v>21.167618577892068</v>
      </c>
    </row>
    <row r="5791" spans="1:2">
      <c r="A5791">
        <v>-0.71659845837679792</v>
      </c>
      <c r="B5791">
        <f>$K$7</f>
        <v>21.167618577892068</v>
      </c>
    </row>
    <row r="5792" spans="1:2">
      <c r="A5792">
        <v>-0.71659845837679792</v>
      </c>
      <c r="B5792">
        <v>0</v>
      </c>
    </row>
    <row r="5793" spans="1:2">
      <c r="A5793">
        <v>-0.62565766629305775</v>
      </c>
      <c r="B5793">
        <v>0</v>
      </c>
    </row>
    <row r="5794" spans="1:2">
      <c r="A5794">
        <v>-0.62565766629305775</v>
      </c>
      <c r="B5794">
        <f>$K$7</f>
        <v>21.167618577892068</v>
      </c>
    </row>
    <row r="5795" spans="1:2">
      <c r="A5795">
        <v>-0.53471687420931757</v>
      </c>
      <c r="B5795">
        <f>$K$7</f>
        <v>21.167618577892068</v>
      </c>
    </row>
    <row r="5796" spans="1:2">
      <c r="A5796">
        <v>-0.53471687420931757</v>
      </c>
      <c r="B5796">
        <v>0</v>
      </c>
    </row>
    <row r="5797" spans="1:2">
      <c r="A5797">
        <v>-0.44377608212557729</v>
      </c>
      <c r="B5797">
        <v>0</v>
      </c>
    </row>
    <row r="5798" spans="1:2">
      <c r="A5798">
        <v>-0.44377608212557729</v>
      </c>
      <c r="B5798">
        <f>$K$7</f>
        <v>21.167618577892068</v>
      </c>
    </row>
    <row r="5799" spans="1:2">
      <c r="A5799">
        <v>-0.35283529004183706</v>
      </c>
      <c r="B5799">
        <f>$K$7</f>
        <v>21.167618577892068</v>
      </c>
    </row>
    <row r="5800" spans="1:2">
      <c r="A5800">
        <v>-0.35283529004183706</v>
      </c>
      <c r="B5800">
        <v>0</v>
      </c>
    </row>
    <row r="5801" spans="1:2">
      <c r="A5801">
        <v>-0.26189449795809683</v>
      </c>
      <c r="B5801">
        <v>0</v>
      </c>
    </row>
    <row r="5802" spans="1:2">
      <c r="A5802">
        <v>-0.26189449795809683</v>
      </c>
      <c r="B5802">
        <f>$K$7</f>
        <v>21.167618577892068</v>
      </c>
    </row>
    <row r="5803" spans="1:2">
      <c r="A5803">
        <v>-0.1709537058743566</v>
      </c>
      <c r="B5803">
        <f>$K$7</f>
        <v>21.167618577892068</v>
      </c>
    </row>
    <row r="5804" spans="1:2">
      <c r="A5804">
        <v>-0.1709537058743566</v>
      </c>
      <c r="B5804">
        <v>0</v>
      </c>
    </row>
    <row r="5805" spans="1:2">
      <c r="A5805">
        <v>-8.0012913790616369E-2</v>
      </c>
      <c r="B5805">
        <v>0</v>
      </c>
    </row>
    <row r="5806" spans="1:2">
      <c r="A5806">
        <v>-8.0012913790616369E-2</v>
      </c>
      <c r="B5806">
        <f>$K$7</f>
        <v>21.167618577892068</v>
      </c>
    </row>
    <row r="5807" spans="1:2">
      <c r="A5807">
        <v>1.092787829312386E-2</v>
      </c>
      <c r="B5807">
        <f>$K$7</f>
        <v>21.167618577892068</v>
      </c>
    </row>
    <row r="5808" spans="1:2">
      <c r="A5808">
        <v>1.092787829312386E-2</v>
      </c>
      <c r="B5808">
        <v>0</v>
      </c>
    </row>
    <row r="5809" spans="1:2">
      <c r="A5809">
        <v>0.10186867037686409</v>
      </c>
      <c r="B5809">
        <v>0</v>
      </c>
    </row>
    <row r="5810" spans="1:2">
      <c r="A5810">
        <v>0.10186867037686409</v>
      </c>
      <c r="B5810">
        <f>$K$7</f>
        <v>21.167618577892068</v>
      </c>
    </row>
    <row r="5811" spans="1:2">
      <c r="A5811">
        <v>0.19280946246060432</v>
      </c>
      <c r="B5811">
        <f>$K$7</f>
        <v>21.167618577892068</v>
      </c>
    </row>
    <row r="5812" spans="1:2">
      <c r="A5812">
        <v>0.19280946246060432</v>
      </c>
      <c r="B5812">
        <v>0</v>
      </c>
    </row>
    <row r="5813" spans="1:2">
      <c r="A5813">
        <v>0.28375025454434455</v>
      </c>
      <c r="B5813">
        <v>0</v>
      </c>
    </row>
    <row r="5814" spans="1:2">
      <c r="A5814">
        <v>0.28375025454434455</v>
      </c>
      <c r="B5814">
        <f>$K$7</f>
        <v>21.167618577892068</v>
      </c>
    </row>
    <row r="5815" spans="1:2">
      <c r="A5815">
        <v>0.37469104662808478</v>
      </c>
      <c r="B5815">
        <f>$K$7</f>
        <v>21.167618577892068</v>
      </c>
    </row>
    <row r="5816" spans="1:2">
      <c r="A5816">
        <v>0.37469104662808478</v>
      </c>
      <c r="B5816">
        <v>0</v>
      </c>
    </row>
    <row r="5817" spans="1:2">
      <c r="A5817">
        <v>0.46563183871182501</v>
      </c>
      <c r="B5817">
        <v>0</v>
      </c>
    </row>
    <row r="5818" spans="1:2">
      <c r="A5818">
        <v>0.46563183871182501</v>
      </c>
      <c r="B5818">
        <f>$K$7</f>
        <v>21.167618577892068</v>
      </c>
    </row>
    <row r="5819" spans="1:2">
      <c r="A5819">
        <v>0.55657263079556518</v>
      </c>
      <c r="B5819">
        <f>$K$7</f>
        <v>21.167618577892068</v>
      </c>
    </row>
    <row r="5820" spans="1:2">
      <c r="A5820">
        <v>0.55657263079556518</v>
      </c>
      <c r="B5820">
        <v>0</v>
      </c>
    </row>
    <row r="5821" spans="1:2">
      <c r="A5821">
        <v>0.64751342287930547</v>
      </c>
      <c r="B5821">
        <v>0</v>
      </c>
    </row>
    <row r="5822" spans="1:2">
      <c r="A5822">
        <v>0.64751342287930547</v>
      </c>
      <c r="B5822">
        <f>$K$7</f>
        <v>21.167618577892068</v>
      </c>
    </row>
    <row r="5823" spans="1:2">
      <c r="A5823">
        <v>0.73845421496304575</v>
      </c>
      <c r="B5823">
        <f>$K$7</f>
        <v>21.167618577892068</v>
      </c>
    </row>
    <row r="5824" spans="1:2">
      <c r="A5824">
        <v>0.73845421496304575</v>
      </c>
      <c r="B5824">
        <v>0</v>
      </c>
    </row>
    <row r="5825" spans="1:2">
      <c r="A5825">
        <v>0.82939500704678593</v>
      </c>
      <c r="B5825">
        <v>0</v>
      </c>
    </row>
    <row r="5826" spans="1:2">
      <c r="A5826">
        <v>0.82939500704678593</v>
      </c>
      <c r="B5826">
        <f>$K$7</f>
        <v>21.167618577892068</v>
      </c>
    </row>
    <row r="5827" spans="1:2">
      <c r="A5827">
        <v>0.9203357991305261</v>
      </c>
      <c r="B5827">
        <f>$K$7</f>
        <v>21.167618577892068</v>
      </c>
    </row>
    <row r="5828" spans="1:2">
      <c r="A5828">
        <v>0.9203357991305261</v>
      </c>
      <c r="B5828">
        <v>0</v>
      </c>
    </row>
    <row r="5829" spans="1:2">
      <c r="A5829">
        <v>1.0112765912142665</v>
      </c>
      <c r="B5829">
        <v>0</v>
      </c>
    </row>
    <row r="5830" spans="1:2">
      <c r="A5830">
        <v>1.0112765912142665</v>
      </c>
      <c r="B5830">
        <f>$K$7</f>
        <v>21.167618577892068</v>
      </c>
    </row>
    <row r="5831" spans="1:2">
      <c r="A5831">
        <v>1.1022173832980067</v>
      </c>
      <c r="B5831">
        <f>$K$7</f>
        <v>21.167618577892068</v>
      </c>
    </row>
    <row r="5832" spans="1:2">
      <c r="A5832">
        <v>1.1022173832980067</v>
      </c>
      <c r="B5832">
        <v>0</v>
      </c>
    </row>
    <row r="5833" spans="1:2">
      <c r="A5833">
        <v>1.1931581753817468</v>
      </c>
      <c r="B5833">
        <v>0</v>
      </c>
    </row>
    <row r="5834" spans="1:2">
      <c r="A5834">
        <v>1.1931581753817468</v>
      </c>
      <c r="B5834">
        <f>$K$7</f>
        <v>21.167618577892068</v>
      </c>
    </row>
    <row r="5835" spans="1:2">
      <c r="A5835">
        <v>1.284098967465487</v>
      </c>
      <c r="B5835">
        <f>$K$7</f>
        <v>21.167618577892068</v>
      </c>
    </row>
    <row r="5836" spans="1:2">
      <c r="A5836">
        <v>1.284098967465487</v>
      </c>
      <c r="B5836">
        <v>0</v>
      </c>
    </row>
    <row r="5837" spans="1:2">
      <c r="A5837">
        <v>1.3750397595492272</v>
      </c>
      <c r="B5837">
        <v>0</v>
      </c>
    </row>
    <row r="5838" spans="1:2">
      <c r="A5838">
        <v>1.3750397595492272</v>
      </c>
      <c r="B5838">
        <f>$K$7</f>
        <v>21.167618577892068</v>
      </c>
    </row>
    <row r="5839" spans="1:2">
      <c r="A5839">
        <v>1.4659805516329676</v>
      </c>
      <c r="B5839">
        <f>$K$7</f>
        <v>21.167618577892068</v>
      </c>
    </row>
    <row r="5840" spans="1:2">
      <c r="A5840">
        <v>1.4659805516329676</v>
      </c>
      <c r="B5840">
        <v>0</v>
      </c>
    </row>
    <row r="5841" spans="1:2">
      <c r="A5841">
        <v>1.5569213437167078</v>
      </c>
      <c r="B5841">
        <v>0</v>
      </c>
    </row>
    <row r="5842" spans="1:2">
      <c r="A5842">
        <v>1.5569213437167078</v>
      </c>
      <c r="B5842">
        <f>$K$7</f>
        <v>21.167618577892068</v>
      </c>
    </row>
    <row r="5843" spans="1:2">
      <c r="A5843">
        <v>1.6478621358004479</v>
      </c>
      <c r="B5843">
        <f>$K$7</f>
        <v>21.167618577892068</v>
      </c>
    </row>
    <row r="5844" spans="1:2">
      <c r="A5844">
        <v>1.6478621358004479</v>
      </c>
      <c r="B5844">
        <v>0</v>
      </c>
    </row>
    <row r="5845" spans="1:2">
      <c r="A5845">
        <v>1.7388029278841883</v>
      </c>
      <c r="B5845">
        <v>0</v>
      </c>
    </row>
    <row r="5846" spans="1:2">
      <c r="A5846">
        <v>1.7388029278841883</v>
      </c>
      <c r="B5846">
        <f>$K$7</f>
        <v>21.167618577892068</v>
      </c>
    </row>
    <row r="5847" spans="1:2">
      <c r="A5847">
        <v>1.8297437199679285</v>
      </c>
      <c r="B5847">
        <f>$K$7</f>
        <v>21.167618577892068</v>
      </c>
    </row>
    <row r="5848" spans="1:2">
      <c r="A5848">
        <v>1.8297437199679285</v>
      </c>
      <c r="B5848">
        <v>0</v>
      </c>
    </row>
    <row r="5849" spans="1:2">
      <c r="A5849">
        <v>1.9206845120516687</v>
      </c>
      <c r="B5849">
        <v>0</v>
      </c>
    </row>
    <row r="5850" spans="1:2">
      <c r="A5850">
        <v>1.9206845120516687</v>
      </c>
      <c r="B5850">
        <f>$K$7</f>
        <v>21.167618577892068</v>
      </c>
    </row>
    <row r="5851" spans="1:2">
      <c r="A5851">
        <v>2.0116253041354089</v>
      </c>
      <c r="B5851">
        <f>$K$7</f>
        <v>21.167618577892068</v>
      </c>
    </row>
    <row r="5852" spans="1:2">
      <c r="A5852">
        <v>2.0116253041354089</v>
      </c>
      <c r="B5852">
        <v>0</v>
      </c>
    </row>
    <row r="5853" spans="1:2">
      <c r="A5853">
        <v>2.102566096219149</v>
      </c>
      <c r="B5853">
        <v>0</v>
      </c>
    </row>
    <row r="5854" spans="1:2">
      <c r="A5854">
        <v>2.102566096219149</v>
      </c>
      <c r="B5854">
        <f>$K$7</f>
        <v>21.167618577892068</v>
      </c>
    </row>
    <row r="5855" spans="1:2">
      <c r="A5855">
        <v>2.1935068883028892</v>
      </c>
      <c r="B5855">
        <f>$K$7</f>
        <v>21.167618577892068</v>
      </c>
    </row>
    <row r="5856" spans="1:2">
      <c r="A5856">
        <v>2.1935068883028892</v>
      </c>
      <c r="B5856">
        <v>0</v>
      </c>
    </row>
    <row r="5857" spans="1:2">
      <c r="A5857">
        <v>2.2844476803866298</v>
      </c>
      <c r="B5857">
        <v>0</v>
      </c>
    </row>
    <row r="5858" spans="1:2">
      <c r="A5858">
        <v>2.2844476803866298</v>
      </c>
      <c r="B5858">
        <f>$K$7</f>
        <v>21.167618577892068</v>
      </c>
    </row>
    <row r="5859" spans="1:2">
      <c r="A5859">
        <v>2.37538847247037</v>
      </c>
      <c r="B5859">
        <f>$K$7</f>
        <v>21.167618577892068</v>
      </c>
    </row>
    <row r="5860" spans="1:2">
      <c r="A5860">
        <v>2.37538847247037</v>
      </c>
      <c r="B5860">
        <v>0</v>
      </c>
    </row>
    <row r="5861" spans="1:2">
      <c r="A5861">
        <v>2.4663292645541102</v>
      </c>
      <c r="B5861">
        <v>0</v>
      </c>
    </row>
    <row r="5862" spans="1:2">
      <c r="A5862">
        <v>2.4663292645541102</v>
      </c>
      <c r="B5862">
        <f>$K$7</f>
        <v>21.167618577892068</v>
      </c>
    </row>
    <row r="5863" spans="1:2">
      <c r="A5863">
        <v>2.5572700566378503</v>
      </c>
      <c r="B5863">
        <f>$K$7</f>
        <v>21.167618577892068</v>
      </c>
    </row>
    <row r="5864" spans="1:2">
      <c r="A5864">
        <v>2.5572700566378503</v>
      </c>
      <c r="B5864">
        <v>0</v>
      </c>
    </row>
    <row r="5865" spans="1:2">
      <c r="A5865">
        <v>2.6482108487215905</v>
      </c>
      <c r="B5865">
        <v>0</v>
      </c>
    </row>
    <row r="5866" spans="1:2">
      <c r="A5866">
        <v>2.6482108487215905</v>
      </c>
      <c r="B5866">
        <f>$K$7</f>
        <v>21.167618577892068</v>
      </c>
    </row>
    <row r="5867" spans="1:2">
      <c r="A5867">
        <v>2.7391516408053307</v>
      </c>
      <c r="B5867">
        <f>$K$7</f>
        <v>21.167618577892068</v>
      </c>
    </row>
    <row r="5868" spans="1:2">
      <c r="A5868">
        <v>2.7391516408053307</v>
      </c>
      <c r="B5868">
        <v>0</v>
      </c>
    </row>
    <row r="5869" spans="1:2">
      <c r="A5869">
        <v>2.8300924328890709</v>
      </c>
      <c r="B5869">
        <v>0</v>
      </c>
    </row>
    <row r="5870" spans="1:2">
      <c r="A5870">
        <v>2.8300924328890709</v>
      </c>
      <c r="B5870">
        <f>$K$7</f>
        <v>21.167618577892068</v>
      </c>
    </row>
    <row r="5871" spans="1:2">
      <c r="A5871">
        <v>2.921033224972811</v>
      </c>
      <c r="B5871">
        <f>$K$7</f>
        <v>21.167618577892068</v>
      </c>
    </row>
    <row r="5872" spans="1:2">
      <c r="A5872">
        <v>2.921033224972811</v>
      </c>
      <c r="B5872">
        <v>0</v>
      </c>
    </row>
    <row r="5873" spans="1:2">
      <c r="A5873">
        <v>3.0119740170565512</v>
      </c>
      <c r="B5873">
        <v>0</v>
      </c>
    </row>
    <row r="5874" spans="1:2">
      <c r="A5874">
        <v>3.0119740170565512</v>
      </c>
      <c r="B5874">
        <f>$K$7</f>
        <v>21.167618577892068</v>
      </c>
    </row>
    <row r="5875" spans="1:2">
      <c r="A5875">
        <v>3.1029148091402918</v>
      </c>
      <c r="B5875">
        <f>$K$7</f>
        <v>21.167618577892068</v>
      </c>
    </row>
    <row r="5876" spans="1:2">
      <c r="A5876">
        <v>3.1029148091402918</v>
      </c>
      <c r="B5876">
        <v>0</v>
      </c>
    </row>
    <row r="5877" spans="1:2">
      <c r="A5877">
        <v>3.193855601224032</v>
      </c>
      <c r="B5877">
        <v>0</v>
      </c>
    </row>
    <row r="5878" spans="1:2">
      <c r="A5878">
        <v>3.193855601224032</v>
      </c>
      <c r="B5878">
        <f>$K$7</f>
        <v>21.167618577892068</v>
      </c>
    </row>
    <row r="5879" spans="1:2">
      <c r="A5879">
        <v>3.2847963933077722</v>
      </c>
      <c r="B5879">
        <f>$K$7</f>
        <v>21.167618577892068</v>
      </c>
    </row>
    <row r="5880" spans="1:2">
      <c r="A5880">
        <v>3.2847963933077722</v>
      </c>
      <c r="B5880">
        <v>0</v>
      </c>
    </row>
    <row r="5881" spans="1:2">
      <c r="A5881">
        <v>3.3757371853915124</v>
      </c>
      <c r="B5881">
        <v>0</v>
      </c>
    </row>
    <row r="5882" spans="1:2">
      <c r="A5882">
        <v>3.3757371853915124</v>
      </c>
      <c r="B5882">
        <f>$K$7</f>
        <v>21.167618577892068</v>
      </c>
    </row>
    <row r="5883" spans="1:2">
      <c r="A5883">
        <v>3.4666779774752525</v>
      </c>
      <c r="B5883">
        <f>$K$7</f>
        <v>21.167618577892068</v>
      </c>
    </row>
    <row r="5884" spans="1:2">
      <c r="A5884">
        <v>3.4666779774752525</v>
      </c>
      <c r="B5884">
        <v>0</v>
      </c>
    </row>
    <row r="5885" spans="1:2">
      <c r="A5885">
        <v>3.5576187695589927</v>
      </c>
      <c r="B5885">
        <v>0</v>
      </c>
    </row>
    <row r="5886" spans="1:2">
      <c r="A5886">
        <v>3.5576187695589927</v>
      </c>
      <c r="B5886">
        <f>$K$7</f>
        <v>21.167618577892068</v>
      </c>
    </row>
    <row r="5887" spans="1:2">
      <c r="A5887">
        <v>3.6485595616427329</v>
      </c>
      <c r="B5887">
        <f>$K$7</f>
        <v>21.167618577892068</v>
      </c>
    </row>
    <row r="5888" spans="1:2">
      <c r="A5888">
        <v>3.6485595616427329</v>
      </c>
      <c r="B5888">
        <v>0</v>
      </c>
    </row>
    <row r="5889" spans="1:2">
      <c r="A5889">
        <v>3.7395003537264735</v>
      </c>
      <c r="B5889">
        <v>0</v>
      </c>
    </row>
    <row r="5890" spans="1:2">
      <c r="A5890">
        <v>3.7395003537264735</v>
      </c>
      <c r="B5890">
        <f>$K$7</f>
        <v>21.167618577892068</v>
      </c>
    </row>
    <row r="5891" spans="1:2">
      <c r="A5891">
        <v>3.8304411458102137</v>
      </c>
      <c r="B5891">
        <f>$K$7</f>
        <v>21.167618577892068</v>
      </c>
    </row>
    <row r="5892" spans="1:2">
      <c r="A5892">
        <v>3.8304411458102137</v>
      </c>
      <c r="B5892">
        <v>0</v>
      </c>
    </row>
    <row r="5893" spans="1:2">
      <c r="A5893">
        <v>3.9213819378939538</v>
      </c>
      <c r="B5893">
        <v>0</v>
      </c>
    </row>
    <row r="5894" spans="1:2">
      <c r="A5894">
        <v>3.9213819378939538</v>
      </c>
      <c r="B5894">
        <f>$K$7</f>
        <v>21.167618577892068</v>
      </c>
    </row>
    <row r="5895" spans="1:2">
      <c r="A5895">
        <v>4.0123227299776936</v>
      </c>
      <c r="B5895">
        <f>$K$7</f>
        <v>21.167618577892068</v>
      </c>
    </row>
    <row r="5896" spans="1:2">
      <c r="A5896">
        <v>4.0123227299776936</v>
      </c>
      <c r="B5896">
        <v>0</v>
      </c>
    </row>
    <row r="5897" spans="1:2">
      <c r="A5897">
        <v>4.1032635220614342</v>
      </c>
      <c r="B5897">
        <v>0</v>
      </c>
    </row>
    <row r="5898" spans="1:2">
      <c r="A5898">
        <v>4.1032635220614342</v>
      </c>
      <c r="B5898">
        <f>$K$7</f>
        <v>21.167618577892068</v>
      </c>
    </row>
    <row r="5899" spans="1:2">
      <c r="A5899">
        <v>4.1942043141451748</v>
      </c>
      <c r="B5899">
        <f>$K$7</f>
        <v>21.167618577892068</v>
      </c>
    </row>
    <row r="5900" spans="1:2">
      <c r="A5900">
        <v>4.1942043141451748</v>
      </c>
      <c r="B5900">
        <v>0</v>
      </c>
    </row>
    <row r="5901" spans="1:2">
      <c r="A5901">
        <v>4.2851451062289145</v>
      </c>
      <c r="B5901">
        <v>0</v>
      </c>
    </row>
    <row r="5902" spans="1:2">
      <c r="A5902">
        <v>4.2851451062289145</v>
      </c>
      <c r="B5902">
        <f>$K$7</f>
        <v>21.167618577892068</v>
      </c>
    </row>
    <row r="5903" spans="1:2">
      <c r="A5903">
        <v>4.3760858983126552</v>
      </c>
      <c r="B5903">
        <f>$K$7</f>
        <v>21.167618577892068</v>
      </c>
    </row>
    <row r="5904" spans="1:2">
      <c r="A5904">
        <v>4.3760858983126552</v>
      </c>
      <c r="B5904">
        <v>0</v>
      </c>
    </row>
    <row r="5905" spans="1:2">
      <c r="A5905">
        <v>4.4670266903963949</v>
      </c>
      <c r="B5905">
        <v>0</v>
      </c>
    </row>
    <row r="5906" spans="1:2">
      <c r="A5906">
        <v>4.4670266903963949</v>
      </c>
      <c r="B5906">
        <f>$K$7</f>
        <v>21.167618577892068</v>
      </c>
    </row>
    <row r="5907" spans="1:2">
      <c r="A5907">
        <v>4.5579674824801355</v>
      </c>
      <c r="B5907">
        <f>$K$7</f>
        <v>21.167618577892068</v>
      </c>
    </row>
    <row r="5908" spans="1:2">
      <c r="A5908">
        <v>4.5579674824801355</v>
      </c>
      <c r="B5908">
        <v>0</v>
      </c>
    </row>
    <row r="5909" spans="1:2">
      <c r="A5909">
        <v>4.6489082745638752</v>
      </c>
      <c r="B5909">
        <v>0</v>
      </c>
    </row>
    <row r="5910" spans="1:2">
      <c r="A5910">
        <v>4.6489082745638752</v>
      </c>
      <c r="B5910">
        <f>$K$7</f>
        <v>21.167618577892068</v>
      </c>
    </row>
    <row r="5911" spans="1:2">
      <c r="A5911">
        <v>4.7398490666476158</v>
      </c>
      <c r="B5911">
        <f>$K$7</f>
        <v>21.167618577892068</v>
      </c>
    </row>
    <row r="5912" spans="1:2">
      <c r="A5912">
        <v>4.7398490666476158</v>
      </c>
      <c r="B5912">
        <v>0</v>
      </c>
    </row>
    <row r="5913" spans="1:2">
      <c r="A5913">
        <v>4.8307898587313556</v>
      </c>
      <c r="B5913">
        <v>0</v>
      </c>
    </row>
    <row r="5914" spans="1:2">
      <c r="A5914">
        <v>4.8307898587313556</v>
      </c>
      <c r="B5914">
        <f>$K$7</f>
        <v>21.167618577892068</v>
      </c>
    </row>
    <row r="5915" spans="1:2">
      <c r="A5915">
        <v>4.9217306508150962</v>
      </c>
      <c r="B5915">
        <f>$K$7</f>
        <v>21.167618577892068</v>
      </c>
    </row>
    <row r="5916" spans="1:2">
      <c r="A5916">
        <v>4.9217306508150962</v>
      </c>
      <c r="B5916">
        <v>0</v>
      </c>
    </row>
    <row r="5917" spans="1:2">
      <c r="A5917">
        <v>5.0126714428988368</v>
      </c>
      <c r="B5917">
        <v>0</v>
      </c>
    </row>
    <row r="5918" spans="1:2">
      <c r="A5918">
        <v>5.0126714428988368</v>
      </c>
      <c r="B5918">
        <f>$K$7</f>
        <v>21.167618577892068</v>
      </c>
    </row>
    <row r="5919" spans="1:2">
      <c r="A5919">
        <v>5.0953448902476906</v>
      </c>
      <c r="B5919">
        <f>$K$7</f>
        <v>21.167618577892068</v>
      </c>
    </row>
    <row r="5920" spans="1:2">
      <c r="A5920">
        <v>5.0953448902476906</v>
      </c>
      <c r="B5920">
        <v>0</v>
      </c>
    </row>
    <row r="5921" spans="1:2">
      <c r="A5921">
        <v>5.0953448902476906</v>
      </c>
      <c r="B5921">
        <v>0</v>
      </c>
    </row>
    <row r="5922" spans="1:2">
      <c r="A5922">
        <v>5.0953448902476906</v>
      </c>
      <c r="B5922">
        <f>$K$8</f>
        <v>28.908919086378312</v>
      </c>
    </row>
    <row r="5923" spans="1:2">
      <c r="A5923">
        <v>5.1862856823314312</v>
      </c>
      <c r="B5923">
        <f>$K$8</f>
        <v>28.908919086378312</v>
      </c>
    </row>
    <row r="5924" spans="1:2">
      <c r="A5924">
        <v>5.1862856823314312</v>
      </c>
      <c r="B5924">
        <v>0</v>
      </c>
    </row>
    <row r="5925" spans="1:2">
      <c r="A5925">
        <v>5.2772264744151709</v>
      </c>
      <c r="B5925">
        <v>0</v>
      </c>
    </row>
    <row r="5926" spans="1:2">
      <c r="A5926">
        <v>5.2772264744151709</v>
      </c>
      <c r="B5926">
        <f>$K$8</f>
        <v>28.908919086378312</v>
      </c>
    </row>
    <row r="5927" spans="1:2">
      <c r="A5927">
        <v>5.3681672664989115</v>
      </c>
      <c r="B5927">
        <f>$K$8</f>
        <v>28.908919086378312</v>
      </c>
    </row>
    <row r="5928" spans="1:2">
      <c r="A5928">
        <v>5.3681672664989115</v>
      </c>
      <c r="B5928">
        <v>0</v>
      </c>
    </row>
    <row r="5929" spans="1:2">
      <c r="A5929">
        <v>5.4591080585826512</v>
      </c>
      <c r="B5929">
        <v>0</v>
      </c>
    </row>
    <row r="5930" spans="1:2">
      <c r="A5930">
        <v>5.4591080585826512</v>
      </c>
      <c r="B5930">
        <f>$K$8</f>
        <v>28.908919086378312</v>
      </c>
    </row>
    <row r="5931" spans="1:2">
      <c r="A5931">
        <v>5.5500488506663919</v>
      </c>
      <c r="B5931">
        <f>$K$8</f>
        <v>28.908919086378312</v>
      </c>
    </row>
    <row r="5932" spans="1:2">
      <c r="A5932">
        <v>5.5500488506663919</v>
      </c>
      <c r="B5932">
        <v>0</v>
      </c>
    </row>
    <row r="5933" spans="1:2">
      <c r="A5933">
        <v>5.6409896427501316</v>
      </c>
      <c r="B5933">
        <v>0</v>
      </c>
    </row>
    <row r="5934" spans="1:2">
      <c r="A5934">
        <v>5.6409896427501316</v>
      </c>
      <c r="B5934">
        <f>$K$8</f>
        <v>28.908919086378312</v>
      </c>
    </row>
    <row r="5935" spans="1:2">
      <c r="A5935">
        <v>5.7319304348338722</v>
      </c>
      <c r="B5935">
        <f>$K$8</f>
        <v>28.908919086378312</v>
      </c>
    </row>
    <row r="5936" spans="1:2">
      <c r="A5936">
        <v>5.7319304348338722</v>
      </c>
      <c r="B5936">
        <v>0</v>
      </c>
    </row>
    <row r="5937" spans="1:2">
      <c r="A5937">
        <v>5.8228712269176128</v>
      </c>
      <c r="B5937">
        <v>0</v>
      </c>
    </row>
    <row r="5938" spans="1:2">
      <c r="A5938">
        <v>5.8228712269176128</v>
      </c>
      <c r="B5938">
        <f>$K$8</f>
        <v>28.908919086378312</v>
      </c>
    </row>
    <row r="5939" spans="1:2">
      <c r="A5939">
        <v>5.9138120190013526</v>
      </c>
      <c r="B5939">
        <f>$K$8</f>
        <v>28.908919086378312</v>
      </c>
    </row>
    <row r="5940" spans="1:2">
      <c r="A5940">
        <v>5.9138120190013526</v>
      </c>
      <c r="B5940">
        <v>0</v>
      </c>
    </row>
    <row r="5941" spans="1:2">
      <c r="A5941">
        <v>6.0047528110850932</v>
      </c>
      <c r="B5941">
        <v>0</v>
      </c>
    </row>
    <row r="5942" spans="1:2">
      <c r="A5942">
        <v>6.0047528110850932</v>
      </c>
      <c r="B5942">
        <f>$K$8</f>
        <v>28.908919086378312</v>
      </c>
    </row>
    <row r="5943" spans="1:2">
      <c r="A5943">
        <v>6.0956936031688329</v>
      </c>
      <c r="B5943">
        <f>$K$8</f>
        <v>28.908919086378312</v>
      </c>
    </row>
    <row r="5944" spans="1:2">
      <c r="A5944">
        <v>6.0956936031688329</v>
      </c>
      <c r="B5944">
        <v>0</v>
      </c>
    </row>
    <row r="5945" spans="1:2">
      <c r="A5945">
        <v>6.1866343952525735</v>
      </c>
      <c r="B5945">
        <v>0</v>
      </c>
    </row>
    <row r="5946" spans="1:2">
      <c r="A5946">
        <v>6.1866343952525735</v>
      </c>
      <c r="B5946">
        <f>$K$8</f>
        <v>28.908919086378312</v>
      </c>
    </row>
    <row r="5947" spans="1:2">
      <c r="A5947">
        <v>6.2775751873363133</v>
      </c>
      <c r="B5947">
        <f>$K$8</f>
        <v>28.908919086378312</v>
      </c>
    </row>
    <row r="5948" spans="1:2">
      <c r="A5948">
        <v>6.2775751873363133</v>
      </c>
      <c r="B5948">
        <v>0</v>
      </c>
    </row>
    <row r="5949" spans="1:2">
      <c r="A5949">
        <v>6.3685159794200539</v>
      </c>
      <c r="B5949">
        <v>0</v>
      </c>
    </row>
    <row r="5950" spans="1:2">
      <c r="A5950">
        <v>6.3685159794200539</v>
      </c>
      <c r="B5950">
        <f>$K$8</f>
        <v>28.908919086378312</v>
      </c>
    </row>
    <row r="5951" spans="1:2">
      <c r="A5951">
        <v>6.4594567715037936</v>
      </c>
      <c r="B5951">
        <f>$K$8</f>
        <v>28.908919086378312</v>
      </c>
    </row>
    <row r="5952" spans="1:2">
      <c r="A5952">
        <v>6.4594567715037936</v>
      </c>
      <c r="B5952">
        <v>0</v>
      </c>
    </row>
    <row r="5953" spans="1:2">
      <c r="A5953">
        <v>6.5503975635875342</v>
      </c>
      <c r="B5953">
        <v>0</v>
      </c>
    </row>
    <row r="5954" spans="1:2">
      <c r="A5954">
        <v>6.5503975635875342</v>
      </c>
      <c r="B5954">
        <f>$K$8</f>
        <v>28.908919086378312</v>
      </c>
    </row>
    <row r="5955" spans="1:2">
      <c r="A5955">
        <v>6.6413383556712748</v>
      </c>
      <c r="B5955">
        <f>$K$8</f>
        <v>28.908919086378312</v>
      </c>
    </row>
    <row r="5956" spans="1:2">
      <c r="A5956">
        <v>6.6413383556712748</v>
      </c>
      <c r="B5956">
        <v>0</v>
      </c>
    </row>
    <row r="5957" spans="1:2">
      <c r="A5957">
        <v>6.7322791477550146</v>
      </c>
      <c r="B5957">
        <v>0</v>
      </c>
    </row>
    <row r="5958" spans="1:2">
      <c r="A5958">
        <v>6.7322791477550146</v>
      </c>
      <c r="B5958">
        <f>$K$8</f>
        <v>28.908919086378312</v>
      </c>
    </row>
    <row r="5959" spans="1:2">
      <c r="A5959">
        <v>6.8232199398387552</v>
      </c>
      <c r="B5959">
        <f>$K$8</f>
        <v>28.908919086378312</v>
      </c>
    </row>
    <row r="5960" spans="1:2">
      <c r="A5960">
        <v>6.8232199398387552</v>
      </c>
      <c r="B5960">
        <v>0</v>
      </c>
    </row>
    <row r="5961" spans="1:2">
      <c r="A5961">
        <v>6.9141607319224949</v>
      </c>
      <c r="B5961">
        <v>0</v>
      </c>
    </row>
    <row r="5962" spans="1:2">
      <c r="A5962">
        <v>6.9141607319224949</v>
      </c>
      <c r="B5962">
        <f>$K$8</f>
        <v>28.908919086378312</v>
      </c>
    </row>
    <row r="5963" spans="1:2">
      <c r="A5963">
        <v>7.0051015240062355</v>
      </c>
      <c r="B5963">
        <f>$K$8</f>
        <v>28.908919086378312</v>
      </c>
    </row>
    <row r="5964" spans="1:2">
      <c r="A5964">
        <v>7.0051015240062355</v>
      </c>
      <c r="B5964">
        <v>0</v>
      </c>
    </row>
    <row r="5965" spans="1:2">
      <c r="A5965">
        <v>7.0960423160899753</v>
      </c>
      <c r="B5965">
        <v>0</v>
      </c>
    </row>
    <row r="5966" spans="1:2">
      <c r="A5966">
        <v>7.0960423160899753</v>
      </c>
      <c r="B5966">
        <f>$K$8</f>
        <v>28.908919086378312</v>
      </c>
    </row>
    <row r="5967" spans="1:2">
      <c r="A5967">
        <v>7.1869831081737159</v>
      </c>
      <c r="B5967">
        <f>$K$8</f>
        <v>28.908919086378312</v>
      </c>
    </row>
    <row r="5968" spans="1:2">
      <c r="A5968">
        <v>7.1869831081737159</v>
      </c>
      <c r="B5968">
        <v>0</v>
      </c>
    </row>
    <row r="5969" spans="1:2">
      <c r="A5969">
        <v>7.2779239002574556</v>
      </c>
      <c r="B5969">
        <v>0</v>
      </c>
    </row>
    <row r="5970" spans="1:2">
      <c r="A5970">
        <v>7.2779239002574556</v>
      </c>
      <c r="B5970">
        <f>$K$8</f>
        <v>28.908919086378312</v>
      </c>
    </row>
    <row r="5971" spans="1:2">
      <c r="A5971">
        <v>7.3688646923411962</v>
      </c>
      <c r="B5971">
        <f>$K$8</f>
        <v>28.908919086378312</v>
      </c>
    </row>
    <row r="5972" spans="1:2">
      <c r="A5972">
        <v>7.3688646923411962</v>
      </c>
      <c r="B5972">
        <v>0</v>
      </c>
    </row>
    <row r="5973" spans="1:2">
      <c r="A5973">
        <v>7.4598054844249369</v>
      </c>
      <c r="B5973">
        <v>0</v>
      </c>
    </row>
    <row r="5974" spans="1:2">
      <c r="A5974">
        <v>7.4598054844249369</v>
      </c>
      <c r="B5974">
        <f>$K$8</f>
        <v>28.908919086378312</v>
      </c>
    </row>
    <row r="5975" spans="1:2">
      <c r="A5975">
        <v>7.5507462765086766</v>
      </c>
      <c r="B5975">
        <f>$K$8</f>
        <v>28.908919086378312</v>
      </c>
    </row>
    <row r="5976" spans="1:2">
      <c r="A5976">
        <v>7.5507462765086766</v>
      </c>
      <c r="B5976">
        <v>0</v>
      </c>
    </row>
    <row r="5977" spans="1:2">
      <c r="A5977">
        <v>7.6416870685924172</v>
      </c>
      <c r="B5977">
        <v>0</v>
      </c>
    </row>
    <row r="5978" spans="1:2">
      <c r="A5978">
        <v>7.6416870685924172</v>
      </c>
      <c r="B5978">
        <f>$K$8</f>
        <v>28.908919086378312</v>
      </c>
    </row>
    <row r="5979" spans="1:2">
      <c r="A5979">
        <v>7.7326278606761569</v>
      </c>
      <c r="B5979">
        <f>$K$8</f>
        <v>28.908919086378312</v>
      </c>
    </row>
    <row r="5980" spans="1:2">
      <c r="A5980">
        <v>7.7326278606761569</v>
      </c>
      <c r="B5980">
        <v>0</v>
      </c>
    </row>
    <row r="5981" spans="1:2">
      <c r="A5981">
        <v>7.8235686527598975</v>
      </c>
      <c r="B5981">
        <v>0</v>
      </c>
    </row>
    <row r="5982" spans="1:2">
      <c r="A5982">
        <v>7.8235686527598975</v>
      </c>
      <c r="B5982">
        <f>$K$8</f>
        <v>28.908919086378312</v>
      </c>
    </row>
    <row r="5983" spans="1:2">
      <c r="A5983">
        <v>7.9145094448436373</v>
      </c>
      <c r="B5983">
        <f>$K$8</f>
        <v>28.908919086378312</v>
      </c>
    </row>
    <row r="5984" spans="1:2">
      <c r="A5984">
        <v>7.9145094448436373</v>
      </c>
      <c r="B5984">
        <v>0</v>
      </c>
    </row>
    <row r="5985" spans="1:2">
      <c r="A5985">
        <v>8.005450236927377</v>
      </c>
      <c r="B5985">
        <v>0</v>
      </c>
    </row>
    <row r="5986" spans="1:2">
      <c r="A5986">
        <v>8.005450236927377</v>
      </c>
      <c r="B5986">
        <f>$K$8</f>
        <v>28.908919086378312</v>
      </c>
    </row>
    <row r="5987" spans="1:2">
      <c r="A5987">
        <v>8.0963910290111176</v>
      </c>
      <c r="B5987">
        <f>$K$8</f>
        <v>28.908919086378312</v>
      </c>
    </row>
    <row r="5988" spans="1:2">
      <c r="A5988">
        <v>8.0963910290111176</v>
      </c>
      <c r="B5988">
        <v>0</v>
      </c>
    </row>
    <row r="5989" spans="1:2">
      <c r="A5989">
        <v>8.1873318210948582</v>
      </c>
      <c r="B5989">
        <v>0</v>
      </c>
    </row>
    <row r="5990" spans="1:2">
      <c r="A5990">
        <v>8.1873318210948582</v>
      </c>
      <c r="B5990">
        <f>$K$8</f>
        <v>28.908919086378312</v>
      </c>
    </row>
    <row r="5991" spans="1:2">
      <c r="A5991">
        <v>8.2782726131785989</v>
      </c>
      <c r="B5991">
        <f>$K$8</f>
        <v>28.908919086378312</v>
      </c>
    </row>
    <row r="5992" spans="1:2">
      <c r="A5992">
        <v>8.2782726131785989</v>
      </c>
      <c r="B5992">
        <v>0</v>
      </c>
    </row>
    <row r="5993" spans="1:2">
      <c r="A5993">
        <v>8.3692134052623395</v>
      </c>
      <c r="B5993">
        <v>0</v>
      </c>
    </row>
    <row r="5994" spans="1:2">
      <c r="A5994">
        <v>8.3692134052623395</v>
      </c>
      <c r="B5994">
        <f>$K$8</f>
        <v>28.908919086378312</v>
      </c>
    </row>
    <row r="5995" spans="1:2">
      <c r="A5995">
        <v>8.4601541973460783</v>
      </c>
      <c r="B5995">
        <f>$K$8</f>
        <v>28.908919086378312</v>
      </c>
    </row>
    <row r="5996" spans="1:2">
      <c r="A5996">
        <v>8.4601541973460783</v>
      </c>
      <c r="B5996">
        <v>0</v>
      </c>
    </row>
    <row r="5997" spans="1:2">
      <c r="A5997">
        <v>8.5510949894298189</v>
      </c>
      <c r="B5997">
        <v>0</v>
      </c>
    </row>
    <row r="5998" spans="1:2">
      <c r="A5998">
        <v>8.5510949894298189</v>
      </c>
      <c r="B5998">
        <f>$K$8</f>
        <v>28.908919086378312</v>
      </c>
    </row>
    <row r="5999" spans="1:2">
      <c r="A5999">
        <v>8.6420357815135596</v>
      </c>
      <c r="B5999">
        <f>$K$8</f>
        <v>28.908919086378312</v>
      </c>
    </row>
    <row r="6000" spans="1:2">
      <c r="A6000">
        <v>8.6420357815135596</v>
      </c>
      <c r="B6000">
        <v>0</v>
      </c>
    </row>
    <row r="6001" spans="1:2">
      <c r="A6001">
        <v>8.7329765735973002</v>
      </c>
      <c r="B6001">
        <v>0</v>
      </c>
    </row>
    <row r="6002" spans="1:2">
      <c r="A6002">
        <v>8.7329765735973002</v>
      </c>
      <c r="B6002">
        <f>$K$8</f>
        <v>28.908919086378312</v>
      </c>
    </row>
    <row r="6003" spans="1:2">
      <c r="A6003">
        <v>8.8239173656810408</v>
      </c>
      <c r="B6003">
        <f>$K$8</f>
        <v>28.908919086378312</v>
      </c>
    </row>
    <row r="6004" spans="1:2">
      <c r="A6004">
        <v>8.8239173656810408</v>
      </c>
      <c r="B6004">
        <v>0</v>
      </c>
    </row>
    <row r="6005" spans="1:2">
      <c r="A6005">
        <v>8.9148581577647796</v>
      </c>
      <c r="B6005">
        <v>0</v>
      </c>
    </row>
    <row r="6006" spans="1:2">
      <c r="A6006">
        <v>8.9148581577647796</v>
      </c>
      <c r="B6006">
        <f>$K$8</f>
        <v>28.908919086378312</v>
      </c>
    </row>
    <row r="6007" spans="1:2">
      <c r="A6007">
        <v>9.0057989498485203</v>
      </c>
      <c r="B6007">
        <f>$K$8</f>
        <v>28.908919086378312</v>
      </c>
    </row>
    <row r="6008" spans="1:2">
      <c r="A6008">
        <v>9.0057989498485203</v>
      </c>
      <c r="B6008">
        <v>0</v>
      </c>
    </row>
    <row r="6009" spans="1:2">
      <c r="A6009">
        <v>9.0967397419322609</v>
      </c>
      <c r="B6009">
        <v>0</v>
      </c>
    </row>
    <row r="6010" spans="1:2">
      <c r="A6010">
        <v>9.0967397419322609</v>
      </c>
      <c r="B6010">
        <f>$K$8</f>
        <v>28.908919086378312</v>
      </c>
    </row>
    <row r="6011" spans="1:2">
      <c r="A6011">
        <v>9.1876805340160015</v>
      </c>
      <c r="B6011">
        <f>$K$8</f>
        <v>28.908919086378312</v>
      </c>
    </row>
    <row r="6012" spans="1:2">
      <c r="A6012">
        <v>9.1876805340160015</v>
      </c>
      <c r="B6012">
        <v>0</v>
      </c>
    </row>
    <row r="6013" spans="1:2">
      <c r="A6013">
        <v>9.2786213260997403</v>
      </c>
      <c r="B6013">
        <v>0</v>
      </c>
    </row>
    <row r="6014" spans="1:2">
      <c r="A6014">
        <v>9.2786213260997403</v>
      </c>
      <c r="B6014">
        <f>$K$8</f>
        <v>28.908919086378312</v>
      </c>
    </row>
    <row r="6015" spans="1:2">
      <c r="A6015">
        <v>9.3695621181834809</v>
      </c>
      <c r="B6015">
        <f>$K$8</f>
        <v>28.908919086378312</v>
      </c>
    </row>
    <row r="6016" spans="1:2">
      <c r="A6016">
        <v>9.3695621181834809</v>
      </c>
      <c r="B6016">
        <v>0</v>
      </c>
    </row>
    <row r="6017" spans="1:2">
      <c r="A6017">
        <v>9.4605029102672216</v>
      </c>
      <c r="B6017">
        <v>0</v>
      </c>
    </row>
    <row r="6018" spans="1:2">
      <c r="A6018">
        <v>9.4605029102672216</v>
      </c>
      <c r="B6018">
        <f>$K$8</f>
        <v>28.908919086378312</v>
      </c>
    </row>
    <row r="6019" spans="1:2">
      <c r="A6019">
        <v>9.5514437023509622</v>
      </c>
      <c r="B6019">
        <f>$K$8</f>
        <v>28.908919086378312</v>
      </c>
    </row>
    <row r="6020" spans="1:2">
      <c r="A6020">
        <v>9.5514437023509622</v>
      </c>
      <c r="B6020">
        <v>0</v>
      </c>
    </row>
    <row r="6021" spans="1:2">
      <c r="A6021">
        <v>9.6423844944347028</v>
      </c>
      <c r="B6021">
        <v>0</v>
      </c>
    </row>
    <row r="6022" spans="1:2">
      <c r="A6022">
        <v>9.6423844944347028</v>
      </c>
      <c r="B6022">
        <f>$K$8</f>
        <v>28.908919086378312</v>
      </c>
    </row>
    <row r="6023" spans="1:2">
      <c r="A6023">
        <v>9.7333252865184416</v>
      </c>
      <c r="B6023">
        <f>$K$8</f>
        <v>28.908919086378312</v>
      </c>
    </row>
    <row r="6024" spans="1:2">
      <c r="A6024">
        <v>9.7333252865184416</v>
      </c>
      <c r="B6024">
        <v>0</v>
      </c>
    </row>
    <row r="6025" spans="1:2">
      <c r="A6025">
        <v>9.8242660786021823</v>
      </c>
      <c r="B6025">
        <v>0</v>
      </c>
    </row>
    <row r="6026" spans="1:2">
      <c r="A6026">
        <v>9.8242660786021823</v>
      </c>
      <c r="B6026">
        <f>$K$8</f>
        <v>28.908919086378312</v>
      </c>
    </row>
    <row r="6027" spans="1:2">
      <c r="A6027">
        <v>9.9152068706859229</v>
      </c>
      <c r="B6027">
        <f>$K$8</f>
        <v>28.908919086378312</v>
      </c>
    </row>
    <row r="6028" spans="1:2">
      <c r="A6028">
        <v>9.9152068706859229</v>
      </c>
      <c r="B6028">
        <v>0</v>
      </c>
    </row>
    <row r="6029" spans="1:2">
      <c r="A6029">
        <v>10.006147662769663</v>
      </c>
      <c r="B6029">
        <v>0</v>
      </c>
    </row>
    <row r="6030" spans="1:2">
      <c r="A6030">
        <v>10.006147662769663</v>
      </c>
      <c r="B6030">
        <f>$K$8</f>
        <v>28.908919086378312</v>
      </c>
    </row>
    <row r="6031" spans="1:2">
      <c r="A6031">
        <v>10.097088454853402</v>
      </c>
      <c r="B6031">
        <f>$K$8</f>
        <v>28.908919086378312</v>
      </c>
    </row>
    <row r="6032" spans="1:2">
      <c r="A6032">
        <v>10.097088454853402</v>
      </c>
      <c r="B6032">
        <v>0</v>
      </c>
    </row>
    <row r="6033" spans="1:2">
      <c r="A6033">
        <v>10.188029246937143</v>
      </c>
      <c r="B6033">
        <v>0</v>
      </c>
    </row>
    <row r="6034" spans="1:2">
      <c r="A6034">
        <v>10.188029246937143</v>
      </c>
      <c r="B6034">
        <f>$K$8</f>
        <v>28.908919086378312</v>
      </c>
    </row>
    <row r="6035" spans="1:2">
      <c r="A6035">
        <v>10.278970039020884</v>
      </c>
      <c r="B6035">
        <f>$K$8</f>
        <v>28.908919086378312</v>
      </c>
    </row>
    <row r="6036" spans="1:2">
      <c r="A6036">
        <v>10.278970039020884</v>
      </c>
      <c r="B6036">
        <v>0</v>
      </c>
    </row>
    <row r="6037" spans="1:2">
      <c r="A6037">
        <v>10.369910831104624</v>
      </c>
      <c r="B6037">
        <v>0</v>
      </c>
    </row>
    <row r="6038" spans="1:2">
      <c r="A6038">
        <v>10.369910831104624</v>
      </c>
      <c r="B6038">
        <f>$K$8</f>
        <v>28.908919086378312</v>
      </c>
    </row>
    <row r="6039" spans="1:2">
      <c r="A6039">
        <v>10.460851623188365</v>
      </c>
      <c r="B6039">
        <f>$K$8</f>
        <v>28.908919086378312</v>
      </c>
    </row>
    <row r="6040" spans="1:2">
      <c r="A6040">
        <v>10.460851623188365</v>
      </c>
      <c r="B6040">
        <v>0</v>
      </c>
    </row>
    <row r="6041" spans="1:2">
      <c r="A6041">
        <v>10.551792415272104</v>
      </c>
      <c r="B6041">
        <v>0</v>
      </c>
    </row>
    <row r="6042" spans="1:2">
      <c r="A6042">
        <v>10.551792415272104</v>
      </c>
      <c r="B6042">
        <f>$K$8</f>
        <v>28.908919086378312</v>
      </c>
    </row>
    <row r="6043" spans="1:2">
      <c r="A6043">
        <v>10.642733207355844</v>
      </c>
      <c r="B6043">
        <f>$K$8</f>
        <v>28.908919086378312</v>
      </c>
    </row>
    <row r="6044" spans="1:2">
      <c r="A6044">
        <v>10.642733207355844</v>
      </c>
      <c r="B6044">
        <v>0</v>
      </c>
    </row>
    <row r="6045" spans="1:2">
      <c r="A6045">
        <v>10.733673999439585</v>
      </c>
      <c r="B6045">
        <v>0</v>
      </c>
    </row>
    <row r="6046" spans="1:2">
      <c r="A6046">
        <v>10.733673999439585</v>
      </c>
      <c r="B6046">
        <f>$K$8</f>
        <v>28.908919086378312</v>
      </c>
    </row>
    <row r="6047" spans="1:2">
      <c r="A6047">
        <v>10.824614791523326</v>
      </c>
      <c r="B6047">
        <f>$K$8</f>
        <v>28.908919086378312</v>
      </c>
    </row>
    <row r="6048" spans="1:2">
      <c r="A6048">
        <v>10.824614791523326</v>
      </c>
      <c r="B6048">
        <v>0</v>
      </c>
    </row>
    <row r="6049" spans="1:2">
      <c r="A6049">
        <v>10.915555583607066</v>
      </c>
      <c r="B6049">
        <v>0</v>
      </c>
    </row>
    <row r="6050" spans="1:2">
      <c r="A6050">
        <v>10.915555583607066</v>
      </c>
      <c r="B6050">
        <f>$K$8</f>
        <v>28.908919086378312</v>
      </c>
    </row>
    <row r="6051" spans="1:2">
      <c r="A6051">
        <v>11.006496375690805</v>
      </c>
      <c r="B6051">
        <f>$K$8</f>
        <v>28.908919086378312</v>
      </c>
    </row>
    <row r="6052" spans="1:2">
      <c r="A6052">
        <v>11.006496375690805</v>
      </c>
      <c r="B6052">
        <v>0</v>
      </c>
    </row>
    <row r="6053" spans="1:2">
      <c r="A6053">
        <v>11.097437167774546</v>
      </c>
      <c r="B6053">
        <v>0</v>
      </c>
    </row>
    <row r="6054" spans="1:2">
      <c r="A6054">
        <v>11.097437167774546</v>
      </c>
      <c r="B6054">
        <f>$K$8</f>
        <v>28.908919086378312</v>
      </c>
    </row>
    <row r="6055" spans="1:2">
      <c r="A6055">
        <v>11.188377959858286</v>
      </c>
      <c r="B6055">
        <f>$K$8</f>
        <v>28.908919086378312</v>
      </c>
    </row>
    <row r="6056" spans="1:2">
      <c r="A6056">
        <v>11.188377959858286</v>
      </c>
      <c r="B6056">
        <v>0</v>
      </c>
    </row>
    <row r="6057" spans="1:2">
      <c r="A6057">
        <v>11.279318751942027</v>
      </c>
      <c r="B6057">
        <v>0</v>
      </c>
    </row>
    <row r="6058" spans="1:2">
      <c r="A6058">
        <v>11.279318751942027</v>
      </c>
      <c r="B6058">
        <f>$K$8</f>
        <v>28.908919086378312</v>
      </c>
    </row>
    <row r="6059" spans="1:2">
      <c r="A6059">
        <v>11.370259544025766</v>
      </c>
      <c r="B6059">
        <f>$K$8</f>
        <v>28.908919086378312</v>
      </c>
    </row>
    <row r="6060" spans="1:2">
      <c r="A6060">
        <v>11.370259544025766</v>
      </c>
      <c r="B6060">
        <v>0</v>
      </c>
    </row>
    <row r="6061" spans="1:2">
      <c r="A6061">
        <v>11.461200336109506</v>
      </c>
      <c r="B6061">
        <v>0</v>
      </c>
    </row>
    <row r="6062" spans="1:2">
      <c r="A6062">
        <v>11.461200336109506</v>
      </c>
      <c r="B6062">
        <f>$K$8</f>
        <v>28.908919086378312</v>
      </c>
    </row>
    <row r="6063" spans="1:2">
      <c r="A6063">
        <v>11.552141128193247</v>
      </c>
      <c r="B6063">
        <f>$K$8</f>
        <v>28.908919086378312</v>
      </c>
    </row>
    <row r="6064" spans="1:2">
      <c r="A6064">
        <v>11.552141128193247</v>
      </c>
      <c r="B6064">
        <v>0</v>
      </c>
    </row>
    <row r="6065" spans="1:2">
      <c r="A6065">
        <v>11.643081920276988</v>
      </c>
      <c r="B6065">
        <v>0</v>
      </c>
    </row>
    <row r="6066" spans="1:2">
      <c r="A6066">
        <v>11.643081920276988</v>
      </c>
      <c r="B6066">
        <f>$K$8</f>
        <v>28.908919086378312</v>
      </c>
    </row>
    <row r="6067" spans="1:2">
      <c r="A6067">
        <v>11.734022712360728</v>
      </c>
      <c r="B6067">
        <f>$K$8</f>
        <v>28.908919086378312</v>
      </c>
    </row>
    <row r="6068" spans="1:2">
      <c r="A6068">
        <v>11.734022712360728</v>
      </c>
      <c r="B6068">
        <v>0</v>
      </c>
    </row>
    <row r="6069" spans="1:2">
      <c r="A6069">
        <v>11.824963504444467</v>
      </c>
      <c r="B6069">
        <v>0</v>
      </c>
    </row>
    <row r="6070" spans="1:2">
      <c r="A6070">
        <v>11.824963504444467</v>
      </c>
      <c r="B6070">
        <f>$K$8</f>
        <v>28.908919086378312</v>
      </c>
    </row>
    <row r="6071" spans="1:2">
      <c r="A6071">
        <v>11.915904296528208</v>
      </c>
      <c r="B6071">
        <f>$K$8</f>
        <v>28.908919086378312</v>
      </c>
    </row>
    <row r="6072" spans="1:2">
      <c r="A6072">
        <v>11.915904296528208</v>
      </c>
      <c r="B6072">
        <v>0</v>
      </c>
    </row>
    <row r="6073" spans="1:2">
      <c r="A6073">
        <v>12.006845088611948</v>
      </c>
      <c r="B6073">
        <v>0</v>
      </c>
    </row>
    <row r="6074" spans="1:2">
      <c r="A6074">
        <v>12.006845088611948</v>
      </c>
      <c r="B6074">
        <f>$K$8</f>
        <v>28.908919086378312</v>
      </c>
    </row>
    <row r="6075" spans="1:2">
      <c r="A6075">
        <v>12.097785880695689</v>
      </c>
      <c r="B6075">
        <f>$K$8</f>
        <v>28.908919086378312</v>
      </c>
    </row>
    <row r="6076" spans="1:2">
      <c r="A6076">
        <v>12.097785880695689</v>
      </c>
      <c r="B6076">
        <v>0</v>
      </c>
    </row>
    <row r="6077" spans="1:2">
      <c r="A6077">
        <v>12.188726672779428</v>
      </c>
      <c r="B6077">
        <v>0</v>
      </c>
    </row>
    <row r="6078" spans="1:2">
      <c r="A6078">
        <v>12.188726672779428</v>
      </c>
      <c r="B6078">
        <f>$K$8</f>
        <v>28.908919086378312</v>
      </c>
    </row>
    <row r="6079" spans="1:2">
      <c r="A6079">
        <v>12.279667464863168</v>
      </c>
      <c r="B6079">
        <f>$K$8</f>
        <v>28.908919086378312</v>
      </c>
    </row>
    <row r="6080" spans="1:2">
      <c r="A6080">
        <v>12.279667464863168</v>
      </c>
      <c r="B6080">
        <v>0</v>
      </c>
    </row>
    <row r="6081" spans="1:2">
      <c r="A6081">
        <v>12.370608256946909</v>
      </c>
      <c r="B6081">
        <v>0</v>
      </c>
    </row>
    <row r="6082" spans="1:2">
      <c r="A6082">
        <v>12.370608256946909</v>
      </c>
      <c r="B6082">
        <f>$K$8</f>
        <v>28.908919086378312</v>
      </c>
    </row>
    <row r="6083" spans="1:2">
      <c r="A6083">
        <v>12.46154904903065</v>
      </c>
      <c r="B6083">
        <f>$K$8</f>
        <v>28.908919086378312</v>
      </c>
    </row>
    <row r="6084" spans="1:2">
      <c r="A6084">
        <v>12.46154904903065</v>
      </c>
      <c r="B6084">
        <v>0</v>
      </c>
    </row>
    <row r="6085" spans="1:2">
      <c r="A6085">
        <v>12.55248984111439</v>
      </c>
      <c r="B6085">
        <v>0</v>
      </c>
    </row>
    <row r="6086" spans="1:2">
      <c r="A6086">
        <v>12.55248984111439</v>
      </c>
      <c r="B6086">
        <f>$K$8</f>
        <v>28.908919086378312</v>
      </c>
    </row>
    <row r="6087" spans="1:2">
      <c r="A6087">
        <v>12.643430633198129</v>
      </c>
      <c r="B6087">
        <f>$K$8</f>
        <v>28.908919086378312</v>
      </c>
    </row>
    <row r="6088" spans="1:2">
      <c r="A6088">
        <v>12.643430633198129</v>
      </c>
      <c r="B6088">
        <v>0</v>
      </c>
    </row>
    <row r="6089" spans="1:2">
      <c r="A6089">
        <v>12.73437142528187</v>
      </c>
      <c r="B6089">
        <v>0</v>
      </c>
    </row>
    <row r="6090" spans="1:2">
      <c r="A6090">
        <v>12.73437142528187</v>
      </c>
      <c r="B6090">
        <f>$K$8</f>
        <v>28.908919086378312</v>
      </c>
    </row>
    <row r="6091" spans="1:2">
      <c r="A6091">
        <v>12.82531221736561</v>
      </c>
      <c r="B6091">
        <f>$K$8</f>
        <v>28.908919086378312</v>
      </c>
    </row>
    <row r="6092" spans="1:2">
      <c r="A6092">
        <v>12.82531221736561</v>
      </c>
      <c r="B6092">
        <v>0</v>
      </c>
    </row>
    <row r="6093" spans="1:2">
      <c r="A6093">
        <v>12.916253009449351</v>
      </c>
      <c r="B6093">
        <v>0</v>
      </c>
    </row>
    <row r="6094" spans="1:2">
      <c r="A6094">
        <v>12.916253009449351</v>
      </c>
      <c r="B6094">
        <f>$K$8</f>
        <v>28.908919086378312</v>
      </c>
    </row>
    <row r="6095" spans="1:2">
      <c r="A6095">
        <v>13.00719380153309</v>
      </c>
      <c r="B6095">
        <f>$K$8</f>
        <v>28.908919086378312</v>
      </c>
    </row>
    <row r="6096" spans="1:2">
      <c r="A6096">
        <v>13.00719380153309</v>
      </c>
      <c r="B6096">
        <v>0</v>
      </c>
    </row>
    <row r="6097" spans="1:2">
      <c r="A6097">
        <v>13.09813459361683</v>
      </c>
      <c r="B6097">
        <v>0</v>
      </c>
    </row>
    <row r="6098" spans="1:2">
      <c r="A6098">
        <v>13.09813459361683</v>
      </c>
      <c r="B6098">
        <f>$K$8</f>
        <v>28.908919086378312</v>
      </c>
    </row>
    <row r="6099" spans="1:2">
      <c r="A6099">
        <v>13.189075385700571</v>
      </c>
      <c r="B6099">
        <f>$K$8</f>
        <v>28.908919086378312</v>
      </c>
    </row>
    <row r="6100" spans="1:2">
      <c r="A6100">
        <v>13.189075385700571</v>
      </c>
      <c r="B6100">
        <v>0</v>
      </c>
    </row>
    <row r="6101" spans="1:2">
      <c r="A6101">
        <v>13.280016177784312</v>
      </c>
      <c r="B6101">
        <v>0</v>
      </c>
    </row>
    <row r="6102" spans="1:2">
      <c r="A6102">
        <v>13.280016177784312</v>
      </c>
      <c r="B6102">
        <f>$K$8</f>
        <v>28.908919086378312</v>
      </c>
    </row>
    <row r="6103" spans="1:2">
      <c r="A6103">
        <v>13.362689625133164</v>
      </c>
      <c r="B6103">
        <f>$K$8</f>
        <v>28.908919086378312</v>
      </c>
    </row>
    <row r="6104" spans="1:2">
      <c r="A6104">
        <v>13.362689625133164</v>
      </c>
      <c r="B6104">
        <v>0</v>
      </c>
    </row>
    <row r="6105" spans="1:2">
      <c r="A6105">
        <v>13.362689625133164</v>
      </c>
      <c r="B6105">
        <v>0</v>
      </c>
    </row>
    <row r="6106" spans="1:2">
      <c r="A6106">
        <v>13.362689625133164</v>
      </c>
      <c r="B6106">
        <f>$K$9</f>
        <v>27.336467420592044</v>
      </c>
    </row>
    <row r="6107" spans="1:2">
      <c r="A6107">
        <v>13.453630417216905</v>
      </c>
      <c r="B6107">
        <f>$K$9</f>
        <v>27.336467420592044</v>
      </c>
    </row>
    <row r="6108" spans="1:2">
      <c r="A6108">
        <v>13.453630417216905</v>
      </c>
      <c r="B6108">
        <v>0</v>
      </c>
    </row>
    <row r="6109" spans="1:2">
      <c r="A6109">
        <v>13.544571209300646</v>
      </c>
      <c r="B6109">
        <v>0</v>
      </c>
    </row>
    <row r="6110" spans="1:2">
      <c r="A6110">
        <v>13.544571209300646</v>
      </c>
      <c r="B6110">
        <f>$K$9</f>
        <v>27.336467420592044</v>
      </c>
    </row>
    <row r="6111" spans="1:2">
      <c r="A6111">
        <v>13.635512001384386</v>
      </c>
      <c r="B6111">
        <f>$K$9</f>
        <v>27.336467420592044</v>
      </c>
    </row>
    <row r="6112" spans="1:2">
      <c r="A6112">
        <v>13.635512001384386</v>
      </c>
      <c r="B6112">
        <v>0</v>
      </c>
    </row>
    <row r="6113" spans="1:2">
      <c r="A6113">
        <v>13.726452793468127</v>
      </c>
      <c r="B6113">
        <v>0</v>
      </c>
    </row>
    <row r="6114" spans="1:2">
      <c r="A6114">
        <v>13.726452793468127</v>
      </c>
      <c r="B6114">
        <f>$K$9</f>
        <v>27.336467420592044</v>
      </c>
    </row>
    <row r="6115" spans="1:2">
      <c r="A6115">
        <v>13.817393585551866</v>
      </c>
      <c r="B6115">
        <f>$K$9</f>
        <v>27.336467420592044</v>
      </c>
    </row>
    <row r="6116" spans="1:2">
      <c r="A6116">
        <v>13.817393585551866</v>
      </c>
      <c r="B6116">
        <v>0</v>
      </c>
    </row>
    <row r="6117" spans="1:2">
      <c r="A6117">
        <v>13.908334377635606</v>
      </c>
      <c r="B6117">
        <v>0</v>
      </c>
    </row>
    <row r="6118" spans="1:2">
      <c r="A6118">
        <v>13.908334377635606</v>
      </c>
      <c r="B6118">
        <f>$K$9</f>
        <v>27.336467420592044</v>
      </c>
    </row>
    <row r="6119" spans="1:2">
      <c r="A6119">
        <v>13.999275169719347</v>
      </c>
      <c r="B6119">
        <f>$K$9</f>
        <v>27.336467420592044</v>
      </c>
    </row>
    <row r="6120" spans="1:2">
      <c r="A6120">
        <v>13.999275169719347</v>
      </c>
      <c r="B6120">
        <v>0</v>
      </c>
    </row>
    <row r="6121" spans="1:2">
      <c r="A6121">
        <v>14.090215961803088</v>
      </c>
      <c r="B6121">
        <v>0</v>
      </c>
    </row>
    <row r="6122" spans="1:2">
      <c r="A6122">
        <v>14.090215961803088</v>
      </c>
      <c r="B6122">
        <f>$K$9</f>
        <v>27.336467420592044</v>
      </c>
    </row>
    <row r="6123" spans="1:2">
      <c r="A6123">
        <v>14.181156753886828</v>
      </c>
      <c r="B6123">
        <f>$K$9</f>
        <v>27.336467420592044</v>
      </c>
    </row>
    <row r="6124" spans="1:2">
      <c r="A6124">
        <v>14.181156753886828</v>
      </c>
      <c r="B6124">
        <v>0</v>
      </c>
    </row>
    <row r="6125" spans="1:2">
      <c r="A6125">
        <v>14.272097545970567</v>
      </c>
      <c r="B6125">
        <v>0</v>
      </c>
    </row>
    <row r="6126" spans="1:2">
      <c r="A6126">
        <v>14.272097545970567</v>
      </c>
      <c r="B6126">
        <f>$K$9</f>
        <v>27.336467420592044</v>
      </c>
    </row>
    <row r="6127" spans="1:2">
      <c r="A6127">
        <v>14.363038338054308</v>
      </c>
      <c r="B6127">
        <f>$K$9</f>
        <v>27.336467420592044</v>
      </c>
    </row>
    <row r="6128" spans="1:2">
      <c r="A6128">
        <v>14.363038338054308</v>
      </c>
      <c r="B6128">
        <v>0</v>
      </c>
    </row>
    <row r="6129" spans="1:2">
      <c r="A6129">
        <v>14.453979130138048</v>
      </c>
      <c r="B6129">
        <v>0</v>
      </c>
    </row>
    <row r="6130" spans="1:2">
      <c r="A6130">
        <v>14.453979130138048</v>
      </c>
      <c r="B6130">
        <f>$K$9</f>
        <v>27.336467420592044</v>
      </c>
    </row>
    <row r="6131" spans="1:2">
      <c r="A6131">
        <v>14.544919922221789</v>
      </c>
      <c r="B6131">
        <f>$K$9</f>
        <v>27.336467420592044</v>
      </c>
    </row>
    <row r="6132" spans="1:2">
      <c r="A6132">
        <v>14.544919922221789</v>
      </c>
      <c r="B6132">
        <v>0</v>
      </c>
    </row>
    <row r="6133" spans="1:2">
      <c r="A6133">
        <v>14.635860714305528</v>
      </c>
      <c r="B6133">
        <v>0</v>
      </c>
    </row>
    <row r="6134" spans="1:2">
      <c r="A6134">
        <v>14.635860714305528</v>
      </c>
      <c r="B6134">
        <f>$K$9</f>
        <v>27.336467420592044</v>
      </c>
    </row>
    <row r="6135" spans="1:2">
      <c r="A6135">
        <v>14.726801506389268</v>
      </c>
      <c r="B6135">
        <f>$K$9</f>
        <v>27.336467420592044</v>
      </c>
    </row>
    <row r="6136" spans="1:2">
      <c r="A6136">
        <v>14.726801506389268</v>
      </c>
      <c r="B6136">
        <v>0</v>
      </c>
    </row>
    <row r="6137" spans="1:2">
      <c r="A6137">
        <v>14.817742298473009</v>
      </c>
      <c r="B6137">
        <v>0</v>
      </c>
    </row>
    <row r="6138" spans="1:2">
      <c r="A6138">
        <v>14.817742298473009</v>
      </c>
      <c r="B6138">
        <f>$K$9</f>
        <v>27.336467420592044</v>
      </c>
    </row>
    <row r="6139" spans="1:2">
      <c r="A6139">
        <v>14.90868309055675</v>
      </c>
      <c r="B6139">
        <f>$K$9</f>
        <v>27.336467420592044</v>
      </c>
    </row>
    <row r="6140" spans="1:2">
      <c r="A6140">
        <v>14.90868309055675</v>
      </c>
      <c r="B6140">
        <v>0</v>
      </c>
    </row>
    <row r="6141" spans="1:2">
      <c r="A6141">
        <v>14.99962388264049</v>
      </c>
      <c r="B6141">
        <v>0</v>
      </c>
    </row>
    <row r="6142" spans="1:2">
      <c r="A6142">
        <v>14.99962388264049</v>
      </c>
      <c r="B6142">
        <f>$K$9</f>
        <v>27.336467420592044</v>
      </c>
    </row>
    <row r="6143" spans="1:2">
      <c r="A6143">
        <v>15.090564674724229</v>
      </c>
      <c r="B6143">
        <f>$K$9</f>
        <v>27.336467420592044</v>
      </c>
    </row>
    <row r="6144" spans="1:2">
      <c r="A6144">
        <v>15.090564674724229</v>
      </c>
      <c r="B6144">
        <v>0</v>
      </c>
    </row>
    <row r="6145" spans="1:2">
      <c r="A6145">
        <v>15.18150546680797</v>
      </c>
      <c r="B6145">
        <v>0</v>
      </c>
    </row>
    <row r="6146" spans="1:2">
      <c r="A6146">
        <v>15.18150546680797</v>
      </c>
      <c r="B6146">
        <f>$K$9</f>
        <v>27.336467420592044</v>
      </c>
    </row>
    <row r="6147" spans="1:2">
      <c r="A6147">
        <v>15.27244625889171</v>
      </c>
      <c r="B6147">
        <f>$K$9</f>
        <v>27.336467420592044</v>
      </c>
    </row>
    <row r="6148" spans="1:2">
      <c r="A6148">
        <v>15.27244625889171</v>
      </c>
      <c r="B6148">
        <v>0</v>
      </c>
    </row>
    <row r="6149" spans="1:2">
      <c r="A6149">
        <v>15.363387050975451</v>
      </c>
      <c r="B6149">
        <v>0</v>
      </c>
    </row>
    <row r="6150" spans="1:2">
      <c r="A6150">
        <v>15.363387050975451</v>
      </c>
      <c r="B6150">
        <f>$K$9</f>
        <v>27.336467420592044</v>
      </c>
    </row>
    <row r="6151" spans="1:2">
      <c r="A6151">
        <v>15.45432784305919</v>
      </c>
      <c r="B6151">
        <f>$K$9</f>
        <v>27.336467420592044</v>
      </c>
    </row>
    <row r="6152" spans="1:2">
      <c r="A6152">
        <v>15.45432784305919</v>
      </c>
      <c r="B6152">
        <v>0</v>
      </c>
    </row>
    <row r="6153" spans="1:2">
      <c r="A6153">
        <v>15.54526863514293</v>
      </c>
      <c r="B6153">
        <v>0</v>
      </c>
    </row>
    <row r="6154" spans="1:2">
      <c r="A6154">
        <v>15.54526863514293</v>
      </c>
      <c r="B6154">
        <f>$K$9</f>
        <v>27.336467420592044</v>
      </c>
    </row>
    <row r="6155" spans="1:2">
      <c r="A6155">
        <v>15.636209427226671</v>
      </c>
      <c r="B6155">
        <f>$K$9</f>
        <v>27.336467420592044</v>
      </c>
    </row>
    <row r="6156" spans="1:2">
      <c r="A6156">
        <v>15.636209427226671</v>
      </c>
      <c r="B6156">
        <v>0</v>
      </c>
    </row>
    <row r="6157" spans="1:2">
      <c r="A6157">
        <v>15.727150219310412</v>
      </c>
      <c r="B6157">
        <v>0</v>
      </c>
    </row>
    <row r="6158" spans="1:2">
      <c r="A6158">
        <v>15.727150219310412</v>
      </c>
      <c r="B6158">
        <f>$K$9</f>
        <v>27.336467420592044</v>
      </c>
    </row>
    <row r="6159" spans="1:2">
      <c r="A6159">
        <v>15.818091011394152</v>
      </c>
      <c r="B6159">
        <f>$K$9</f>
        <v>27.336467420592044</v>
      </c>
    </row>
    <row r="6160" spans="1:2">
      <c r="A6160">
        <v>15.818091011394152</v>
      </c>
      <c r="B6160">
        <v>0</v>
      </c>
    </row>
    <row r="6161" spans="1:2">
      <c r="A6161">
        <v>15.909031803477891</v>
      </c>
      <c r="B6161">
        <v>0</v>
      </c>
    </row>
    <row r="6162" spans="1:2">
      <c r="A6162">
        <v>15.909031803477891</v>
      </c>
      <c r="B6162">
        <f>$K$9</f>
        <v>27.336467420592044</v>
      </c>
    </row>
    <row r="6163" spans="1:2">
      <c r="A6163">
        <v>15.999972595561632</v>
      </c>
      <c r="B6163">
        <f>$K$9</f>
        <v>27.336467420592044</v>
      </c>
    </row>
    <row r="6164" spans="1:2">
      <c r="A6164">
        <v>15.999972595561632</v>
      </c>
      <c r="B6164">
        <v>0</v>
      </c>
    </row>
    <row r="6165" spans="1:2">
      <c r="A6165">
        <v>16.090913387645372</v>
      </c>
      <c r="B6165">
        <v>0</v>
      </c>
    </row>
    <row r="6166" spans="1:2">
      <c r="A6166">
        <v>16.090913387645372</v>
      </c>
      <c r="B6166">
        <f>$K$9</f>
        <v>27.336467420592044</v>
      </c>
    </row>
    <row r="6167" spans="1:2">
      <c r="A6167">
        <v>16.181854179729111</v>
      </c>
      <c r="B6167">
        <f>$K$9</f>
        <v>27.336467420592044</v>
      </c>
    </row>
    <row r="6168" spans="1:2">
      <c r="A6168">
        <v>16.181854179729111</v>
      </c>
      <c r="B6168">
        <v>0</v>
      </c>
    </row>
    <row r="6169" spans="1:2">
      <c r="A6169">
        <v>16.272794971812854</v>
      </c>
      <c r="B6169">
        <v>0</v>
      </c>
    </row>
    <row r="6170" spans="1:2">
      <c r="A6170">
        <v>16.272794971812854</v>
      </c>
      <c r="B6170">
        <f>$K$9</f>
        <v>27.336467420592044</v>
      </c>
    </row>
    <row r="6171" spans="1:2">
      <c r="A6171">
        <v>16.363735763896592</v>
      </c>
      <c r="B6171">
        <f>$K$9</f>
        <v>27.336467420592044</v>
      </c>
    </row>
    <row r="6172" spans="1:2">
      <c r="A6172">
        <v>16.363735763896592</v>
      </c>
      <c r="B6172">
        <v>0</v>
      </c>
    </row>
    <row r="6173" spans="1:2">
      <c r="A6173">
        <v>16.454676555980335</v>
      </c>
      <c r="B6173">
        <v>0</v>
      </c>
    </row>
    <row r="6174" spans="1:2">
      <c r="A6174">
        <v>16.454676555980335</v>
      </c>
      <c r="B6174">
        <f>$K$9</f>
        <v>27.336467420592044</v>
      </c>
    </row>
    <row r="6175" spans="1:2">
      <c r="A6175">
        <v>16.545617348064074</v>
      </c>
      <c r="B6175">
        <f>$K$9</f>
        <v>27.336467420592044</v>
      </c>
    </row>
    <row r="6176" spans="1:2">
      <c r="A6176">
        <v>16.545617348064074</v>
      </c>
      <c r="B6176">
        <v>0</v>
      </c>
    </row>
    <row r="6177" spans="1:2">
      <c r="A6177">
        <v>16.636558140147812</v>
      </c>
      <c r="B6177">
        <v>0</v>
      </c>
    </row>
    <row r="6178" spans="1:2">
      <c r="A6178">
        <v>16.636558140147812</v>
      </c>
      <c r="B6178">
        <f>$K$9</f>
        <v>27.336467420592044</v>
      </c>
    </row>
    <row r="6179" spans="1:2">
      <c r="A6179">
        <v>16.727498932231555</v>
      </c>
      <c r="B6179">
        <f>$K$9</f>
        <v>27.336467420592044</v>
      </c>
    </row>
    <row r="6180" spans="1:2">
      <c r="A6180">
        <v>16.727498932231555</v>
      </c>
      <c r="B6180">
        <v>0</v>
      </c>
    </row>
    <row r="6181" spans="1:2">
      <c r="A6181">
        <v>16.818439724315294</v>
      </c>
      <c r="B6181">
        <v>0</v>
      </c>
    </row>
    <row r="6182" spans="1:2">
      <c r="A6182">
        <v>16.818439724315294</v>
      </c>
      <c r="B6182">
        <f>$K$9</f>
        <v>27.336467420592044</v>
      </c>
    </row>
    <row r="6183" spans="1:2">
      <c r="A6183">
        <v>16.909380516399033</v>
      </c>
      <c r="B6183">
        <f>$K$9</f>
        <v>27.336467420592044</v>
      </c>
    </row>
    <row r="6184" spans="1:2">
      <c r="A6184">
        <v>16.909380516399033</v>
      </c>
      <c r="B6184">
        <v>0</v>
      </c>
    </row>
    <row r="6185" spans="1:2">
      <c r="A6185">
        <v>17.000321308482775</v>
      </c>
      <c r="B6185">
        <v>0</v>
      </c>
    </row>
    <row r="6186" spans="1:2">
      <c r="A6186">
        <v>17.000321308482775</v>
      </c>
      <c r="B6186">
        <f>$K$9</f>
        <v>27.336467420592044</v>
      </c>
    </row>
    <row r="6187" spans="1:2">
      <c r="A6187">
        <v>17.091262100566514</v>
      </c>
      <c r="B6187">
        <f>$K$9</f>
        <v>27.336467420592044</v>
      </c>
    </row>
    <row r="6188" spans="1:2">
      <c r="A6188">
        <v>17.091262100566514</v>
      </c>
      <c r="B6188">
        <v>0</v>
      </c>
    </row>
    <row r="6189" spans="1:2">
      <c r="A6189">
        <v>17.182202892650256</v>
      </c>
      <c r="B6189">
        <v>0</v>
      </c>
    </row>
    <row r="6190" spans="1:2">
      <c r="A6190">
        <v>17.182202892650256</v>
      </c>
      <c r="B6190">
        <f>$K$9</f>
        <v>27.336467420592044</v>
      </c>
    </row>
    <row r="6191" spans="1:2">
      <c r="A6191">
        <v>17.273143684733995</v>
      </c>
      <c r="B6191">
        <f>$K$9</f>
        <v>27.336467420592044</v>
      </c>
    </row>
    <row r="6192" spans="1:2">
      <c r="A6192">
        <v>17.273143684733995</v>
      </c>
      <c r="B6192">
        <v>0</v>
      </c>
    </row>
    <row r="6193" spans="1:2">
      <c r="A6193">
        <v>17.364084476817734</v>
      </c>
      <c r="B6193">
        <v>0</v>
      </c>
    </row>
    <row r="6194" spans="1:2">
      <c r="A6194">
        <v>17.364084476817734</v>
      </c>
      <c r="B6194">
        <f>$K$9</f>
        <v>27.336467420592044</v>
      </c>
    </row>
    <row r="6195" spans="1:2">
      <c r="A6195">
        <v>17.455025268901476</v>
      </c>
      <c r="B6195">
        <f>$K$9</f>
        <v>27.336467420592044</v>
      </c>
    </row>
    <row r="6196" spans="1:2">
      <c r="A6196">
        <v>17.455025268901476</v>
      </c>
      <c r="B6196">
        <v>0</v>
      </c>
    </row>
    <row r="6197" spans="1:2">
      <c r="A6197">
        <v>17.545966060985215</v>
      </c>
      <c r="B6197">
        <v>0</v>
      </c>
    </row>
    <row r="6198" spans="1:2">
      <c r="A6198">
        <v>17.545966060985215</v>
      </c>
      <c r="B6198">
        <f>$K$9</f>
        <v>27.336467420592044</v>
      </c>
    </row>
    <row r="6199" spans="1:2">
      <c r="A6199">
        <v>17.636906853068957</v>
      </c>
      <c r="B6199">
        <f>$K$9</f>
        <v>27.336467420592044</v>
      </c>
    </row>
    <row r="6200" spans="1:2">
      <c r="A6200">
        <v>17.636906853068957</v>
      </c>
      <c r="B6200">
        <v>0</v>
      </c>
    </row>
    <row r="6201" spans="1:2">
      <c r="A6201">
        <v>17.727847645152696</v>
      </c>
      <c r="B6201">
        <v>0</v>
      </c>
    </row>
    <row r="6202" spans="1:2">
      <c r="A6202">
        <v>17.727847645152696</v>
      </c>
      <c r="B6202">
        <f>$K$9</f>
        <v>27.336467420592044</v>
      </c>
    </row>
    <row r="6203" spans="1:2">
      <c r="A6203">
        <v>17.818788437236435</v>
      </c>
      <c r="B6203">
        <f>$K$9</f>
        <v>27.336467420592044</v>
      </c>
    </row>
    <row r="6204" spans="1:2">
      <c r="A6204">
        <v>17.818788437236435</v>
      </c>
      <c r="B6204">
        <v>0</v>
      </c>
    </row>
    <row r="6205" spans="1:2">
      <c r="A6205">
        <v>17.909729229320178</v>
      </c>
      <c r="B6205">
        <v>0</v>
      </c>
    </row>
    <row r="6206" spans="1:2">
      <c r="A6206">
        <v>17.909729229320178</v>
      </c>
      <c r="B6206">
        <f>$K$9</f>
        <v>27.336467420592044</v>
      </c>
    </row>
    <row r="6207" spans="1:2">
      <c r="A6207">
        <v>18.000670021403916</v>
      </c>
      <c r="B6207">
        <f>$K$9</f>
        <v>27.336467420592044</v>
      </c>
    </row>
    <row r="6208" spans="1:2">
      <c r="A6208">
        <v>18.000670021403916</v>
      </c>
      <c r="B6208">
        <v>0</v>
      </c>
    </row>
    <row r="6209" spans="1:2">
      <c r="A6209">
        <v>18.091610813487659</v>
      </c>
      <c r="B6209">
        <v>0</v>
      </c>
    </row>
    <row r="6210" spans="1:2">
      <c r="A6210">
        <v>18.091610813487659</v>
      </c>
      <c r="B6210">
        <f>$K$9</f>
        <v>27.336467420592044</v>
      </c>
    </row>
    <row r="6211" spans="1:2">
      <c r="A6211">
        <v>18.182551605571398</v>
      </c>
      <c r="B6211">
        <f>$K$9</f>
        <v>27.336467420592044</v>
      </c>
    </row>
    <row r="6212" spans="1:2">
      <c r="A6212">
        <v>18.182551605571398</v>
      </c>
      <c r="B6212">
        <v>0</v>
      </c>
    </row>
    <row r="6213" spans="1:2">
      <c r="A6213">
        <v>18.273492397655136</v>
      </c>
      <c r="B6213">
        <v>0</v>
      </c>
    </row>
    <row r="6214" spans="1:2">
      <c r="A6214">
        <v>18.273492397655136</v>
      </c>
      <c r="B6214">
        <f>$K$9</f>
        <v>27.336467420592044</v>
      </c>
    </row>
    <row r="6215" spans="1:2">
      <c r="A6215">
        <v>18.364433189738879</v>
      </c>
      <c r="B6215">
        <f>$K$9</f>
        <v>27.336467420592044</v>
      </c>
    </row>
    <row r="6216" spans="1:2">
      <c r="A6216">
        <v>18.364433189738879</v>
      </c>
      <c r="B6216">
        <v>0</v>
      </c>
    </row>
    <row r="6217" spans="1:2">
      <c r="A6217">
        <v>18.455373981822618</v>
      </c>
      <c r="B6217">
        <v>0</v>
      </c>
    </row>
    <row r="6218" spans="1:2">
      <c r="A6218">
        <v>18.455373981822618</v>
      </c>
      <c r="B6218">
        <f>$K$9</f>
        <v>27.336467420592044</v>
      </c>
    </row>
    <row r="6219" spans="1:2">
      <c r="A6219">
        <v>18.54631477390636</v>
      </c>
      <c r="B6219">
        <f>$K$9</f>
        <v>27.336467420592044</v>
      </c>
    </row>
    <row r="6220" spans="1:2">
      <c r="A6220">
        <v>18.54631477390636</v>
      </c>
      <c r="B6220">
        <v>0</v>
      </c>
    </row>
    <row r="6221" spans="1:2">
      <c r="A6221">
        <v>18.637255565990099</v>
      </c>
      <c r="B6221">
        <v>0</v>
      </c>
    </row>
    <row r="6222" spans="1:2">
      <c r="A6222">
        <v>18.637255565990099</v>
      </c>
      <c r="B6222">
        <f>$K$9</f>
        <v>27.336467420592044</v>
      </c>
    </row>
    <row r="6223" spans="1:2">
      <c r="A6223">
        <v>18.728196358073838</v>
      </c>
      <c r="B6223">
        <f>$K$9</f>
        <v>27.336467420592044</v>
      </c>
    </row>
    <row r="6224" spans="1:2">
      <c r="A6224">
        <v>18.728196358073838</v>
      </c>
      <c r="B6224">
        <v>0</v>
      </c>
    </row>
    <row r="6225" spans="1:2">
      <c r="A6225">
        <v>18.81913715015758</v>
      </c>
      <c r="B6225">
        <v>0</v>
      </c>
    </row>
    <row r="6226" spans="1:2">
      <c r="A6226">
        <v>18.81913715015758</v>
      </c>
      <c r="B6226">
        <f>$K$9</f>
        <v>27.336467420592044</v>
      </c>
    </row>
    <row r="6227" spans="1:2">
      <c r="A6227">
        <v>18.910077942241319</v>
      </c>
      <c r="B6227">
        <f>$K$9</f>
        <v>27.336467420592044</v>
      </c>
    </row>
    <row r="6228" spans="1:2">
      <c r="A6228">
        <v>18.910077942241319</v>
      </c>
      <c r="B6228">
        <v>0</v>
      </c>
    </row>
    <row r="6229" spans="1:2">
      <c r="A6229">
        <v>19.001018734325058</v>
      </c>
      <c r="B6229">
        <v>0</v>
      </c>
    </row>
    <row r="6230" spans="1:2">
      <c r="A6230">
        <v>19.001018734325058</v>
      </c>
      <c r="B6230">
        <f>$K$9</f>
        <v>27.336467420592044</v>
      </c>
    </row>
    <row r="6231" spans="1:2">
      <c r="A6231">
        <v>19.0919595264088</v>
      </c>
      <c r="B6231">
        <f>$K$9</f>
        <v>27.336467420592044</v>
      </c>
    </row>
    <row r="6232" spans="1:2">
      <c r="A6232">
        <v>19.0919595264088</v>
      </c>
      <c r="B6232">
        <v>0</v>
      </c>
    </row>
    <row r="6233" spans="1:2">
      <c r="A6233">
        <v>19.182900318492539</v>
      </c>
      <c r="B6233">
        <v>0</v>
      </c>
    </row>
    <row r="6234" spans="1:2">
      <c r="A6234">
        <v>19.182900318492539</v>
      </c>
      <c r="B6234">
        <f>$K$9</f>
        <v>27.336467420592044</v>
      </c>
    </row>
    <row r="6235" spans="1:2">
      <c r="A6235">
        <v>19.273841110576281</v>
      </c>
      <c r="B6235">
        <f>$K$9</f>
        <v>27.336467420592044</v>
      </c>
    </row>
    <row r="6236" spans="1:2">
      <c r="A6236">
        <v>19.273841110576281</v>
      </c>
      <c r="B6236">
        <v>0</v>
      </c>
    </row>
    <row r="6237" spans="1:2">
      <c r="A6237">
        <v>19.36478190266002</v>
      </c>
      <c r="B6237">
        <v>0</v>
      </c>
    </row>
    <row r="6238" spans="1:2">
      <c r="A6238">
        <v>19.36478190266002</v>
      </c>
      <c r="B6238">
        <f>$K$9</f>
        <v>27.336467420592044</v>
      </c>
    </row>
    <row r="6239" spans="1:2">
      <c r="A6239">
        <v>19.455722694743759</v>
      </c>
      <c r="B6239">
        <f>$K$9</f>
        <v>27.336467420592044</v>
      </c>
    </row>
    <row r="6240" spans="1:2">
      <c r="A6240">
        <v>19.455722694743759</v>
      </c>
      <c r="B6240">
        <v>0</v>
      </c>
    </row>
    <row r="6241" spans="1:2">
      <c r="A6241">
        <v>19.546663486827502</v>
      </c>
      <c r="B6241">
        <v>0</v>
      </c>
    </row>
    <row r="6242" spans="1:2">
      <c r="A6242">
        <v>19.546663486827502</v>
      </c>
      <c r="B6242">
        <f>$K$9</f>
        <v>27.336467420592044</v>
      </c>
    </row>
    <row r="6243" spans="1:2">
      <c r="A6243">
        <v>19.63760427891124</v>
      </c>
      <c r="B6243">
        <f>$K$9</f>
        <v>27.336467420592044</v>
      </c>
    </row>
    <row r="6244" spans="1:2">
      <c r="A6244">
        <v>19.63760427891124</v>
      </c>
      <c r="B6244">
        <v>0</v>
      </c>
    </row>
    <row r="6245" spans="1:2">
      <c r="A6245">
        <v>19.728545070994983</v>
      </c>
      <c r="B6245">
        <v>0</v>
      </c>
    </row>
    <row r="6246" spans="1:2">
      <c r="A6246">
        <v>19.728545070994983</v>
      </c>
      <c r="B6246">
        <f>$K$9</f>
        <v>27.336467420592044</v>
      </c>
    </row>
    <row r="6247" spans="1:2">
      <c r="A6247">
        <v>19.819485863078722</v>
      </c>
      <c r="B6247">
        <f>$K$9</f>
        <v>27.336467420592044</v>
      </c>
    </row>
    <row r="6248" spans="1:2">
      <c r="A6248">
        <v>19.819485863078722</v>
      </c>
      <c r="B6248">
        <v>0</v>
      </c>
    </row>
    <row r="6249" spans="1:2">
      <c r="A6249">
        <v>19.91042665516246</v>
      </c>
      <c r="B6249">
        <v>0</v>
      </c>
    </row>
    <row r="6250" spans="1:2">
      <c r="A6250">
        <v>19.91042665516246</v>
      </c>
      <c r="B6250">
        <f>$K$9</f>
        <v>27.336467420592044</v>
      </c>
    </row>
    <row r="6251" spans="1:2">
      <c r="A6251">
        <v>20.001367447246203</v>
      </c>
      <c r="B6251">
        <f>$K$9</f>
        <v>27.336467420592044</v>
      </c>
    </row>
    <row r="6252" spans="1:2">
      <c r="A6252">
        <v>20.001367447246203</v>
      </c>
      <c r="B6252">
        <v>0</v>
      </c>
    </row>
    <row r="6253" spans="1:2">
      <c r="A6253">
        <v>20.092308239329942</v>
      </c>
      <c r="B6253">
        <v>0</v>
      </c>
    </row>
    <row r="6254" spans="1:2">
      <c r="A6254">
        <v>20.092308239329942</v>
      </c>
      <c r="B6254">
        <f>$K$9</f>
        <v>27.336467420592044</v>
      </c>
    </row>
    <row r="6255" spans="1:2">
      <c r="A6255">
        <v>20.183249031413684</v>
      </c>
      <c r="B6255">
        <f>$K$9</f>
        <v>27.336467420592044</v>
      </c>
    </row>
    <row r="6256" spans="1:2">
      <c r="A6256">
        <v>20.183249031413684</v>
      </c>
      <c r="B6256">
        <v>0</v>
      </c>
    </row>
    <row r="6257" spans="1:2">
      <c r="A6257">
        <v>20.274189823497423</v>
      </c>
      <c r="B6257">
        <v>0</v>
      </c>
    </row>
    <row r="6258" spans="1:2">
      <c r="A6258">
        <v>20.274189823497423</v>
      </c>
      <c r="B6258">
        <f>$K$9</f>
        <v>27.336467420592044</v>
      </c>
    </row>
    <row r="6259" spans="1:2">
      <c r="A6259">
        <v>20.365130615581162</v>
      </c>
      <c r="B6259">
        <f>$K$9</f>
        <v>27.336467420592044</v>
      </c>
    </row>
    <row r="6260" spans="1:2">
      <c r="A6260">
        <v>20.365130615581162</v>
      </c>
      <c r="B6260">
        <v>0</v>
      </c>
    </row>
    <row r="6261" spans="1:2">
      <c r="A6261">
        <v>20.456071407664904</v>
      </c>
      <c r="B6261">
        <v>0</v>
      </c>
    </row>
    <row r="6262" spans="1:2">
      <c r="A6262">
        <v>20.456071407664904</v>
      </c>
      <c r="B6262">
        <f>$K$9</f>
        <v>27.336467420592044</v>
      </c>
    </row>
    <row r="6263" spans="1:2">
      <c r="A6263">
        <v>20.547012199748643</v>
      </c>
      <c r="B6263">
        <f>$K$9</f>
        <v>27.336467420592044</v>
      </c>
    </row>
    <row r="6264" spans="1:2">
      <c r="A6264">
        <v>20.547012199748643</v>
      </c>
      <c r="B6264">
        <v>0</v>
      </c>
    </row>
    <row r="6265" spans="1:2">
      <c r="A6265">
        <v>20.637952991832385</v>
      </c>
      <c r="B6265">
        <v>0</v>
      </c>
    </row>
    <row r="6266" spans="1:2">
      <c r="A6266">
        <v>20.637952991832385</v>
      </c>
      <c r="B6266">
        <f>$K$9</f>
        <v>27.336467420592044</v>
      </c>
    </row>
    <row r="6267" spans="1:2">
      <c r="A6267">
        <v>20.728893783916124</v>
      </c>
      <c r="B6267">
        <f>$K$9</f>
        <v>27.336467420592044</v>
      </c>
    </row>
    <row r="6268" spans="1:2">
      <c r="A6268">
        <v>20.728893783916124</v>
      </c>
      <c r="B6268">
        <v>0</v>
      </c>
    </row>
    <row r="6269" spans="1:2">
      <c r="A6269">
        <v>20.819834575999863</v>
      </c>
      <c r="B6269">
        <v>0</v>
      </c>
    </row>
    <row r="6270" spans="1:2">
      <c r="A6270">
        <v>20.819834575999863</v>
      </c>
      <c r="B6270">
        <f>$K$9</f>
        <v>27.336467420592044</v>
      </c>
    </row>
    <row r="6271" spans="1:2">
      <c r="A6271">
        <v>20.910775368083605</v>
      </c>
      <c r="B6271">
        <f>$K$9</f>
        <v>27.336467420592044</v>
      </c>
    </row>
    <row r="6272" spans="1:2">
      <c r="A6272">
        <v>20.910775368083605</v>
      </c>
      <c r="B6272">
        <v>0</v>
      </c>
    </row>
    <row r="6273" spans="1:2">
      <c r="A6273">
        <v>21.001716160167344</v>
      </c>
      <c r="B6273">
        <v>0</v>
      </c>
    </row>
    <row r="6274" spans="1:2">
      <c r="A6274">
        <v>21.001716160167344</v>
      </c>
      <c r="B6274">
        <f>$K$9</f>
        <v>27.336467420592044</v>
      </c>
    </row>
    <row r="6275" spans="1:2">
      <c r="A6275">
        <v>21.092656952251083</v>
      </c>
      <c r="B6275">
        <f>$K$9</f>
        <v>27.336467420592044</v>
      </c>
    </row>
    <row r="6276" spans="1:2">
      <c r="A6276">
        <v>21.092656952251083</v>
      </c>
      <c r="B6276">
        <v>0</v>
      </c>
    </row>
    <row r="6277" spans="1:2">
      <c r="A6277">
        <v>21.183597744334826</v>
      </c>
      <c r="B6277">
        <v>0</v>
      </c>
    </row>
    <row r="6278" spans="1:2">
      <c r="A6278">
        <v>21.183597744334826</v>
      </c>
      <c r="B6278">
        <f>$K$9</f>
        <v>27.336467420592044</v>
      </c>
    </row>
    <row r="6279" spans="1:2">
      <c r="A6279">
        <v>21.274538536418564</v>
      </c>
      <c r="B6279">
        <f>$K$9</f>
        <v>27.336467420592044</v>
      </c>
    </row>
    <row r="6280" spans="1:2">
      <c r="A6280">
        <v>21.274538536418564</v>
      </c>
      <c r="B6280">
        <v>0</v>
      </c>
    </row>
    <row r="6281" spans="1:2">
      <c r="A6281">
        <v>21.365479328502307</v>
      </c>
      <c r="B6281">
        <v>0</v>
      </c>
    </row>
    <row r="6282" spans="1:2">
      <c r="A6282">
        <v>21.365479328502307</v>
      </c>
      <c r="B6282">
        <f>$K$9</f>
        <v>27.336467420592044</v>
      </c>
    </row>
    <row r="6283" spans="1:2">
      <c r="A6283">
        <v>21.456420120586046</v>
      </c>
      <c r="B6283">
        <f>$K$9</f>
        <v>27.336467420592044</v>
      </c>
    </row>
    <row r="6284" spans="1:2">
      <c r="A6284">
        <v>21.456420120586046</v>
      </c>
      <c r="B6284">
        <v>0</v>
      </c>
    </row>
    <row r="6285" spans="1:2">
      <c r="A6285">
        <v>21.547360912669784</v>
      </c>
      <c r="B6285">
        <v>0</v>
      </c>
    </row>
    <row r="6286" spans="1:2">
      <c r="A6286">
        <v>21.547360912669784</v>
      </c>
      <c r="B6286">
        <f>$K$9</f>
        <v>27.336467420592044</v>
      </c>
    </row>
    <row r="6287" spans="1:2">
      <c r="A6287">
        <v>21.630034360018641</v>
      </c>
      <c r="B6287">
        <f>$K$9</f>
        <v>27.336467420592044</v>
      </c>
    </row>
    <row r="6288" spans="1:2">
      <c r="A6288">
        <v>21.630034360018641</v>
      </c>
      <c r="B6288">
        <v>0</v>
      </c>
    </row>
    <row r="6289" spans="1:2">
      <c r="A6289">
        <v>21.630034360018641</v>
      </c>
      <c r="B6289">
        <v>0</v>
      </c>
    </row>
    <row r="6290" spans="1:2">
      <c r="A6290">
        <v>21.630034360018641</v>
      </c>
      <c r="B6290">
        <f>$K$10</f>
        <v>17.780799605429337</v>
      </c>
    </row>
    <row r="6291" spans="1:2">
      <c r="A6291">
        <v>21.72097515210238</v>
      </c>
      <c r="B6291">
        <f>$K$10</f>
        <v>17.780799605429337</v>
      </c>
    </row>
    <row r="6292" spans="1:2">
      <c r="A6292">
        <v>21.72097515210238</v>
      </c>
      <c r="B6292">
        <v>0</v>
      </c>
    </row>
    <row r="6293" spans="1:2">
      <c r="A6293">
        <v>21.811915944186122</v>
      </c>
      <c r="B6293">
        <v>0</v>
      </c>
    </row>
    <row r="6294" spans="1:2">
      <c r="A6294">
        <v>21.811915944186122</v>
      </c>
      <c r="B6294">
        <f>$K$10</f>
        <v>17.780799605429337</v>
      </c>
    </row>
    <row r="6295" spans="1:2">
      <c r="A6295">
        <v>21.902856736269861</v>
      </c>
      <c r="B6295">
        <f>$K$10</f>
        <v>17.780799605429337</v>
      </c>
    </row>
    <row r="6296" spans="1:2">
      <c r="A6296">
        <v>21.902856736269861</v>
      </c>
      <c r="B6296">
        <v>0</v>
      </c>
    </row>
    <row r="6297" spans="1:2">
      <c r="A6297">
        <v>21.9937975283536</v>
      </c>
      <c r="B6297">
        <v>0</v>
      </c>
    </row>
    <row r="6298" spans="1:2">
      <c r="A6298">
        <v>21.9937975283536</v>
      </c>
      <c r="B6298">
        <f>$K$10</f>
        <v>17.780799605429337</v>
      </c>
    </row>
    <row r="6299" spans="1:2">
      <c r="A6299">
        <v>22.084738320437342</v>
      </c>
      <c r="B6299">
        <f>$K$10</f>
        <v>17.780799605429337</v>
      </c>
    </row>
    <row r="6300" spans="1:2">
      <c r="A6300">
        <v>22.084738320437342</v>
      </c>
      <c r="B6300">
        <v>0</v>
      </c>
    </row>
    <row r="6301" spans="1:2">
      <c r="A6301">
        <v>22.175679112521081</v>
      </c>
      <c r="B6301">
        <v>0</v>
      </c>
    </row>
    <row r="6302" spans="1:2">
      <c r="A6302">
        <v>22.175679112521081</v>
      </c>
      <c r="B6302">
        <f>$K$10</f>
        <v>17.780799605429337</v>
      </c>
    </row>
    <row r="6303" spans="1:2">
      <c r="A6303">
        <v>22.26661990460482</v>
      </c>
      <c r="B6303">
        <f>$K$10</f>
        <v>17.780799605429337</v>
      </c>
    </row>
    <row r="6304" spans="1:2">
      <c r="A6304">
        <v>22.26661990460482</v>
      </c>
      <c r="B6304">
        <v>0</v>
      </c>
    </row>
    <row r="6305" spans="1:2">
      <c r="A6305">
        <v>22.357560696688562</v>
      </c>
      <c r="B6305">
        <v>0</v>
      </c>
    </row>
    <row r="6306" spans="1:2">
      <c r="A6306">
        <v>22.357560696688562</v>
      </c>
      <c r="B6306">
        <f>$K$10</f>
        <v>17.780799605429337</v>
      </c>
    </row>
    <row r="6307" spans="1:2">
      <c r="A6307">
        <v>22.448501488772301</v>
      </c>
      <c r="B6307">
        <f>$K$10</f>
        <v>17.780799605429337</v>
      </c>
    </row>
    <row r="6308" spans="1:2">
      <c r="A6308">
        <v>22.448501488772301</v>
      </c>
      <c r="B6308">
        <v>0</v>
      </c>
    </row>
    <row r="6309" spans="1:2">
      <c r="A6309">
        <v>22.539442280856044</v>
      </c>
      <c r="B6309">
        <v>0</v>
      </c>
    </row>
    <row r="6310" spans="1:2">
      <c r="A6310">
        <v>22.539442280856044</v>
      </c>
      <c r="B6310">
        <f>$K$10</f>
        <v>17.780799605429337</v>
      </c>
    </row>
    <row r="6311" spans="1:2">
      <c r="A6311">
        <v>22.630383072939782</v>
      </c>
      <c r="B6311">
        <f>$K$10</f>
        <v>17.780799605429337</v>
      </c>
    </row>
    <row r="6312" spans="1:2">
      <c r="A6312">
        <v>22.630383072939782</v>
      </c>
      <c r="B6312">
        <v>0</v>
      </c>
    </row>
    <row r="6313" spans="1:2">
      <c r="A6313">
        <v>22.721323865023521</v>
      </c>
      <c r="B6313">
        <v>0</v>
      </c>
    </row>
    <row r="6314" spans="1:2">
      <c r="A6314">
        <v>22.721323865023521</v>
      </c>
      <c r="B6314">
        <f>$K$10</f>
        <v>17.780799605429337</v>
      </c>
    </row>
    <row r="6315" spans="1:2">
      <c r="A6315">
        <v>22.812264657107264</v>
      </c>
      <c r="B6315">
        <f>$K$10</f>
        <v>17.780799605429337</v>
      </c>
    </row>
    <row r="6316" spans="1:2">
      <c r="A6316">
        <v>22.812264657107264</v>
      </c>
      <c r="B6316">
        <v>0</v>
      </c>
    </row>
    <row r="6317" spans="1:2">
      <c r="A6317">
        <v>22.903205449191002</v>
      </c>
      <c r="B6317">
        <v>0</v>
      </c>
    </row>
    <row r="6318" spans="1:2">
      <c r="A6318">
        <v>22.903205449191002</v>
      </c>
      <c r="B6318">
        <f>$K$10</f>
        <v>17.780799605429337</v>
      </c>
    </row>
    <row r="6319" spans="1:2">
      <c r="A6319">
        <v>22.994146241274745</v>
      </c>
      <c r="B6319">
        <f>$K$10</f>
        <v>17.780799605429337</v>
      </c>
    </row>
    <row r="6320" spans="1:2">
      <c r="A6320">
        <v>22.994146241274745</v>
      </c>
      <c r="B6320">
        <v>0</v>
      </c>
    </row>
    <row r="6321" spans="1:2">
      <c r="A6321">
        <v>23.085087033358484</v>
      </c>
      <c r="B6321">
        <v>0</v>
      </c>
    </row>
    <row r="6322" spans="1:2">
      <c r="A6322">
        <v>23.085087033358484</v>
      </c>
      <c r="B6322">
        <f>$K$10</f>
        <v>17.780799605429337</v>
      </c>
    </row>
    <row r="6323" spans="1:2">
      <c r="A6323">
        <v>23.176027825442223</v>
      </c>
      <c r="B6323">
        <f>$K$10</f>
        <v>17.780799605429337</v>
      </c>
    </row>
    <row r="6324" spans="1:2">
      <c r="A6324">
        <v>23.176027825442223</v>
      </c>
      <c r="B6324">
        <v>0</v>
      </c>
    </row>
    <row r="6325" spans="1:2">
      <c r="A6325">
        <v>23.266968617525965</v>
      </c>
      <c r="B6325">
        <v>0</v>
      </c>
    </row>
    <row r="6326" spans="1:2">
      <c r="A6326">
        <v>23.266968617525965</v>
      </c>
      <c r="B6326">
        <f>$K$10</f>
        <v>17.780799605429337</v>
      </c>
    </row>
    <row r="6327" spans="1:2">
      <c r="A6327">
        <v>23.357909409609704</v>
      </c>
      <c r="B6327">
        <f>$K$10</f>
        <v>17.780799605429337</v>
      </c>
    </row>
    <row r="6328" spans="1:2">
      <c r="A6328">
        <v>23.357909409609704</v>
      </c>
      <c r="B6328">
        <v>0</v>
      </c>
    </row>
    <row r="6329" spans="1:2">
      <c r="A6329">
        <v>23.448850201693446</v>
      </c>
      <c r="B6329">
        <v>0</v>
      </c>
    </row>
    <row r="6330" spans="1:2">
      <c r="A6330">
        <v>23.448850201693446</v>
      </c>
      <c r="B6330">
        <f>$K$10</f>
        <v>17.780799605429337</v>
      </c>
    </row>
    <row r="6331" spans="1:2">
      <c r="A6331">
        <v>23.539790993777185</v>
      </c>
      <c r="B6331">
        <f>$K$10</f>
        <v>17.780799605429337</v>
      </c>
    </row>
    <row r="6332" spans="1:2">
      <c r="A6332">
        <v>23.539790993777185</v>
      </c>
      <c r="B6332">
        <v>0</v>
      </c>
    </row>
    <row r="6333" spans="1:2">
      <c r="A6333">
        <v>23.630731785860924</v>
      </c>
      <c r="B6333">
        <v>0</v>
      </c>
    </row>
    <row r="6334" spans="1:2">
      <c r="A6334">
        <v>23.630731785860924</v>
      </c>
      <c r="B6334">
        <f>$K$10</f>
        <v>17.780799605429337</v>
      </c>
    </row>
    <row r="6335" spans="1:2">
      <c r="A6335">
        <v>23.721672577944666</v>
      </c>
      <c r="B6335">
        <f>$K$10</f>
        <v>17.780799605429337</v>
      </c>
    </row>
    <row r="6336" spans="1:2">
      <c r="A6336">
        <v>23.721672577944666</v>
      </c>
      <c r="B6336">
        <v>0</v>
      </c>
    </row>
    <row r="6337" spans="1:2">
      <c r="A6337">
        <v>23.812613370028405</v>
      </c>
      <c r="B6337">
        <v>0</v>
      </c>
    </row>
    <row r="6338" spans="1:2">
      <c r="A6338">
        <v>23.812613370028405</v>
      </c>
      <c r="B6338">
        <f>$K$10</f>
        <v>17.780799605429337</v>
      </c>
    </row>
    <row r="6339" spans="1:2">
      <c r="A6339">
        <v>23.903554162112147</v>
      </c>
      <c r="B6339">
        <f>$K$10</f>
        <v>17.780799605429337</v>
      </c>
    </row>
    <row r="6340" spans="1:2">
      <c r="A6340">
        <v>23.903554162112147</v>
      </c>
      <c r="B6340">
        <v>0</v>
      </c>
    </row>
    <row r="6341" spans="1:2">
      <c r="A6341">
        <v>23.994494954195886</v>
      </c>
      <c r="B6341">
        <v>0</v>
      </c>
    </row>
    <row r="6342" spans="1:2">
      <c r="A6342">
        <v>23.994494954195886</v>
      </c>
      <c r="B6342">
        <f>$K$10</f>
        <v>17.780799605429337</v>
      </c>
    </row>
    <row r="6343" spans="1:2">
      <c r="A6343">
        <v>24.085435746279625</v>
      </c>
      <c r="B6343">
        <f>$K$10</f>
        <v>17.780799605429337</v>
      </c>
    </row>
    <row r="6344" spans="1:2">
      <c r="A6344">
        <v>24.085435746279625</v>
      </c>
      <c r="B6344">
        <v>0</v>
      </c>
    </row>
    <row r="6345" spans="1:2">
      <c r="A6345">
        <v>24.176376538363368</v>
      </c>
      <c r="B6345">
        <v>0</v>
      </c>
    </row>
    <row r="6346" spans="1:2">
      <c r="A6346">
        <v>24.176376538363368</v>
      </c>
      <c r="B6346">
        <f>$K$10</f>
        <v>17.780799605429337</v>
      </c>
    </row>
    <row r="6347" spans="1:2">
      <c r="A6347">
        <v>24.267317330447106</v>
      </c>
      <c r="B6347">
        <f>$K$10</f>
        <v>17.780799605429337</v>
      </c>
    </row>
    <row r="6348" spans="1:2">
      <c r="A6348">
        <v>24.267317330447106</v>
      </c>
      <c r="B6348">
        <v>0</v>
      </c>
    </row>
    <row r="6349" spans="1:2">
      <c r="A6349">
        <v>24.358258122530845</v>
      </c>
      <c r="B6349">
        <v>0</v>
      </c>
    </row>
    <row r="6350" spans="1:2">
      <c r="A6350">
        <v>24.358258122530845</v>
      </c>
      <c r="B6350">
        <f>$K$10</f>
        <v>17.780799605429337</v>
      </c>
    </row>
    <row r="6351" spans="1:2">
      <c r="A6351">
        <v>24.449198914614588</v>
      </c>
      <c r="B6351">
        <f>$K$10</f>
        <v>17.780799605429337</v>
      </c>
    </row>
    <row r="6352" spans="1:2">
      <c r="A6352">
        <v>24.449198914614588</v>
      </c>
      <c r="B6352">
        <v>0</v>
      </c>
    </row>
    <row r="6353" spans="1:2">
      <c r="A6353">
        <v>24.540139706698326</v>
      </c>
      <c r="B6353">
        <v>0</v>
      </c>
    </row>
    <row r="6354" spans="1:2">
      <c r="A6354">
        <v>24.540139706698326</v>
      </c>
      <c r="B6354">
        <f>$K$10</f>
        <v>17.780799605429337</v>
      </c>
    </row>
    <row r="6355" spans="1:2">
      <c r="A6355">
        <v>24.631080498782069</v>
      </c>
      <c r="B6355">
        <f>$K$10</f>
        <v>17.780799605429337</v>
      </c>
    </row>
    <row r="6356" spans="1:2">
      <c r="A6356">
        <v>24.631080498782069</v>
      </c>
      <c r="B6356">
        <v>0</v>
      </c>
    </row>
    <row r="6357" spans="1:2">
      <c r="A6357">
        <v>24.722021290865808</v>
      </c>
      <c r="B6357">
        <v>0</v>
      </c>
    </row>
    <row r="6358" spans="1:2">
      <c r="A6358">
        <v>24.722021290865808</v>
      </c>
      <c r="B6358">
        <f>$K$10</f>
        <v>17.780799605429337</v>
      </c>
    </row>
    <row r="6359" spans="1:2">
      <c r="A6359">
        <v>24.812962082949547</v>
      </c>
      <c r="B6359">
        <f>$K$10</f>
        <v>17.780799605429337</v>
      </c>
    </row>
    <row r="6360" spans="1:2">
      <c r="A6360">
        <v>24.812962082949547</v>
      </c>
      <c r="B6360">
        <v>0</v>
      </c>
    </row>
    <row r="6361" spans="1:2">
      <c r="A6361">
        <v>24.903902875033289</v>
      </c>
      <c r="B6361">
        <v>0</v>
      </c>
    </row>
    <row r="6362" spans="1:2">
      <c r="A6362">
        <v>24.903902875033289</v>
      </c>
      <c r="B6362">
        <f>$K$10</f>
        <v>17.780799605429337</v>
      </c>
    </row>
    <row r="6363" spans="1:2">
      <c r="A6363">
        <v>24.994843667117028</v>
      </c>
      <c r="B6363">
        <f>$K$10</f>
        <v>17.780799605429337</v>
      </c>
    </row>
    <row r="6364" spans="1:2">
      <c r="A6364">
        <v>24.994843667117028</v>
      </c>
      <c r="B6364">
        <v>0</v>
      </c>
    </row>
    <row r="6365" spans="1:2">
      <c r="A6365">
        <v>25.08578445920077</v>
      </c>
      <c r="B6365">
        <v>0</v>
      </c>
    </row>
    <row r="6366" spans="1:2">
      <c r="A6366">
        <v>25.08578445920077</v>
      </c>
      <c r="B6366">
        <f>$K$10</f>
        <v>17.780799605429337</v>
      </c>
    </row>
    <row r="6367" spans="1:2">
      <c r="A6367">
        <v>25.176725251284509</v>
      </c>
      <c r="B6367">
        <f>$K$10</f>
        <v>17.780799605429337</v>
      </c>
    </row>
    <row r="6368" spans="1:2">
      <c r="A6368">
        <v>25.176725251284509</v>
      </c>
      <c r="B6368">
        <v>0</v>
      </c>
    </row>
    <row r="6369" spans="1:2">
      <c r="A6369">
        <v>25.267666043368248</v>
      </c>
      <c r="B6369">
        <v>0</v>
      </c>
    </row>
    <row r="6370" spans="1:2">
      <c r="A6370">
        <v>25.267666043368248</v>
      </c>
      <c r="B6370">
        <f>$K$10</f>
        <v>17.780799605429337</v>
      </c>
    </row>
    <row r="6371" spans="1:2">
      <c r="A6371">
        <v>25.35860683545199</v>
      </c>
      <c r="B6371">
        <f>$K$10</f>
        <v>17.780799605429337</v>
      </c>
    </row>
    <row r="6372" spans="1:2">
      <c r="A6372">
        <v>25.35860683545199</v>
      </c>
      <c r="B6372">
        <v>0</v>
      </c>
    </row>
    <row r="6373" spans="1:2">
      <c r="A6373">
        <v>25.449547627535729</v>
      </c>
      <c r="B6373">
        <v>0</v>
      </c>
    </row>
    <row r="6374" spans="1:2">
      <c r="A6374">
        <v>25.449547627535729</v>
      </c>
      <c r="B6374">
        <f>$K$10</f>
        <v>17.780799605429337</v>
      </c>
    </row>
    <row r="6375" spans="1:2">
      <c r="A6375">
        <v>25.540488419619471</v>
      </c>
      <c r="B6375">
        <f>$K$10</f>
        <v>17.780799605429337</v>
      </c>
    </row>
    <row r="6376" spans="1:2">
      <c r="A6376">
        <v>25.540488419619471</v>
      </c>
      <c r="B6376">
        <v>0</v>
      </c>
    </row>
    <row r="6377" spans="1:2">
      <c r="A6377">
        <v>25.63142921170321</v>
      </c>
      <c r="B6377">
        <v>0</v>
      </c>
    </row>
    <row r="6378" spans="1:2">
      <c r="A6378">
        <v>25.63142921170321</v>
      </c>
      <c r="B6378">
        <f>$K$10</f>
        <v>17.780799605429337</v>
      </c>
    </row>
    <row r="6379" spans="1:2">
      <c r="A6379">
        <v>25.722370003786949</v>
      </c>
      <c r="B6379">
        <f>$K$10</f>
        <v>17.780799605429337</v>
      </c>
    </row>
    <row r="6380" spans="1:2">
      <c r="A6380">
        <v>25.722370003786949</v>
      </c>
      <c r="B6380">
        <v>0</v>
      </c>
    </row>
    <row r="6381" spans="1:2">
      <c r="A6381">
        <v>25.813310795870692</v>
      </c>
      <c r="B6381">
        <v>0</v>
      </c>
    </row>
    <row r="6382" spans="1:2">
      <c r="A6382">
        <v>25.813310795870692</v>
      </c>
      <c r="B6382">
        <f>$K$10</f>
        <v>17.780799605429337</v>
      </c>
    </row>
    <row r="6383" spans="1:2">
      <c r="A6383">
        <v>25.90425158795443</v>
      </c>
      <c r="B6383">
        <f>$K$10</f>
        <v>17.780799605429337</v>
      </c>
    </row>
    <row r="6384" spans="1:2">
      <c r="A6384">
        <v>25.90425158795443</v>
      </c>
      <c r="B6384">
        <v>0</v>
      </c>
    </row>
    <row r="6385" spans="1:2">
      <c r="A6385">
        <v>25.995192380038169</v>
      </c>
      <c r="B6385">
        <v>0</v>
      </c>
    </row>
    <row r="6386" spans="1:2">
      <c r="A6386">
        <v>25.995192380038169</v>
      </c>
      <c r="B6386">
        <f>$K$10</f>
        <v>17.780799605429337</v>
      </c>
    </row>
    <row r="6387" spans="1:2">
      <c r="A6387">
        <v>26.086133172121912</v>
      </c>
      <c r="B6387">
        <f>$K$10</f>
        <v>17.780799605429337</v>
      </c>
    </row>
    <row r="6388" spans="1:2">
      <c r="A6388">
        <v>26.086133172121912</v>
      </c>
      <c r="B6388">
        <v>0</v>
      </c>
    </row>
    <row r="6389" spans="1:2">
      <c r="A6389">
        <v>26.17707396420565</v>
      </c>
      <c r="B6389">
        <v>0</v>
      </c>
    </row>
    <row r="6390" spans="1:2">
      <c r="A6390">
        <v>26.17707396420565</v>
      </c>
      <c r="B6390">
        <f>$K$10</f>
        <v>17.780799605429337</v>
      </c>
    </row>
    <row r="6391" spans="1:2">
      <c r="A6391">
        <v>26.268014756289393</v>
      </c>
      <c r="B6391">
        <f>$K$10</f>
        <v>17.780799605429337</v>
      </c>
    </row>
    <row r="6392" spans="1:2">
      <c r="A6392">
        <v>26.268014756289393</v>
      </c>
      <c r="B6392">
        <v>0</v>
      </c>
    </row>
    <row r="6393" spans="1:2">
      <c r="A6393">
        <v>26.358955548373132</v>
      </c>
      <c r="B6393">
        <v>0</v>
      </c>
    </row>
    <row r="6394" spans="1:2">
      <c r="A6394">
        <v>26.358955548373132</v>
      </c>
      <c r="B6394">
        <f>$K$10</f>
        <v>17.780799605429337</v>
      </c>
    </row>
    <row r="6395" spans="1:2">
      <c r="A6395">
        <v>26.449896340456871</v>
      </c>
      <c r="B6395">
        <f>$K$10</f>
        <v>17.780799605429337</v>
      </c>
    </row>
    <row r="6396" spans="1:2">
      <c r="A6396">
        <v>26.449896340456871</v>
      </c>
      <c r="B6396">
        <v>0</v>
      </c>
    </row>
    <row r="6397" spans="1:2">
      <c r="A6397">
        <v>26.540837132540613</v>
      </c>
      <c r="B6397">
        <v>0</v>
      </c>
    </row>
    <row r="6398" spans="1:2">
      <c r="A6398">
        <v>26.540837132540613</v>
      </c>
      <c r="B6398">
        <f>$K$10</f>
        <v>17.780799605429337</v>
      </c>
    </row>
    <row r="6399" spans="1:2">
      <c r="A6399">
        <v>26.631777924624352</v>
      </c>
      <c r="B6399">
        <f>$K$10</f>
        <v>17.780799605429337</v>
      </c>
    </row>
    <row r="6400" spans="1:2">
      <c r="A6400">
        <v>26.631777924624352</v>
      </c>
      <c r="B6400">
        <v>0</v>
      </c>
    </row>
    <row r="6401" spans="1:2">
      <c r="A6401">
        <v>26.722718716708094</v>
      </c>
      <c r="B6401">
        <v>0</v>
      </c>
    </row>
    <row r="6402" spans="1:2">
      <c r="A6402">
        <v>26.722718716708094</v>
      </c>
      <c r="B6402">
        <f>$K$10</f>
        <v>17.780799605429337</v>
      </c>
    </row>
    <row r="6403" spans="1:2">
      <c r="A6403">
        <v>26.813659508791833</v>
      </c>
      <c r="B6403">
        <f>$K$10</f>
        <v>17.780799605429337</v>
      </c>
    </row>
    <row r="6404" spans="1:2">
      <c r="A6404">
        <v>26.813659508791833</v>
      </c>
      <c r="B6404">
        <v>0</v>
      </c>
    </row>
    <row r="6405" spans="1:2">
      <c r="A6405">
        <v>26.904600300875572</v>
      </c>
      <c r="B6405">
        <v>0</v>
      </c>
    </row>
    <row r="6406" spans="1:2">
      <c r="A6406">
        <v>26.904600300875572</v>
      </c>
      <c r="B6406">
        <f>$K$10</f>
        <v>17.780799605429337</v>
      </c>
    </row>
    <row r="6407" spans="1:2">
      <c r="A6407">
        <v>26.995541092959314</v>
      </c>
      <c r="B6407">
        <f>$K$10</f>
        <v>17.780799605429337</v>
      </c>
    </row>
    <row r="6408" spans="1:2">
      <c r="A6408">
        <v>26.995541092959314</v>
      </c>
      <c r="B6408">
        <v>0</v>
      </c>
    </row>
    <row r="6409" spans="1:2">
      <c r="A6409">
        <v>27.086481885043053</v>
      </c>
      <c r="B6409">
        <v>0</v>
      </c>
    </row>
    <row r="6410" spans="1:2">
      <c r="A6410">
        <v>27.086481885043053</v>
      </c>
      <c r="B6410">
        <f>$K$10</f>
        <v>17.780799605429337</v>
      </c>
    </row>
    <row r="6411" spans="1:2">
      <c r="A6411">
        <v>27.177422677126795</v>
      </c>
      <c r="B6411">
        <f>$K$10</f>
        <v>17.780799605429337</v>
      </c>
    </row>
    <row r="6412" spans="1:2">
      <c r="A6412">
        <v>27.177422677126795</v>
      </c>
      <c r="B6412">
        <v>0</v>
      </c>
    </row>
    <row r="6413" spans="1:2">
      <c r="A6413">
        <v>27.268363469210534</v>
      </c>
      <c r="B6413">
        <v>0</v>
      </c>
    </row>
    <row r="6414" spans="1:2">
      <c r="A6414">
        <v>27.268363469210534</v>
      </c>
      <c r="B6414">
        <f>$K$10</f>
        <v>17.780799605429337</v>
      </c>
    </row>
    <row r="6415" spans="1:2">
      <c r="A6415">
        <v>27.359304261294273</v>
      </c>
      <c r="B6415">
        <f>$K$10</f>
        <v>17.780799605429337</v>
      </c>
    </row>
    <row r="6416" spans="1:2">
      <c r="A6416">
        <v>27.359304261294273</v>
      </c>
      <c r="B6416">
        <v>0</v>
      </c>
    </row>
    <row r="6417" spans="1:2">
      <c r="A6417">
        <v>27.450245053378016</v>
      </c>
      <c r="B6417">
        <v>0</v>
      </c>
    </row>
    <row r="6418" spans="1:2">
      <c r="A6418">
        <v>27.450245053378016</v>
      </c>
      <c r="B6418">
        <f>$K$10</f>
        <v>17.780799605429337</v>
      </c>
    </row>
    <row r="6419" spans="1:2">
      <c r="A6419">
        <v>27.541185845461754</v>
      </c>
      <c r="B6419">
        <f>$K$10</f>
        <v>17.780799605429337</v>
      </c>
    </row>
    <row r="6420" spans="1:2">
      <c r="A6420">
        <v>27.541185845461754</v>
      </c>
      <c r="B6420">
        <v>0</v>
      </c>
    </row>
    <row r="6421" spans="1:2">
      <c r="A6421">
        <v>27.632126637545497</v>
      </c>
      <c r="B6421">
        <v>0</v>
      </c>
    </row>
    <row r="6422" spans="1:2">
      <c r="A6422">
        <v>27.632126637545497</v>
      </c>
      <c r="B6422">
        <f>$K$10</f>
        <v>17.780799605429337</v>
      </c>
    </row>
    <row r="6423" spans="1:2">
      <c r="A6423">
        <v>27.723067429629236</v>
      </c>
      <c r="B6423">
        <f>$K$10</f>
        <v>17.780799605429337</v>
      </c>
    </row>
    <row r="6424" spans="1:2">
      <c r="A6424">
        <v>27.723067429629236</v>
      </c>
      <c r="B6424">
        <v>0</v>
      </c>
    </row>
    <row r="6425" spans="1:2">
      <c r="A6425">
        <v>27.814008221712974</v>
      </c>
      <c r="B6425">
        <v>0</v>
      </c>
    </row>
    <row r="6426" spans="1:2">
      <c r="A6426">
        <v>27.814008221712974</v>
      </c>
      <c r="B6426">
        <f>$K$10</f>
        <v>17.780799605429337</v>
      </c>
    </row>
    <row r="6427" spans="1:2">
      <c r="A6427">
        <v>27.904949013796717</v>
      </c>
      <c r="B6427">
        <f>$K$10</f>
        <v>17.780799605429337</v>
      </c>
    </row>
    <row r="6428" spans="1:2">
      <c r="A6428">
        <v>27.904949013796717</v>
      </c>
      <c r="B6428">
        <v>0</v>
      </c>
    </row>
    <row r="6429" spans="1:2">
      <c r="A6429">
        <v>27.995889805880456</v>
      </c>
      <c r="B6429">
        <v>0</v>
      </c>
    </row>
    <row r="6430" spans="1:2">
      <c r="A6430">
        <v>27.995889805880456</v>
      </c>
      <c r="B6430">
        <f>$K$10</f>
        <v>17.780799605429337</v>
      </c>
    </row>
    <row r="6431" spans="1:2">
      <c r="A6431">
        <v>28.086830597964195</v>
      </c>
      <c r="B6431">
        <f>$K$10</f>
        <v>17.780799605429337</v>
      </c>
    </row>
    <row r="6432" spans="1:2">
      <c r="A6432">
        <v>28.086830597964195</v>
      </c>
      <c r="B6432">
        <v>0</v>
      </c>
    </row>
    <row r="6433" spans="1:2">
      <c r="A6433">
        <v>28.177771390047937</v>
      </c>
      <c r="B6433">
        <v>0</v>
      </c>
    </row>
    <row r="6434" spans="1:2">
      <c r="A6434">
        <v>28.177771390047937</v>
      </c>
      <c r="B6434">
        <f>$K$10</f>
        <v>17.780799605429337</v>
      </c>
    </row>
    <row r="6435" spans="1:2">
      <c r="A6435">
        <v>28.268712182131676</v>
      </c>
      <c r="B6435">
        <f>$K$10</f>
        <v>17.780799605429337</v>
      </c>
    </row>
    <row r="6436" spans="1:2">
      <c r="A6436">
        <v>28.268712182131676</v>
      </c>
      <c r="B6436">
        <v>0</v>
      </c>
    </row>
    <row r="6437" spans="1:2">
      <c r="A6437">
        <v>28.359652974215418</v>
      </c>
      <c r="B6437">
        <v>0</v>
      </c>
    </row>
    <row r="6438" spans="1:2">
      <c r="A6438">
        <v>28.359652974215418</v>
      </c>
      <c r="B6438">
        <f>$K$10</f>
        <v>17.780799605429337</v>
      </c>
    </row>
    <row r="6439" spans="1:2">
      <c r="A6439">
        <v>28.450593766299157</v>
      </c>
      <c r="B6439">
        <f>$K$10</f>
        <v>17.780799605429337</v>
      </c>
    </row>
    <row r="6440" spans="1:2">
      <c r="A6440">
        <v>28.450593766299157</v>
      </c>
      <c r="B6440">
        <v>0</v>
      </c>
    </row>
    <row r="6441" spans="1:2">
      <c r="A6441">
        <v>28.541534558382896</v>
      </c>
      <c r="B6441">
        <v>0</v>
      </c>
    </row>
    <row r="6442" spans="1:2">
      <c r="A6442">
        <v>28.541534558382896</v>
      </c>
      <c r="B6442">
        <f>$K$10</f>
        <v>17.780799605429337</v>
      </c>
    </row>
    <row r="6443" spans="1:2">
      <c r="A6443">
        <v>28.632475350466638</v>
      </c>
      <c r="B6443">
        <f>$K$10</f>
        <v>17.780799605429337</v>
      </c>
    </row>
    <row r="6444" spans="1:2">
      <c r="A6444">
        <v>28.632475350466638</v>
      </c>
      <c r="B6444">
        <v>0</v>
      </c>
    </row>
    <row r="6445" spans="1:2">
      <c r="A6445">
        <v>28.723416142550377</v>
      </c>
      <c r="B6445">
        <v>0</v>
      </c>
    </row>
    <row r="6446" spans="1:2">
      <c r="A6446">
        <v>28.723416142550377</v>
      </c>
      <c r="B6446">
        <f>$K$10</f>
        <v>17.780799605429337</v>
      </c>
    </row>
    <row r="6447" spans="1:2">
      <c r="A6447">
        <v>28.81435693463412</v>
      </c>
      <c r="B6447">
        <f>$K$10</f>
        <v>17.780799605429337</v>
      </c>
    </row>
    <row r="6448" spans="1:2">
      <c r="A6448">
        <v>28.81435693463412</v>
      </c>
      <c r="B6448">
        <v>0</v>
      </c>
    </row>
    <row r="6449" spans="1:2">
      <c r="A6449">
        <v>28.905297726717858</v>
      </c>
      <c r="B6449">
        <v>0</v>
      </c>
    </row>
    <row r="6450" spans="1:2">
      <c r="A6450">
        <v>28.905297726717858</v>
      </c>
      <c r="B6450">
        <f>$K$10</f>
        <v>17.780799605429337</v>
      </c>
    </row>
    <row r="6451" spans="1:2">
      <c r="A6451">
        <v>28.996238518801597</v>
      </c>
      <c r="B6451">
        <f>$K$10</f>
        <v>17.780799605429337</v>
      </c>
    </row>
    <row r="6452" spans="1:2">
      <c r="A6452">
        <v>28.996238518801597</v>
      </c>
      <c r="B6452">
        <v>0</v>
      </c>
    </row>
    <row r="6453" spans="1:2">
      <c r="A6453">
        <v>29.08717931088534</v>
      </c>
      <c r="B6453">
        <v>0</v>
      </c>
    </row>
    <row r="6454" spans="1:2">
      <c r="A6454">
        <v>29.08717931088534</v>
      </c>
      <c r="B6454">
        <f>$K$10</f>
        <v>17.780799605429337</v>
      </c>
    </row>
    <row r="6455" spans="1:2">
      <c r="A6455">
        <v>29.178120102969078</v>
      </c>
      <c r="B6455">
        <f>$K$10</f>
        <v>17.780799605429337</v>
      </c>
    </row>
    <row r="6456" spans="1:2">
      <c r="A6456">
        <v>29.178120102969078</v>
      </c>
      <c r="B6456">
        <v>0</v>
      </c>
    </row>
    <row r="6457" spans="1:2">
      <c r="A6457">
        <v>29.269060895052821</v>
      </c>
      <c r="B6457">
        <v>0</v>
      </c>
    </row>
    <row r="6458" spans="1:2">
      <c r="A6458">
        <v>29.269060895052821</v>
      </c>
      <c r="B6458">
        <f>$K$10</f>
        <v>17.780799605429337</v>
      </c>
    </row>
    <row r="6459" spans="1:2">
      <c r="A6459">
        <v>29.36000168713656</v>
      </c>
      <c r="B6459">
        <f>$K$10</f>
        <v>17.780799605429337</v>
      </c>
    </row>
    <row r="6460" spans="1:2">
      <c r="A6460">
        <v>29.36000168713656</v>
      </c>
      <c r="B6460">
        <v>0</v>
      </c>
    </row>
    <row r="6461" spans="1:2">
      <c r="A6461">
        <v>29.450942479220299</v>
      </c>
      <c r="B6461">
        <v>0</v>
      </c>
    </row>
    <row r="6462" spans="1:2">
      <c r="A6462">
        <v>29.450942479220299</v>
      </c>
      <c r="B6462">
        <f>$K$10</f>
        <v>17.780799605429337</v>
      </c>
    </row>
    <row r="6463" spans="1:2">
      <c r="A6463">
        <v>29.541883271304041</v>
      </c>
      <c r="B6463">
        <f>$K$10</f>
        <v>17.780799605429337</v>
      </c>
    </row>
    <row r="6464" spans="1:2">
      <c r="A6464">
        <v>29.541883271304041</v>
      </c>
      <c r="B6464">
        <v>0</v>
      </c>
    </row>
    <row r="6465" spans="1:2">
      <c r="A6465">
        <v>29.63282406338778</v>
      </c>
      <c r="B6465">
        <v>0</v>
      </c>
    </row>
    <row r="6466" spans="1:2">
      <c r="A6466">
        <v>29.63282406338778</v>
      </c>
      <c r="B6466">
        <f>$K$10</f>
        <v>17.780799605429337</v>
      </c>
    </row>
    <row r="6467" spans="1:2">
      <c r="A6467">
        <v>29.723764855471522</v>
      </c>
      <c r="B6467">
        <f>$K$10</f>
        <v>17.780799605429337</v>
      </c>
    </row>
    <row r="6468" spans="1:2">
      <c r="A6468">
        <v>29.723764855471522</v>
      </c>
      <c r="B6468">
        <v>0</v>
      </c>
    </row>
    <row r="6469" spans="1:2">
      <c r="A6469">
        <v>29.814705647555261</v>
      </c>
      <c r="B6469">
        <v>0</v>
      </c>
    </row>
    <row r="6470" spans="1:2">
      <c r="A6470">
        <v>29.814705647555261</v>
      </c>
      <c r="B6470">
        <f>$K$10</f>
        <v>17.780799605429337</v>
      </c>
    </row>
    <row r="6471" spans="1:2">
      <c r="A6471">
        <v>29.897379094904114</v>
      </c>
      <c r="B6471">
        <f>$K$10</f>
        <v>17.780799605429337</v>
      </c>
    </row>
    <row r="6472" spans="1:2">
      <c r="A6472">
        <v>29.897379094904114</v>
      </c>
      <c r="B6472">
        <v>0</v>
      </c>
    </row>
    <row r="6473" spans="1:2">
      <c r="A6473">
        <v>29.897379094904114</v>
      </c>
      <c r="B6473">
        <v>0</v>
      </c>
    </row>
    <row r="6474" spans="1:2">
      <c r="A6474">
        <v>29.897379094904114</v>
      </c>
      <c r="B6474">
        <f>$K$11</f>
        <v>7.8622583289313406</v>
      </c>
    </row>
    <row r="6475" spans="1:2">
      <c r="A6475">
        <v>29.988319886987856</v>
      </c>
      <c r="B6475">
        <f>$K$11</f>
        <v>7.8622583289313406</v>
      </c>
    </row>
    <row r="6476" spans="1:2">
      <c r="A6476">
        <v>29.988319886987856</v>
      </c>
      <c r="B6476">
        <v>0</v>
      </c>
    </row>
    <row r="6477" spans="1:2">
      <c r="A6477">
        <v>30.079260679071595</v>
      </c>
      <c r="B6477">
        <v>0</v>
      </c>
    </row>
    <row r="6478" spans="1:2">
      <c r="A6478">
        <v>30.079260679071595</v>
      </c>
      <c r="B6478">
        <f>$K$11</f>
        <v>7.8622583289313406</v>
      </c>
    </row>
    <row r="6479" spans="1:2">
      <c r="A6479">
        <v>30.170201471155334</v>
      </c>
      <c r="B6479">
        <f>$K$11</f>
        <v>7.8622583289313406</v>
      </c>
    </row>
    <row r="6480" spans="1:2">
      <c r="A6480">
        <v>30.170201471155334</v>
      </c>
      <c r="B6480">
        <v>0</v>
      </c>
    </row>
    <row r="6481" spans="1:2">
      <c r="A6481">
        <v>30.261142263239076</v>
      </c>
      <c r="B6481">
        <v>0</v>
      </c>
    </row>
    <row r="6482" spans="1:2">
      <c r="A6482">
        <v>30.261142263239076</v>
      </c>
      <c r="B6482">
        <f>$K$11</f>
        <v>7.8622583289313406</v>
      </c>
    </row>
    <row r="6483" spans="1:2">
      <c r="A6483">
        <v>30.352083055322815</v>
      </c>
      <c r="B6483">
        <f>$K$11</f>
        <v>7.8622583289313406</v>
      </c>
    </row>
    <row r="6484" spans="1:2">
      <c r="A6484">
        <v>30.352083055322815</v>
      </c>
      <c r="B6484">
        <v>0</v>
      </c>
    </row>
    <row r="6485" spans="1:2">
      <c r="A6485">
        <v>30.443023847406558</v>
      </c>
      <c r="B6485">
        <v>0</v>
      </c>
    </row>
    <row r="6486" spans="1:2">
      <c r="A6486">
        <v>30.443023847406558</v>
      </c>
      <c r="B6486">
        <f>$K$11</f>
        <v>7.8622583289313406</v>
      </c>
    </row>
    <row r="6487" spans="1:2">
      <c r="A6487">
        <v>30.533964639490296</v>
      </c>
      <c r="B6487">
        <f>$K$11</f>
        <v>7.8622583289313406</v>
      </c>
    </row>
    <row r="6488" spans="1:2">
      <c r="A6488">
        <v>30.533964639490296</v>
      </c>
      <c r="B6488">
        <v>0</v>
      </c>
    </row>
    <row r="6489" spans="1:2">
      <c r="A6489">
        <v>30.624905431574035</v>
      </c>
      <c r="B6489">
        <v>0</v>
      </c>
    </row>
    <row r="6490" spans="1:2">
      <c r="A6490">
        <v>30.624905431574035</v>
      </c>
      <c r="B6490">
        <f>$K$11</f>
        <v>7.8622583289313406</v>
      </c>
    </row>
    <row r="6491" spans="1:2">
      <c r="A6491">
        <v>30.715846223657778</v>
      </c>
      <c r="B6491">
        <f>$K$11</f>
        <v>7.8622583289313406</v>
      </c>
    </row>
    <row r="6492" spans="1:2">
      <c r="A6492">
        <v>30.715846223657778</v>
      </c>
      <c r="B6492">
        <v>0</v>
      </c>
    </row>
    <row r="6493" spans="1:2">
      <c r="A6493">
        <v>30.806787015741516</v>
      </c>
      <c r="B6493">
        <v>0</v>
      </c>
    </row>
    <row r="6494" spans="1:2">
      <c r="A6494">
        <v>30.806787015741516</v>
      </c>
      <c r="B6494">
        <f>$K$11</f>
        <v>7.8622583289313406</v>
      </c>
    </row>
    <row r="6495" spans="1:2">
      <c r="A6495">
        <v>30.897727807825259</v>
      </c>
      <c r="B6495">
        <f>$K$11</f>
        <v>7.8622583289313406</v>
      </c>
    </row>
    <row r="6496" spans="1:2">
      <c r="A6496">
        <v>30.897727807825259</v>
      </c>
      <c r="B6496">
        <v>0</v>
      </c>
    </row>
    <row r="6497" spans="1:2">
      <c r="A6497">
        <v>30.988668599908998</v>
      </c>
      <c r="B6497">
        <v>0</v>
      </c>
    </row>
    <row r="6498" spans="1:2">
      <c r="A6498">
        <v>30.988668599908998</v>
      </c>
      <c r="B6498">
        <f>$K$11</f>
        <v>7.8622583289313406</v>
      </c>
    </row>
    <row r="6499" spans="1:2">
      <c r="A6499">
        <v>31.079609391992737</v>
      </c>
      <c r="B6499">
        <f>$K$11</f>
        <v>7.8622583289313406</v>
      </c>
    </row>
    <row r="6500" spans="1:2">
      <c r="A6500">
        <v>31.079609391992737</v>
      </c>
      <c r="B6500">
        <v>0</v>
      </c>
    </row>
    <row r="6501" spans="1:2">
      <c r="A6501">
        <v>31.170550184076479</v>
      </c>
      <c r="B6501">
        <v>0</v>
      </c>
    </row>
    <row r="6502" spans="1:2">
      <c r="A6502">
        <v>31.170550184076479</v>
      </c>
      <c r="B6502">
        <f>$K$11</f>
        <v>7.8622583289313406</v>
      </c>
    </row>
    <row r="6503" spans="1:2">
      <c r="A6503">
        <v>31.261490976160218</v>
      </c>
      <c r="B6503">
        <f>$K$11</f>
        <v>7.8622583289313406</v>
      </c>
    </row>
    <row r="6504" spans="1:2">
      <c r="A6504">
        <v>31.261490976160218</v>
      </c>
      <c r="B6504">
        <v>0</v>
      </c>
    </row>
    <row r="6505" spans="1:2">
      <c r="A6505">
        <v>31.35243176824396</v>
      </c>
      <c r="B6505">
        <v>0</v>
      </c>
    </row>
    <row r="6506" spans="1:2">
      <c r="A6506">
        <v>31.35243176824396</v>
      </c>
      <c r="B6506">
        <f>$K$11</f>
        <v>7.8622583289313406</v>
      </c>
    </row>
    <row r="6507" spans="1:2">
      <c r="A6507">
        <v>31.443372560327699</v>
      </c>
      <c r="B6507">
        <f>$K$11</f>
        <v>7.8622583289313406</v>
      </c>
    </row>
    <row r="6508" spans="1:2">
      <c r="A6508">
        <v>31.443372560327699</v>
      </c>
      <c r="B6508">
        <v>0</v>
      </c>
    </row>
    <row r="6509" spans="1:2">
      <c r="A6509">
        <v>31.534313352411438</v>
      </c>
      <c r="B6509">
        <v>0</v>
      </c>
    </row>
    <row r="6510" spans="1:2">
      <c r="A6510">
        <v>31.534313352411438</v>
      </c>
      <c r="B6510">
        <f>$K$11</f>
        <v>7.8622583289313406</v>
      </c>
    </row>
    <row r="6511" spans="1:2">
      <c r="A6511">
        <v>31.62525414449518</v>
      </c>
      <c r="B6511">
        <f>$K$11</f>
        <v>7.8622583289313406</v>
      </c>
    </row>
    <row r="6512" spans="1:2">
      <c r="A6512">
        <v>31.62525414449518</v>
      </c>
      <c r="B6512">
        <v>0</v>
      </c>
    </row>
    <row r="6513" spans="1:2">
      <c r="A6513">
        <v>31.716194936578919</v>
      </c>
      <c r="B6513">
        <v>0</v>
      </c>
    </row>
    <row r="6514" spans="1:2">
      <c r="A6514">
        <v>31.716194936578919</v>
      </c>
      <c r="B6514">
        <f>$K$11</f>
        <v>7.8622583289313406</v>
      </c>
    </row>
    <row r="6515" spans="1:2">
      <c r="A6515">
        <v>31.807135728662658</v>
      </c>
      <c r="B6515">
        <f>$K$11</f>
        <v>7.8622583289313406</v>
      </c>
    </row>
    <row r="6516" spans="1:2">
      <c r="A6516">
        <v>31.807135728662658</v>
      </c>
      <c r="B6516">
        <v>0</v>
      </c>
    </row>
    <row r="6517" spans="1:2">
      <c r="A6517">
        <v>31.8980765207464</v>
      </c>
      <c r="B6517">
        <v>0</v>
      </c>
    </row>
    <row r="6518" spans="1:2">
      <c r="A6518">
        <v>31.8980765207464</v>
      </c>
      <c r="B6518">
        <f>$K$11</f>
        <v>7.8622583289313406</v>
      </c>
    </row>
    <row r="6519" spans="1:2">
      <c r="A6519">
        <v>31.989017312830139</v>
      </c>
      <c r="B6519">
        <f>$K$11</f>
        <v>7.8622583289313406</v>
      </c>
    </row>
    <row r="6520" spans="1:2">
      <c r="A6520">
        <v>31.989017312830139</v>
      </c>
      <c r="B6520">
        <v>0</v>
      </c>
    </row>
    <row r="6521" spans="1:2">
      <c r="A6521">
        <v>32.079958104913878</v>
      </c>
      <c r="B6521">
        <v>0</v>
      </c>
    </row>
    <row r="6522" spans="1:2">
      <c r="A6522">
        <v>32.079958104913878</v>
      </c>
      <c r="B6522">
        <f>$K$11</f>
        <v>7.8622583289313406</v>
      </c>
    </row>
    <row r="6523" spans="1:2">
      <c r="A6523">
        <v>32.17089889699762</v>
      </c>
      <c r="B6523">
        <f>$K$11</f>
        <v>7.8622583289313406</v>
      </c>
    </row>
    <row r="6524" spans="1:2">
      <c r="A6524">
        <v>32.17089889699762</v>
      </c>
      <c r="B6524">
        <v>0</v>
      </c>
    </row>
    <row r="6525" spans="1:2">
      <c r="A6525">
        <v>32.261839689081363</v>
      </c>
      <c r="B6525">
        <v>0</v>
      </c>
    </row>
    <row r="6526" spans="1:2">
      <c r="A6526">
        <v>32.261839689081363</v>
      </c>
      <c r="B6526">
        <f>$K$11</f>
        <v>7.8622583289313406</v>
      </c>
    </row>
    <row r="6527" spans="1:2">
      <c r="A6527">
        <v>32.352780481165098</v>
      </c>
      <c r="B6527">
        <f>$K$11</f>
        <v>7.8622583289313406</v>
      </c>
    </row>
    <row r="6528" spans="1:2">
      <c r="A6528">
        <v>32.352780481165098</v>
      </c>
      <c r="B6528">
        <v>0</v>
      </c>
    </row>
    <row r="6529" spans="1:2">
      <c r="A6529">
        <v>32.44372127324884</v>
      </c>
      <c r="B6529">
        <v>0</v>
      </c>
    </row>
    <row r="6530" spans="1:2">
      <c r="A6530">
        <v>32.44372127324884</v>
      </c>
      <c r="B6530">
        <f>$K$11</f>
        <v>7.8622583289313406</v>
      </c>
    </row>
    <row r="6531" spans="1:2">
      <c r="A6531">
        <v>32.534662065332583</v>
      </c>
      <c r="B6531">
        <f>$K$11</f>
        <v>7.8622583289313406</v>
      </c>
    </row>
    <row r="6532" spans="1:2">
      <c r="A6532">
        <v>32.534662065332583</v>
      </c>
      <c r="B6532">
        <v>0</v>
      </c>
    </row>
    <row r="6533" spans="1:2">
      <c r="A6533">
        <v>32.625602857416318</v>
      </c>
      <c r="B6533">
        <v>0</v>
      </c>
    </row>
    <row r="6534" spans="1:2">
      <c r="A6534">
        <v>32.625602857416318</v>
      </c>
      <c r="B6534">
        <f>$K$11</f>
        <v>7.8622583289313406</v>
      </c>
    </row>
    <row r="6535" spans="1:2">
      <c r="A6535">
        <v>32.716543649500061</v>
      </c>
      <c r="B6535">
        <f>$K$11</f>
        <v>7.8622583289313406</v>
      </c>
    </row>
    <row r="6536" spans="1:2">
      <c r="A6536">
        <v>32.716543649500061</v>
      </c>
      <c r="B6536">
        <v>0</v>
      </c>
    </row>
    <row r="6537" spans="1:2">
      <c r="A6537">
        <v>32.807484441583803</v>
      </c>
      <c r="B6537">
        <v>0</v>
      </c>
    </row>
    <row r="6538" spans="1:2">
      <c r="A6538">
        <v>32.807484441583803</v>
      </c>
      <c r="B6538">
        <f>$K$11</f>
        <v>7.8622583289313406</v>
      </c>
    </row>
    <row r="6539" spans="1:2">
      <c r="A6539">
        <v>32.898425233667545</v>
      </c>
      <c r="B6539">
        <f>$K$11</f>
        <v>7.8622583289313406</v>
      </c>
    </row>
    <row r="6540" spans="1:2">
      <c r="A6540">
        <v>32.898425233667545</v>
      </c>
      <c r="B6540">
        <v>0</v>
      </c>
    </row>
    <row r="6541" spans="1:2">
      <c r="A6541">
        <v>32.989366025751281</v>
      </c>
      <c r="B6541">
        <v>0</v>
      </c>
    </row>
    <row r="6542" spans="1:2">
      <c r="A6542">
        <v>32.989366025751281</v>
      </c>
      <c r="B6542">
        <f>$K$11</f>
        <v>7.8622583289313406</v>
      </c>
    </row>
    <row r="6543" spans="1:2">
      <c r="A6543">
        <v>33.080306817835023</v>
      </c>
      <c r="B6543">
        <f>$K$11</f>
        <v>7.8622583289313406</v>
      </c>
    </row>
    <row r="6544" spans="1:2">
      <c r="A6544">
        <v>33.080306817835023</v>
      </c>
      <c r="B6544">
        <v>0</v>
      </c>
    </row>
    <row r="6545" spans="1:2">
      <c r="A6545">
        <v>33.171247609918765</v>
      </c>
      <c r="B6545">
        <v>0</v>
      </c>
    </row>
    <row r="6546" spans="1:2">
      <c r="A6546">
        <v>33.171247609918765</v>
      </c>
      <c r="B6546">
        <f>$K$11</f>
        <v>7.8622583289313406</v>
      </c>
    </row>
    <row r="6547" spans="1:2">
      <c r="A6547">
        <v>33.262188402002501</v>
      </c>
      <c r="B6547">
        <f>$K$11</f>
        <v>7.8622583289313406</v>
      </c>
    </row>
    <row r="6548" spans="1:2">
      <c r="A6548">
        <v>33.262188402002501</v>
      </c>
      <c r="B6548">
        <v>0</v>
      </c>
    </row>
    <row r="6549" spans="1:2">
      <c r="A6549">
        <v>33.353129194086243</v>
      </c>
      <c r="B6549">
        <v>0</v>
      </c>
    </row>
    <row r="6550" spans="1:2">
      <c r="A6550">
        <v>33.353129194086243</v>
      </c>
      <c r="B6550">
        <f>$K$11</f>
        <v>7.8622583289313406</v>
      </c>
    </row>
    <row r="6551" spans="1:2">
      <c r="A6551">
        <v>33.444069986169985</v>
      </c>
      <c r="B6551">
        <f>$K$11</f>
        <v>7.8622583289313406</v>
      </c>
    </row>
    <row r="6552" spans="1:2">
      <c r="A6552">
        <v>33.444069986169985</v>
      </c>
      <c r="B6552">
        <v>0</v>
      </c>
    </row>
    <row r="6553" spans="1:2">
      <c r="A6553">
        <v>33.535010778253721</v>
      </c>
      <c r="B6553">
        <v>0</v>
      </c>
    </row>
    <row r="6554" spans="1:2">
      <c r="A6554">
        <v>33.535010778253721</v>
      </c>
      <c r="B6554">
        <f>$K$11</f>
        <v>7.8622583289313406</v>
      </c>
    </row>
    <row r="6555" spans="1:2">
      <c r="A6555">
        <v>33.625951570337463</v>
      </c>
      <c r="B6555">
        <f>$K$11</f>
        <v>7.8622583289313406</v>
      </c>
    </row>
    <row r="6556" spans="1:2">
      <c r="A6556">
        <v>33.625951570337463</v>
      </c>
      <c r="B6556">
        <v>0</v>
      </c>
    </row>
    <row r="6557" spans="1:2">
      <c r="A6557">
        <v>33.716892362421206</v>
      </c>
      <c r="B6557">
        <v>0</v>
      </c>
    </row>
    <row r="6558" spans="1:2">
      <c r="A6558">
        <v>33.716892362421206</v>
      </c>
      <c r="B6558">
        <f>$K$11</f>
        <v>7.8622583289313406</v>
      </c>
    </row>
    <row r="6559" spans="1:2">
      <c r="A6559">
        <v>33.807833154504948</v>
      </c>
      <c r="B6559">
        <f>$K$11</f>
        <v>7.8622583289313406</v>
      </c>
    </row>
    <row r="6560" spans="1:2">
      <c r="A6560">
        <v>33.807833154504948</v>
      </c>
      <c r="B6560">
        <v>0</v>
      </c>
    </row>
    <row r="6561" spans="1:2">
      <c r="A6561">
        <v>33.898773946588683</v>
      </c>
      <c r="B6561">
        <v>0</v>
      </c>
    </row>
    <row r="6562" spans="1:2">
      <c r="A6562">
        <v>33.898773946588683</v>
      </c>
      <c r="B6562">
        <f>$K$11</f>
        <v>7.8622583289313406</v>
      </c>
    </row>
    <row r="6563" spans="1:2">
      <c r="A6563">
        <v>33.989714738672426</v>
      </c>
      <c r="B6563">
        <f>$K$11</f>
        <v>7.8622583289313406</v>
      </c>
    </row>
    <row r="6564" spans="1:2">
      <c r="A6564">
        <v>33.989714738672426</v>
      </c>
      <c r="B6564">
        <v>0</v>
      </c>
    </row>
    <row r="6565" spans="1:2">
      <c r="A6565">
        <v>34.080655530756168</v>
      </c>
      <c r="B6565">
        <v>0</v>
      </c>
    </row>
    <row r="6566" spans="1:2">
      <c r="A6566">
        <v>34.080655530756168</v>
      </c>
      <c r="B6566">
        <f>$K$11</f>
        <v>7.8622583289313406</v>
      </c>
    </row>
    <row r="6567" spans="1:2">
      <c r="A6567">
        <v>34.171596322839903</v>
      </c>
      <c r="B6567">
        <f>$K$11</f>
        <v>7.8622583289313406</v>
      </c>
    </row>
    <row r="6568" spans="1:2">
      <c r="A6568">
        <v>34.171596322839903</v>
      </c>
      <c r="B6568">
        <v>0</v>
      </c>
    </row>
    <row r="6569" spans="1:2">
      <c r="A6569">
        <v>34.262537114923646</v>
      </c>
      <c r="B6569">
        <v>0</v>
      </c>
    </row>
    <row r="6570" spans="1:2">
      <c r="A6570">
        <v>34.262537114923646</v>
      </c>
      <c r="B6570">
        <f>$K$11</f>
        <v>7.8622583289313406</v>
      </c>
    </row>
    <row r="6571" spans="1:2">
      <c r="A6571">
        <v>34.353477907007388</v>
      </c>
      <c r="B6571">
        <f>$K$11</f>
        <v>7.8622583289313406</v>
      </c>
    </row>
    <row r="6572" spans="1:2">
      <c r="A6572">
        <v>34.353477907007388</v>
      </c>
      <c r="B6572">
        <v>0</v>
      </c>
    </row>
    <row r="6573" spans="1:2">
      <c r="A6573">
        <v>34.444418699091123</v>
      </c>
      <c r="B6573">
        <v>0</v>
      </c>
    </row>
    <row r="6574" spans="1:2">
      <c r="A6574">
        <v>34.444418699091123</v>
      </c>
      <c r="B6574">
        <f>$K$11</f>
        <v>7.8622583289313406</v>
      </c>
    </row>
    <row r="6575" spans="1:2">
      <c r="A6575">
        <v>34.535359491174866</v>
      </c>
      <c r="B6575">
        <f>$K$11</f>
        <v>7.8622583289313406</v>
      </c>
    </row>
    <row r="6576" spans="1:2">
      <c r="A6576">
        <v>34.535359491174866</v>
      </c>
      <c r="B6576">
        <v>0</v>
      </c>
    </row>
    <row r="6577" spans="1:2">
      <c r="A6577">
        <v>34.626300283258608</v>
      </c>
      <c r="B6577">
        <v>0</v>
      </c>
    </row>
    <row r="6578" spans="1:2">
      <c r="A6578">
        <v>34.626300283258608</v>
      </c>
      <c r="B6578">
        <f>$K$11</f>
        <v>7.8622583289313406</v>
      </c>
    </row>
    <row r="6579" spans="1:2">
      <c r="A6579">
        <v>34.717241075342343</v>
      </c>
      <c r="B6579">
        <f>$K$11</f>
        <v>7.8622583289313406</v>
      </c>
    </row>
    <row r="6580" spans="1:2">
      <c r="A6580">
        <v>34.717241075342343</v>
      </c>
      <c r="B6580">
        <v>0</v>
      </c>
    </row>
    <row r="6581" spans="1:2">
      <c r="A6581">
        <v>34.808181867426086</v>
      </c>
      <c r="B6581">
        <v>0</v>
      </c>
    </row>
    <row r="6582" spans="1:2">
      <c r="A6582">
        <v>34.808181867426086</v>
      </c>
      <c r="B6582">
        <f>$K$11</f>
        <v>7.8622583289313406</v>
      </c>
    </row>
    <row r="6583" spans="1:2">
      <c r="A6583">
        <v>34.899122659509828</v>
      </c>
      <c r="B6583">
        <f>$K$11</f>
        <v>7.8622583289313406</v>
      </c>
    </row>
    <row r="6584" spans="1:2">
      <c r="A6584">
        <v>34.899122659509828</v>
      </c>
      <c r="B6584">
        <v>0</v>
      </c>
    </row>
    <row r="6585" spans="1:2">
      <c r="A6585">
        <v>34.990063451593571</v>
      </c>
      <c r="B6585">
        <v>0</v>
      </c>
    </row>
    <row r="6586" spans="1:2">
      <c r="A6586">
        <v>34.990063451593571</v>
      </c>
      <c r="B6586">
        <f>$K$11</f>
        <v>7.8622583289313406</v>
      </c>
    </row>
    <row r="6587" spans="1:2">
      <c r="A6587">
        <v>35.081004243677306</v>
      </c>
      <c r="B6587">
        <f>$K$11</f>
        <v>7.8622583289313406</v>
      </c>
    </row>
    <row r="6588" spans="1:2">
      <c r="A6588">
        <v>35.081004243677306</v>
      </c>
      <c r="B6588">
        <v>0</v>
      </c>
    </row>
    <row r="6589" spans="1:2">
      <c r="A6589">
        <v>35.171945035761048</v>
      </c>
      <c r="B6589">
        <v>0</v>
      </c>
    </row>
    <row r="6590" spans="1:2">
      <c r="A6590">
        <v>35.171945035761048</v>
      </c>
      <c r="B6590">
        <f>$K$11</f>
        <v>7.8622583289313406</v>
      </c>
    </row>
    <row r="6591" spans="1:2">
      <c r="A6591">
        <v>35.262885827844791</v>
      </c>
      <c r="B6591">
        <f>$K$11</f>
        <v>7.8622583289313406</v>
      </c>
    </row>
    <row r="6592" spans="1:2">
      <c r="A6592">
        <v>35.262885827844791</v>
      </c>
      <c r="B6592">
        <v>0</v>
      </c>
    </row>
    <row r="6593" spans="1:2">
      <c r="A6593">
        <v>35.353826619928526</v>
      </c>
      <c r="B6593">
        <v>0</v>
      </c>
    </row>
    <row r="6594" spans="1:2">
      <c r="A6594">
        <v>35.353826619928526</v>
      </c>
      <c r="B6594">
        <f>$K$11</f>
        <v>7.8622583289313406</v>
      </c>
    </row>
    <row r="6595" spans="1:2">
      <c r="A6595">
        <v>35.444767412012268</v>
      </c>
      <c r="B6595">
        <f>$K$11</f>
        <v>7.8622583289313406</v>
      </c>
    </row>
    <row r="6596" spans="1:2">
      <c r="A6596">
        <v>35.444767412012268</v>
      </c>
      <c r="B6596">
        <v>0</v>
      </c>
    </row>
    <row r="6597" spans="1:2">
      <c r="A6597">
        <v>35.535708204096011</v>
      </c>
      <c r="B6597">
        <v>0</v>
      </c>
    </row>
    <row r="6598" spans="1:2">
      <c r="A6598">
        <v>35.535708204096011</v>
      </c>
      <c r="B6598">
        <f>$K$11</f>
        <v>7.8622583289313406</v>
      </c>
    </row>
    <row r="6599" spans="1:2">
      <c r="A6599">
        <v>35.626648996179746</v>
      </c>
      <c r="B6599">
        <f>$K$11</f>
        <v>7.8622583289313406</v>
      </c>
    </row>
    <row r="6600" spans="1:2">
      <c r="A6600">
        <v>35.626648996179746</v>
      </c>
      <c r="B6600">
        <v>0</v>
      </c>
    </row>
    <row r="6601" spans="1:2">
      <c r="A6601">
        <v>35.717589788263489</v>
      </c>
      <c r="B6601">
        <v>0</v>
      </c>
    </row>
    <row r="6602" spans="1:2">
      <c r="A6602">
        <v>35.717589788263489</v>
      </c>
      <c r="B6602">
        <f>$K$11</f>
        <v>7.8622583289313406</v>
      </c>
    </row>
    <row r="6603" spans="1:2">
      <c r="A6603">
        <v>35.808530580347231</v>
      </c>
      <c r="B6603">
        <f>$K$11</f>
        <v>7.8622583289313406</v>
      </c>
    </row>
    <row r="6604" spans="1:2">
      <c r="A6604">
        <v>35.808530580347231</v>
      </c>
      <c r="B6604">
        <v>0</v>
      </c>
    </row>
    <row r="6605" spans="1:2">
      <c r="A6605">
        <v>35.899471372430973</v>
      </c>
      <c r="B6605">
        <v>0</v>
      </c>
    </row>
    <row r="6606" spans="1:2">
      <c r="A6606">
        <v>35.899471372430973</v>
      </c>
      <c r="B6606">
        <f>$K$11</f>
        <v>7.8622583289313406</v>
      </c>
    </row>
    <row r="6607" spans="1:2">
      <c r="A6607">
        <v>35.990412164514709</v>
      </c>
      <c r="B6607">
        <f>$K$11</f>
        <v>7.8622583289313406</v>
      </c>
    </row>
    <row r="6608" spans="1:2">
      <c r="A6608">
        <v>35.990412164514709</v>
      </c>
      <c r="B6608">
        <v>0</v>
      </c>
    </row>
    <row r="6609" spans="1:2">
      <c r="A6609">
        <v>36.081352956598451</v>
      </c>
      <c r="B6609">
        <v>0</v>
      </c>
    </row>
    <row r="6610" spans="1:2">
      <c r="A6610">
        <v>36.081352956598451</v>
      </c>
      <c r="B6610">
        <f>$K$11</f>
        <v>7.8622583289313406</v>
      </c>
    </row>
    <row r="6611" spans="1:2">
      <c r="A6611">
        <v>36.172293748682193</v>
      </c>
      <c r="B6611">
        <f>$K$11</f>
        <v>7.8622583289313406</v>
      </c>
    </row>
    <row r="6612" spans="1:2">
      <c r="A6612">
        <v>36.172293748682193</v>
      </c>
      <c r="B6612">
        <v>0</v>
      </c>
    </row>
    <row r="6613" spans="1:2">
      <c r="A6613">
        <v>36.263234540765929</v>
      </c>
      <c r="B6613">
        <v>0</v>
      </c>
    </row>
    <row r="6614" spans="1:2">
      <c r="A6614">
        <v>36.263234540765929</v>
      </c>
      <c r="B6614">
        <f>$K$11</f>
        <v>7.8622583289313406</v>
      </c>
    </row>
    <row r="6615" spans="1:2">
      <c r="A6615">
        <v>36.354175332849671</v>
      </c>
      <c r="B6615">
        <f>$K$11</f>
        <v>7.8622583289313406</v>
      </c>
    </row>
    <row r="6616" spans="1:2">
      <c r="A6616">
        <v>36.354175332849671</v>
      </c>
      <c r="B6616">
        <v>0</v>
      </c>
    </row>
    <row r="6617" spans="1:2">
      <c r="A6617">
        <v>36.445116124933413</v>
      </c>
      <c r="B6617">
        <v>0</v>
      </c>
    </row>
    <row r="6618" spans="1:2">
      <c r="A6618">
        <v>36.445116124933413</v>
      </c>
      <c r="B6618">
        <f>$K$11</f>
        <v>7.8622583289313406</v>
      </c>
    </row>
    <row r="6619" spans="1:2">
      <c r="A6619">
        <v>36.536056917017149</v>
      </c>
      <c r="B6619">
        <f>$K$11</f>
        <v>7.8622583289313406</v>
      </c>
    </row>
    <row r="6620" spans="1:2">
      <c r="A6620">
        <v>36.536056917017149</v>
      </c>
      <c r="B6620">
        <v>0</v>
      </c>
    </row>
    <row r="6621" spans="1:2">
      <c r="A6621">
        <v>36.626997709100891</v>
      </c>
      <c r="B6621">
        <v>0</v>
      </c>
    </row>
    <row r="6622" spans="1:2">
      <c r="A6622">
        <v>36.626997709100891</v>
      </c>
      <c r="B6622">
        <f>$K$11</f>
        <v>7.8622583289313406</v>
      </c>
    </row>
    <row r="6623" spans="1:2">
      <c r="A6623">
        <v>36.717938501184634</v>
      </c>
      <c r="B6623">
        <f>$K$11</f>
        <v>7.8622583289313406</v>
      </c>
    </row>
    <row r="6624" spans="1:2">
      <c r="A6624">
        <v>36.717938501184634</v>
      </c>
      <c r="B6624">
        <v>0</v>
      </c>
    </row>
    <row r="6625" spans="1:2">
      <c r="A6625">
        <v>36.808879293268369</v>
      </c>
      <c r="B6625">
        <v>0</v>
      </c>
    </row>
    <row r="6626" spans="1:2">
      <c r="A6626">
        <v>36.808879293268369</v>
      </c>
      <c r="B6626">
        <f>$K$11</f>
        <v>7.8622583289313406</v>
      </c>
    </row>
    <row r="6627" spans="1:2">
      <c r="A6627">
        <v>36.899820085352111</v>
      </c>
      <c r="B6627">
        <f>$K$11</f>
        <v>7.8622583289313406</v>
      </c>
    </row>
    <row r="6628" spans="1:2">
      <c r="A6628">
        <v>36.899820085352111</v>
      </c>
      <c r="B6628">
        <v>0</v>
      </c>
    </row>
    <row r="6629" spans="1:2">
      <c r="A6629">
        <v>36.990760877435854</v>
      </c>
      <c r="B6629">
        <v>0</v>
      </c>
    </row>
    <row r="6630" spans="1:2">
      <c r="A6630">
        <v>36.990760877435854</v>
      </c>
      <c r="B6630">
        <f>$K$11</f>
        <v>7.8622583289313406</v>
      </c>
    </row>
    <row r="6631" spans="1:2">
      <c r="A6631">
        <v>37.081701669519596</v>
      </c>
      <c r="B6631">
        <f>$K$11</f>
        <v>7.8622583289313406</v>
      </c>
    </row>
    <row r="6632" spans="1:2">
      <c r="A6632">
        <v>37.081701669519596</v>
      </c>
      <c r="B6632">
        <v>0</v>
      </c>
    </row>
    <row r="6633" spans="1:2">
      <c r="A6633">
        <v>37.172642461603331</v>
      </c>
      <c r="B6633">
        <v>0</v>
      </c>
    </row>
    <row r="6634" spans="1:2">
      <c r="A6634">
        <v>37.172642461603331</v>
      </c>
      <c r="B6634">
        <f>$K$11</f>
        <v>7.8622583289313406</v>
      </c>
    </row>
    <row r="6635" spans="1:2">
      <c r="A6635">
        <v>37.263583253687074</v>
      </c>
      <c r="B6635">
        <f>$K$11</f>
        <v>7.8622583289313406</v>
      </c>
    </row>
    <row r="6636" spans="1:2">
      <c r="A6636">
        <v>37.263583253687074</v>
      </c>
      <c r="B6636">
        <v>0</v>
      </c>
    </row>
    <row r="6637" spans="1:2">
      <c r="A6637">
        <v>37.354524045770816</v>
      </c>
      <c r="B6637">
        <v>0</v>
      </c>
    </row>
    <row r="6638" spans="1:2">
      <c r="A6638">
        <v>37.354524045770816</v>
      </c>
      <c r="B6638">
        <f>$K$11</f>
        <v>7.8622583289313406</v>
      </c>
    </row>
    <row r="6639" spans="1:2">
      <c r="A6639">
        <v>37.445464837854551</v>
      </c>
      <c r="B6639">
        <f>$K$11</f>
        <v>7.8622583289313406</v>
      </c>
    </row>
    <row r="6640" spans="1:2">
      <c r="A6640">
        <v>37.445464837854551</v>
      </c>
      <c r="B6640">
        <v>0</v>
      </c>
    </row>
    <row r="6641" spans="1:2">
      <c r="A6641">
        <v>37.536405629938294</v>
      </c>
      <c r="B6641">
        <v>0</v>
      </c>
    </row>
    <row r="6642" spans="1:2">
      <c r="A6642">
        <v>37.536405629938294</v>
      </c>
      <c r="B6642">
        <f>$K$11</f>
        <v>7.8622583289313406</v>
      </c>
    </row>
    <row r="6643" spans="1:2">
      <c r="A6643">
        <v>37.627346422022036</v>
      </c>
      <c r="B6643">
        <f>$K$11</f>
        <v>7.8622583289313406</v>
      </c>
    </row>
    <row r="6644" spans="1:2">
      <c r="A6644">
        <v>37.627346422022036</v>
      </c>
      <c r="B6644">
        <v>0</v>
      </c>
    </row>
    <row r="6645" spans="1:2">
      <c r="A6645">
        <v>37.718287214105771</v>
      </c>
      <c r="B6645">
        <v>0</v>
      </c>
    </row>
    <row r="6646" spans="1:2">
      <c r="A6646">
        <v>37.718287214105771</v>
      </c>
      <c r="B6646">
        <f>$K$11</f>
        <v>7.8622583289313406</v>
      </c>
    </row>
    <row r="6647" spans="1:2">
      <c r="A6647">
        <v>37.809228006189514</v>
      </c>
      <c r="B6647">
        <f>$K$11</f>
        <v>7.8622583289313406</v>
      </c>
    </row>
    <row r="6648" spans="1:2">
      <c r="A6648">
        <v>37.809228006189514</v>
      </c>
      <c r="B6648">
        <v>0</v>
      </c>
    </row>
    <row r="6649" spans="1:2">
      <c r="A6649">
        <v>37.900168798273256</v>
      </c>
      <c r="B6649">
        <v>0</v>
      </c>
    </row>
    <row r="6650" spans="1:2">
      <c r="A6650">
        <v>37.900168798273256</v>
      </c>
      <c r="B6650">
        <f>$K$11</f>
        <v>7.8622583289313406</v>
      </c>
    </row>
    <row r="6651" spans="1:2">
      <c r="A6651">
        <v>37.991109590356999</v>
      </c>
      <c r="B6651">
        <f>$K$11</f>
        <v>7.8622583289313406</v>
      </c>
    </row>
    <row r="6652" spans="1:2">
      <c r="A6652">
        <v>37.991109590356999</v>
      </c>
      <c r="B6652">
        <v>0</v>
      </c>
    </row>
    <row r="6653" spans="1:2">
      <c r="A6653">
        <v>38.082050382440734</v>
      </c>
      <c r="B6653">
        <v>0</v>
      </c>
    </row>
    <row r="6654" spans="1:2">
      <c r="A6654">
        <v>38.082050382440734</v>
      </c>
      <c r="B6654">
        <f>$K$11</f>
        <v>7.8622583289313406</v>
      </c>
    </row>
    <row r="6655" spans="1:2">
      <c r="A6655">
        <v>38.164723829789587</v>
      </c>
      <c r="B6655">
        <f>$K$11</f>
        <v>7.8622583289313406</v>
      </c>
    </row>
    <row r="6656" spans="1:2">
      <c r="A6656">
        <v>38.164723829789587</v>
      </c>
      <c r="B6656">
        <v>0</v>
      </c>
    </row>
    <row r="6657" spans="1:2">
      <c r="A6657">
        <v>38.164723829789587</v>
      </c>
      <c r="B6657">
        <v>0</v>
      </c>
    </row>
    <row r="6658" spans="1:2">
      <c r="A6658">
        <v>38.164723829789587</v>
      </c>
      <c r="B6658">
        <f>$K$12</f>
        <v>2.2981985884568532</v>
      </c>
    </row>
    <row r="6659" spans="1:2">
      <c r="A6659">
        <v>38.255664621873329</v>
      </c>
      <c r="B6659">
        <f>$K$12</f>
        <v>2.2981985884568532</v>
      </c>
    </row>
    <row r="6660" spans="1:2">
      <c r="A6660">
        <v>38.255664621873329</v>
      </c>
      <c r="B6660">
        <v>0</v>
      </c>
    </row>
    <row r="6661" spans="1:2">
      <c r="A6661">
        <v>38.346605413957072</v>
      </c>
      <c r="B6661">
        <v>0</v>
      </c>
    </row>
    <row r="6662" spans="1:2">
      <c r="A6662">
        <v>38.346605413957072</v>
      </c>
      <c r="B6662">
        <f>$K$12</f>
        <v>2.2981985884568532</v>
      </c>
    </row>
    <row r="6663" spans="1:2">
      <c r="A6663">
        <v>38.437546206040807</v>
      </c>
      <c r="B6663">
        <f>$K$12</f>
        <v>2.2981985884568532</v>
      </c>
    </row>
    <row r="6664" spans="1:2">
      <c r="A6664">
        <v>38.437546206040807</v>
      </c>
      <c r="B6664">
        <v>0</v>
      </c>
    </row>
    <row r="6665" spans="1:2">
      <c r="A6665">
        <v>38.528486998124549</v>
      </c>
      <c r="B6665">
        <v>0</v>
      </c>
    </row>
    <row r="6666" spans="1:2">
      <c r="A6666">
        <v>38.528486998124549</v>
      </c>
      <c r="B6666">
        <f>$K$12</f>
        <v>2.2981985884568532</v>
      </c>
    </row>
    <row r="6667" spans="1:2">
      <c r="A6667">
        <v>38.619427790208292</v>
      </c>
      <c r="B6667">
        <f>$K$12</f>
        <v>2.2981985884568532</v>
      </c>
    </row>
    <row r="6668" spans="1:2">
      <c r="A6668">
        <v>38.619427790208292</v>
      </c>
      <c r="B6668">
        <v>0</v>
      </c>
    </row>
    <row r="6669" spans="1:2">
      <c r="A6669">
        <v>38.710368582292034</v>
      </c>
      <c r="B6669">
        <v>0</v>
      </c>
    </row>
    <row r="6670" spans="1:2">
      <c r="A6670">
        <v>38.710368582292034</v>
      </c>
      <c r="B6670">
        <f>$K$12</f>
        <v>2.2981985884568532</v>
      </c>
    </row>
    <row r="6671" spans="1:2">
      <c r="A6671">
        <v>38.801309374375769</v>
      </c>
      <c r="B6671">
        <f>$K$12</f>
        <v>2.2981985884568532</v>
      </c>
    </row>
    <row r="6672" spans="1:2">
      <c r="A6672">
        <v>38.801309374375769</v>
      </c>
      <c r="B6672">
        <v>0</v>
      </c>
    </row>
    <row r="6673" spans="1:2">
      <c r="A6673">
        <v>38.892250166459512</v>
      </c>
      <c r="B6673">
        <v>0</v>
      </c>
    </row>
    <row r="6674" spans="1:2">
      <c r="A6674">
        <v>38.892250166459512</v>
      </c>
      <c r="B6674">
        <f>$K$12</f>
        <v>2.2981985884568532</v>
      </c>
    </row>
    <row r="6675" spans="1:2">
      <c r="A6675">
        <v>38.983190958543254</v>
      </c>
      <c r="B6675">
        <f>$K$12</f>
        <v>2.2981985884568532</v>
      </c>
    </row>
    <row r="6676" spans="1:2">
      <c r="A6676">
        <v>38.983190958543254</v>
      </c>
      <c r="B6676">
        <v>0</v>
      </c>
    </row>
    <row r="6677" spans="1:2">
      <c r="A6677">
        <v>39.074131750626989</v>
      </c>
      <c r="B6677">
        <v>0</v>
      </c>
    </row>
    <row r="6678" spans="1:2">
      <c r="A6678">
        <v>39.074131750626989</v>
      </c>
      <c r="B6678">
        <f>$K$12</f>
        <v>2.2981985884568532</v>
      </c>
    </row>
    <row r="6679" spans="1:2">
      <c r="A6679">
        <v>39.165072542710732</v>
      </c>
      <c r="B6679">
        <f>$K$12</f>
        <v>2.2981985884568532</v>
      </c>
    </row>
    <row r="6680" spans="1:2">
      <c r="A6680">
        <v>39.165072542710732</v>
      </c>
      <c r="B6680">
        <v>0</v>
      </c>
    </row>
    <row r="6681" spans="1:2">
      <c r="A6681">
        <v>39.256013334794474</v>
      </c>
      <c r="B6681">
        <v>0</v>
      </c>
    </row>
    <row r="6682" spans="1:2">
      <c r="A6682">
        <v>39.256013334794474</v>
      </c>
      <c r="B6682">
        <f>$K$12</f>
        <v>2.2981985884568532</v>
      </c>
    </row>
    <row r="6683" spans="1:2">
      <c r="A6683">
        <v>39.346954126878209</v>
      </c>
      <c r="B6683">
        <f>$K$12</f>
        <v>2.2981985884568532</v>
      </c>
    </row>
    <row r="6684" spans="1:2">
      <c r="A6684">
        <v>39.346954126878209</v>
      </c>
      <c r="B6684">
        <v>0</v>
      </c>
    </row>
    <row r="6685" spans="1:2">
      <c r="A6685">
        <v>39.437894918961952</v>
      </c>
      <c r="B6685">
        <v>0</v>
      </c>
    </row>
    <row r="6686" spans="1:2">
      <c r="A6686">
        <v>39.437894918961952</v>
      </c>
      <c r="B6686">
        <f>$K$12</f>
        <v>2.2981985884568532</v>
      </c>
    </row>
    <row r="6687" spans="1:2">
      <c r="A6687">
        <v>39.528835711045694</v>
      </c>
      <c r="B6687">
        <f>$K$12</f>
        <v>2.2981985884568532</v>
      </c>
    </row>
    <row r="6688" spans="1:2">
      <c r="A6688">
        <v>39.528835711045694</v>
      </c>
      <c r="B6688">
        <v>0</v>
      </c>
    </row>
    <row r="6689" spans="1:2">
      <c r="A6689">
        <v>39.61977650312943</v>
      </c>
      <c r="B6689">
        <v>0</v>
      </c>
    </row>
    <row r="6690" spans="1:2">
      <c r="A6690">
        <v>39.61977650312943</v>
      </c>
      <c r="B6690">
        <f>$K$12</f>
        <v>2.2981985884568532</v>
      </c>
    </row>
    <row r="6691" spans="1:2">
      <c r="A6691">
        <v>39.710717295213172</v>
      </c>
      <c r="B6691">
        <f>$K$12</f>
        <v>2.2981985884568532</v>
      </c>
    </row>
    <row r="6692" spans="1:2">
      <c r="A6692">
        <v>39.710717295213172</v>
      </c>
      <c r="B6692">
        <v>0</v>
      </c>
    </row>
    <row r="6693" spans="1:2">
      <c r="A6693">
        <v>39.801658087296914</v>
      </c>
      <c r="B6693">
        <v>0</v>
      </c>
    </row>
    <row r="6694" spans="1:2">
      <c r="A6694">
        <v>39.801658087296914</v>
      </c>
      <c r="B6694">
        <f>$K$12</f>
        <v>2.2981985884568532</v>
      </c>
    </row>
    <row r="6695" spans="1:2">
      <c r="A6695">
        <v>39.892598879380657</v>
      </c>
      <c r="B6695">
        <f>$K$12</f>
        <v>2.2981985884568532</v>
      </c>
    </row>
    <row r="6696" spans="1:2">
      <c r="A6696">
        <v>39.892598879380657</v>
      </c>
      <c r="B6696">
        <v>0</v>
      </c>
    </row>
    <row r="6697" spans="1:2">
      <c r="A6697">
        <v>39.983539671464392</v>
      </c>
      <c r="B6697">
        <v>0</v>
      </c>
    </row>
    <row r="6698" spans="1:2">
      <c r="A6698">
        <v>39.983539671464392</v>
      </c>
      <c r="B6698">
        <f>$K$12</f>
        <v>2.2981985884568532</v>
      </c>
    </row>
    <row r="6699" spans="1:2">
      <c r="A6699">
        <v>40.074480463548134</v>
      </c>
      <c r="B6699">
        <f>$K$12</f>
        <v>2.2981985884568532</v>
      </c>
    </row>
    <row r="6700" spans="1:2">
      <c r="A6700">
        <v>40.074480463548134</v>
      </c>
      <c r="B6700">
        <v>0</v>
      </c>
    </row>
    <row r="6701" spans="1:2">
      <c r="A6701">
        <v>40.165421255631877</v>
      </c>
      <c r="B6701">
        <v>0</v>
      </c>
    </row>
    <row r="6702" spans="1:2">
      <c r="A6702">
        <v>40.165421255631877</v>
      </c>
      <c r="B6702">
        <f>$K$12</f>
        <v>2.2981985884568532</v>
      </c>
    </row>
    <row r="6703" spans="1:2">
      <c r="A6703">
        <v>40.256362047715612</v>
      </c>
      <c r="B6703">
        <f>$K$12</f>
        <v>2.2981985884568532</v>
      </c>
    </row>
    <row r="6704" spans="1:2">
      <c r="A6704">
        <v>40.256362047715612</v>
      </c>
      <c r="B6704">
        <v>0</v>
      </c>
    </row>
    <row r="6705" spans="1:2">
      <c r="A6705">
        <v>40.347302839799355</v>
      </c>
      <c r="B6705">
        <v>0</v>
      </c>
    </row>
    <row r="6706" spans="1:2">
      <c r="A6706">
        <v>40.347302839799355</v>
      </c>
      <c r="B6706">
        <f>$K$12</f>
        <v>2.2981985884568532</v>
      </c>
    </row>
    <row r="6707" spans="1:2">
      <c r="A6707">
        <v>40.438243631883097</v>
      </c>
      <c r="B6707">
        <f>$K$12</f>
        <v>2.2981985884568532</v>
      </c>
    </row>
    <row r="6708" spans="1:2">
      <c r="A6708">
        <v>40.438243631883097</v>
      </c>
      <c r="B6708">
        <v>0</v>
      </c>
    </row>
    <row r="6709" spans="1:2">
      <c r="A6709">
        <v>40.529184423966832</v>
      </c>
      <c r="B6709">
        <v>0</v>
      </c>
    </row>
    <row r="6710" spans="1:2">
      <c r="A6710">
        <v>40.529184423966832</v>
      </c>
      <c r="B6710">
        <f>$K$12</f>
        <v>2.2981985884568532</v>
      </c>
    </row>
    <row r="6711" spans="1:2">
      <c r="A6711">
        <v>40.620125216050575</v>
      </c>
      <c r="B6711">
        <f>$K$12</f>
        <v>2.2981985884568532</v>
      </c>
    </row>
    <row r="6712" spans="1:2">
      <c r="A6712">
        <v>40.620125216050575</v>
      </c>
      <c r="B6712">
        <v>0</v>
      </c>
    </row>
    <row r="6713" spans="1:2">
      <c r="A6713">
        <v>40.711066008134317</v>
      </c>
      <c r="B6713">
        <v>0</v>
      </c>
    </row>
    <row r="6714" spans="1:2">
      <c r="A6714">
        <v>40.711066008134317</v>
      </c>
      <c r="B6714">
        <f>$K$12</f>
        <v>2.2981985884568532</v>
      </c>
    </row>
    <row r="6715" spans="1:2">
      <c r="A6715">
        <v>40.802006800218059</v>
      </c>
      <c r="B6715">
        <f>$K$12</f>
        <v>2.2981985884568532</v>
      </c>
    </row>
    <row r="6716" spans="1:2">
      <c r="A6716">
        <v>40.802006800218059</v>
      </c>
      <c r="B6716">
        <v>0</v>
      </c>
    </row>
    <row r="6717" spans="1:2">
      <c r="A6717">
        <v>40.892947592301795</v>
      </c>
      <c r="B6717">
        <v>0</v>
      </c>
    </row>
    <row r="6718" spans="1:2">
      <c r="A6718">
        <v>40.892947592301795</v>
      </c>
      <c r="B6718">
        <f>$K$12</f>
        <v>2.2981985884568532</v>
      </c>
    </row>
    <row r="6719" spans="1:2">
      <c r="A6719">
        <v>40.983888384385537</v>
      </c>
      <c r="B6719">
        <f>$K$12</f>
        <v>2.2981985884568532</v>
      </c>
    </row>
    <row r="6720" spans="1:2">
      <c r="A6720">
        <v>40.983888384385537</v>
      </c>
      <c r="B6720">
        <v>0</v>
      </c>
    </row>
    <row r="6721" spans="1:2">
      <c r="A6721">
        <v>41.074829176469279</v>
      </c>
      <c r="B6721">
        <v>0</v>
      </c>
    </row>
    <row r="6722" spans="1:2">
      <c r="A6722">
        <v>41.074829176469279</v>
      </c>
      <c r="B6722">
        <f>$K$12</f>
        <v>2.2981985884568532</v>
      </c>
    </row>
    <row r="6723" spans="1:2">
      <c r="A6723">
        <v>41.165769968553015</v>
      </c>
      <c r="B6723">
        <f>$K$12</f>
        <v>2.2981985884568532</v>
      </c>
    </row>
    <row r="6724" spans="1:2">
      <c r="A6724">
        <v>41.165769968553015</v>
      </c>
      <c r="B6724">
        <v>0</v>
      </c>
    </row>
    <row r="6725" spans="1:2">
      <c r="A6725">
        <v>41.256710760636757</v>
      </c>
      <c r="B6725">
        <v>0</v>
      </c>
    </row>
    <row r="6726" spans="1:2">
      <c r="A6726">
        <v>41.256710760636757</v>
      </c>
      <c r="B6726">
        <f>$K$12</f>
        <v>2.2981985884568532</v>
      </c>
    </row>
    <row r="6727" spans="1:2">
      <c r="A6727">
        <v>41.3476515527205</v>
      </c>
      <c r="B6727">
        <f>$K$12</f>
        <v>2.2981985884568532</v>
      </c>
    </row>
    <row r="6728" spans="1:2">
      <c r="A6728">
        <v>41.3476515527205</v>
      </c>
      <c r="B6728">
        <v>0</v>
      </c>
    </row>
    <row r="6729" spans="1:2">
      <c r="A6729">
        <v>41.438592344804235</v>
      </c>
      <c r="B6729">
        <v>0</v>
      </c>
    </row>
    <row r="6730" spans="1:2">
      <c r="A6730">
        <v>41.438592344804235</v>
      </c>
      <c r="B6730">
        <f>$K$12</f>
        <v>2.2981985884568532</v>
      </c>
    </row>
    <row r="6731" spans="1:2">
      <c r="A6731">
        <v>41.529533136887977</v>
      </c>
      <c r="B6731">
        <f>$K$12</f>
        <v>2.2981985884568532</v>
      </c>
    </row>
    <row r="6732" spans="1:2">
      <c r="A6732">
        <v>41.529533136887977</v>
      </c>
      <c r="B6732">
        <v>0</v>
      </c>
    </row>
    <row r="6733" spans="1:2">
      <c r="A6733">
        <v>41.62047392897172</v>
      </c>
      <c r="B6733">
        <v>0</v>
      </c>
    </row>
    <row r="6734" spans="1:2">
      <c r="A6734">
        <v>41.62047392897172</v>
      </c>
      <c r="B6734">
        <f>$K$12</f>
        <v>2.2981985884568532</v>
      </c>
    </row>
    <row r="6735" spans="1:2">
      <c r="A6735">
        <v>41.711414721055455</v>
      </c>
      <c r="B6735">
        <f>$K$12</f>
        <v>2.2981985884568532</v>
      </c>
    </row>
    <row r="6736" spans="1:2">
      <c r="A6736">
        <v>41.711414721055455</v>
      </c>
      <c r="B6736">
        <v>0</v>
      </c>
    </row>
    <row r="6737" spans="1:2">
      <c r="A6737">
        <v>41.802355513139197</v>
      </c>
      <c r="B6737">
        <v>0</v>
      </c>
    </row>
    <row r="6738" spans="1:2">
      <c r="A6738">
        <v>41.802355513139197</v>
      </c>
      <c r="B6738">
        <f>$K$12</f>
        <v>2.2981985884568532</v>
      </c>
    </row>
    <row r="6739" spans="1:2">
      <c r="A6739">
        <v>41.89329630522294</v>
      </c>
      <c r="B6739">
        <f>$K$12</f>
        <v>2.2981985884568532</v>
      </c>
    </row>
    <row r="6740" spans="1:2">
      <c r="A6740">
        <v>41.89329630522294</v>
      </c>
      <c r="B6740">
        <v>0</v>
      </c>
    </row>
    <row r="6741" spans="1:2">
      <c r="A6741">
        <v>41.984237097306682</v>
      </c>
      <c r="B6741">
        <v>0</v>
      </c>
    </row>
    <row r="6742" spans="1:2">
      <c r="A6742">
        <v>41.984237097306682</v>
      </c>
      <c r="B6742">
        <f>$K$12</f>
        <v>2.2981985884568532</v>
      </c>
    </row>
    <row r="6743" spans="1:2">
      <c r="A6743">
        <v>42.075177889390417</v>
      </c>
      <c r="B6743">
        <f>$K$12</f>
        <v>2.2981985884568532</v>
      </c>
    </row>
    <row r="6744" spans="1:2">
      <c r="A6744">
        <v>42.075177889390417</v>
      </c>
      <c r="B6744">
        <v>0</v>
      </c>
    </row>
    <row r="6745" spans="1:2">
      <c r="A6745">
        <v>42.16611868147416</v>
      </c>
      <c r="B6745">
        <v>0</v>
      </c>
    </row>
    <row r="6746" spans="1:2">
      <c r="A6746">
        <v>42.16611868147416</v>
      </c>
      <c r="B6746">
        <f>$K$12</f>
        <v>2.2981985884568532</v>
      </c>
    </row>
    <row r="6747" spans="1:2">
      <c r="A6747">
        <v>42.257059473557902</v>
      </c>
      <c r="B6747">
        <f>$K$12</f>
        <v>2.2981985884568532</v>
      </c>
    </row>
    <row r="6748" spans="1:2">
      <c r="A6748">
        <v>42.257059473557902</v>
      </c>
      <c r="B6748">
        <v>0</v>
      </c>
    </row>
    <row r="6749" spans="1:2">
      <c r="A6749">
        <v>42.348000265641637</v>
      </c>
      <c r="B6749">
        <v>0</v>
      </c>
    </row>
    <row r="6750" spans="1:2">
      <c r="A6750">
        <v>42.348000265641637</v>
      </c>
      <c r="B6750">
        <f>$K$12</f>
        <v>2.2981985884568532</v>
      </c>
    </row>
    <row r="6751" spans="1:2">
      <c r="A6751">
        <v>42.43894105772538</v>
      </c>
      <c r="B6751">
        <f>$K$12</f>
        <v>2.2981985884568532</v>
      </c>
    </row>
    <row r="6752" spans="1:2">
      <c r="A6752">
        <v>42.43894105772538</v>
      </c>
      <c r="B6752">
        <v>0</v>
      </c>
    </row>
    <row r="6753" spans="1:2">
      <c r="A6753">
        <v>42.529881849809122</v>
      </c>
      <c r="B6753">
        <v>0</v>
      </c>
    </row>
    <row r="6754" spans="1:2">
      <c r="A6754">
        <v>42.529881849809122</v>
      </c>
      <c r="B6754">
        <f>$K$12</f>
        <v>2.2981985884568532</v>
      </c>
    </row>
    <row r="6755" spans="1:2">
      <c r="A6755">
        <v>42.620822641892858</v>
      </c>
      <c r="B6755">
        <f>$K$12</f>
        <v>2.2981985884568532</v>
      </c>
    </row>
    <row r="6756" spans="1:2">
      <c r="A6756">
        <v>42.620822641892858</v>
      </c>
      <c r="B6756">
        <v>0</v>
      </c>
    </row>
    <row r="6757" spans="1:2">
      <c r="A6757">
        <v>42.7117634339766</v>
      </c>
      <c r="B6757">
        <v>0</v>
      </c>
    </row>
    <row r="6758" spans="1:2">
      <c r="A6758">
        <v>42.7117634339766</v>
      </c>
      <c r="B6758">
        <f>$K$12</f>
        <v>2.2981985884568532</v>
      </c>
    </row>
    <row r="6759" spans="1:2">
      <c r="A6759">
        <v>42.802704226060342</v>
      </c>
      <c r="B6759">
        <f>$K$12</f>
        <v>2.2981985884568532</v>
      </c>
    </row>
    <row r="6760" spans="1:2">
      <c r="A6760">
        <v>42.802704226060342</v>
      </c>
      <c r="B6760">
        <v>0</v>
      </c>
    </row>
    <row r="6761" spans="1:2">
      <c r="A6761">
        <v>42.893645018144085</v>
      </c>
      <c r="B6761">
        <v>0</v>
      </c>
    </row>
    <row r="6762" spans="1:2">
      <c r="A6762">
        <v>42.893645018144085</v>
      </c>
      <c r="B6762">
        <f>$K$12</f>
        <v>2.2981985884568532</v>
      </c>
    </row>
    <row r="6763" spans="1:2">
      <c r="A6763">
        <v>42.98458581022782</v>
      </c>
      <c r="B6763">
        <f>$K$12</f>
        <v>2.2981985884568532</v>
      </c>
    </row>
    <row r="6764" spans="1:2">
      <c r="A6764">
        <v>42.98458581022782</v>
      </c>
      <c r="B6764">
        <v>0</v>
      </c>
    </row>
    <row r="6765" spans="1:2">
      <c r="A6765">
        <v>43.075526602311562</v>
      </c>
      <c r="B6765">
        <v>0</v>
      </c>
    </row>
    <row r="6766" spans="1:2">
      <c r="A6766">
        <v>43.075526602311562</v>
      </c>
      <c r="B6766">
        <f>$K$12</f>
        <v>2.2981985884568532</v>
      </c>
    </row>
    <row r="6767" spans="1:2">
      <c r="A6767">
        <v>43.166467394395305</v>
      </c>
      <c r="B6767">
        <f>$K$12</f>
        <v>2.2981985884568532</v>
      </c>
    </row>
    <row r="6768" spans="1:2">
      <c r="A6768">
        <v>43.166467394395305</v>
      </c>
      <c r="B6768">
        <v>0</v>
      </c>
    </row>
    <row r="6769" spans="1:2">
      <c r="A6769">
        <v>43.25740818647904</v>
      </c>
      <c r="B6769">
        <v>0</v>
      </c>
    </row>
    <row r="6770" spans="1:2">
      <c r="A6770">
        <v>43.25740818647904</v>
      </c>
      <c r="B6770">
        <f>$K$12</f>
        <v>2.2981985884568532</v>
      </c>
    </row>
    <row r="6771" spans="1:2">
      <c r="A6771">
        <v>43.348348978562782</v>
      </c>
      <c r="B6771">
        <f>$K$12</f>
        <v>2.2981985884568532</v>
      </c>
    </row>
    <row r="6772" spans="1:2">
      <c r="A6772">
        <v>43.348348978562782</v>
      </c>
      <c r="B6772">
        <v>0</v>
      </c>
    </row>
    <row r="6773" spans="1:2">
      <c r="A6773">
        <v>43.439289770646525</v>
      </c>
      <c r="B6773">
        <v>0</v>
      </c>
    </row>
    <row r="6774" spans="1:2">
      <c r="A6774">
        <v>43.439289770646525</v>
      </c>
      <c r="B6774">
        <f>$K$12</f>
        <v>2.2981985884568532</v>
      </c>
    </row>
    <row r="6775" spans="1:2">
      <c r="A6775">
        <v>43.53023056273026</v>
      </c>
      <c r="B6775">
        <f>$K$12</f>
        <v>2.2981985884568532</v>
      </c>
    </row>
    <row r="6776" spans="1:2">
      <c r="A6776">
        <v>43.53023056273026</v>
      </c>
      <c r="B6776">
        <v>0</v>
      </c>
    </row>
    <row r="6777" spans="1:2">
      <c r="A6777">
        <v>43.621171354814003</v>
      </c>
      <c r="B6777">
        <v>0</v>
      </c>
    </row>
    <row r="6778" spans="1:2">
      <c r="A6778">
        <v>43.621171354814003</v>
      </c>
      <c r="B6778">
        <f>$K$12</f>
        <v>2.2981985884568532</v>
      </c>
    </row>
    <row r="6779" spans="1:2">
      <c r="A6779">
        <v>43.712112146897745</v>
      </c>
      <c r="B6779">
        <f>$K$12</f>
        <v>2.2981985884568532</v>
      </c>
    </row>
    <row r="6780" spans="1:2">
      <c r="A6780">
        <v>43.712112146897745</v>
      </c>
      <c r="B6780">
        <v>0</v>
      </c>
    </row>
    <row r="6781" spans="1:2">
      <c r="A6781">
        <v>43.80305293898148</v>
      </c>
      <c r="B6781">
        <v>0</v>
      </c>
    </row>
    <row r="6782" spans="1:2">
      <c r="A6782">
        <v>43.80305293898148</v>
      </c>
      <c r="B6782">
        <f>$K$12</f>
        <v>2.2981985884568532</v>
      </c>
    </row>
    <row r="6783" spans="1:2">
      <c r="A6783">
        <v>43.893993731065223</v>
      </c>
      <c r="B6783">
        <f>$K$12</f>
        <v>2.2981985884568532</v>
      </c>
    </row>
    <row r="6784" spans="1:2">
      <c r="A6784">
        <v>43.893993731065223</v>
      </c>
      <c r="B6784">
        <v>0</v>
      </c>
    </row>
    <row r="6785" spans="1:2">
      <c r="A6785">
        <v>43.984934523148965</v>
      </c>
      <c r="B6785">
        <v>0</v>
      </c>
    </row>
    <row r="6786" spans="1:2">
      <c r="A6786">
        <v>43.984934523148965</v>
      </c>
      <c r="B6786">
        <f>$K$12</f>
        <v>2.2981985884568532</v>
      </c>
    </row>
    <row r="6787" spans="1:2">
      <c r="A6787">
        <v>44.075875315232707</v>
      </c>
      <c r="B6787">
        <f>$K$12</f>
        <v>2.2981985884568532</v>
      </c>
    </row>
    <row r="6788" spans="1:2">
      <c r="A6788">
        <v>44.075875315232707</v>
      </c>
      <c r="B6788">
        <v>0</v>
      </c>
    </row>
    <row r="6789" spans="1:2">
      <c r="A6789">
        <v>44.166816107316443</v>
      </c>
      <c r="B6789">
        <v>0</v>
      </c>
    </row>
    <row r="6790" spans="1:2">
      <c r="A6790">
        <v>44.166816107316443</v>
      </c>
      <c r="B6790">
        <f>$K$12</f>
        <v>2.2981985884568532</v>
      </c>
    </row>
    <row r="6791" spans="1:2">
      <c r="A6791">
        <v>44.257756899400185</v>
      </c>
      <c r="B6791">
        <f>$K$12</f>
        <v>2.2981985884568532</v>
      </c>
    </row>
    <row r="6792" spans="1:2">
      <c r="A6792">
        <v>44.257756899400185</v>
      </c>
      <c r="B6792">
        <v>0</v>
      </c>
    </row>
    <row r="6793" spans="1:2">
      <c r="A6793">
        <v>44.348697691483927</v>
      </c>
      <c r="B6793">
        <v>0</v>
      </c>
    </row>
    <row r="6794" spans="1:2">
      <c r="A6794">
        <v>44.348697691483927</v>
      </c>
      <c r="B6794">
        <f>$K$12</f>
        <v>2.2981985884568532</v>
      </c>
    </row>
    <row r="6795" spans="1:2">
      <c r="A6795">
        <v>44.439638483567663</v>
      </c>
      <c r="B6795">
        <f>$K$12</f>
        <v>2.2981985884568532</v>
      </c>
    </row>
    <row r="6796" spans="1:2">
      <c r="A6796">
        <v>44.439638483567663</v>
      </c>
      <c r="B6796">
        <v>0</v>
      </c>
    </row>
    <row r="6797" spans="1:2">
      <c r="A6797">
        <v>44.530579275651405</v>
      </c>
      <c r="B6797">
        <v>0</v>
      </c>
    </row>
    <row r="6798" spans="1:2">
      <c r="A6798">
        <v>44.530579275651405</v>
      </c>
      <c r="B6798">
        <f>$K$12</f>
        <v>2.2981985884568532</v>
      </c>
    </row>
    <row r="6799" spans="1:2">
      <c r="A6799">
        <v>44.621520067735148</v>
      </c>
      <c r="B6799">
        <f>$K$12</f>
        <v>2.2981985884568532</v>
      </c>
    </row>
    <row r="6800" spans="1:2">
      <c r="A6800">
        <v>44.621520067735148</v>
      </c>
      <c r="B6800">
        <v>0</v>
      </c>
    </row>
    <row r="6801" spans="1:2">
      <c r="A6801">
        <v>44.712460859818883</v>
      </c>
      <c r="B6801">
        <v>0</v>
      </c>
    </row>
    <row r="6802" spans="1:2">
      <c r="A6802">
        <v>44.712460859818883</v>
      </c>
      <c r="B6802">
        <f>$K$12</f>
        <v>2.2981985884568532</v>
      </c>
    </row>
    <row r="6803" spans="1:2">
      <c r="A6803">
        <v>44.803401651902625</v>
      </c>
      <c r="B6803">
        <f>$K$12</f>
        <v>2.2981985884568532</v>
      </c>
    </row>
    <row r="6804" spans="1:2">
      <c r="A6804">
        <v>44.803401651902625</v>
      </c>
      <c r="B6804">
        <v>0</v>
      </c>
    </row>
    <row r="6805" spans="1:2">
      <c r="A6805">
        <v>44.894342443986368</v>
      </c>
      <c r="B6805">
        <v>0</v>
      </c>
    </row>
    <row r="6806" spans="1:2">
      <c r="A6806">
        <v>44.894342443986368</v>
      </c>
      <c r="B6806">
        <f>$K$12</f>
        <v>2.2981985884568532</v>
      </c>
    </row>
    <row r="6807" spans="1:2">
      <c r="A6807">
        <v>44.98528323607011</v>
      </c>
      <c r="B6807">
        <f>$K$12</f>
        <v>2.2981985884568532</v>
      </c>
    </row>
    <row r="6808" spans="1:2">
      <c r="A6808">
        <v>44.98528323607011</v>
      </c>
      <c r="B6808">
        <v>0</v>
      </c>
    </row>
    <row r="6809" spans="1:2">
      <c r="A6809">
        <v>45.076224028153845</v>
      </c>
      <c r="B6809">
        <v>0</v>
      </c>
    </row>
    <row r="6810" spans="1:2">
      <c r="A6810">
        <v>45.076224028153845</v>
      </c>
      <c r="B6810">
        <f>$K$12</f>
        <v>2.2981985884568532</v>
      </c>
    </row>
    <row r="6811" spans="1:2">
      <c r="A6811">
        <v>45.167164820237588</v>
      </c>
      <c r="B6811">
        <f>$K$12</f>
        <v>2.2981985884568532</v>
      </c>
    </row>
    <row r="6812" spans="1:2">
      <c r="A6812">
        <v>45.167164820237588</v>
      </c>
      <c r="B6812">
        <v>0</v>
      </c>
    </row>
    <row r="6813" spans="1:2">
      <c r="A6813">
        <v>45.25810561232133</v>
      </c>
      <c r="B6813">
        <v>0</v>
      </c>
    </row>
    <row r="6814" spans="1:2">
      <c r="A6814">
        <v>45.25810561232133</v>
      </c>
      <c r="B6814">
        <f>$K$12</f>
        <v>2.2981985884568532</v>
      </c>
    </row>
    <row r="6815" spans="1:2">
      <c r="A6815">
        <v>45.349046404405065</v>
      </c>
      <c r="B6815">
        <f>$K$12</f>
        <v>2.2981985884568532</v>
      </c>
    </row>
    <row r="6816" spans="1:2">
      <c r="A6816">
        <v>45.349046404405065</v>
      </c>
      <c r="B6816">
        <v>0</v>
      </c>
    </row>
    <row r="6817" spans="1:2">
      <c r="A6817">
        <v>45.439987196488808</v>
      </c>
      <c r="B6817">
        <v>0</v>
      </c>
    </row>
    <row r="6818" spans="1:2">
      <c r="A6818">
        <v>45.439987196488808</v>
      </c>
      <c r="B6818">
        <f>$K$12</f>
        <v>2.2981985884568532</v>
      </c>
    </row>
    <row r="6819" spans="1:2">
      <c r="A6819">
        <v>45.53092798857255</v>
      </c>
      <c r="B6819">
        <f>$K$12</f>
        <v>2.2981985884568532</v>
      </c>
    </row>
    <row r="6820" spans="1:2">
      <c r="A6820">
        <v>45.53092798857255</v>
      </c>
      <c r="B6820">
        <v>0</v>
      </c>
    </row>
    <row r="6821" spans="1:2">
      <c r="A6821">
        <v>45.621868780656285</v>
      </c>
      <c r="B6821">
        <v>0</v>
      </c>
    </row>
    <row r="6822" spans="1:2">
      <c r="A6822">
        <v>45.621868780656285</v>
      </c>
      <c r="B6822">
        <f>$K$12</f>
        <v>2.2981985884568532</v>
      </c>
    </row>
    <row r="6823" spans="1:2">
      <c r="A6823">
        <v>45.712809572740028</v>
      </c>
      <c r="B6823">
        <f>$K$12</f>
        <v>2.2981985884568532</v>
      </c>
    </row>
    <row r="6824" spans="1:2">
      <c r="A6824">
        <v>45.712809572740028</v>
      </c>
      <c r="B6824">
        <v>0</v>
      </c>
    </row>
    <row r="6825" spans="1:2">
      <c r="A6825">
        <v>45.80375036482377</v>
      </c>
      <c r="B6825">
        <v>0</v>
      </c>
    </row>
    <row r="6826" spans="1:2">
      <c r="A6826">
        <v>45.80375036482377</v>
      </c>
      <c r="B6826">
        <f>$K$12</f>
        <v>2.2981985884568532</v>
      </c>
    </row>
    <row r="6827" spans="1:2">
      <c r="A6827">
        <v>45.894691156907506</v>
      </c>
      <c r="B6827">
        <f>$K$12</f>
        <v>2.2981985884568532</v>
      </c>
    </row>
    <row r="6828" spans="1:2">
      <c r="A6828">
        <v>45.894691156907506</v>
      </c>
      <c r="B6828">
        <v>0</v>
      </c>
    </row>
    <row r="6829" spans="1:2">
      <c r="A6829">
        <v>45.985631948991248</v>
      </c>
      <c r="B6829">
        <v>0</v>
      </c>
    </row>
    <row r="6830" spans="1:2">
      <c r="A6830">
        <v>45.985631948991248</v>
      </c>
      <c r="B6830">
        <f>$K$12</f>
        <v>2.2981985884568532</v>
      </c>
    </row>
    <row r="6831" spans="1:2">
      <c r="A6831">
        <v>46.07657274107499</v>
      </c>
      <c r="B6831">
        <f>$K$12</f>
        <v>2.2981985884568532</v>
      </c>
    </row>
    <row r="6832" spans="1:2">
      <c r="A6832">
        <v>46.07657274107499</v>
      </c>
      <c r="B6832">
        <v>0</v>
      </c>
    </row>
    <row r="6833" spans="1:2">
      <c r="A6833">
        <v>46.167513533158733</v>
      </c>
      <c r="B6833">
        <v>0</v>
      </c>
    </row>
    <row r="6834" spans="1:2">
      <c r="A6834">
        <v>46.167513533158733</v>
      </c>
      <c r="B6834">
        <f>$K$12</f>
        <v>2.2981985884568532</v>
      </c>
    </row>
    <row r="6835" spans="1:2">
      <c r="A6835">
        <v>46.258454325242468</v>
      </c>
      <c r="B6835">
        <f>$K$12</f>
        <v>2.2981985884568532</v>
      </c>
    </row>
    <row r="6836" spans="1:2">
      <c r="A6836">
        <v>46.258454325242468</v>
      </c>
      <c r="B6836">
        <v>0</v>
      </c>
    </row>
    <row r="6837" spans="1:2">
      <c r="A6837">
        <v>46.34939511732621</v>
      </c>
      <c r="B6837">
        <v>0</v>
      </c>
    </row>
    <row r="6838" spans="1:2">
      <c r="A6838">
        <v>46.34939511732621</v>
      </c>
      <c r="B6838">
        <f>$K$12</f>
        <v>2.2981985884568532</v>
      </c>
    </row>
    <row r="6839" spans="1:2">
      <c r="A6839">
        <v>46.432068564675063</v>
      </c>
      <c r="B6839">
        <f>$K$12</f>
        <v>2.2981985884568532</v>
      </c>
    </row>
    <row r="6840" spans="1:2">
      <c r="A6840">
        <v>46.432068564675063</v>
      </c>
      <c r="B6840">
        <v>0</v>
      </c>
    </row>
    <row r="6841" spans="1:2">
      <c r="A6841">
        <v>46.432068564675063</v>
      </c>
      <c r="B6841">
        <v>0</v>
      </c>
    </row>
    <row r="6842" spans="1:2">
      <c r="A6842">
        <v>46.432068564675063</v>
      </c>
      <c r="B6842">
        <f>$K$13</f>
        <v>0.60478910222548776</v>
      </c>
    </row>
    <row r="6843" spans="1:2">
      <c r="A6843">
        <v>46.523009356758806</v>
      </c>
      <c r="B6843">
        <f>$K$13</f>
        <v>0.60478910222548776</v>
      </c>
    </row>
    <row r="6844" spans="1:2">
      <c r="A6844">
        <v>46.523009356758806</v>
      </c>
      <c r="B6844">
        <v>0</v>
      </c>
    </row>
    <row r="6845" spans="1:2">
      <c r="A6845">
        <v>46.613950148842548</v>
      </c>
      <c r="B6845">
        <v>0</v>
      </c>
    </row>
    <row r="6846" spans="1:2">
      <c r="A6846">
        <v>46.613950148842548</v>
      </c>
      <c r="B6846">
        <f>$K$13</f>
        <v>0.60478910222548776</v>
      </c>
    </row>
    <row r="6847" spans="1:2">
      <c r="A6847">
        <v>46.704890940926283</v>
      </c>
      <c r="B6847">
        <f>$K$13</f>
        <v>0.60478910222548776</v>
      </c>
    </row>
    <row r="6848" spans="1:2">
      <c r="A6848">
        <v>46.704890940926283</v>
      </c>
      <c r="B6848">
        <v>0</v>
      </c>
    </row>
    <row r="6849" spans="1:2">
      <c r="A6849">
        <v>46.795831733010026</v>
      </c>
      <c r="B6849">
        <v>0</v>
      </c>
    </row>
    <row r="6850" spans="1:2">
      <c r="A6850">
        <v>46.795831733010026</v>
      </c>
      <c r="B6850">
        <f>$K$13</f>
        <v>0.60478910222548776</v>
      </c>
    </row>
    <row r="6851" spans="1:2">
      <c r="A6851">
        <v>46.886772525093768</v>
      </c>
      <c r="B6851">
        <f>$K$13</f>
        <v>0.60478910222548776</v>
      </c>
    </row>
    <row r="6852" spans="1:2">
      <c r="A6852">
        <v>46.886772525093768</v>
      </c>
      <c r="B6852">
        <v>0</v>
      </c>
    </row>
    <row r="6853" spans="1:2">
      <c r="A6853">
        <v>46.977713317177503</v>
      </c>
      <c r="B6853">
        <v>0</v>
      </c>
    </row>
    <row r="6854" spans="1:2">
      <c r="A6854">
        <v>46.977713317177503</v>
      </c>
      <c r="B6854">
        <f>$K$13</f>
        <v>0.60478910222548776</v>
      </c>
    </row>
    <row r="6855" spans="1:2">
      <c r="A6855">
        <v>47.068654109261246</v>
      </c>
      <c r="B6855">
        <f>$K$13</f>
        <v>0.60478910222548776</v>
      </c>
    </row>
    <row r="6856" spans="1:2">
      <c r="A6856">
        <v>47.068654109261246</v>
      </c>
      <c r="B6856">
        <v>0</v>
      </c>
    </row>
    <row r="6857" spans="1:2">
      <c r="A6857">
        <v>47.159594901344988</v>
      </c>
      <c r="B6857">
        <v>0</v>
      </c>
    </row>
    <row r="6858" spans="1:2">
      <c r="A6858">
        <v>47.159594901344988</v>
      </c>
      <c r="B6858">
        <f>$K$13</f>
        <v>0.60478910222548776</v>
      </c>
    </row>
    <row r="6859" spans="1:2">
      <c r="A6859">
        <v>47.250535693428724</v>
      </c>
      <c r="B6859">
        <f>$K$13</f>
        <v>0.60478910222548776</v>
      </c>
    </row>
    <row r="6860" spans="1:2">
      <c r="A6860">
        <v>47.250535693428724</v>
      </c>
      <c r="B6860">
        <v>0</v>
      </c>
    </row>
    <row r="6861" spans="1:2">
      <c r="A6861">
        <v>47.341476485512466</v>
      </c>
      <c r="B6861">
        <v>0</v>
      </c>
    </row>
    <row r="6862" spans="1:2">
      <c r="A6862">
        <v>47.341476485512466</v>
      </c>
      <c r="B6862">
        <f>$K$13</f>
        <v>0.60478910222548776</v>
      </c>
    </row>
    <row r="6863" spans="1:2">
      <c r="A6863">
        <v>47.432417277596208</v>
      </c>
      <c r="B6863">
        <f>$K$13</f>
        <v>0.60478910222548776</v>
      </c>
    </row>
    <row r="6864" spans="1:2">
      <c r="A6864">
        <v>47.432417277596208</v>
      </c>
      <c r="B6864">
        <v>0</v>
      </c>
    </row>
    <row r="6865" spans="1:2">
      <c r="A6865">
        <v>47.523358069679944</v>
      </c>
      <c r="B6865">
        <v>0</v>
      </c>
    </row>
    <row r="6866" spans="1:2">
      <c r="A6866">
        <v>47.523358069679944</v>
      </c>
      <c r="B6866">
        <f>$K$13</f>
        <v>0.60478910222548776</v>
      </c>
    </row>
    <row r="6867" spans="1:2">
      <c r="A6867">
        <v>47.614298861763686</v>
      </c>
      <c r="B6867">
        <f>$K$13</f>
        <v>0.60478910222548776</v>
      </c>
    </row>
    <row r="6868" spans="1:2">
      <c r="A6868">
        <v>47.614298861763686</v>
      </c>
      <c r="B6868">
        <v>0</v>
      </c>
    </row>
    <row r="6869" spans="1:2">
      <c r="A6869">
        <v>47.705239653847428</v>
      </c>
      <c r="B6869">
        <v>0</v>
      </c>
    </row>
    <row r="6870" spans="1:2">
      <c r="A6870">
        <v>47.705239653847428</v>
      </c>
      <c r="B6870">
        <f>$K$13</f>
        <v>0.60478910222548776</v>
      </c>
    </row>
    <row r="6871" spans="1:2">
      <c r="A6871">
        <v>47.796180445931171</v>
      </c>
      <c r="B6871">
        <f>$K$13</f>
        <v>0.60478910222548776</v>
      </c>
    </row>
    <row r="6872" spans="1:2">
      <c r="A6872">
        <v>47.796180445931171</v>
      </c>
      <c r="B6872">
        <v>0</v>
      </c>
    </row>
    <row r="6873" spans="1:2">
      <c r="A6873">
        <v>47.887121238014906</v>
      </c>
      <c r="B6873">
        <v>0</v>
      </c>
    </row>
    <row r="6874" spans="1:2">
      <c r="A6874">
        <v>47.887121238014906</v>
      </c>
      <c r="B6874">
        <f>$K$13</f>
        <v>0.60478910222548776</v>
      </c>
    </row>
    <row r="6875" spans="1:2">
      <c r="A6875">
        <v>47.978062030098648</v>
      </c>
      <c r="B6875">
        <f>$K$13</f>
        <v>0.60478910222548776</v>
      </c>
    </row>
    <row r="6876" spans="1:2">
      <c r="A6876">
        <v>47.978062030098648</v>
      </c>
      <c r="B6876">
        <v>0</v>
      </c>
    </row>
    <row r="6877" spans="1:2">
      <c r="A6877">
        <v>48.069002822182391</v>
      </c>
      <c r="B6877">
        <v>0</v>
      </c>
    </row>
    <row r="6878" spans="1:2">
      <c r="A6878">
        <v>48.069002822182391</v>
      </c>
      <c r="B6878">
        <f>$K$13</f>
        <v>0.60478910222548776</v>
      </c>
    </row>
    <row r="6879" spans="1:2">
      <c r="A6879">
        <v>48.159943614266126</v>
      </c>
      <c r="B6879">
        <f>$K$13</f>
        <v>0.60478910222548776</v>
      </c>
    </row>
    <row r="6880" spans="1:2">
      <c r="A6880">
        <v>48.159943614266126</v>
      </c>
      <c r="B6880">
        <v>0</v>
      </c>
    </row>
    <row r="6881" spans="1:2">
      <c r="A6881">
        <v>48.250884406349869</v>
      </c>
      <c r="B6881">
        <v>0</v>
      </c>
    </row>
    <row r="6882" spans="1:2">
      <c r="A6882">
        <v>48.250884406349869</v>
      </c>
      <c r="B6882">
        <f>$K$13</f>
        <v>0.60478910222548776</v>
      </c>
    </row>
    <row r="6883" spans="1:2">
      <c r="A6883">
        <v>48.341825198433611</v>
      </c>
      <c r="B6883">
        <f>$K$13</f>
        <v>0.60478910222548776</v>
      </c>
    </row>
    <row r="6884" spans="1:2">
      <c r="A6884">
        <v>48.341825198433611</v>
      </c>
      <c r="B6884">
        <v>0</v>
      </c>
    </row>
    <row r="6885" spans="1:2">
      <c r="A6885">
        <v>48.432765990517346</v>
      </c>
      <c r="B6885">
        <v>0</v>
      </c>
    </row>
    <row r="6886" spans="1:2">
      <c r="A6886">
        <v>48.432765990517346</v>
      </c>
      <c r="B6886">
        <f>$K$13</f>
        <v>0.60478910222548776</v>
      </c>
    </row>
    <row r="6887" spans="1:2">
      <c r="A6887">
        <v>48.523706782601089</v>
      </c>
      <c r="B6887">
        <f>$K$13</f>
        <v>0.60478910222548776</v>
      </c>
    </row>
    <row r="6888" spans="1:2">
      <c r="A6888">
        <v>48.523706782601089</v>
      </c>
      <c r="B6888">
        <v>0</v>
      </c>
    </row>
    <row r="6889" spans="1:2">
      <c r="A6889">
        <v>48.614647574684831</v>
      </c>
      <c r="B6889">
        <v>0</v>
      </c>
    </row>
    <row r="6890" spans="1:2">
      <c r="A6890">
        <v>48.614647574684831</v>
      </c>
      <c r="B6890">
        <f>$K$13</f>
        <v>0.60478910222548776</v>
      </c>
    </row>
    <row r="6891" spans="1:2">
      <c r="A6891">
        <v>48.705588366768573</v>
      </c>
      <c r="B6891">
        <f>$K$13</f>
        <v>0.60478910222548776</v>
      </c>
    </row>
    <row r="6892" spans="1:2">
      <c r="A6892">
        <v>48.705588366768573</v>
      </c>
      <c r="B6892">
        <v>0</v>
      </c>
    </row>
    <row r="6893" spans="1:2">
      <c r="A6893">
        <v>48.796529158852309</v>
      </c>
      <c r="B6893">
        <v>0</v>
      </c>
    </row>
    <row r="6894" spans="1:2">
      <c r="A6894">
        <v>48.796529158852309</v>
      </c>
      <c r="B6894">
        <f>$K$13</f>
        <v>0.60478910222548776</v>
      </c>
    </row>
    <row r="6895" spans="1:2">
      <c r="A6895">
        <v>48.887469950936051</v>
      </c>
      <c r="B6895">
        <f>$K$13</f>
        <v>0.60478910222548776</v>
      </c>
    </row>
    <row r="6896" spans="1:2">
      <c r="A6896">
        <v>48.887469950936051</v>
      </c>
      <c r="B6896">
        <v>0</v>
      </c>
    </row>
    <row r="6897" spans="1:2">
      <c r="A6897">
        <v>48.978410743019793</v>
      </c>
      <c r="B6897">
        <v>0</v>
      </c>
    </row>
    <row r="6898" spans="1:2">
      <c r="A6898">
        <v>48.978410743019793</v>
      </c>
      <c r="B6898">
        <f>$K$13</f>
        <v>0.60478910222548776</v>
      </c>
    </row>
    <row r="6899" spans="1:2">
      <c r="A6899">
        <v>49.069351535103529</v>
      </c>
      <c r="B6899">
        <f>$K$13</f>
        <v>0.60478910222548776</v>
      </c>
    </row>
    <row r="6900" spans="1:2">
      <c r="A6900">
        <v>49.069351535103529</v>
      </c>
      <c r="B6900">
        <v>0</v>
      </c>
    </row>
    <row r="6901" spans="1:2">
      <c r="A6901">
        <v>49.160292327187271</v>
      </c>
      <c r="B6901">
        <v>0</v>
      </c>
    </row>
    <row r="6902" spans="1:2">
      <c r="A6902">
        <v>49.160292327187271</v>
      </c>
      <c r="B6902">
        <f>$K$13</f>
        <v>0.60478910222548776</v>
      </c>
    </row>
    <row r="6903" spans="1:2">
      <c r="A6903">
        <v>49.251233119271014</v>
      </c>
      <c r="B6903">
        <f>$K$13</f>
        <v>0.60478910222548776</v>
      </c>
    </row>
    <row r="6904" spans="1:2">
      <c r="A6904">
        <v>49.251233119271014</v>
      </c>
      <c r="B6904">
        <v>0</v>
      </c>
    </row>
    <row r="6905" spans="1:2">
      <c r="A6905">
        <v>49.342173911354749</v>
      </c>
      <c r="B6905">
        <v>0</v>
      </c>
    </row>
    <row r="6906" spans="1:2">
      <c r="A6906">
        <v>49.342173911354749</v>
      </c>
      <c r="B6906">
        <f>$K$13</f>
        <v>0.60478910222548776</v>
      </c>
    </row>
    <row r="6907" spans="1:2">
      <c r="A6907">
        <v>49.433114703438491</v>
      </c>
      <c r="B6907">
        <f>$K$13</f>
        <v>0.60478910222548776</v>
      </c>
    </row>
    <row r="6908" spans="1:2">
      <c r="A6908">
        <v>49.433114703438491</v>
      </c>
      <c r="B6908">
        <v>0</v>
      </c>
    </row>
    <row r="6909" spans="1:2">
      <c r="A6909">
        <v>49.524055495522234</v>
      </c>
      <c r="B6909">
        <v>0</v>
      </c>
    </row>
    <row r="6910" spans="1:2">
      <c r="A6910">
        <v>49.524055495522234</v>
      </c>
      <c r="B6910">
        <f>$K$13</f>
        <v>0.60478910222548776</v>
      </c>
    </row>
    <row r="6911" spans="1:2">
      <c r="A6911">
        <v>49.614996287605969</v>
      </c>
      <c r="B6911">
        <f>$K$13</f>
        <v>0.60478910222548776</v>
      </c>
    </row>
    <row r="6912" spans="1:2">
      <c r="A6912">
        <v>49.614996287605969</v>
      </c>
      <c r="B6912">
        <v>0</v>
      </c>
    </row>
    <row r="6913" spans="1:2">
      <c r="A6913">
        <v>49.705937079689711</v>
      </c>
      <c r="B6913">
        <v>0</v>
      </c>
    </row>
    <row r="6914" spans="1:2">
      <c r="A6914">
        <v>49.705937079689711</v>
      </c>
      <c r="B6914">
        <f>$K$13</f>
        <v>0.60478910222548776</v>
      </c>
    </row>
    <row r="6915" spans="1:2">
      <c r="A6915">
        <v>49.796877871773454</v>
      </c>
      <c r="B6915">
        <f>$K$13</f>
        <v>0.60478910222548776</v>
      </c>
    </row>
    <row r="6916" spans="1:2">
      <c r="A6916">
        <v>49.796877871773454</v>
      </c>
      <c r="B6916">
        <v>0</v>
      </c>
    </row>
    <row r="6917" spans="1:2">
      <c r="A6917">
        <v>49.887818663857196</v>
      </c>
      <c r="B6917">
        <v>0</v>
      </c>
    </row>
    <row r="6918" spans="1:2">
      <c r="A6918">
        <v>49.887818663857196</v>
      </c>
      <c r="B6918">
        <f>$K$13</f>
        <v>0.60478910222548776</v>
      </c>
    </row>
    <row r="6919" spans="1:2">
      <c r="A6919">
        <v>49.978759455940931</v>
      </c>
      <c r="B6919">
        <f>$K$13</f>
        <v>0.60478910222548776</v>
      </c>
    </row>
    <row r="6920" spans="1:2">
      <c r="A6920">
        <v>49.978759455940931</v>
      </c>
      <c r="B6920">
        <v>0</v>
      </c>
    </row>
    <row r="6921" spans="1:2">
      <c r="A6921">
        <v>50.069700248024674</v>
      </c>
      <c r="B6921">
        <v>0</v>
      </c>
    </row>
    <row r="6922" spans="1:2">
      <c r="A6922">
        <v>50.069700248024674</v>
      </c>
      <c r="B6922">
        <f>$K$13</f>
        <v>0.60478910222548776</v>
      </c>
    </row>
    <row r="6923" spans="1:2">
      <c r="A6923">
        <v>50.160641040108416</v>
      </c>
      <c r="B6923">
        <f>$K$13</f>
        <v>0.60478910222548776</v>
      </c>
    </row>
    <row r="6924" spans="1:2">
      <c r="A6924">
        <v>50.160641040108416</v>
      </c>
      <c r="B6924">
        <v>0</v>
      </c>
    </row>
    <row r="6925" spans="1:2">
      <c r="A6925">
        <v>50.251581832192151</v>
      </c>
      <c r="B6925">
        <v>0</v>
      </c>
    </row>
    <row r="6926" spans="1:2">
      <c r="A6926">
        <v>50.251581832192151</v>
      </c>
      <c r="B6926">
        <f>$K$13</f>
        <v>0.60478910222548776</v>
      </c>
    </row>
    <row r="6927" spans="1:2">
      <c r="A6927">
        <v>50.342522624275894</v>
      </c>
      <c r="B6927">
        <f>$K$13</f>
        <v>0.60478910222548776</v>
      </c>
    </row>
    <row r="6928" spans="1:2">
      <c r="A6928">
        <v>50.342522624275894</v>
      </c>
      <c r="B6928">
        <v>0</v>
      </c>
    </row>
    <row r="6929" spans="1:2">
      <c r="A6929">
        <v>50.433463416359636</v>
      </c>
      <c r="B6929">
        <v>0</v>
      </c>
    </row>
    <row r="6930" spans="1:2">
      <c r="A6930">
        <v>50.433463416359636</v>
      </c>
      <c r="B6930">
        <f>$K$13</f>
        <v>0.60478910222548776</v>
      </c>
    </row>
    <row r="6931" spans="1:2">
      <c r="A6931">
        <v>50.524404208443372</v>
      </c>
      <c r="B6931">
        <f>$K$13</f>
        <v>0.60478910222548776</v>
      </c>
    </row>
    <row r="6932" spans="1:2">
      <c r="A6932">
        <v>50.524404208443372</v>
      </c>
      <c r="B6932">
        <v>0</v>
      </c>
    </row>
    <row r="6933" spans="1:2">
      <c r="A6933">
        <v>50.615345000527114</v>
      </c>
      <c r="B6933">
        <v>0</v>
      </c>
    </row>
    <row r="6934" spans="1:2">
      <c r="A6934">
        <v>50.615345000527114</v>
      </c>
      <c r="B6934">
        <f>$K$13</f>
        <v>0.60478910222548776</v>
      </c>
    </row>
    <row r="6935" spans="1:2">
      <c r="A6935">
        <v>50.706285792610856</v>
      </c>
      <c r="B6935">
        <f>$K$13</f>
        <v>0.60478910222548776</v>
      </c>
    </row>
    <row r="6936" spans="1:2">
      <c r="A6936">
        <v>50.706285792610856</v>
      </c>
      <c r="B6936">
        <v>0</v>
      </c>
    </row>
    <row r="6937" spans="1:2">
      <c r="A6937">
        <v>50.797226584694599</v>
      </c>
      <c r="B6937">
        <v>0</v>
      </c>
    </row>
    <row r="6938" spans="1:2">
      <c r="A6938">
        <v>50.797226584694599</v>
      </c>
      <c r="B6938">
        <f>$K$13</f>
        <v>0.60478910222548776</v>
      </c>
    </row>
    <row r="6939" spans="1:2">
      <c r="A6939">
        <v>50.888167376778334</v>
      </c>
      <c r="B6939">
        <f>$K$13</f>
        <v>0.60478910222548776</v>
      </c>
    </row>
    <row r="6940" spans="1:2">
      <c r="A6940">
        <v>50.888167376778334</v>
      </c>
      <c r="B6940">
        <v>0</v>
      </c>
    </row>
    <row r="6941" spans="1:2">
      <c r="A6941">
        <v>50.979108168862076</v>
      </c>
      <c r="B6941">
        <v>0</v>
      </c>
    </row>
    <row r="6942" spans="1:2">
      <c r="A6942">
        <v>50.979108168862076</v>
      </c>
      <c r="B6942">
        <f>$K$13</f>
        <v>0.60478910222548776</v>
      </c>
    </row>
    <row r="6943" spans="1:2">
      <c r="A6943">
        <v>51.070048960945819</v>
      </c>
      <c r="B6943">
        <f>$K$13</f>
        <v>0.60478910222548776</v>
      </c>
    </row>
    <row r="6944" spans="1:2">
      <c r="A6944">
        <v>51.070048960945819</v>
      </c>
      <c r="B6944">
        <v>0</v>
      </c>
    </row>
    <row r="6945" spans="1:2">
      <c r="A6945">
        <v>51.160989753029554</v>
      </c>
      <c r="B6945">
        <v>0</v>
      </c>
    </row>
    <row r="6946" spans="1:2">
      <c r="A6946">
        <v>51.160989753029554</v>
      </c>
      <c r="B6946">
        <f>$K$13</f>
        <v>0.60478910222548776</v>
      </c>
    </row>
    <row r="6947" spans="1:2">
      <c r="A6947">
        <v>51.251930545113296</v>
      </c>
      <c r="B6947">
        <f>$K$13</f>
        <v>0.60478910222548776</v>
      </c>
    </row>
    <row r="6948" spans="1:2">
      <c r="A6948">
        <v>51.251930545113296</v>
      </c>
      <c r="B6948">
        <v>0</v>
      </c>
    </row>
    <row r="6949" spans="1:2">
      <c r="A6949">
        <v>51.342871337197039</v>
      </c>
      <c r="B6949">
        <v>0</v>
      </c>
    </row>
    <row r="6950" spans="1:2">
      <c r="A6950">
        <v>51.342871337197039</v>
      </c>
      <c r="B6950">
        <f>$K$13</f>
        <v>0.60478910222548776</v>
      </c>
    </row>
    <row r="6951" spans="1:2">
      <c r="A6951">
        <v>51.433812129280774</v>
      </c>
      <c r="B6951">
        <f>$K$13</f>
        <v>0.60478910222548776</v>
      </c>
    </row>
    <row r="6952" spans="1:2">
      <c r="A6952">
        <v>51.433812129280774</v>
      </c>
      <c r="B6952">
        <v>0</v>
      </c>
    </row>
    <row r="6953" spans="1:2">
      <c r="A6953">
        <v>51.524752921364517</v>
      </c>
      <c r="B6953">
        <v>0</v>
      </c>
    </row>
    <row r="6954" spans="1:2">
      <c r="A6954">
        <v>51.524752921364517</v>
      </c>
      <c r="B6954">
        <f>$K$13</f>
        <v>0.60478910222548776</v>
      </c>
    </row>
    <row r="6955" spans="1:2">
      <c r="A6955">
        <v>51.615693713448259</v>
      </c>
      <c r="B6955">
        <f>$K$13</f>
        <v>0.60478910222548776</v>
      </c>
    </row>
    <row r="6956" spans="1:2">
      <c r="A6956">
        <v>51.615693713448259</v>
      </c>
      <c r="B6956">
        <v>0</v>
      </c>
    </row>
    <row r="6957" spans="1:2">
      <c r="A6957">
        <v>51.706634505531994</v>
      </c>
      <c r="B6957">
        <v>0</v>
      </c>
    </row>
    <row r="6958" spans="1:2">
      <c r="A6958">
        <v>51.706634505531994</v>
      </c>
      <c r="B6958">
        <f>$K$13</f>
        <v>0.60478910222548776</v>
      </c>
    </row>
    <row r="6959" spans="1:2">
      <c r="A6959">
        <v>51.797575297615737</v>
      </c>
      <c r="B6959">
        <f>$K$13</f>
        <v>0.60478910222548776</v>
      </c>
    </row>
    <row r="6960" spans="1:2">
      <c r="A6960">
        <v>51.797575297615737</v>
      </c>
      <c r="B6960">
        <v>0</v>
      </c>
    </row>
    <row r="6961" spans="1:2">
      <c r="A6961">
        <v>51.888516089699479</v>
      </c>
      <c r="B6961">
        <v>0</v>
      </c>
    </row>
    <row r="6962" spans="1:2">
      <c r="A6962">
        <v>51.888516089699479</v>
      </c>
      <c r="B6962">
        <f>$K$13</f>
        <v>0.60478910222548776</v>
      </c>
    </row>
    <row r="6963" spans="1:2">
      <c r="A6963">
        <v>51.979456881783221</v>
      </c>
      <c r="B6963">
        <f>$K$13</f>
        <v>0.60478910222548776</v>
      </c>
    </row>
    <row r="6964" spans="1:2">
      <c r="A6964">
        <v>51.979456881783221</v>
      </c>
      <c r="B6964">
        <v>0</v>
      </c>
    </row>
    <row r="6965" spans="1:2">
      <c r="A6965">
        <v>52.070397673866957</v>
      </c>
      <c r="B6965">
        <v>0</v>
      </c>
    </row>
    <row r="6966" spans="1:2">
      <c r="A6966">
        <v>52.070397673866957</v>
      </c>
      <c r="B6966">
        <f>$K$13</f>
        <v>0.60478910222548776</v>
      </c>
    </row>
    <row r="6967" spans="1:2">
      <c r="A6967">
        <v>52.161338465950699</v>
      </c>
      <c r="B6967">
        <f>$K$13</f>
        <v>0.60478910222548776</v>
      </c>
    </row>
    <row r="6968" spans="1:2">
      <c r="A6968">
        <v>52.161338465950699</v>
      </c>
      <c r="B6968">
        <v>0</v>
      </c>
    </row>
    <row r="6969" spans="1:2">
      <c r="A6969">
        <v>52.252279258034442</v>
      </c>
      <c r="B6969">
        <v>0</v>
      </c>
    </row>
    <row r="6970" spans="1:2">
      <c r="A6970">
        <v>52.252279258034442</v>
      </c>
      <c r="B6970">
        <f>$K$13</f>
        <v>0.60478910222548776</v>
      </c>
    </row>
    <row r="6971" spans="1:2">
      <c r="A6971">
        <v>52.343220050118177</v>
      </c>
      <c r="B6971">
        <f>$K$13</f>
        <v>0.60478910222548776</v>
      </c>
    </row>
    <row r="6972" spans="1:2">
      <c r="A6972">
        <v>52.343220050118177</v>
      </c>
      <c r="B6972">
        <v>0</v>
      </c>
    </row>
    <row r="6973" spans="1:2">
      <c r="A6973">
        <v>52.434160842201919</v>
      </c>
      <c r="B6973">
        <v>0</v>
      </c>
    </row>
    <row r="6974" spans="1:2">
      <c r="A6974">
        <v>52.434160842201919</v>
      </c>
      <c r="B6974">
        <f>$K$13</f>
        <v>0.60478910222548776</v>
      </c>
    </row>
    <row r="6975" spans="1:2">
      <c r="A6975">
        <v>52.525101634285662</v>
      </c>
      <c r="B6975">
        <f>$K$13</f>
        <v>0.60478910222548776</v>
      </c>
    </row>
    <row r="6976" spans="1:2">
      <c r="A6976">
        <v>52.525101634285662</v>
      </c>
      <c r="B6976">
        <v>0</v>
      </c>
    </row>
    <row r="6977" spans="1:2">
      <c r="A6977">
        <v>52.616042426369397</v>
      </c>
      <c r="B6977">
        <v>0</v>
      </c>
    </row>
    <row r="6978" spans="1:2">
      <c r="A6978">
        <v>52.616042426369397</v>
      </c>
      <c r="B6978">
        <f>$K$13</f>
        <v>0.60478910222548776</v>
      </c>
    </row>
    <row r="6979" spans="1:2">
      <c r="A6979">
        <v>52.706983218453139</v>
      </c>
      <c r="B6979">
        <f>$K$13</f>
        <v>0.60478910222548776</v>
      </c>
    </row>
    <row r="6980" spans="1:2">
      <c r="A6980">
        <v>52.706983218453139</v>
      </c>
      <c r="B6980">
        <v>0</v>
      </c>
    </row>
    <row r="6981" spans="1:2">
      <c r="A6981">
        <v>52.797924010536882</v>
      </c>
      <c r="B6981">
        <v>0</v>
      </c>
    </row>
    <row r="6982" spans="1:2">
      <c r="A6982">
        <v>52.797924010536882</v>
      </c>
      <c r="B6982">
        <f>$K$13</f>
        <v>0.60478910222548776</v>
      </c>
    </row>
    <row r="6983" spans="1:2">
      <c r="A6983">
        <v>52.888864802620617</v>
      </c>
      <c r="B6983">
        <f>$K$13</f>
        <v>0.60478910222548776</v>
      </c>
    </row>
    <row r="6984" spans="1:2">
      <c r="A6984">
        <v>52.888864802620617</v>
      </c>
      <c r="B6984">
        <v>0</v>
      </c>
    </row>
    <row r="6985" spans="1:2">
      <c r="A6985">
        <v>52.979805594704359</v>
      </c>
      <c r="B6985">
        <v>0</v>
      </c>
    </row>
    <row r="6986" spans="1:2">
      <c r="A6986">
        <v>52.979805594704359</v>
      </c>
      <c r="B6986">
        <f>$K$13</f>
        <v>0.60478910222548776</v>
      </c>
    </row>
    <row r="6987" spans="1:2">
      <c r="A6987">
        <v>53.070746386788102</v>
      </c>
      <c r="B6987">
        <f>$K$13</f>
        <v>0.60478910222548776</v>
      </c>
    </row>
    <row r="6988" spans="1:2">
      <c r="A6988">
        <v>53.070746386788102</v>
      </c>
      <c r="B6988">
        <v>0</v>
      </c>
    </row>
    <row r="6989" spans="1:2">
      <c r="A6989">
        <v>53.161687178871844</v>
      </c>
      <c r="B6989">
        <v>0</v>
      </c>
    </row>
    <row r="6990" spans="1:2">
      <c r="A6990">
        <v>53.161687178871844</v>
      </c>
      <c r="B6990">
        <f>$K$13</f>
        <v>0.60478910222548776</v>
      </c>
    </row>
    <row r="6991" spans="1:2">
      <c r="A6991">
        <v>53.252627970955579</v>
      </c>
      <c r="B6991">
        <f>$K$13</f>
        <v>0.60478910222548776</v>
      </c>
    </row>
    <row r="6992" spans="1:2">
      <c r="A6992">
        <v>53.252627970955579</v>
      </c>
      <c r="B6992">
        <v>0</v>
      </c>
    </row>
    <row r="6993" spans="1:2">
      <c r="A6993">
        <v>53.343568763039322</v>
      </c>
      <c r="B6993">
        <v>0</v>
      </c>
    </row>
    <row r="6994" spans="1:2">
      <c r="A6994">
        <v>53.343568763039322</v>
      </c>
      <c r="B6994">
        <f>$K$13</f>
        <v>0.60478910222548776</v>
      </c>
    </row>
    <row r="6995" spans="1:2">
      <c r="A6995">
        <v>53.434509555123064</v>
      </c>
      <c r="B6995">
        <f>$K$13</f>
        <v>0.60478910222548776</v>
      </c>
    </row>
    <row r="6996" spans="1:2">
      <c r="A6996">
        <v>53.434509555123064</v>
      </c>
      <c r="B6996">
        <v>0</v>
      </c>
    </row>
    <row r="6997" spans="1:2">
      <c r="A6997">
        <v>53.5254503472068</v>
      </c>
      <c r="B6997">
        <v>0</v>
      </c>
    </row>
    <row r="6998" spans="1:2">
      <c r="A6998">
        <v>53.5254503472068</v>
      </c>
      <c r="B6998">
        <f>$K$13</f>
        <v>0.60478910222548776</v>
      </c>
    </row>
    <row r="6999" spans="1:2">
      <c r="A6999">
        <v>53.616391139290542</v>
      </c>
      <c r="B6999">
        <f>$K$13</f>
        <v>0.60478910222548776</v>
      </c>
    </row>
    <row r="7000" spans="1:2">
      <c r="A7000">
        <v>53.616391139290542</v>
      </c>
      <c r="B7000">
        <v>0</v>
      </c>
    </row>
    <row r="7001" spans="1:2">
      <c r="A7001">
        <v>53.707331931374284</v>
      </c>
      <c r="B7001">
        <v>0</v>
      </c>
    </row>
    <row r="7002" spans="1:2">
      <c r="A7002">
        <v>53.707331931374284</v>
      </c>
      <c r="B7002">
        <f>$K$13</f>
        <v>0.60478910222548776</v>
      </c>
    </row>
    <row r="7003" spans="1:2">
      <c r="A7003">
        <v>53.79827272345802</v>
      </c>
      <c r="B7003">
        <f>$K$13</f>
        <v>0.60478910222548776</v>
      </c>
    </row>
    <row r="7004" spans="1:2">
      <c r="A7004">
        <v>53.79827272345802</v>
      </c>
      <c r="B7004">
        <v>0</v>
      </c>
    </row>
    <row r="7005" spans="1:2">
      <c r="A7005">
        <v>53.889213515541762</v>
      </c>
      <c r="B7005">
        <v>0</v>
      </c>
    </row>
    <row r="7006" spans="1:2">
      <c r="A7006">
        <v>53.889213515541762</v>
      </c>
      <c r="B7006">
        <f>$K$13</f>
        <v>0.60478910222548776</v>
      </c>
    </row>
    <row r="7007" spans="1:2">
      <c r="A7007">
        <v>53.980154307625504</v>
      </c>
      <c r="B7007">
        <f>$K$13</f>
        <v>0.60478910222548776</v>
      </c>
    </row>
    <row r="7008" spans="1:2">
      <c r="A7008">
        <v>53.980154307625504</v>
      </c>
      <c r="B7008">
        <v>0</v>
      </c>
    </row>
    <row r="7009" spans="1:2">
      <c r="A7009">
        <v>54.071095099709247</v>
      </c>
      <c r="B7009">
        <v>0</v>
      </c>
    </row>
    <row r="7010" spans="1:2">
      <c r="A7010">
        <v>54.071095099709247</v>
      </c>
      <c r="B7010">
        <f>$K$13</f>
        <v>0.60478910222548776</v>
      </c>
    </row>
    <row r="7011" spans="1:2">
      <c r="A7011">
        <v>54.162035891792982</v>
      </c>
      <c r="B7011">
        <f>$K$13</f>
        <v>0.60478910222548776</v>
      </c>
    </row>
    <row r="7012" spans="1:2">
      <c r="A7012">
        <v>54.162035891792982</v>
      </c>
      <c r="B7012">
        <v>0</v>
      </c>
    </row>
    <row r="7013" spans="1:2">
      <c r="A7013">
        <v>54.252976683876724</v>
      </c>
      <c r="B7013">
        <v>0</v>
      </c>
    </row>
    <row r="7014" spans="1:2">
      <c r="A7014">
        <v>54.252976683876724</v>
      </c>
      <c r="B7014">
        <f>$K$13</f>
        <v>0.60478910222548776</v>
      </c>
    </row>
    <row r="7015" spans="1:2">
      <c r="A7015">
        <v>54.343917475960467</v>
      </c>
      <c r="B7015">
        <f>$K$13</f>
        <v>0.60478910222548776</v>
      </c>
    </row>
    <row r="7016" spans="1:2">
      <c r="A7016">
        <v>54.343917475960467</v>
      </c>
      <c r="B7016">
        <v>0</v>
      </c>
    </row>
    <row r="7017" spans="1:2">
      <c r="A7017">
        <v>54.434858268044202</v>
      </c>
      <c r="B7017">
        <v>0</v>
      </c>
    </row>
    <row r="7018" spans="1:2">
      <c r="A7018">
        <v>54.434858268044202</v>
      </c>
      <c r="B7018">
        <f>$K$13</f>
        <v>0.60478910222548776</v>
      </c>
    </row>
    <row r="7019" spans="1:2">
      <c r="A7019">
        <v>54.525799060127945</v>
      </c>
      <c r="B7019">
        <f>$K$13</f>
        <v>0.60478910222548776</v>
      </c>
    </row>
    <row r="7020" spans="1:2">
      <c r="A7020">
        <v>54.525799060127945</v>
      </c>
      <c r="B7020">
        <v>0</v>
      </c>
    </row>
    <row r="7021" spans="1:2">
      <c r="A7021">
        <v>54.616739852211687</v>
      </c>
      <c r="B7021">
        <v>0</v>
      </c>
    </row>
    <row r="7022" spans="1:2">
      <c r="A7022">
        <v>54.616739852211687</v>
      </c>
      <c r="B7022">
        <f>$K$13</f>
        <v>0.60478910222548776</v>
      </c>
    </row>
    <row r="7023" spans="1:2">
      <c r="A7023">
        <v>54.69941329956054</v>
      </c>
      <c r="B7023">
        <f>$K$13</f>
        <v>0.60478910222548776</v>
      </c>
    </row>
    <row r="7024" spans="1:2">
      <c r="A7024">
        <v>54.69941329956054</v>
      </c>
      <c r="B7024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51EB-F306-49AD-9C4B-90D00D56DF01}">
  <dimension ref="A1:Z7024"/>
  <sheetViews>
    <sheetView workbookViewId="0"/>
  </sheetViews>
  <sheetFormatPr defaultColWidth="8.85546875" defaultRowHeight="12.6"/>
  <sheetData>
    <row r="1" spans="10:26">
      <c r="Z1">
        <v>2.5266974605619913E-2</v>
      </c>
    </row>
    <row r="2" spans="10:26">
      <c r="J2" t="s">
        <v>0</v>
      </c>
      <c r="K2" t="s">
        <v>1</v>
      </c>
      <c r="Z2">
        <v>0.83968530595302582</v>
      </c>
    </row>
    <row r="3" spans="10:26">
      <c r="J3">
        <v>-6.3320121304555374E-2</v>
      </c>
      <c r="K3">
        <v>0.29096487933802362</v>
      </c>
      <c r="Z3">
        <v>0.41759671903135953</v>
      </c>
    </row>
    <row r="4" spans="10:26">
      <c r="J4">
        <v>6.3831772993911393E-2</v>
      </c>
      <c r="K4">
        <v>0.6846232455012321</v>
      </c>
    </row>
    <row r="5" spans="10:26">
      <c r="J5">
        <v>0.1909836672923782</v>
      </c>
      <c r="K5">
        <v>1.1381861456457982</v>
      </c>
    </row>
    <row r="6" spans="10:26">
      <c r="J6">
        <v>0.31813556159084494</v>
      </c>
      <c r="K6">
        <v>1.4890555589651797</v>
      </c>
    </row>
    <row r="7" spans="10:26">
      <c r="J7">
        <v>0.44528745588931168</v>
      </c>
      <c r="K7">
        <v>1.5318445118090067</v>
      </c>
    </row>
    <row r="8" spans="10:26">
      <c r="J8">
        <v>0.57243935018777847</v>
      </c>
      <c r="K8">
        <v>1.2494374230397485</v>
      </c>
    </row>
    <row r="9" spans="10:26">
      <c r="J9">
        <v>0.69959124448624521</v>
      </c>
      <c r="K9">
        <v>0.80443231346394761</v>
      </c>
    </row>
    <row r="10" spans="10:26">
      <c r="J10">
        <v>0.82674313878471195</v>
      </c>
      <c r="K10">
        <v>0.41077394730073924</v>
      </c>
    </row>
    <row r="11" spans="10:26">
      <c r="J11">
        <v>0.9538950330831788</v>
      </c>
      <c r="K11">
        <v>0.1797136019440734</v>
      </c>
    </row>
    <row r="12" spans="10:26">
      <c r="J12">
        <v>1.0810469273816454</v>
      </c>
      <c r="K12">
        <v>5.9904533981357803E-2</v>
      </c>
    </row>
    <row r="13" spans="10:26">
      <c r="J13">
        <v>1.2081988216801123</v>
      </c>
      <c r="K13">
        <v>2.5673371706296202E-2</v>
      </c>
    </row>
    <row r="4001" spans="1:2">
      <c r="A4001">
        <v>-0.12689606845378876</v>
      </c>
      <c r="B4001">
        <v>0</v>
      </c>
    </row>
    <row r="4002" spans="1:2">
      <c r="A4002">
        <v>-0.12689606845378876</v>
      </c>
      <c r="B4002">
        <f>$K$3</f>
        <v>0.29096487933802362</v>
      </c>
    </row>
    <row r="4003" spans="1:2">
      <c r="A4003">
        <v>2.5582584467800928E-4</v>
      </c>
      <c r="B4003">
        <f>$K$3</f>
        <v>0.29096487933802362</v>
      </c>
    </row>
    <row r="4004" spans="1:2">
      <c r="A4004">
        <v>2.5582584467800928E-4</v>
      </c>
      <c r="B4004">
        <v>0</v>
      </c>
    </row>
    <row r="4005" spans="1:2">
      <c r="A4005">
        <v>2.5582584467800928E-4</v>
      </c>
      <c r="B4005">
        <f>$K$4</f>
        <v>0.6846232455012321</v>
      </c>
    </row>
    <row r="4006" spans="1:2">
      <c r="A4006">
        <v>0.12740772014314478</v>
      </c>
      <c r="B4006">
        <f>$K$4</f>
        <v>0.6846232455012321</v>
      </c>
    </row>
    <row r="4007" spans="1:2">
      <c r="A4007">
        <v>0.12740772014314478</v>
      </c>
      <c r="B4007">
        <v>0</v>
      </c>
    </row>
    <row r="4008" spans="1:2">
      <c r="A4008">
        <v>0.12740772014314478</v>
      </c>
      <c r="B4008">
        <f>$K$5</f>
        <v>1.1381861456457982</v>
      </c>
    </row>
    <row r="4009" spans="1:2">
      <c r="A4009">
        <v>0.25455961444161157</v>
      </c>
      <c r="B4009">
        <f>$K$5</f>
        <v>1.1381861456457982</v>
      </c>
    </row>
    <row r="4010" spans="1:2">
      <c r="A4010">
        <v>0.25455961444161157</v>
      </c>
      <c r="B4010">
        <v>0</v>
      </c>
    </row>
    <row r="4011" spans="1:2">
      <c r="A4011">
        <v>0.25455961444161157</v>
      </c>
      <c r="B4011">
        <f>$K$6</f>
        <v>1.4890555589651797</v>
      </c>
    </row>
    <row r="4012" spans="1:2">
      <c r="A4012">
        <v>0.38171150874007831</v>
      </c>
      <c r="B4012">
        <f>$K$6</f>
        <v>1.4890555589651797</v>
      </c>
    </row>
    <row r="4013" spans="1:2">
      <c r="A4013">
        <v>0.38171150874007831</v>
      </c>
      <c r="B4013">
        <v>0</v>
      </c>
    </row>
    <row r="4014" spans="1:2">
      <c r="A4014">
        <v>0.38171150874007831</v>
      </c>
      <c r="B4014">
        <f>$K$7</f>
        <v>1.5318445118090067</v>
      </c>
    </row>
    <row r="4015" spans="1:2">
      <c r="A4015">
        <v>0.50886340303854505</v>
      </c>
      <c r="B4015">
        <f>$K$7</f>
        <v>1.5318445118090067</v>
      </c>
    </row>
    <row r="4016" spans="1:2">
      <c r="A4016">
        <v>0.50886340303854505</v>
      </c>
      <c r="B4016">
        <v>0</v>
      </c>
    </row>
    <row r="4017" spans="1:2">
      <c r="A4017">
        <v>0.50886340303854505</v>
      </c>
      <c r="B4017">
        <f>$K$8</f>
        <v>1.2494374230397485</v>
      </c>
    </row>
    <row r="4018" spans="1:2">
      <c r="A4018">
        <v>0.6360152973370119</v>
      </c>
      <c r="B4018">
        <f>$K$8</f>
        <v>1.2494374230397485</v>
      </c>
    </row>
    <row r="4019" spans="1:2">
      <c r="A4019">
        <v>0.6360152973370119</v>
      </c>
      <c r="B4019">
        <v>0</v>
      </c>
    </row>
    <row r="4020" spans="1:2">
      <c r="A4020">
        <v>0.6360152973370119</v>
      </c>
      <c r="B4020">
        <f>$K$9</f>
        <v>0.80443231346394761</v>
      </c>
    </row>
    <row r="4021" spans="1:2">
      <c r="A4021">
        <v>0.76316719163547864</v>
      </c>
      <c r="B4021">
        <f>$K$9</f>
        <v>0.80443231346394761</v>
      </c>
    </row>
    <row r="4022" spans="1:2">
      <c r="A4022">
        <v>0.76316719163547864</v>
      </c>
      <c r="B4022">
        <v>0</v>
      </c>
    </row>
    <row r="4023" spans="1:2">
      <c r="A4023">
        <v>0.76316719163547864</v>
      </c>
      <c r="B4023">
        <f>$K$10</f>
        <v>0.41077394730073924</v>
      </c>
    </row>
    <row r="4024" spans="1:2">
      <c r="A4024">
        <v>0.89031908593394538</v>
      </c>
      <c r="B4024">
        <f>$K$10</f>
        <v>0.41077394730073924</v>
      </c>
    </row>
    <row r="4025" spans="1:2">
      <c r="A4025">
        <v>0.89031908593394538</v>
      </c>
      <c r="B4025">
        <v>0</v>
      </c>
    </row>
    <row r="4026" spans="1:2">
      <c r="A4026">
        <v>0.89031908593394538</v>
      </c>
      <c r="B4026">
        <f>$K$11</f>
        <v>0.1797136019440734</v>
      </c>
    </row>
    <row r="4027" spans="1:2">
      <c r="A4027">
        <v>1.0174709802324122</v>
      </c>
      <c r="B4027">
        <f>$K$11</f>
        <v>0.1797136019440734</v>
      </c>
    </row>
    <row r="4028" spans="1:2">
      <c r="A4028">
        <v>1.0174709802324122</v>
      </c>
      <c r="B4028">
        <v>0</v>
      </c>
    </row>
    <row r="4029" spans="1:2">
      <c r="A4029">
        <v>1.0174709802324122</v>
      </c>
      <c r="B4029">
        <f>$K$12</f>
        <v>5.9904533981357803E-2</v>
      </c>
    </row>
    <row r="4030" spans="1:2">
      <c r="A4030">
        <v>1.1446228745308789</v>
      </c>
      <c r="B4030">
        <f>$K$12</f>
        <v>5.9904533981357803E-2</v>
      </c>
    </row>
    <row r="4031" spans="1:2">
      <c r="A4031">
        <v>1.1446228745308789</v>
      </c>
      <c r="B4031">
        <v>0</v>
      </c>
    </row>
    <row r="4032" spans="1:2">
      <c r="A4032">
        <v>1.1446228745308789</v>
      </c>
      <c r="B4032">
        <f>$K$13</f>
        <v>2.5673371706296202E-2</v>
      </c>
    </row>
    <row r="4033" spans="1:2">
      <c r="A4033">
        <v>1.2717747688293457</v>
      </c>
      <c r="B4033">
        <f>$K$13</f>
        <v>2.5673371706296202E-2</v>
      </c>
    </row>
    <row r="4034" spans="1:2">
      <c r="A4034">
        <v>1.2717747688293457</v>
      </c>
      <c r="B4034">
        <v>0</v>
      </c>
    </row>
    <row r="5001" spans="1:2">
      <c r="A5001">
        <v>-0.12689606845378876</v>
      </c>
      <c r="B5001">
        <v>0</v>
      </c>
    </row>
    <row r="5002" spans="1:2">
      <c r="A5002">
        <v>-0.12689606845378876</v>
      </c>
      <c r="B5002">
        <f>$K$3</f>
        <v>0.29096487933802362</v>
      </c>
    </row>
    <row r="5003" spans="1:2">
      <c r="A5003">
        <v>-0.12549739761650563</v>
      </c>
      <c r="B5003">
        <f>$K$3</f>
        <v>0.29096487933802362</v>
      </c>
    </row>
    <row r="5004" spans="1:2">
      <c r="A5004">
        <v>-0.12549739761650563</v>
      </c>
      <c r="B5004">
        <v>0</v>
      </c>
    </row>
    <row r="5005" spans="1:2">
      <c r="A5005">
        <v>-0.12409872677922248</v>
      </c>
      <c r="B5005">
        <v>0</v>
      </c>
    </row>
    <row r="5006" spans="1:2">
      <c r="A5006">
        <v>-0.12409872677922248</v>
      </c>
      <c r="B5006">
        <f>$K$3</f>
        <v>0.29096487933802362</v>
      </c>
    </row>
    <row r="5007" spans="1:2">
      <c r="A5007">
        <v>-0.12270005594193935</v>
      </c>
      <c r="B5007">
        <f>$K$3</f>
        <v>0.29096487933802362</v>
      </c>
    </row>
    <row r="5008" spans="1:2">
      <c r="A5008">
        <v>-0.12270005594193935</v>
      </c>
      <c r="B5008">
        <v>0</v>
      </c>
    </row>
    <row r="5009" spans="1:2">
      <c r="A5009">
        <v>-0.12130138510465623</v>
      </c>
      <c r="B5009">
        <v>0</v>
      </c>
    </row>
    <row r="5010" spans="1:2">
      <c r="A5010">
        <v>-0.12130138510465623</v>
      </c>
      <c r="B5010">
        <f>$K$3</f>
        <v>0.29096487933802362</v>
      </c>
    </row>
    <row r="5011" spans="1:2">
      <c r="A5011">
        <v>-0.11990271426737309</v>
      </c>
      <c r="B5011">
        <f>$K$3</f>
        <v>0.29096487933802362</v>
      </c>
    </row>
    <row r="5012" spans="1:2">
      <c r="A5012">
        <v>-0.11990271426737309</v>
      </c>
      <c r="B5012">
        <v>0</v>
      </c>
    </row>
    <row r="5013" spans="1:2">
      <c r="A5013">
        <v>-0.11850404343008995</v>
      </c>
      <c r="B5013">
        <v>0</v>
      </c>
    </row>
    <row r="5014" spans="1:2">
      <c r="A5014">
        <v>-0.11850404343008995</v>
      </c>
      <c r="B5014">
        <f>$K$3</f>
        <v>0.29096487933802362</v>
      </c>
    </row>
    <row r="5015" spans="1:2">
      <c r="A5015">
        <v>-0.11710537259280682</v>
      </c>
      <c r="B5015">
        <f>$K$3</f>
        <v>0.29096487933802362</v>
      </c>
    </row>
    <row r="5016" spans="1:2">
      <c r="A5016">
        <v>-0.11710537259280682</v>
      </c>
      <c r="B5016">
        <v>0</v>
      </c>
    </row>
    <row r="5017" spans="1:2">
      <c r="A5017">
        <v>-0.11570670175552368</v>
      </c>
      <c r="B5017">
        <v>0</v>
      </c>
    </row>
    <row r="5018" spans="1:2">
      <c r="A5018">
        <v>-0.11570670175552368</v>
      </c>
      <c r="B5018">
        <f>$K$3</f>
        <v>0.29096487933802362</v>
      </c>
    </row>
    <row r="5019" spans="1:2">
      <c r="A5019">
        <v>-0.11430803091824054</v>
      </c>
      <c r="B5019">
        <f>$K$3</f>
        <v>0.29096487933802362</v>
      </c>
    </row>
    <row r="5020" spans="1:2">
      <c r="A5020">
        <v>-0.11430803091824054</v>
      </c>
      <c r="B5020">
        <v>0</v>
      </c>
    </row>
    <row r="5021" spans="1:2">
      <c r="A5021">
        <v>-0.11290936008095741</v>
      </c>
      <c r="B5021">
        <v>0</v>
      </c>
    </row>
    <row r="5022" spans="1:2">
      <c r="A5022">
        <v>-0.11290936008095741</v>
      </c>
      <c r="B5022">
        <f>$K$3</f>
        <v>0.29096487933802362</v>
      </c>
    </row>
    <row r="5023" spans="1:2">
      <c r="A5023">
        <v>-0.11151068924367429</v>
      </c>
      <c r="B5023">
        <f>$K$3</f>
        <v>0.29096487933802362</v>
      </c>
    </row>
    <row r="5024" spans="1:2">
      <c r="A5024">
        <v>-0.11151068924367429</v>
      </c>
      <c r="B5024">
        <v>0</v>
      </c>
    </row>
    <row r="5025" spans="1:2">
      <c r="A5025">
        <v>-0.11011201840639115</v>
      </c>
      <c r="B5025">
        <v>0</v>
      </c>
    </row>
    <row r="5026" spans="1:2">
      <c r="A5026">
        <v>-0.11011201840639115</v>
      </c>
      <c r="B5026">
        <f>$K$3</f>
        <v>0.29096487933802362</v>
      </c>
    </row>
    <row r="5027" spans="1:2">
      <c r="A5027">
        <v>-0.10871334756910801</v>
      </c>
      <c r="B5027">
        <f>$K$3</f>
        <v>0.29096487933802362</v>
      </c>
    </row>
    <row r="5028" spans="1:2">
      <c r="A5028">
        <v>-0.10871334756910801</v>
      </c>
      <c r="B5028">
        <v>0</v>
      </c>
    </row>
    <row r="5029" spans="1:2">
      <c r="A5029">
        <v>-0.10731467673182488</v>
      </c>
      <c r="B5029">
        <v>0</v>
      </c>
    </row>
    <row r="5030" spans="1:2">
      <c r="A5030">
        <v>-0.10731467673182488</v>
      </c>
      <c r="B5030">
        <f>$K$3</f>
        <v>0.29096487933802362</v>
      </c>
    </row>
    <row r="5031" spans="1:2">
      <c r="A5031">
        <v>-0.10591600589454174</v>
      </c>
      <c r="B5031">
        <f>$K$3</f>
        <v>0.29096487933802362</v>
      </c>
    </row>
    <row r="5032" spans="1:2">
      <c r="A5032">
        <v>-0.10591600589454174</v>
      </c>
      <c r="B5032">
        <v>0</v>
      </c>
    </row>
    <row r="5033" spans="1:2">
      <c r="A5033">
        <v>-0.1045173350572586</v>
      </c>
      <c r="B5033">
        <v>0</v>
      </c>
    </row>
    <row r="5034" spans="1:2">
      <c r="A5034">
        <v>-0.1045173350572586</v>
      </c>
      <c r="B5034">
        <f>$K$3</f>
        <v>0.29096487933802362</v>
      </c>
    </row>
    <row r="5035" spans="1:2">
      <c r="A5035">
        <v>-0.10311866421997547</v>
      </c>
      <c r="B5035">
        <f>$K$3</f>
        <v>0.29096487933802362</v>
      </c>
    </row>
    <row r="5036" spans="1:2">
      <c r="A5036">
        <v>-0.10311866421997547</v>
      </c>
      <c r="B5036">
        <v>0</v>
      </c>
    </row>
    <row r="5037" spans="1:2">
      <c r="A5037">
        <v>-0.10171999338269234</v>
      </c>
      <c r="B5037">
        <v>0</v>
      </c>
    </row>
    <row r="5038" spans="1:2">
      <c r="A5038">
        <v>-0.10171999338269234</v>
      </c>
      <c r="B5038">
        <f>$K$3</f>
        <v>0.29096487933802362</v>
      </c>
    </row>
    <row r="5039" spans="1:2">
      <c r="A5039">
        <v>-0.10032132254540921</v>
      </c>
      <c r="B5039">
        <f>$K$3</f>
        <v>0.29096487933802362</v>
      </c>
    </row>
    <row r="5040" spans="1:2">
      <c r="A5040">
        <v>-0.10032132254540921</v>
      </c>
      <c r="B5040">
        <v>0</v>
      </c>
    </row>
    <row r="5041" spans="1:2">
      <c r="A5041">
        <v>-9.8922651708126072E-2</v>
      </c>
      <c r="B5041">
        <v>0</v>
      </c>
    </row>
    <row r="5042" spans="1:2">
      <c r="A5042">
        <v>-9.8922651708126072E-2</v>
      </c>
      <c r="B5042">
        <f>$K$3</f>
        <v>0.29096487933802362</v>
      </c>
    </row>
    <row r="5043" spans="1:2">
      <c r="A5043">
        <v>-9.7523980870842936E-2</v>
      </c>
      <c r="B5043">
        <f>$K$3</f>
        <v>0.29096487933802362</v>
      </c>
    </row>
    <row r="5044" spans="1:2">
      <c r="A5044">
        <v>-9.7523980870842936E-2</v>
      </c>
      <c r="B5044">
        <v>0</v>
      </c>
    </row>
    <row r="5045" spans="1:2">
      <c r="A5045">
        <v>-9.6125310033559799E-2</v>
      </c>
      <c r="B5045">
        <v>0</v>
      </c>
    </row>
    <row r="5046" spans="1:2">
      <c r="A5046">
        <v>-9.6125310033559799E-2</v>
      </c>
      <c r="B5046">
        <f>$K$3</f>
        <v>0.29096487933802362</v>
      </c>
    </row>
    <row r="5047" spans="1:2">
      <c r="A5047">
        <v>-9.4726639196276663E-2</v>
      </c>
      <c r="B5047">
        <f>$K$3</f>
        <v>0.29096487933802362</v>
      </c>
    </row>
    <row r="5048" spans="1:2">
      <c r="A5048">
        <v>-9.4726639196276663E-2</v>
      </c>
      <c r="B5048">
        <v>0</v>
      </c>
    </row>
    <row r="5049" spans="1:2">
      <c r="A5049">
        <v>-9.3327968358993527E-2</v>
      </c>
      <c r="B5049">
        <v>0</v>
      </c>
    </row>
    <row r="5050" spans="1:2">
      <c r="A5050">
        <v>-9.3327968358993527E-2</v>
      </c>
      <c r="B5050">
        <f>$K$3</f>
        <v>0.29096487933802362</v>
      </c>
    </row>
    <row r="5051" spans="1:2">
      <c r="A5051">
        <v>-9.1929297521710404E-2</v>
      </c>
      <c r="B5051">
        <f>$K$3</f>
        <v>0.29096487933802362</v>
      </c>
    </row>
    <row r="5052" spans="1:2">
      <c r="A5052">
        <v>-9.1929297521710404E-2</v>
      </c>
      <c r="B5052">
        <v>0</v>
      </c>
    </row>
    <row r="5053" spans="1:2">
      <c r="A5053">
        <v>-9.0530626684427268E-2</v>
      </c>
      <c r="B5053">
        <v>0</v>
      </c>
    </row>
    <row r="5054" spans="1:2">
      <c r="A5054">
        <v>-9.0530626684427268E-2</v>
      </c>
      <c r="B5054">
        <f>$K$3</f>
        <v>0.29096487933802362</v>
      </c>
    </row>
    <row r="5055" spans="1:2">
      <c r="A5055">
        <v>-8.9131955847144131E-2</v>
      </c>
      <c r="B5055">
        <f>$K$3</f>
        <v>0.29096487933802362</v>
      </c>
    </row>
    <row r="5056" spans="1:2">
      <c r="A5056">
        <v>-8.9131955847144131E-2</v>
      </c>
      <c r="B5056">
        <v>0</v>
      </c>
    </row>
    <row r="5057" spans="1:2">
      <c r="A5057">
        <v>-8.7733285009860995E-2</v>
      </c>
      <c r="B5057">
        <v>0</v>
      </c>
    </row>
    <row r="5058" spans="1:2">
      <c r="A5058">
        <v>-8.7733285009860995E-2</v>
      </c>
      <c r="B5058">
        <f>$K$3</f>
        <v>0.29096487933802362</v>
      </c>
    </row>
    <row r="5059" spans="1:2">
      <c r="A5059">
        <v>-8.6334614172577859E-2</v>
      </c>
      <c r="B5059">
        <f>$K$3</f>
        <v>0.29096487933802362</v>
      </c>
    </row>
    <row r="5060" spans="1:2">
      <c r="A5060">
        <v>-8.6334614172577859E-2</v>
      </c>
      <c r="B5060">
        <v>0</v>
      </c>
    </row>
    <row r="5061" spans="1:2">
      <c r="A5061">
        <v>-8.4935943335294722E-2</v>
      </c>
      <c r="B5061">
        <v>0</v>
      </c>
    </row>
    <row r="5062" spans="1:2">
      <c r="A5062">
        <v>-8.4935943335294722E-2</v>
      </c>
      <c r="B5062">
        <f>$K$3</f>
        <v>0.29096487933802362</v>
      </c>
    </row>
    <row r="5063" spans="1:2">
      <c r="A5063">
        <v>-8.3537272498011586E-2</v>
      </c>
      <c r="B5063">
        <f>$K$3</f>
        <v>0.29096487933802362</v>
      </c>
    </row>
    <row r="5064" spans="1:2">
      <c r="A5064">
        <v>-8.3537272498011586E-2</v>
      </c>
      <c r="B5064">
        <v>0</v>
      </c>
    </row>
    <row r="5065" spans="1:2">
      <c r="A5065">
        <v>-8.213860166072845E-2</v>
      </c>
      <c r="B5065">
        <v>0</v>
      </c>
    </row>
    <row r="5066" spans="1:2">
      <c r="A5066">
        <v>-8.213860166072845E-2</v>
      </c>
      <c r="B5066">
        <f>$K$3</f>
        <v>0.29096487933802362</v>
      </c>
    </row>
    <row r="5067" spans="1:2">
      <c r="A5067">
        <v>-8.0739930823445327E-2</v>
      </c>
      <c r="B5067">
        <f>$K$3</f>
        <v>0.29096487933802362</v>
      </c>
    </row>
    <row r="5068" spans="1:2">
      <c r="A5068">
        <v>-8.0739930823445327E-2</v>
      </c>
      <c r="B5068">
        <v>0</v>
      </c>
    </row>
    <row r="5069" spans="1:2">
      <c r="A5069">
        <v>-7.9341259986162191E-2</v>
      </c>
      <c r="B5069">
        <v>0</v>
      </c>
    </row>
    <row r="5070" spans="1:2">
      <c r="A5070">
        <v>-7.9341259986162191E-2</v>
      </c>
      <c r="B5070">
        <f>$K$3</f>
        <v>0.29096487933802362</v>
      </c>
    </row>
    <row r="5071" spans="1:2">
      <c r="A5071">
        <v>-7.7942589148879055E-2</v>
      </c>
      <c r="B5071">
        <f>$K$3</f>
        <v>0.29096487933802362</v>
      </c>
    </row>
    <row r="5072" spans="1:2">
      <c r="A5072">
        <v>-7.7942589148879055E-2</v>
      </c>
      <c r="B5072">
        <v>0</v>
      </c>
    </row>
    <row r="5073" spans="1:2">
      <c r="A5073">
        <v>-7.6543918311595918E-2</v>
      </c>
      <c r="B5073">
        <v>0</v>
      </c>
    </row>
    <row r="5074" spans="1:2">
      <c r="A5074">
        <v>-7.6543918311595918E-2</v>
      </c>
      <c r="B5074">
        <f>$K$3</f>
        <v>0.29096487933802362</v>
      </c>
    </row>
    <row r="5075" spans="1:2">
      <c r="A5075">
        <v>-7.5145247474312782E-2</v>
      </c>
      <c r="B5075">
        <f>$K$3</f>
        <v>0.29096487933802362</v>
      </c>
    </row>
    <row r="5076" spans="1:2">
      <c r="A5076">
        <v>-7.5145247474312782E-2</v>
      </c>
      <c r="B5076">
        <v>0</v>
      </c>
    </row>
    <row r="5077" spans="1:2">
      <c r="A5077">
        <v>-7.3746576637029645E-2</v>
      </c>
      <c r="B5077">
        <v>0</v>
      </c>
    </row>
    <row r="5078" spans="1:2">
      <c r="A5078">
        <v>-7.3746576637029645E-2</v>
      </c>
      <c r="B5078">
        <f>$K$3</f>
        <v>0.29096487933802362</v>
      </c>
    </row>
    <row r="5079" spans="1:2">
      <c r="A5079">
        <v>-7.2347905799746509E-2</v>
      </c>
      <c r="B5079">
        <f>$K$3</f>
        <v>0.29096487933802362</v>
      </c>
    </row>
    <row r="5080" spans="1:2">
      <c r="A5080">
        <v>-7.2347905799746509E-2</v>
      </c>
      <c r="B5080">
        <v>0</v>
      </c>
    </row>
    <row r="5081" spans="1:2">
      <c r="A5081">
        <v>-7.0949234962463387E-2</v>
      </c>
      <c r="B5081">
        <v>0</v>
      </c>
    </row>
    <row r="5082" spans="1:2">
      <c r="A5082">
        <v>-7.0949234962463387E-2</v>
      </c>
      <c r="B5082">
        <f>$K$3</f>
        <v>0.29096487933802362</v>
      </c>
    </row>
    <row r="5083" spans="1:2">
      <c r="A5083">
        <v>-6.955056412518025E-2</v>
      </c>
      <c r="B5083">
        <f>$K$3</f>
        <v>0.29096487933802362</v>
      </c>
    </row>
    <row r="5084" spans="1:2">
      <c r="A5084">
        <v>-6.955056412518025E-2</v>
      </c>
      <c r="B5084">
        <v>0</v>
      </c>
    </row>
    <row r="5085" spans="1:2">
      <c r="A5085">
        <v>-6.8151893287897114E-2</v>
      </c>
      <c r="B5085">
        <v>0</v>
      </c>
    </row>
    <row r="5086" spans="1:2">
      <c r="A5086">
        <v>-6.8151893287897114E-2</v>
      </c>
      <c r="B5086">
        <f>$K$3</f>
        <v>0.29096487933802362</v>
      </c>
    </row>
    <row r="5087" spans="1:2">
      <c r="A5087">
        <v>-6.6753222450613978E-2</v>
      </c>
      <c r="B5087">
        <f>$K$3</f>
        <v>0.29096487933802362</v>
      </c>
    </row>
    <row r="5088" spans="1:2">
      <c r="A5088">
        <v>-6.6753222450613978E-2</v>
      </c>
      <c r="B5088">
        <v>0</v>
      </c>
    </row>
    <row r="5089" spans="1:2">
      <c r="A5089">
        <v>-6.5354551613330841E-2</v>
      </c>
      <c r="B5089">
        <v>0</v>
      </c>
    </row>
    <row r="5090" spans="1:2">
      <c r="A5090">
        <v>-6.5354551613330841E-2</v>
      </c>
      <c r="B5090">
        <f>$K$3</f>
        <v>0.29096487933802362</v>
      </c>
    </row>
    <row r="5091" spans="1:2">
      <c r="A5091">
        <v>-6.3955880776047705E-2</v>
      </c>
      <c r="B5091">
        <f>$K$3</f>
        <v>0.29096487933802362</v>
      </c>
    </row>
    <row r="5092" spans="1:2">
      <c r="A5092">
        <v>-6.3955880776047705E-2</v>
      </c>
      <c r="B5092">
        <v>0</v>
      </c>
    </row>
    <row r="5093" spans="1:2">
      <c r="A5093">
        <v>-6.2557209938764569E-2</v>
      </c>
      <c r="B5093">
        <v>0</v>
      </c>
    </row>
    <row r="5094" spans="1:2">
      <c r="A5094">
        <v>-6.2557209938764569E-2</v>
      </c>
      <c r="B5094">
        <f>$K$3</f>
        <v>0.29096487933802362</v>
      </c>
    </row>
    <row r="5095" spans="1:2">
      <c r="A5095">
        <v>-6.1158539101481439E-2</v>
      </c>
      <c r="B5095">
        <f>$K$3</f>
        <v>0.29096487933802362</v>
      </c>
    </row>
    <row r="5096" spans="1:2">
      <c r="A5096">
        <v>-6.1158539101481439E-2</v>
      </c>
      <c r="B5096">
        <v>0</v>
      </c>
    </row>
    <row r="5097" spans="1:2">
      <c r="A5097">
        <v>-5.975986826419831E-2</v>
      </c>
      <c r="B5097">
        <v>0</v>
      </c>
    </row>
    <row r="5098" spans="1:2">
      <c r="A5098">
        <v>-5.975986826419831E-2</v>
      </c>
      <c r="B5098">
        <f>$K$3</f>
        <v>0.29096487933802362</v>
      </c>
    </row>
    <row r="5099" spans="1:2">
      <c r="A5099">
        <v>-5.8361197426915173E-2</v>
      </c>
      <c r="B5099">
        <f>$K$3</f>
        <v>0.29096487933802362</v>
      </c>
    </row>
    <row r="5100" spans="1:2">
      <c r="A5100">
        <v>-5.8361197426915173E-2</v>
      </c>
      <c r="B5100">
        <v>0</v>
      </c>
    </row>
    <row r="5101" spans="1:2">
      <c r="A5101">
        <v>-5.6962526589632037E-2</v>
      </c>
      <c r="B5101">
        <v>0</v>
      </c>
    </row>
    <row r="5102" spans="1:2">
      <c r="A5102">
        <v>-5.6962526589632037E-2</v>
      </c>
      <c r="B5102">
        <f>$K$3</f>
        <v>0.29096487933802362</v>
      </c>
    </row>
    <row r="5103" spans="1:2">
      <c r="A5103">
        <v>-5.5563855752348901E-2</v>
      </c>
      <c r="B5103">
        <f>$K$3</f>
        <v>0.29096487933802362</v>
      </c>
    </row>
    <row r="5104" spans="1:2">
      <c r="A5104">
        <v>-5.5563855752348901E-2</v>
      </c>
      <c r="B5104">
        <v>0</v>
      </c>
    </row>
    <row r="5105" spans="1:2">
      <c r="A5105">
        <v>-5.4165184915065771E-2</v>
      </c>
      <c r="B5105">
        <v>0</v>
      </c>
    </row>
    <row r="5106" spans="1:2">
      <c r="A5106">
        <v>-5.4165184915065771E-2</v>
      </c>
      <c r="B5106">
        <f>$K$3</f>
        <v>0.29096487933802362</v>
      </c>
    </row>
    <row r="5107" spans="1:2">
      <c r="A5107">
        <v>-5.2766514077782635E-2</v>
      </c>
      <c r="B5107">
        <f>$K$3</f>
        <v>0.29096487933802362</v>
      </c>
    </row>
    <row r="5108" spans="1:2">
      <c r="A5108">
        <v>-5.2766514077782635E-2</v>
      </c>
      <c r="B5108">
        <v>0</v>
      </c>
    </row>
    <row r="5109" spans="1:2">
      <c r="A5109">
        <v>-5.1367843240499499E-2</v>
      </c>
      <c r="B5109">
        <v>0</v>
      </c>
    </row>
    <row r="5110" spans="1:2">
      <c r="A5110">
        <v>-5.1367843240499499E-2</v>
      </c>
      <c r="B5110">
        <f>$K$3</f>
        <v>0.29096487933802362</v>
      </c>
    </row>
    <row r="5111" spans="1:2">
      <c r="A5111">
        <v>-4.9969172403216362E-2</v>
      </c>
      <c r="B5111">
        <f>$K$3</f>
        <v>0.29096487933802362</v>
      </c>
    </row>
    <row r="5112" spans="1:2">
      <c r="A5112">
        <v>-4.9969172403216362E-2</v>
      </c>
      <c r="B5112">
        <v>0</v>
      </c>
    </row>
    <row r="5113" spans="1:2">
      <c r="A5113">
        <v>-4.8570501565933233E-2</v>
      </c>
      <c r="B5113">
        <v>0</v>
      </c>
    </row>
    <row r="5114" spans="1:2">
      <c r="A5114">
        <v>-4.8570501565933233E-2</v>
      </c>
      <c r="B5114">
        <f>$K$3</f>
        <v>0.29096487933802362</v>
      </c>
    </row>
    <row r="5115" spans="1:2">
      <c r="A5115">
        <v>-4.7171830728650097E-2</v>
      </c>
      <c r="B5115">
        <f>$K$3</f>
        <v>0.29096487933802362</v>
      </c>
    </row>
    <row r="5116" spans="1:2">
      <c r="A5116">
        <v>-4.7171830728650097E-2</v>
      </c>
      <c r="B5116">
        <v>0</v>
      </c>
    </row>
    <row r="5117" spans="1:2">
      <c r="A5117">
        <v>-4.577315989136696E-2</v>
      </c>
      <c r="B5117">
        <v>0</v>
      </c>
    </row>
    <row r="5118" spans="1:2">
      <c r="A5118">
        <v>-4.577315989136696E-2</v>
      </c>
      <c r="B5118">
        <f>$K$3</f>
        <v>0.29096487933802362</v>
      </c>
    </row>
    <row r="5119" spans="1:2">
      <c r="A5119">
        <v>-4.4374489054083831E-2</v>
      </c>
      <c r="B5119">
        <f>$K$3</f>
        <v>0.29096487933802362</v>
      </c>
    </row>
    <row r="5120" spans="1:2">
      <c r="A5120">
        <v>-4.4374489054083831E-2</v>
      </c>
      <c r="B5120">
        <v>0</v>
      </c>
    </row>
    <row r="5121" spans="1:2">
      <c r="A5121">
        <v>-4.2975818216800694E-2</v>
      </c>
      <c r="B5121">
        <v>0</v>
      </c>
    </row>
    <row r="5122" spans="1:2">
      <c r="A5122">
        <v>-4.2975818216800694E-2</v>
      </c>
      <c r="B5122">
        <f>$K$3</f>
        <v>0.29096487933802362</v>
      </c>
    </row>
    <row r="5123" spans="1:2">
      <c r="A5123">
        <v>-4.1577147379517558E-2</v>
      </c>
      <c r="B5123">
        <f>$K$3</f>
        <v>0.29096487933802362</v>
      </c>
    </row>
    <row r="5124" spans="1:2">
      <c r="A5124">
        <v>-4.1577147379517558E-2</v>
      </c>
      <c r="B5124">
        <v>0</v>
      </c>
    </row>
    <row r="5125" spans="1:2">
      <c r="A5125">
        <v>-4.0178476542234422E-2</v>
      </c>
      <c r="B5125">
        <v>0</v>
      </c>
    </row>
    <row r="5126" spans="1:2">
      <c r="A5126">
        <v>-4.0178476542234422E-2</v>
      </c>
      <c r="B5126">
        <f>$K$3</f>
        <v>0.29096487933802362</v>
      </c>
    </row>
    <row r="5127" spans="1:2">
      <c r="A5127">
        <v>-3.8779805704951292E-2</v>
      </c>
      <c r="B5127">
        <f>$K$3</f>
        <v>0.29096487933802362</v>
      </c>
    </row>
    <row r="5128" spans="1:2">
      <c r="A5128">
        <v>-3.8779805704951292E-2</v>
      </c>
      <c r="B5128">
        <v>0</v>
      </c>
    </row>
    <row r="5129" spans="1:2">
      <c r="A5129">
        <v>-3.7381134867668156E-2</v>
      </c>
      <c r="B5129">
        <v>0</v>
      </c>
    </row>
    <row r="5130" spans="1:2">
      <c r="A5130">
        <v>-3.7381134867668156E-2</v>
      </c>
      <c r="B5130">
        <f>$K$3</f>
        <v>0.29096487933802362</v>
      </c>
    </row>
    <row r="5131" spans="1:2">
      <c r="A5131">
        <v>-3.598246403038502E-2</v>
      </c>
      <c r="B5131">
        <f>$K$3</f>
        <v>0.29096487933802362</v>
      </c>
    </row>
    <row r="5132" spans="1:2">
      <c r="A5132">
        <v>-3.598246403038502E-2</v>
      </c>
      <c r="B5132">
        <v>0</v>
      </c>
    </row>
    <row r="5133" spans="1:2">
      <c r="A5133">
        <v>-3.458379319310189E-2</v>
      </c>
      <c r="B5133">
        <v>0</v>
      </c>
    </row>
    <row r="5134" spans="1:2">
      <c r="A5134">
        <v>-3.458379319310189E-2</v>
      </c>
      <c r="B5134">
        <f>$K$3</f>
        <v>0.29096487933802362</v>
      </c>
    </row>
    <row r="5135" spans="1:2">
      <c r="A5135">
        <v>-3.3185122355818754E-2</v>
      </c>
      <c r="B5135">
        <f>$K$3</f>
        <v>0.29096487933802362</v>
      </c>
    </row>
    <row r="5136" spans="1:2">
      <c r="A5136">
        <v>-3.3185122355818754E-2</v>
      </c>
      <c r="B5136">
        <v>0</v>
      </c>
    </row>
    <row r="5137" spans="1:2">
      <c r="A5137">
        <v>-3.1786451518535618E-2</v>
      </c>
      <c r="B5137">
        <v>0</v>
      </c>
    </row>
    <row r="5138" spans="1:2">
      <c r="A5138">
        <v>-3.1786451518535618E-2</v>
      </c>
      <c r="B5138">
        <f>$K$3</f>
        <v>0.29096487933802362</v>
      </c>
    </row>
    <row r="5139" spans="1:2">
      <c r="A5139">
        <v>-3.0387780681252485E-2</v>
      </c>
      <c r="B5139">
        <f>$K$3</f>
        <v>0.29096487933802362</v>
      </c>
    </row>
    <row r="5140" spans="1:2">
      <c r="A5140">
        <v>-3.0387780681252485E-2</v>
      </c>
      <c r="B5140">
        <v>0</v>
      </c>
    </row>
    <row r="5141" spans="1:2">
      <c r="A5141">
        <v>-2.8989109843969348E-2</v>
      </c>
      <c r="B5141">
        <v>0</v>
      </c>
    </row>
    <row r="5142" spans="1:2">
      <c r="A5142">
        <v>-2.8989109843969348E-2</v>
      </c>
      <c r="B5142">
        <f>$K$3</f>
        <v>0.29096487933802362</v>
      </c>
    </row>
    <row r="5143" spans="1:2">
      <c r="A5143">
        <v>-2.7590439006686215E-2</v>
      </c>
      <c r="B5143">
        <f>$K$3</f>
        <v>0.29096487933802362</v>
      </c>
    </row>
    <row r="5144" spans="1:2">
      <c r="A5144">
        <v>-2.7590439006686215E-2</v>
      </c>
      <c r="B5144">
        <v>0</v>
      </c>
    </row>
    <row r="5145" spans="1:2">
      <c r="A5145">
        <v>-2.6191768169403079E-2</v>
      </c>
      <c r="B5145">
        <v>0</v>
      </c>
    </row>
    <row r="5146" spans="1:2">
      <c r="A5146">
        <v>-2.6191768169403079E-2</v>
      </c>
      <c r="B5146">
        <f>$K$3</f>
        <v>0.29096487933802362</v>
      </c>
    </row>
    <row r="5147" spans="1:2">
      <c r="A5147">
        <v>-2.4793097332119946E-2</v>
      </c>
      <c r="B5147">
        <f>$K$3</f>
        <v>0.29096487933802362</v>
      </c>
    </row>
    <row r="5148" spans="1:2">
      <c r="A5148">
        <v>-2.4793097332119946E-2</v>
      </c>
      <c r="B5148">
        <v>0</v>
      </c>
    </row>
    <row r="5149" spans="1:2">
      <c r="A5149">
        <v>-2.3394426494836813E-2</v>
      </c>
      <c r="B5149">
        <v>0</v>
      </c>
    </row>
    <row r="5150" spans="1:2">
      <c r="A5150">
        <v>-2.3394426494836813E-2</v>
      </c>
      <c r="B5150">
        <f>$K$3</f>
        <v>0.29096487933802362</v>
      </c>
    </row>
    <row r="5151" spans="1:2">
      <c r="A5151">
        <v>-2.1995755657553677E-2</v>
      </c>
      <c r="B5151">
        <f>$K$3</f>
        <v>0.29096487933802362</v>
      </c>
    </row>
    <row r="5152" spans="1:2">
      <c r="A5152">
        <v>-2.1995755657553677E-2</v>
      </c>
      <c r="B5152">
        <v>0</v>
      </c>
    </row>
    <row r="5153" spans="1:2">
      <c r="A5153">
        <v>-2.0597084820270544E-2</v>
      </c>
      <c r="B5153">
        <v>0</v>
      </c>
    </row>
    <row r="5154" spans="1:2">
      <c r="A5154">
        <v>-2.0597084820270544E-2</v>
      </c>
      <c r="B5154">
        <f>$K$3</f>
        <v>0.29096487933802362</v>
      </c>
    </row>
    <row r="5155" spans="1:2">
      <c r="A5155">
        <v>-1.9198413982987408E-2</v>
      </c>
      <c r="B5155">
        <f>$K$3</f>
        <v>0.29096487933802362</v>
      </c>
    </row>
    <row r="5156" spans="1:2">
      <c r="A5156">
        <v>-1.9198413982987408E-2</v>
      </c>
      <c r="B5156">
        <v>0</v>
      </c>
    </row>
    <row r="5157" spans="1:2">
      <c r="A5157">
        <v>-1.7799743145704275E-2</v>
      </c>
      <c r="B5157">
        <v>0</v>
      </c>
    </row>
    <row r="5158" spans="1:2">
      <c r="A5158">
        <v>-1.7799743145704275E-2</v>
      </c>
      <c r="B5158">
        <f>$K$3</f>
        <v>0.29096487933802362</v>
      </c>
    </row>
    <row r="5159" spans="1:2">
      <c r="A5159">
        <v>-1.6401072308421139E-2</v>
      </c>
      <c r="B5159">
        <f>$K$3</f>
        <v>0.29096487933802362</v>
      </c>
    </row>
    <row r="5160" spans="1:2">
      <c r="A5160">
        <v>-1.6401072308421139E-2</v>
      </c>
      <c r="B5160">
        <v>0</v>
      </c>
    </row>
    <row r="5161" spans="1:2">
      <c r="A5161">
        <v>-1.5002401471138006E-2</v>
      </c>
      <c r="B5161">
        <v>0</v>
      </c>
    </row>
    <row r="5162" spans="1:2">
      <c r="A5162">
        <v>-1.5002401471138006E-2</v>
      </c>
      <c r="B5162">
        <f>$K$3</f>
        <v>0.29096487933802362</v>
      </c>
    </row>
    <row r="5163" spans="1:2">
      <c r="A5163">
        <v>-1.3603730633854871E-2</v>
      </c>
      <c r="B5163">
        <f>$K$3</f>
        <v>0.29096487933802362</v>
      </c>
    </row>
    <row r="5164" spans="1:2">
      <c r="A5164">
        <v>-1.3603730633854871E-2</v>
      </c>
      <c r="B5164">
        <v>0</v>
      </c>
    </row>
    <row r="5165" spans="1:2">
      <c r="A5165">
        <v>-1.2205059796571736E-2</v>
      </c>
      <c r="B5165">
        <v>0</v>
      </c>
    </row>
    <row r="5166" spans="1:2">
      <c r="A5166">
        <v>-1.2205059796571736E-2</v>
      </c>
      <c r="B5166">
        <f>$K$3</f>
        <v>0.29096487933802362</v>
      </c>
    </row>
    <row r="5167" spans="1:2">
      <c r="A5167">
        <v>-1.0806388959288602E-2</v>
      </c>
      <c r="B5167">
        <f>$K$3</f>
        <v>0.29096487933802362</v>
      </c>
    </row>
    <row r="5168" spans="1:2">
      <c r="A5168">
        <v>-1.0806388959288602E-2</v>
      </c>
      <c r="B5168">
        <v>0</v>
      </c>
    </row>
    <row r="5169" spans="1:2">
      <c r="A5169">
        <v>-9.4077181220054672E-3</v>
      </c>
      <c r="B5169">
        <v>0</v>
      </c>
    </row>
    <row r="5170" spans="1:2">
      <c r="A5170">
        <v>-9.4077181220054672E-3</v>
      </c>
      <c r="B5170">
        <f>$K$3</f>
        <v>0.29096487933802362</v>
      </c>
    </row>
    <row r="5171" spans="1:2">
      <c r="A5171">
        <v>-8.0090472847223343E-3</v>
      </c>
      <c r="B5171">
        <f>$K$3</f>
        <v>0.29096487933802362</v>
      </c>
    </row>
    <row r="5172" spans="1:2">
      <c r="A5172">
        <v>-8.0090472847223343E-3</v>
      </c>
      <c r="B5172">
        <v>0</v>
      </c>
    </row>
    <row r="5173" spans="1:2">
      <c r="A5173">
        <v>-6.6103764474391997E-3</v>
      </c>
      <c r="B5173">
        <v>0</v>
      </c>
    </row>
    <row r="5174" spans="1:2">
      <c r="A5174">
        <v>-6.6103764474391997E-3</v>
      </c>
      <c r="B5174">
        <f>$K$3</f>
        <v>0.29096487933802362</v>
      </c>
    </row>
    <row r="5175" spans="1:2">
      <c r="A5175">
        <v>-5.2117056101560651E-3</v>
      </c>
      <c r="B5175">
        <f>$K$3</f>
        <v>0.29096487933802362</v>
      </c>
    </row>
    <row r="5176" spans="1:2">
      <c r="A5176">
        <v>-5.2117056101560651E-3</v>
      </c>
      <c r="B5176">
        <v>0</v>
      </c>
    </row>
    <row r="5177" spans="1:2">
      <c r="A5177">
        <v>-3.8130347728729305E-3</v>
      </c>
      <c r="B5177">
        <v>0</v>
      </c>
    </row>
    <row r="5178" spans="1:2">
      <c r="A5178">
        <v>-3.8130347728729305E-3</v>
      </c>
      <c r="B5178">
        <f>$K$3</f>
        <v>0.29096487933802362</v>
      </c>
    </row>
    <row r="5179" spans="1:2">
      <c r="A5179">
        <v>-2.4143639355897958E-3</v>
      </c>
      <c r="B5179">
        <f>$K$3</f>
        <v>0.29096487933802362</v>
      </c>
    </row>
    <row r="5180" spans="1:2">
      <c r="A5180">
        <v>-2.4143639355897958E-3</v>
      </c>
      <c r="B5180">
        <v>0</v>
      </c>
    </row>
    <row r="5181" spans="1:2">
      <c r="A5181">
        <v>-1.0156930983066617E-3</v>
      </c>
      <c r="B5181">
        <v>0</v>
      </c>
    </row>
    <row r="5182" spans="1:2">
      <c r="A5182">
        <v>-1.0156930983066617E-3</v>
      </c>
      <c r="B5182">
        <f>$K$3</f>
        <v>0.29096487933802362</v>
      </c>
    </row>
    <row r="5183" spans="1:2">
      <c r="A5183">
        <v>2.5582584467800928E-4</v>
      </c>
      <c r="B5183">
        <f>$K$3</f>
        <v>0.29096487933802362</v>
      </c>
    </row>
    <row r="5184" spans="1:2">
      <c r="A5184">
        <v>2.5582584467800928E-4</v>
      </c>
      <c r="B5184">
        <v>0</v>
      </c>
    </row>
    <row r="5185" spans="1:2">
      <c r="A5185">
        <v>2.5582584467800928E-4</v>
      </c>
      <c r="B5185">
        <v>0</v>
      </c>
    </row>
    <row r="5186" spans="1:2">
      <c r="A5186">
        <v>2.5582584467800928E-4</v>
      </c>
      <c r="B5186">
        <f>$K$4</f>
        <v>0.6846232455012321</v>
      </c>
    </row>
    <row r="5187" spans="1:2">
      <c r="A5187">
        <v>1.6544966819611437E-3</v>
      </c>
      <c r="B5187">
        <f>$K$4</f>
        <v>0.6846232455012321</v>
      </c>
    </row>
    <row r="5188" spans="1:2">
      <c r="A5188">
        <v>1.6544966819611437E-3</v>
      </c>
      <c r="B5188">
        <v>0</v>
      </c>
    </row>
    <row r="5189" spans="1:2">
      <c r="A5189">
        <v>3.0531675192442781E-3</v>
      </c>
      <c r="B5189">
        <v>0</v>
      </c>
    </row>
    <row r="5190" spans="1:2">
      <c r="A5190">
        <v>3.0531675192442781E-3</v>
      </c>
      <c r="B5190">
        <f>$K$4</f>
        <v>0.6846232455012321</v>
      </c>
    </row>
    <row r="5191" spans="1:2">
      <c r="A5191">
        <v>4.4518383565274123E-3</v>
      </c>
      <c r="B5191">
        <f>$K$4</f>
        <v>0.6846232455012321</v>
      </c>
    </row>
    <row r="5192" spans="1:2">
      <c r="A5192">
        <v>4.4518383565274123E-3</v>
      </c>
      <c r="B5192">
        <v>0</v>
      </c>
    </row>
    <row r="5193" spans="1:2">
      <c r="A5193">
        <v>5.8505091938105469E-3</v>
      </c>
      <c r="B5193">
        <v>0</v>
      </c>
    </row>
    <row r="5194" spans="1:2">
      <c r="A5194">
        <v>5.8505091938105469E-3</v>
      </c>
      <c r="B5194">
        <f>$K$4</f>
        <v>0.6846232455012321</v>
      </c>
    </row>
    <row r="5195" spans="1:2">
      <c r="A5195">
        <v>7.2491800310936815E-3</v>
      </c>
      <c r="B5195">
        <f>$K$4</f>
        <v>0.6846232455012321</v>
      </c>
    </row>
    <row r="5196" spans="1:2">
      <c r="A5196">
        <v>7.2491800310936815E-3</v>
      </c>
      <c r="B5196">
        <v>0</v>
      </c>
    </row>
    <row r="5197" spans="1:2">
      <c r="A5197">
        <v>8.6478508683768152E-3</v>
      </c>
      <c r="B5197">
        <v>0</v>
      </c>
    </row>
    <row r="5198" spans="1:2">
      <c r="A5198">
        <v>8.6478508683768152E-3</v>
      </c>
      <c r="B5198">
        <f>$K$4</f>
        <v>0.6846232455012321</v>
      </c>
    </row>
    <row r="5199" spans="1:2">
      <c r="A5199">
        <v>1.004652170565995E-2</v>
      </c>
      <c r="B5199">
        <f>$K$4</f>
        <v>0.6846232455012321</v>
      </c>
    </row>
    <row r="5200" spans="1:2">
      <c r="A5200">
        <v>1.004652170565995E-2</v>
      </c>
      <c r="B5200">
        <v>0</v>
      </c>
    </row>
    <row r="5201" spans="1:2">
      <c r="A5201">
        <v>1.1445192542943084E-2</v>
      </c>
      <c r="B5201">
        <v>0</v>
      </c>
    </row>
    <row r="5202" spans="1:2">
      <c r="A5202">
        <v>1.1445192542943084E-2</v>
      </c>
      <c r="B5202">
        <f>$K$4</f>
        <v>0.6846232455012321</v>
      </c>
    </row>
    <row r="5203" spans="1:2">
      <c r="A5203">
        <v>1.2843863380226219E-2</v>
      </c>
      <c r="B5203">
        <f>$K$4</f>
        <v>0.6846232455012321</v>
      </c>
    </row>
    <row r="5204" spans="1:2">
      <c r="A5204">
        <v>1.2843863380226219E-2</v>
      </c>
      <c r="B5204">
        <v>0</v>
      </c>
    </row>
    <row r="5205" spans="1:2">
      <c r="A5205">
        <v>1.4242534217509354E-2</v>
      </c>
      <c r="B5205">
        <v>0</v>
      </c>
    </row>
    <row r="5206" spans="1:2">
      <c r="A5206">
        <v>1.4242534217509354E-2</v>
      </c>
      <c r="B5206">
        <f>$K$4</f>
        <v>0.6846232455012321</v>
      </c>
    </row>
    <row r="5207" spans="1:2">
      <c r="A5207">
        <v>1.5641205054792488E-2</v>
      </c>
      <c r="B5207">
        <f>$K$4</f>
        <v>0.6846232455012321</v>
      </c>
    </row>
    <row r="5208" spans="1:2">
      <c r="A5208">
        <v>1.5641205054792488E-2</v>
      </c>
      <c r="B5208">
        <v>0</v>
      </c>
    </row>
    <row r="5209" spans="1:2">
      <c r="A5209">
        <v>1.7039875892075621E-2</v>
      </c>
      <c r="B5209">
        <v>0</v>
      </c>
    </row>
    <row r="5210" spans="1:2">
      <c r="A5210">
        <v>1.7039875892075621E-2</v>
      </c>
      <c r="B5210">
        <f>$K$4</f>
        <v>0.6846232455012321</v>
      </c>
    </row>
    <row r="5211" spans="1:2">
      <c r="A5211">
        <v>1.8438546729358758E-2</v>
      </c>
      <c r="B5211">
        <f>$K$4</f>
        <v>0.6846232455012321</v>
      </c>
    </row>
    <row r="5212" spans="1:2">
      <c r="A5212">
        <v>1.8438546729358758E-2</v>
      </c>
      <c r="B5212">
        <v>0</v>
      </c>
    </row>
    <row r="5213" spans="1:2">
      <c r="A5213">
        <v>1.983721756664189E-2</v>
      </c>
      <c r="B5213">
        <v>0</v>
      </c>
    </row>
    <row r="5214" spans="1:2">
      <c r="A5214">
        <v>1.983721756664189E-2</v>
      </c>
      <c r="B5214">
        <f>$K$4</f>
        <v>0.6846232455012321</v>
      </c>
    </row>
    <row r="5215" spans="1:2">
      <c r="A5215">
        <v>2.1235888403925027E-2</v>
      </c>
      <c r="B5215">
        <f>$K$4</f>
        <v>0.6846232455012321</v>
      </c>
    </row>
    <row r="5216" spans="1:2">
      <c r="A5216">
        <v>2.1235888403925027E-2</v>
      </c>
      <c r="B5216">
        <v>0</v>
      </c>
    </row>
    <row r="5217" spans="1:2">
      <c r="A5217">
        <v>2.263455924120816E-2</v>
      </c>
      <c r="B5217">
        <v>0</v>
      </c>
    </row>
    <row r="5218" spans="1:2">
      <c r="A5218">
        <v>2.263455924120816E-2</v>
      </c>
      <c r="B5218">
        <f>$K$4</f>
        <v>0.6846232455012321</v>
      </c>
    </row>
    <row r="5219" spans="1:2">
      <c r="A5219">
        <v>2.4033230078491293E-2</v>
      </c>
      <c r="B5219">
        <f>$K$4</f>
        <v>0.6846232455012321</v>
      </c>
    </row>
    <row r="5220" spans="1:2">
      <c r="A5220">
        <v>2.4033230078491293E-2</v>
      </c>
      <c r="B5220">
        <v>0</v>
      </c>
    </row>
    <row r="5221" spans="1:2">
      <c r="A5221">
        <v>2.5431900915774429E-2</v>
      </c>
      <c r="B5221">
        <v>0</v>
      </c>
    </row>
    <row r="5222" spans="1:2">
      <c r="A5222">
        <v>2.5431900915774429E-2</v>
      </c>
      <c r="B5222">
        <f>$K$4</f>
        <v>0.6846232455012321</v>
      </c>
    </row>
    <row r="5223" spans="1:2">
      <c r="A5223">
        <v>2.6830571753057562E-2</v>
      </c>
      <c r="B5223">
        <f>$K$4</f>
        <v>0.6846232455012321</v>
      </c>
    </row>
    <row r="5224" spans="1:2">
      <c r="A5224">
        <v>2.6830571753057562E-2</v>
      </c>
      <c r="B5224">
        <v>0</v>
      </c>
    </row>
    <row r="5225" spans="1:2">
      <c r="A5225">
        <v>2.8229242590340698E-2</v>
      </c>
      <c r="B5225">
        <v>0</v>
      </c>
    </row>
    <row r="5226" spans="1:2">
      <c r="A5226">
        <v>2.8229242590340698E-2</v>
      </c>
      <c r="B5226">
        <f>$K$4</f>
        <v>0.6846232455012321</v>
      </c>
    </row>
    <row r="5227" spans="1:2">
      <c r="A5227">
        <v>2.9627913427623831E-2</v>
      </c>
      <c r="B5227">
        <f>$K$4</f>
        <v>0.6846232455012321</v>
      </c>
    </row>
    <row r="5228" spans="1:2">
      <c r="A5228">
        <v>2.9627913427623831E-2</v>
      </c>
      <c r="B5228">
        <v>0</v>
      </c>
    </row>
    <row r="5229" spans="1:2">
      <c r="A5229">
        <v>3.1026584264906967E-2</v>
      </c>
      <c r="B5229">
        <v>0</v>
      </c>
    </row>
    <row r="5230" spans="1:2">
      <c r="A5230">
        <v>3.1026584264906967E-2</v>
      </c>
      <c r="B5230">
        <f>$K$4</f>
        <v>0.6846232455012321</v>
      </c>
    </row>
    <row r="5231" spans="1:2">
      <c r="A5231">
        <v>3.2425255102190104E-2</v>
      </c>
      <c r="B5231">
        <f>$K$4</f>
        <v>0.6846232455012321</v>
      </c>
    </row>
    <row r="5232" spans="1:2">
      <c r="A5232">
        <v>3.2425255102190104E-2</v>
      </c>
      <c r="B5232">
        <v>0</v>
      </c>
    </row>
    <row r="5233" spans="1:2">
      <c r="A5233">
        <v>3.3823925939473233E-2</v>
      </c>
      <c r="B5233">
        <v>0</v>
      </c>
    </row>
    <row r="5234" spans="1:2">
      <c r="A5234">
        <v>3.3823925939473233E-2</v>
      </c>
      <c r="B5234">
        <f>$K$4</f>
        <v>0.6846232455012321</v>
      </c>
    </row>
    <row r="5235" spans="1:2">
      <c r="A5235">
        <v>3.5222596776756369E-2</v>
      </c>
      <c r="B5235">
        <f>$K$4</f>
        <v>0.6846232455012321</v>
      </c>
    </row>
    <row r="5236" spans="1:2">
      <c r="A5236">
        <v>3.5222596776756369E-2</v>
      </c>
      <c r="B5236">
        <v>0</v>
      </c>
    </row>
    <row r="5237" spans="1:2">
      <c r="A5237">
        <v>3.6621267614039506E-2</v>
      </c>
      <c r="B5237">
        <v>0</v>
      </c>
    </row>
    <row r="5238" spans="1:2">
      <c r="A5238">
        <v>3.6621267614039506E-2</v>
      </c>
      <c r="B5238">
        <f>$K$4</f>
        <v>0.6846232455012321</v>
      </c>
    </row>
    <row r="5239" spans="1:2">
      <c r="A5239">
        <v>3.8019938451322635E-2</v>
      </c>
      <c r="B5239">
        <f>$K$4</f>
        <v>0.6846232455012321</v>
      </c>
    </row>
    <row r="5240" spans="1:2">
      <c r="A5240">
        <v>3.8019938451322635E-2</v>
      </c>
      <c r="B5240">
        <v>0</v>
      </c>
    </row>
    <row r="5241" spans="1:2">
      <c r="A5241">
        <v>3.9418609288605772E-2</v>
      </c>
      <c r="B5241">
        <v>0</v>
      </c>
    </row>
    <row r="5242" spans="1:2">
      <c r="A5242">
        <v>3.9418609288605772E-2</v>
      </c>
      <c r="B5242">
        <f>$K$4</f>
        <v>0.6846232455012321</v>
      </c>
    </row>
    <row r="5243" spans="1:2">
      <c r="A5243">
        <v>4.0817280125888908E-2</v>
      </c>
      <c r="B5243">
        <f>$K$4</f>
        <v>0.6846232455012321</v>
      </c>
    </row>
    <row r="5244" spans="1:2">
      <c r="A5244">
        <v>4.0817280125888908E-2</v>
      </c>
      <c r="B5244">
        <v>0</v>
      </c>
    </row>
    <row r="5245" spans="1:2">
      <c r="A5245">
        <v>4.2215950963172044E-2</v>
      </c>
      <c r="B5245">
        <v>0</v>
      </c>
    </row>
    <row r="5246" spans="1:2">
      <c r="A5246">
        <v>4.2215950963172044E-2</v>
      </c>
      <c r="B5246">
        <f>$K$4</f>
        <v>0.6846232455012321</v>
      </c>
    </row>
    <row r="5247" spans="1:2">
      <c r="A5247">
        <v>4.3614621800455174E-2</v>
      </c>
      <c r="B5247">
        <f>$K$4</f>
        <v>0.6846232455012321</v>
      </c>
    </row>
    <row r="5248" spans="1:2">
      <c r="A5248">
        <v>4.3614621800455174E-2</v>
      </c>
      <c r="B5248">
        <v>0</v>
      </c>
    </row>
    <row r="5249" spans="1:2">
      <c r="A5249">
        <v>4.501329263773831E-2</v>
      </c>
      <c r="B5249">
        <v>0</v>
      </c>
    </row>
    <row r="5250" spans="1:2">
      <c r="A5250">
        <v>4.501329263773831E-2</v>
      </c>
      <c r="B5250">
        <f>$K$4</f>
        <v>0.6846232455012321</v>
      </c>
    </row>
    <row r="5251" spans="1:2">
      <c r="A5251">
        <v>4.6411963475021446E-2</v>
      </c>
      <c r="B5251">
        <f>$K$4</f>
        <v>0.6846232455012321</v>
      </c>
    </row>
    <row r="5252" spans="1:2">
      <c r="A5252">
        <v>4.6411963475021446E-2</v>
      </c>
      <c r="B5252">
        <v>0</v>
      </c>
    </row>
    <row r="5253" spans="1:2">
      <c r="A5253">
        <v>4.7810634312304576E-2</v>
      </c>
      <c r="B5253">
        <v>0</v>
      </c>
    </row>
    <row r="5254" spans="1:2">
      <c r="A5254">
        <v>4.7810634312304576E-2</v>
      </c>
      <c r="B5254">
        <f>$K$4</f>
        <v>0.6846232455012321</v>
      </c>
    </row>
    <row r="5255" spans="1:2">
      <c r="A5255">
        <v>4.9209305149587712E-2</v>
      </c>
      <c r="B5255">
        <f>$K$4</f>
        <v>0.6846232455012321</v>
      </c>
    </row>
    <row r="5256" spans="1:2">
      <c r="A5256">
        <v>4.9209305149587712E-2</v>
      </c>
      <c r="B5256">
        <v>0</v>
      </c>
    </row>
    <row r="5257" spans="1:2">
      <c r="A5257">
        <v>5.0607975986870848E-2</v>
      </c>
      <c r="B5257">
        <v>0</v>
      </c>
    </row>
    <row r="5258" spans="1:2">
      <c r="A5258">
        <v>5.0607975986870848E-2</v>
      </c>
      <c r="B5258">
        <f>$K$4</f>
        <v>0.6846232455012321</v>
      </c>
    </row>
    <row r="5259" spans="1:2">
      <c r="A5259">
        <v>5.2006646824153985E-2</v>
      </c>
      <c r="B5259">
        <f>$K$4</f>
        <v>0.6846232455012321</v>
      </c>
    </row>
    <row r="5260" spans="1:2">
      <c r="A5260">
        <v>5.2006646824153985E-2</v>
      </c>
      <c r="B5260">
        <v>0</v>
      </c>
    </row>
    <row r="5261" spans="1:2">
      <c r="A5261">
        <v>5.3405317661437114E-2</v>
      </c>
      <c r="B5261">
        <v>0</v>
      </c>
    </row>
    <row r="5262" spans="1:2">
      <c r="A5262">
        <v>5.3405317661437114E-2</v>
      </c>
      <c r="B5262">
        <f>$K$4</f>
        <v>0.6846232455012321</v>
      </c>
    </row>
    <row r="5263" spans="1:2">
      <c r="A5263">
        <v>5.4803988498720251E-2</v>
      </c>
      <c r="B5263">
        <f>$K$4</f>
        <v>0.6846232455012321</v>
      </c>
    </row>
    <row r="5264" spans="1:2">
      <c r="A5264">
        <v>5.4803988498720251E-2</v>
      </c>
      <c r="B5264">
        <v>0</v>
      </c>
    </row>
    <row r="5265" spans="1:2">
      <c r="A5265">
        <v>5.6202659336003387E-2</v>
      </c>
      <c r="B5265">
        <v>0</v>
      </c>
    </row>
    <row r="5266" spans="1:2">
      <c r="A5266">
        <v>5.6202659336003387E-2</v>
      </c>
      <c r="B5266">
        <f>$K$4</f>
        <v>0.6846232455012321</v>
      </c>
    </row>
    <row r="5267" spans="1:2">
      <c r="A5267">
        <v>5.7601330173286516E-2</v>
      </c>
      <c r="B5267">
        <f>$K$4</f>
        <v>0.6846232455012321</v>
      </c>
    </row>
    <row r="5268" spans="1:2">
      <c r="A5268">
        <v>5.7601330173286516E-2</v>
      </c>
      <c r="B5268">
        <v>0</v>
      </c>
    </row>
    <row r="5269" spans="1:2">
      <c r="A5269">
        <v>5.9000001010569653E-2</v>
      </c>
      <c r="B5269">
        <v>0</v>
      </c>
    </row>
    <row r="5270" spans="1:2">
      <c r="A5270">
        <v>5.9000001010569653E-2</v>
      </c>
      <c r="B5270">
        <f>$K$4</f>
        <v>0.6846232455012321</v>
      </c>
    </row>
    <row r="5271" spans="1:2">
      <c r="A5271">
        <v>6.0398671847852789E-2</v>
      </c>
      <c r="B5271">
        <f>$K$4</f>
        <v>0.6846232455012321</v>
      </c>
    </row>
    <row r="5272" spans="1:2">
      <c r="A5272">
        <v>6.0398671847852789E-2</v>
      </c>
      <c r="B5272">
        <v>0</v>
      </c>
    </row>
    <row r="5273" spans="1:2">
      <c r="A5273">
        <v>6.1797342685135925E-2</v>
      </c>
      <c r="B5273">
        <v>0</v>
      </c>
    </row>
    <row r="5274" spans="1:2">
      <c r="A5274">
        <v>6.1797342685135925E-2</v>
      </c>
      <c r="B5274">
        <f>$K$4</f>
        <v>0.6846232455012321</v>
      </c>
    </row>
    <row r="5275" spans="1:2">
      <c r="A5275">
        <v>6.3196013522419062E-2</v>
      </c>
      <c r="B5275">
        <f>$K$4</f>
        <v>0.6846232455012321</v>
      </c>
    </row>
    <row r="5276" spans="1:2">
      <c r="A5276">
        <v>6.3196013522419062E-2</v>
      </c>
      <c r="B5276">
        <v>0</v>
      </c>
    </row>
    <row r="5277" spans="1:2">
      <c r="A5277">
        <v>6.4594684359702198E-2</v>
      </c>
      <c r="B5277">
        <v>0</v>
      </c>
    </row>
    <row r="5278" spans="1:2">
      <c r="A5278">
        <v>6.4594684359702198E-2</v>
      </c>
      <c r="B5278">
        <f>$K$4</f>
        <v>0.6846232455012321</v>
      </c>
    </row>
    <row r="5279" spans="1:2">
      <c r="A5279">
        <v>6.599335519698532E-2</v>
      </c>
      <c r="B5279">
        <f>$K$4</f>
        <v>0.6846232455012321</v>
      </c>
    </row>
    <row r="5280" spans="1:2">
      <c r="A5280">
        <v>6.599335519698532E-2</v>
      </c>
      <c r="B5280">
        <v>0</v>
      </c>
    </row>
    <row r="5281" spans="1:2">
      <c r="A5281">
        <v>6.7392026034268457E-2</v>
      </c>
      <c r="B5281">
        <v>0</v>
      </c>
    </row>
    <row r="5282" spans="1:2">
      <c r="A5282">
        <v>6.7392026034268457E-2</v>
      </c>
      <c r="B5282">
        <f>$K$4</f>
        <v>0.6846232455012321</v>
      </c>
    </row>
    <row r="5283" spans="1:2">
      <c r="A5283">
        <v>6.8790696871551593E-2</v>
      </c>
      <c r="B5283">
        <f>$K$4</f>
        <v>0.6846232455012321</v>
      </c>
    </row>
    <row r="5284" spans="1:2">
      <c r="A5284">
        <v>6.8790696871551593E-2</v>
      </c>
      <c r="B5284">
        <v>0</v>
      </c>
    </row>
    <row r="5285" spans="1:2">
      <c r="A5285">
        <v>7.018936770883473E-2</v>
      </c>
      <c r="B5285">
        <v>0</v>
      </c>
    </row>
    <row r="5286" spans="1:2">
      <c r="A5286">
        <v>7.018936770883473E-2</v>
      </c>
      <c r="B5286">
        <f>$K$4</f>
        <v>0.6846232455012321</v>
      </c>
    </row>
    <row r="5287" spans="1:2">
      <c r="A5287">
        <v>7.1588038546117866E-2</v>
      </c>
      <c r="B5287">
        <f>$K$4</f>
        <v>0.6846232455012321</v>
      </c>
    </row>
    <row r="5288" spans="1:2">
      <c r="A5288">
        <v>7.1588038546117866E-2</v>
      </c>
      <c r="B5288">
        <v>0</v>
      </c>
    </row>
    <row r="5289" spans="1:2">
      <c r="A5289">
        <v>7.2986709383401002E-2</v>
      </c>
      <c r="B5289">
        <v>0</v>
      </c>
    </row>
    <row r="5290" spans="1:2">
      <c r="A5290">
        <v>7.2986709383401002E-2</v>
      </c>
      <c r="B5290">
        <f>$K$4</f>
        <v>0.6846232455012321</v>
      </c>
    </row>
    <row r="5291" spans="1:2">
      <c r="A5291">
        <v>7.4385380220684139E-2</v>
      </c>
      <c r="B5291">
        <f>$K$4</f>
        <v>0.6846232455012321</v>
      </c>
    </row>
    <row r="5292" spans="1:2">
      <c r="A5292">
        <v>7.4385380220684139E-2</v>
      </c>
      <c r="B5292">
        <v>0</v>
      </c>
    </row>
    <row r="5293" spans="1:2">
      <c r="A5293">
        <v>7.5784051057967261E-2</v>
      </c>
      <c r="B5293">
        <v>0</v>
      </c>
    </row>
    <row r="5294" spans="1:2">
      <c r="A5294">
        <v>7.5784051057967261E-2</v>
      </c>
      <c r="B5294">
        <f>$K$4</f>
        <v>0.6846232455012321</v>
      </c>
    </row>
    <row r="5295" spans="1:2">
      <c r="A5295">
        <v>7.7182721895250397E-2</v>
      </c>
      <c r="B5295">
        <f>$K$4</f>
        <v>0.6846232455012321</v>
      </c>
    </row>
    <row r="5296" spans="1:2">
      <c r="A5296">
        <v>7.7182721895250397E-2</v>
      </c>
      <c r="B5296">
        <v>0</v>
      </c>
    </row>
    <row r="5297" spans="1:2">
      <c r="A5297">
        <v>7.8581392732533534E-2</v>
      </c>
      <c r="B5297">
        <v>0</v>
      </c>
    </row>
    <row r="5298" spans="1:2">
      <c r="A5298">
        <v>7.8581392732533534E-2</v>
      </c>
      <c r="B5298">
        <f>$K$4</f>
        <v>0.6846232455012321</v>
      </c>
    </row>
    <row r="5299" spans="1:2">
      <c r="A5299">
        <v>7.998006356981667E-2</v>
      </c>
      <c r="B5299">
        <f>$K$4</f>
        <v>0.6846232455012321</v>
      </c>
    </row>
    <row r="5300" spans="1:2">
      <c r="A5300">
        <v>7.998006356981667E-2</v>
      </c>
      <c r="B5300">
        <v>0</v>
      </c>
    </row>
    <row r="5301" spans="1:2">
      <c r="A5301">
        <v>8.1378734407099806E-2</v>
      </c>
      <c r="B5301">
        <v>0</v>
      </c>
    </row>
    <row r="5302" spans="1:2">
      <c r="A5302">
        <v>8.1378734407099806E-2</v>
      </c>
      <c r="B5302">
        <f>$K$4</f>
        <v>0.6846232455012321</v>
      </c>
    </row>
    <row r="5303" spans="1:2">
      <c r="A5303">
        <v>8.2777405244382943E-2</v>
      </c>
      <c r="B5303">
        <f>$K$4</f>
        <v>0.6846232455012321</v>
      </c>
    </row>
    <row r="5304" spans="1:2">
      <c r="A5304">
        <v>8.2777405244382943E-2</v>
      </c>
      <c r="B5304">
        <v>0</v>
      </c>
    </row>
    <row r="5305" spans="1:2">
      <c r="A5305">
        <v>8.4176076081666079E-2</v>
      </c>
      <c r="B5305">
        <v>0</v>
      </c>
    </row>
    <row r="5306" spans="1:2">
      <c r="A5306">
        <v>8.4176076081666079E-2</v>
      </c>
      <c r="B5306">
        <f>$K$4</f>
        <v>0.6846232455012321</v>
      </c>
    </row>
    <row r="5307" spans="1:2">
      <c r="A5307">
        <v>8.5574746918949202E-2</v>
      </c>
      <c r="B5307">
        <f>$K$4</f>
        <v>0.6846232455012321</v>
      </c>
    </row>
    <row r="5308" spans="1:2">
      <c r="A5308">
        <v>8.5574746918949202E-2</v>
      </c>
      <c r="B5308">
        <v>0</v>
      </c>
    </row>
    <row r="5309" spans="1:2">
      <c r="A5309">
        <v>8.6973417756232338E-2</v>
      </c>
      <c r="B5309">
        <v>0</v>
      </c>
    </row>
    <row r="5310" spans="1:2">
      <c r="A5310">
        <v>8.6973417756232338E-2</v>
      </c>
      <c r="B5310">
        <f>$K$4</f>
        <v>0.6846232455012321</v>
      </c>
    </row>
    <row r="5311" spans="1:2">
      <c r="A5311">
        <v>8.8372088593515474E-2</v>
      </c>
      <c r="B5311">
        <f>$K$4</f>
        <v>0.6846232455012321</v>
      </c>
    </row>
    <row r="5312" spans="1:2">
      <c r="A5312">
        <v>8.8372088593515474E-2</v>
      </c>
      <c r="B5312">
        <v>0</v>
      </c>
    </row>
    <row r="5313" spans="1:2">
      <c r="A5313">
        <v>8.9770759430798611E-2</v>
      </c>
      <c r="B5313">
        <v>0</v>
      </c>
    </row>
    <row r="5314" spans="1:2">
      <c r="A5314">
        <v>8.9770759430798611E-2</v>
      </c>
      <c r="B5314">
        <f>$K$4</f>
        <v>0.6846232455012321</v>
      </c>
    </row>
    <row r="5315" spans="1:2">
      <c r="A5315">
        <v>9.1169430268081747E-2</v>
      </c>
      <c r="B5315">
        <f>$K$4</f>
        <v>0.6846232455012321</v>
      </c>
    </row>
    <row r="5316" spans="1:2">
      <c r="A5316">
        <v>9.1169430268081747E-2</v>
      </c>
      <c r="B5316">
        <v>0</v>
      </c>
    </row>
    <row r="5317" spans="1:2">
      <c r="A5317">
        <v>9.2568101105364883E-2</v>
      </c>
      <c r="B5317">
        <v>0</v>
      </c>
    </row>
    <row r="5318" spans="1:2">
      <c r="A5318">
        <v>9.2568101105364883E-2</v>
      </c>
      <c r="B5318">
        <f>$K$4</f>
        <v>0.6846232455012321</v>
      </c>
    </row>
    <row r="5319" spans="1:2">
      <c r="A5319">
        <v>9.396677194264802E-2</v>
      </c>
      <c r="B5319">
        <f>$K$4</f>
        <v>0.6846232455012321</v>
      </c>
    </row>
    <row r="5320" spans="1:2">
      <c r="A5320">
        <v>9.396677194264802E-2</v>
      </c>
      <c r="B5320">
        <v>0</v>
      </c>
    </row>
    <row r="5321" spans="1:2">
      <c r="A5321">
        <v>9.5365442779931142E-2</v>
      </c>
      <c r="B5321">
        <v>0</v>
      </c>
    </row>
    <row r="5322" spans="1:2">
      <c r="A5322">
        <v>9.5365442779931142E-2</v>
      </c>
      <c r="B5322">
        <f>$K$4</f>
        <v>0.6846232455012321</v>
      </c>
    </row>
    <row r="5323" spans="1:2">
      <c r="A5323">
        <v>9.6764113617214279E-2</v>
      </c>
      <c r="B5323">
        <f>$K$4</f>
        <v>0.6846232455012321</v>
      </c>
    </row>
    <row r="5324" spans="1:2">
      <c r="A5324">
        <v>9.6764113617214279E-2</v>
      </c>
      <c r="B5324">
        <v>0</v>
      </c>
    </row>
    <row r="5325" spans="1:2">
      <c r="A5325">
        <v>9.8162784454497415E-2</v>
      </c>
      <c r="B5325">
        <v>0</v>
      </c>
    </row>
    <row r="5326" spans="1:2">
      <c r="A5326">
        <v>9.8162784454497415E-2</v>
      </c>
      <c r="B5326">
        <f>$K$4</f>
        <v>0.6846232455012321</v>
      </c>
    </row>
    <row r="5327" spans="1:2">
      <c r="A5327">
        <v>9.9561455291780551E-2</v>
      </c>
      <c r="B5327">
        <f>$K$4</f>
        <v>0.6846232455012321</v>
      </c>
    </row>
    <row r="5328" spans="1:2">
      <c r="A5328">
        <v>9.9561455291780551E-2</v>
      </c>
      <c r="B5328">
        <v>0</v>
      </c>
    </row>
    <row r="5329" spans="1:2">
      <c r="A5329">
        <v>0.10096012612906369</v>
      </c>
      <c r="B5329">
        <v>0</v>
      </c>
    </row>
    <row r="5330" spans="1:2">
      <c r="A5330">
        <v>0.10096012612906369</v>
      </c>
      <c r="B5330">
        <f>$K$4</f>
        <v>0.6846232455012321</v>
      </c>
    </row>
    <row r="5331" spans="1:2">
      <c r="A5331">
        <v>0.10235879696634682</v>
      </c>
      <c r="B5331">
        <f>$K$4</f>
        <v>0.6846232455012321</v>
      </c>
    </row>
    <row r="5332" spans="1:2">
      <c r="A5332">
        <v>0.10235879696634682</v>
      </c>
      <c r="B5332">
        <v>0</v>
      </c>
    </row>
    <row r="5333" spans="1:2">
      <c r="A5333">
        <v>0.10375746780362996</v>
      </c>
      <c r="B5333">
        <v>0</v>
      </c>
    </row>
    <row r="5334" spans="1:2">
      <c r="A5334">
        <v>0.10375746780362996</v>
      </c>
      <c r="B5334">
        <f>$K$4</f>
        <v>0.6846232455012321</v>
      </c>
    </row>
    <row r="5335" spans="1:2">
      <c r="A5335">
        <v>0.10515613864091308</v>
      </c>
      <c r="B5335">
        <f>$K$4</f>
        <v>0.6846232455012321</v>
      </c>
    </row>
    <row r="5336" spans="1:2">
      <c r="A5336">
        <v>0.10515613864091308</v>
      </c>
      <c r="B5336">
        <v>0</v>
      </c>
    </row>
    <row r="5337" spans="1:2">
      <c r="A5337">
        <v>0.10655480947819622</v>
      </c>
      <c r="B5337">
        <v>0</v>
      </c>
    </row>
    <row r="5338" spans="1:2">
      <c r="A5338">
        <v>0.10655480947819622</v>
      </c>
      <c r="B5338">
        <f>$K$4</f>
        <v>0.6846232455012321</v>
      </c>
    </row>
    <row r="5339" spans="1:2">
      <c r="A5339">
        <v>0.10795348031547936</v>
      </c>
      <c r="B5339">
        <f>$K$4</f>
        <v>0.6846232455012321</v>
      </c>
    </row>
    <row r="5340" spans="1:2">
      <c r="A5340">
        <v>0.10795348031547936</v>
      </c>
      <c r="B5340">
        <v>0</v>
      </c>
    </row>
    <row r="5341" spans="1:2">
      <c r="A5341">
        <v>0.10935215115276249</v>
      </c>
      <c r="B5341">
        <v>0</v>
      </c>
    </row>
    <row r="5342" spans="1:2">
      <c r="A5342">
        <v>0.10935215115276249</v>
      </c>
      <c r="B5342">
        <f>$K$4</f>
        <v>0.6846232455012321</v>
      </c>
    </row>
    <row r="5343" spans="1:2">
      <c r="A5343">
        <v>0.11075082199004563</v>
      </c>
      <c r="B5343">
        <f>$K$4</f>
        <v>0.6846232455012321</v>
      </c>
    </row>
    <row r="5344" spans="1:2">
      <c r="A5344">
        <v>0.11075082199004563</v>
      </c>
      <c r="B5344">
        <v>0</v>
      </c>
    </row>
    <row r="5345" spans="1:2">
      <c r="A5345">
        <v>0.11214949282732876</v>
      </c>
      <c r="B5345">
        <v>0</v>
      </c>
    </row>
    <row r="5346" spans="1:2">
      <c r="A5346">
        <v>0.11214949282732876</v>
      </c>
      <c r="B5346">
        <f>$K$4</f>
        <v>0.6846232455012321</v>
      </c>
    </row>
    <row r="5347" spans="1:2">
      <c r="A5347">
        <v>0.1135481636646119</v>
      </c>
      <c r="B5347">
        <f>$K$4</f>
        <v>0.6846232455012321</v>
      </c>
    </row>
    <row r="5348" spans="1:2">
      <c r="A5348">
        <v>0.1135481636646119</v>
      </c>
      <c r="B5348">
        <v>0</v>
      </c>
    </row>
    <row r="5349" spans="1:2">
      <c r="A5349">
        <v>0.11494683450189502</v>
      </c>
      <c r="B5349">
        <v>0</v>
      </c>
    </row>
    <row r="5350" spans="1:2">
      <c r="A5350">
        <v>0.11494683450189502</v>
      </c>
      <c r="B5350">
        <f>$K$4</f>
        <v>0.6846232455012321</v>
      </c>
    </row>
    <row r="5351" spans="1:2">
      <c r="A5351">
        <v>0.11634550533917816</v>
      </c>
      <c r="B5351">
        <f>$K$4</f>
        <v>0.6846232455012321</v>
      </c>
    </row>
    <row r="5352" spans="1:2">
      <c r="A5352">
        <v>0.11634550533917816</v>
      </c>
      <c r="B5352">
        <v>0</v>
      </c>
    </row>
    <row r="5353" spans="1:2">
      <c r="A5353">
        <v>0.1177441761764613</v>
      </c>
      <c r="B5353">
        <v>0</v>
      </c>
    </row>
    <row r="5354" spans="1:2">
      <c r="A5354">
        <v>0.1177441761764613</v>
      </c>
      <c r="B5354">
        <f>$K$4</f>
        <v>0.6846232455012321</v>
      </c>
    </row>
    <row r="5355" spans="1:2">
      <c r="A5355">
        <v>0.11914284701374443</v>
      </c>
      <c r="B5355">
        <f>$K$4</f>
        <v>0.6846232455012321</v>
      </c>
    </row>
    <row r="5356" spans="1:2">
      <c r="A5356">
        <v>0.11914284701374443</v>
      </c>
      <c r="B5356">
        <v>0</v>
      </c>
    </row>
    <row r="5357" spans="1:2">
      <c r="A5357">
        <v>0.12054151785102757</v>
      </c>
      <c r="B5357">
        <v>0</v>
      </c>
    </row>
    <row r="5358" spans="1:2">
      <c r="A5358">
        <v>0.12054151785102757</v>
      </c>
      <c r="B5358">
        <f>$K$4</f>
        <v>0.6846232455012321</v>
      </c>
    </row>
    <row r="5359" spans="1:2">
      <c r="A5359">
        <v>0.12194018868831071</v>
      </c>
      <c r="B5359">
        <f>$K$4</f>
        <v>0.6846232455012321</v>
      </c>
    </row>
    <row r="5360" spans="1:2">
      <c r="A5360">
        <v>0.12194018868831071</v>
      </c>
      <c r="B5360">
        <v>0</v>
      </c>
    </row>
    <row r="5361" spans="1:2">
      <c r="A5361">
        <v>0.12333885952559384</v>
      </c>
      <c r="B5361">
        <v>0</v>
      </c>
    </row>
    <row r="5362" spans="1:2">
      <c r="A5362">
        <v>0.12333885952559384</v>
      </c>
      <c r="B5362">
        <f>$K$4</f>
        <v>0.6846232455012321</v>
      </c>
    </row>
    <row r="5363" spans="1:2">
      <c r="A5363">
        <v>0.12473753036287696</v>
      </c>
      <c r="B5363">
        <f>$K$4</f>
        <v>0.6846232455012321</v>
      </c>
    </row>
    <row r="5364" spans="1:2">
      <c r="A5364">
        <v>0.12473753036287696</v>
      </c>
      <c r="B5364">
        <v>0</v>
      </c>
    </row>
    <row r="5365" spans="1:2">
      <c r="A5365">
        <v>0.12613620120016011</v>
      </c>
      <c r="B5365">
        <v>0</v>
      </c>
    </row>
    <row r="5366" spans="1:2">
      <c r="A5366">
        <v>0.12613620120016011</v>
      </c>
      <c r="B5366">
        <f>$K$4</f>
        <v>0.6846232455012321</v>
      </c>
    </row>
    <row r="5367" spans="1:2">
      <c r="A5367">
        <v>0.12740772014314478</v>
      </c>
      <c r="B5367">
        <f>$K$4</f>
        <v>0.6846232455012321</v>
      </c>
    </row>
    <row r="5368" spans="1:2">
      <c r="A5368">
        <v>0.12740772014314478</v>
      </c>
      <c r="B5368">
        <v>0</v>
      </c>
    </row>
    <row r="5369" spans="1:2">
      <c r="A5369">
        <v>0.12740772014314478</v>
      </c>
      <c r="B5369">
        <v>0</v>
      </c>
    </row>
    <row r="5370" spans="1:2">
      <c r="A5370">
        <v>0.12740772014314478</v>
      </c>
      <c r="B5370">
        <f>$K$5</f>
        <v>1.1381861456457982</v>
      </c>
    </row>
    <row r="5371" spans="1:2">
      <c r="A5371">
        <v>0.1288063909804279</v>
      </c>
      <c r="B5371">
        <f>$K$5</f>
        <v>1.1381861456457982</v>
      </c>
    </row>
    <row r="5372" spans="1:2">
      <c r="A5372">
        <v>0.1288063909804279</v>
      </c>
      <c r="B5372">
        <v>0</v>
      </c>
    </row>
    <row r="5373" spans="1:2">
      <c r="A5373">
        <v>0.13020506181771105</v>
      </c>
      <c r="B5373">
        <v>0</v>
      </c>
    </row>
    <row r="5374" spans="1:2">
      <c r="A5374">
        <v>0.13020506181771105</v>
      </c>
      <c r="B5374">
        <f>$K$5</f>
        <v>1.1381861456457982</v>
      </c>
    </row>
    <row r="5375" spans="1:2">
      <c r="A5375">
        <v>0.13160373265499417</v>
      </c>
      <c r="B5375">
        <f>$K$5</f>
        <v>1.1381861456457982</v>
      </c>
    </row>
    <row r="5376" spans="1:2">
      <c r="A5376">
        <v>0.13160373265499417</v>
      </c>
      <c r="B5376">
        <v>0</v>
      </c>
    </row>
    <row r="5377" spans="1:2">
      <c r="A5377">
        <v>0.13300240349227732</v>
      </c>
      <c r="B5377">
        <v>0</v>
      </c>
    </row>
    <row r="5378" spans="1:2">
      <c r="A5378">
        <v>0.13300240349227732</v>
      </c>
      <c r="B5378">
        <f>$K$5</f>
        <v>1.1381861456457982</v>
      </c>
    </row>
    <row r="5379" spans="1:2">
      <c r="A5379">
        <v>0.13440107432956044</v>
      </c>
      <c r="B5379">
        <f>$K$5</f>
        <v>1.1381861456457982</v>
      </c>
    </row>
    <row r="5380" spans="1:2">
      <c r="A5380">
        <v>0.13440107432956044</v>
      </c>
      <c r="B5380">
        <v>0</v>
      </c>
    </row>
    <row r="5381" spans="1:2">
      <c r="A5381">
        <v>0.13579974516684359</v>
      </c>
      <c r="B5381">
        <v>0</v>
      </c>
    </row>
    <row r="5382" spans="1:2">
      <c r="A5382">
        <v>0.13579974516684359</v>
      </c>
      <c r="B5382">
        <f>$K$5</f>
        <v>1.1381861456457982</v>
      </c>
    </row>
    <row r="5383" spans="1:2">
      <c r="A5383">
        <v>0.13719841600412672</v>
      </c>
      <c r="B5383">
        <f>$K$5</f>
        <v>1.1381861456457982</v>
      </c>
    </row>
    <row r="5384" spans="1:2">
      <c r="A5384">
        <v>0.13719841600412672</v>
      </c>
      <c r="B5384">
        <v>0</v>
      </c>
    </row>
    <row r="5385" spans="1:2">
      <c r="A5385">
        <v>0.13859708684140984</v>
      </c>
      <c r="B5385">
        <v>0</v>
      </c>
    </row>
    <row r="5386" spans="1:2">
      <c r="A5386">
        <v>0.13859708684140984</v>
      </c>
      <c r="B5386">
        <f>$K$5</f>
        <v>1.1381861456457982</v>
      </c>
    </row>
    <row r="5387" spans="1:2">
      <c r="A5387">
        <v>0.13999575767869299</v>
      </c>
      <c r="B5387">
        <f>$K$5</f>
        <v>1.1381861456457982</v>
      </c>
    </row>
    <row r="5388" spans="1:2">
      <c r="A5388">
        <v>0.13999575767869299</v>
      </c>
      <c r="B5388">
        <v>0</v>
      </c>
    </row>
    <row r="5389" spans="1:2">
      <c r="A5389">
        <v>0.14139442851597611</v>
      </c>
      <c r="B5389">
        <v>0</v>
      </c>
    </row>
    <row r="5390" spans="1:2">
      <c r="A5390">
        <v>0.14139442851597611</v>
      </c>
      <c r="B5390">
        <f>$K$5</f>
        <v>1.1381861456457982</v>
      </c>
    </row>
    <row r="5391" spans="1:2">
      <c r="A5391">
        <v>0.14279309935325926</v>
      </c>
      <c r="B5391">
        <f>$K$5</f>
        <v>1.1381861456457982</v>
      </c>
    </row>
    <row r="5392" spans="1:2">
      <c r="A5392">
        <v>0.14279309935325926</v>
      </c>
      <c r="B5392">
        <v>0</v>
      </c>
    </row>
    <row r="5393" spans="1:2">
      <c r="A5393">
        <v>0.14419177019054238</v>
      </c>
      <c r="B5393">
        <v>0</v>
      </c>
    </row>
    <row r="5394" spans="1:2">
      <c r="A5394">
        <v>0.14419177019054238</v>
      </c>
      <c r="B5394">
        <f>$K$5</f>
        <v>1.1381861456457982</v>
      </c>
    </row>
    <row r="5395" spans="1:2">
      <c r="A5395">
        <v>0.14559044102782553</v>
      </c>
      <c r="B5395">
        <f>$K$5</f>
        <v>1.1381861456457982</v>
      </c>
    </row>
    <row r="5396" spans="1:2">
      <c r="A5396">
        <v>0.14559044102782553</v>
      </c>
      <c r="B5396">
        <v>0</v>
      </c>
    </row>
    <row r="5397" spans="1:2">
      <c r="A5397">
        <v>0.14698911186510866</v>
      </c>
      <c r="B5397">
        <v>0</v>
      </c>
    </row>
    <row r="5398" spans="1:2">
      <c r="A5398">
        <v>0.14698911186510866</v>
      </c>
      <c r="B5398">
        <f>$K$5</f>
        <v>1.1381861456457982</v>
      </c>
    </row>
    <row r="5399" spans="1:2">
      <c r="A5399">
        <v>0.14838778270239178</v>
      </c>
      <c r="B5399">
        <f>$K$5</f>
        <v>1.1381861456457982</v>
      </c>
    </row>
    <row r="5400" spans="1:2">
      <c r="A5400">
        <v>0.14838778270239178</v>
      </c>
      <c r="B5400">
        <v>0</v>
      </c>
    </row>
    <row r="5401" spans="1:2">
      <c r="A5401">
        <v>0.14978645353967493</v>
      </c>
      <c r="B5401">
        <v>0</v>
      </c>
    </row>
    <row r="5402" spans="1:2">
      <c r="A5402">
        <v>0.14978645353967493</v>
      </c>
      <c r="B5402">
        <f>$K$5</f>
        <v>1.1381861456457982</v>
      </c>
    </row>
    <row r="5403" spans="1:2">
      <c r="A5403">
        <v>0.15118512437695805</v>
      </c>
      <c r="B5403">
        <f>$K$5</f>
        <v>1.1381861456457982</v>
      </c>
    </row>
    <row r="5404" spans="1:2">
      <c r="A5404">
        <v>0.15118512437695805</v>
      </c>
      <c r="B5404">
        <v>0</v>
      </c>
    </row>
    <row r="5405" spans="1:2">
      <c r="A5405">
        <v>0.1525837952142412</v>
      </c>
      <c r="B5405">
        <v>0</v>
      </c>
    </row>
    <row r="5406" spans="1:2">
      <c r="A5406">
        <v>0.1525837952142412</v>
      </c>
      <c r="B5406">
        <f>$K$5</f>
        <v>1.1381861456457982</v>
      </c>
    </row>
    <row r="5407" spans="1:2">
      <c r="A5407">
        <v>0.15398246605152432</v>
      </c>
      <c r="B5407">
        <f>$K$5</f>
        <v>1.1381861456457982</v>
      </c>
    </row>
    <row r="5408" spans="1:2">
      <c r="A5408">
        <v>0.15398246605152432</v>
      </c>
      <c r="B5408">
        <v>0</v>
      </c>
    </row>
    <row r="5409" spans="1:2">
      <c r="A5409">
        <v>0.15538113688880748</v>
      </c>
      <c r="B5409">
        <v>0</v>
      </c>
    </row>
    <row r="5410" spans="1:2">
      <c r="A5410">
        <v>0.15538113688880748</v>
      </c>
      <c r="B5410">
        <f>$K$5</f>
        <v>1.1381861456457982</v>
      </c>
    </row>
    <row r="5411" spans="1:2">
      <c r="A5411">
        <v>0.1567798077260906</v>
      </c>
      <c r="B5411">
        <f>$K$5</f>
        <v>1.1381861456457982</v>
      </c>
    </row>
    <row r="5412" spans="1:2">
      <c r="A5412">
        <v>0.1567798077260906</v>
      </c>
      <c r="B5412">
        <v>0</v>
      </c>
    </row>
    <row r="5413" spans="1:2">
      <c r="A5413">
        <v>0.15817847856337372</v>
      </c>
      <c r="B5413">
        <v>0</v>
      </c>
    </row>
    <row r="5414" spans="1:2">
      <c r="A5414">
        <v>0.15817847856337372</v>
      </c>
      <c r="B5414">
        <f>$K$5</f>
        <v>1.1381861456457982</v>
      </c>
    </row>
    <row r="5415" spans="1:2">
      <c r="A5415">
        <v>0.15957714940065687</v>
      </c>
      <c r="B5415">
        <f>$K$5</f>
        <v>1.1381861456457982</v>
      </c>
    </row>
    <row r="5416" spans="1:2">
      <c r="A5416">
        <v>0.15957714940065687</v>
      </c>
      <c r="B5416">
        <v>0</v>
      </c>
    </row>
    <row r="5417" spans="1:2">
      <c r="A5417">
        <v>0.16097582023793999</v>
      </c>
      <c r="B5417">
        <v>0</v>
      </c>
    </row>
    <row r="5418" spans="1:2">
      <c r="A5418">
        <v>0.16097582023793999</v>
      </c>
      <c r="B5418">
        <f>$K$5</f>
        <v>1.1381861456457982</v>
      </c>
    </row>
    <row r="5419" spans="1:2">
      <c r="A5419">
        <v>0.16237449107522314</v>
      </c>
      <c r="B5419">
        <f>$K$5</f>
        <v>1.1381861456457982</v>
      </c>
    </row>
    <row r="5420" spans="1:2">
      <c r="A5420">
        <v>0.16237449107522314</v>
      </c>
      <c r="B5420">
        <v>0</v>
      </c>
    </row>
    <row r="5421" spans="1:2">
      <c r="A5421">
        <v>0.16377316191250627</v>
      </c>
      <c r="B5421">
        <v>0</v>
      </c>
    </row>
    <row r="5422" spans="1:2">
      <c r="A5422">
        <v>0.16377316191250627</v>
      </c>
      <c r="B5422">
        <f>$K$5</f>
        <v>1.1381861456457982</v>
      </c>
    </row>
    <row r="5423" spans="1:2">
      <c r="A5423">
        <v>0.16517183274978942</v>
      </c>
      <c r="B5423">
        <f>$K$5</f>
        <v>1.1381861456457982</v>
      </c>
    </row>
    <row r="5424" spans="1:2">
      <c r="A5424">
        <v>0.16517183274978942</v>
      </c>
      <c r="B5424">
        <v>0</v>
      </c>
    </row>
    <row r="5425" spans="1:2">
      <c r="A5425">
        <v>0.16657050358707254</v>
      </c>
      <c r="B5425">
        <v>0</v>
      </c>
    </row>
    <row r="5426" spans="1:2">
      <c r="A5426">
        <v>0.16657050358707254</v>
      </c>
      <c r="B5426">
        <f>$K$5</f>
        <v>1.1381861456457982</v>
      </c>
    </row>
    <row r="5427" spans="1:2">
      <c r="A5427">
        <v>0.16796917442435566</v>
      </c>
      <c r="B5427">
        <f>$K$5</f>
        <v>1.1381861456457982</v>
      </c>
    </row>
    <row r="5428" spans="1:2">
      <c r="A5428">
        <v>0.16796917442435566</v>
      </c>
      <c r="B5428">
        <v>0</v>
      </c>
    </row>
    <row r="5429" spans="1:2">
      <c r="A5429">
        <v>0.16936784526163881</v>
      </c>
      <c r="B5429">
        <v>0</v>
      </c>
    </row>
    <row r="5430" spans="1:2">
      <c r="A5430">
        <v>0.16936784526163881</v>
      </c>
      <c r="B5430">
        <f>$K$5</f>
        <v>1.1381861456457982</v>
      </c>
    </row>
    <row r="5431" spans="1:2">
      <c r="A5431">
        <v>0.17076651609892193</v>
      </c>
      <c r="B5431">
        <f>$K$5</f>
        <v>1.1381861456457982</v>
      </c>
    </row>
    <row r="5432" spans="1:2">
      <c r="A5432">
        <v>0.17076651609892193</v>
      </c>
      <c r="B5432">
        <v>0</v>
      </c>
    </row>
    <row r="5433" spans="1:2">
      <c r="A5433">
        <v>0.17216518693620508</v>
      </c>
      <c r="B5433">
        <v>0</v>
      </c>
    </row>
    <row r="5434" spans="1:2">
      <c r="A5434">
        <v>0.17216518693620508</v>
      </c>
      <c r="B5434">
        <f>$K$5</f>
        <v>1.1381861456457982</v>
      </c>
    </row>
    <row r="5435" spans="1:2">
      <c r="A5435">
        <v>0.17356385777348821</v>
      </c>
      <c r="B5435">
        <f>$K$5</f>
        <v>1.1381861456457982</v>
      </c>
    </row>
    <row r="5436" spans="1:2">
      <c r="A5436">
        <v>0.17356385777348821</v>
      </c>
      <c r="B5436">
        <v>0</v>
      </c>
    </row>
    <row r="5437" spans="1:2">
      <c r="A5437">
        <v>0.17496252861077136</v>
      </c>
      <c r="B5437">
        <v>0</v>
      </c>
    </row>
    <row r="5438" spans="1:2">
      <c r="A5438">
        <v>0.17496252861077136</v>
      </c>
      <c r="B5438">
        <f>$K$5</f>
        <v>1.1381861456457982</v>
      </c>
    </row>
    <row r="5439" spans="1:2">
      <c r="A5439">
        <v>0.17636119944805448</v>
      </c>
      <c r="B5439">
        <f>$K$5</f>
        <v>1.1381861456457982</v>
      </c>
    </row>
    <row r="5440" spans="1:2">
      <c r="A5440">
        <v>0.17636119944805448</v>
      </c>
      <c r="B5440">
        <v>0</v>
      </c>
    </row>
    <row r="5441" spans="1:2">
      <c r="A5441">
        <v>0.1777598702853376</v>
      </c>
      <c r="B5441">
        <v>0</v>
      </c>
    </row>
    <row r="5442" spans="1:2">
      <c r="A5442">
        <v>0.1777598702853376</v>
      </c>
      <c r="B5442">
        <f>$K$5</f>
        <v>1.1381861456457982</v>
      </c>
    </row>
    <row r="5443" spans="1:2">
      <c r="A5443">
        <v>0.17915854112262075</v>
      </c>
      <c r="B5443">
        <f>$K$5</f>
        <v>1.1381861456457982</v>
      </c>
    </row>
    <row r="5444" spans="1:2">
      <c r="A5444">
        <v>0.17915854112262075</v>
      </c>
      <c r="B5444">
        <v>0</v>
      </c>
    </row>
    <row r="5445" spans="1:2">
      <c r="A5445">
        <v>0.18055721195990387</v>
      </c>
      <c r="B5445">
        <v>0</v>
      </c>
    </row>
    <row r="5446" spans="1:2">
      <c r="A5446">
        <v>0.18055721195990387</v>
      </c>
      <c r="B5446">
        <f>$K$5</f>
        <v>1.1381861456457982</v>
      </c>
    </row>
    <row r="5447" spans="1:2">
      <c r="A5447">
        <v>0.18195588279718702</v>
      </c>
      <c r="B5447">
        <f>$K$5</f>
        <v>1.1381861456457982</v>
      </c>
    </row>
    <row r="5448" spans="1:2">
      <c r="A5448">
        <v>0.18195588279718702</v>
      </c>
      <c r="B5448">
        <v>0</v>
      </c>
    </row>
    <row r="5449" spans="1:2">
      <c r="A5449">
        <v>0.18335455363447015</v>
      </c>
      <c r="B5449">
        <v>0</v>
      </c>
    </row>
    <row r="5450" spans="1:2">
      <c r="A5450">
        <v>0.18335455363447015</v>
      </c>
      <c r="B5450">
        <f>$K$5</f>
        <v>1.1381861456457982</v>
      </c>
    </row>
    <row r="5451" spans="1:2">
      <c r="A5451">
        <v>0.1847532244717533</v>
      </c>
      <c r="B5451">
        <f>$K$5</f>
        <v>1.1381861456457982</v>
      </c>
    </row>
    <row r="5452" spans="1:2">
      <c r="A5452">
        <v>0.1847532244717533</v>
      </c>
      <c r="B5452">
        <v>0</v>
      </c>
    </row>
    <row r="5453" spans="1:2">
      <c r="A5453">
        <v>0.18615189530903642</v>
      </c>
      <c r="B5453">
        <v>0</v>
      </c>
    </row>
    <row r="5454" spans="1:2">
      <c r="A5454">
        <v>0.18615189530903642</v>
      </c>
      <c r="B5454">
        <f>$K$5</f>
        <v>1.1381861456457982</v>
      </c>
    </row>
    <row r="5455" spans="1:2">
      <c r="A5455">
        <v>0.18755056614631954</v>
      </c>
      <c r="B5455">
        <f>$K$5</f>
        <v>1.1381861456457982</v>
      </c>
    </row>
    <row r="5456" spans="1:2">
      <c r="A5456">
        <v>0.18755056614631954</v>
      </c>
      <c r="B5456">
        <v>0</v>
      </c>
    </row>
    <row r="5457" spans="1:2">
      <c r="A5457">
        <v>0.18894923698360269</v>
      </c>
      <c r="B5457">
        <v>0</v>
      </c>
    </row>
    <row r="5458" spans="1:2">
      <c r="A5458">
        <v>0.18894923698360269</v>
      </c>
      <c r="B5458">
        <f>$K$5</f>
        <v>1.1381861456457982</v>
      </c>
    </row>
    <row r="5459" spans="1:2">
      <c r="A5459">
        <v>0.19034790782088581</v>
      </c>
      <c r="B5459">
        <f>$K$5</f>
        <v>1.1381861456457982</v>
      </c>
    </row>
    <row r="5460" spans="1:2">
      <c r="A5460">
        <v>0.19034790782088581</v>
      </c>
      <c r="B5460">
        <v>0</v>
      </c>
    </row>
    <row r="5461" spans="1:2">
      <c r="A5461">
        <v>0.19174657865816896</v>
      </c>
      <c r="B5461">
        <v>0</v>
      </c>
    </row>
    <row r="5462" spans="1:2">
      <c r="A5462">
        <v>0.19174657865816896</v>
      </c>
      <c r="B5462">
        <f>$K$5</f>
        <v>1.1381861456457982</v>
      </c>
    </row>
    <row r="5463" spans="1:2">
      <c r="A5463">
        <v>0.19314524949545209</v>
      </c>
      <c r="B5463">
        <f>$K$5</f>
        <v>1.1381861456457982</v>
      </c>
    </row>
    <row r="5464" spans="1:2">
      <c r="A5464">
        <v>0.19314524949545209</v>
      </c>
      <c r="B5464">
        <v>0</v>
      </c>
    </row>
    <row r="5465" spans="1:2">
      <c r="A5465">
        <v>0.19454392033273524</v>
      </c>
      <c r="B5465">
        <v>0</v>
      </c>
    </row>
    <row r="5466" spans="1:2">
      <c r="A5466">
        <v>0.19454392033273524</v>
      </c>
      <c r="B5466">
        <f>$K$5</f>
        <v>1.1381861456457982</v>
      </c>
    </row>
    <row r="5467" spans="1:2">
      <c r="A5467">
        <v>0.19594259117001836</v>
      </c>
      <c r="B5467">
        <f>$K$5</f>
        <v>1.1381861456457982</v>
      </c>
    </row>
    <row r="5468" spans="1:2">
      <c r="A5468">
        <v>0.19594259117001836</v>
      </c>
      <c r="B5468">
        <v>0</v>
      </c>
    </row>
    <row r="5469" spans="1:2">
      <c r="A5469">
        <v>0.19734126200730148</v>
      </c>
      <c r="B5469">
        <v>0</v>
      </c>
    </row>
    <row r="5470" spans="1:2">
      <c r="A5470">
        <v>0.19734126200730148</v>
      </c>
      <c r="B5470">
        <f>$K$5</f>
        <v>1.1381861456457982</v>
      </c>
    </row>
    <row r="5471" spans="1:2">
      <c r="A5471">
        <v>0.19873993284458463</v>
      </c>
      <c r="B5471">
        <f>$K$5</f>
        <v>1.1381861456457982</v>
      </c>
    </row>
    <row r="5472" spans="1:2">
      <c r="A5472">
        <v>0.19873993284458463</v>
      </c>
      <c r="B5472">
        <v>0</v>
      </c>
    </row>
    <row r="5473" spans="1:2">
      <c r="A5473">
        <v>0.20013860368186775</v>
      </c>
      <c r="B5473">
        <v>0</v>
      </c>
    </row>
    <row r="5474" spans="1:2">
      <c r="A5474">
        <v>0.20013860368186775</v>
      </c>
      <c r="B5474">
        <f>$K$5</f>
        <v>1.1381861456457982</v>
      </c>
    </row>
    <row r="5475" spans="1:2">
      <c r="A5475">
        <v>0.20153727451915091</v>
      </c>
      <c r="B5475">
        <f>$K$5</f>
        <v>1.1381861456457982</v>
      </c>
    </row>
    <row r="5476" spans="1:2">
      <c r="A5476">
        <v>0.20153727451915091</v>
      </c>
      <c r="B5476">
        <v>0</v>
      </c>
    </row>
    <row r="5477" spans="1:2">
      <c r="A5477">
        <v>0.20293594535643403</v>
      </c>
      <c r="B5477">
        <v>0</v>
      </c>
    </row>
    <row r="5478" spans="1:2">
      <c r="A5478">
        <v>0.20293594535643403</v>
      </c>
      <c r="B5478">
        <f>$K$5</f>
        <v>1.1381861456457982</v>
      </c>
    </row>
    <row r="5479" spans="1:2">
      <c r="A5479">
        <v>0.20433461619371718</v>
      </c>
      <c r="B5479">
        <f>$K$5</f>
        <v>1.1381861456457982</v>
      </c>
    </row>
    <row r="5480" spans="1:2">
      <c r="A5480">
        <v>0.20433461619371718</v>
      </c>
      <c r="B5480">
        <v>0</v>
      </c>
    </row>
    <row r="5481" spans="1:2">
      <c r="A5481">
        <v>0.2057332870310003</v>
      </c>
      <c r="B5481">
        <v>0</v>
      </c>
    </row>
    <row r="5482" spans="1:2">
      <c r="A5482">
        <v>0.2057332870310003</v>
      </c>
      <c r="B5482">
        <f>$K$5</f>
        <v>1.1381861456457982</v>
      </c>
    </row>
    <row r="5483" spans="1:2">
      <c r="A5483">
        <v>0.20713195786828342</v>
      </c>
      <c r="B5483">
        <f>$K$5</f>
        <v>1.1381861456457982</v>
      </c>
    </row>
    <row r="5484" spans="1:2">
      <c r="A5484">
        <v>0.20713195786828342</v>
      </c>
      <c r="B5484">
        <v>0</v>
      </c>
    </row>
    <row r="5485" spans="1:2">
      <c r="A5485">
        <v>0.20853062870556657</v>
      </c>
      <c r="B5485">
        <v>0</v>
      </c>
    </row>
    <row r="5486" spans="1:2">
      <c r="A5486">
        <v>0.20853062870556657</v>
      </c>
      <c r="B5486">
        <f>$K$5</f>
        <v>1.1381861456457982</v>
      </c>
    </row>
    <row r="5487" spans="1:2">
      <c r="A5487">
        <v>0.2099292995428497</v>
      </c>
      <c r="B5487">
        <f>$K$5</f>
        <v>1.1381861456457982</v>
      </c>
    </row>
    <row r="5488" spans="1:2">
      <c r="A5488">
        <v>0.2099292995428497</v>
      </c>
      <c r="B5488">
        <v>0</v>
      </c>
    </row>
    <row r="5489" spans="1:2">
      <c r="A5489">
        <v>0.21132797038013285</v>
      </c>
      <c r="B5489">
        <v>0</v>
      </c>
    </row>
    <row r="5490" spans="1:2">
      <c r="A5490">
        <v>0.21132797038013285</v>
      </c>
      <c r="B5490">
        <f>$K$5</f>
        <v>1.1381861456457982</v>
      </c>
    </row>
    <row r="5491" spans="1:2">
      <c r="A5491">
        <v>0.21272664121741597</v>
      </c>
      <c r="B5491">
        <f>$K$5</f>
        <v>1.1381861456457982</v>
      </c>
    </row>
    <row r="5492" spans="1:2">
      <c r="A5492">
        <v>0.21272664121741597</v>
      </c>
      <c r="B5492">
        <v>0</v>
      </c>
    </row>
    <row r="5493" spans="1:2">
      <c r="A5493">
        <v>0.21412531205469912</v>
      </c>
      <c r="B5493">
        <v>0</v>
      </c>
    </row>
    <row r="5494" spans="1:2">
      <c r="A5494">
        <v>0.21412531205469912</v>
      </c>
      <c r="B5494">
        <f>$K$5</f>
        <v>1.1381861456457982</v>
      </c>
    </row>
    <row r="5495" spans="1:2">
      <c r="A5495">
        <v>0.21552398289198224</v>
      </c>
      <c r="B5495">
        <f>$K$5</f>
        <v>1.1381861456457982</v>
      </c>
    </row>
    <row r="5496" spans="1:2">
      <c r="A5496">
        <v>0.21552398289198224</v>
      </c>
      <c r="B5496">
        <v>0</v>
      </c>
    </row>
    <row r="5497" spans="1:2">
      <c r="A5497">
        <v>0.21692265372926539</v>
      </c>
      <c r="B5497">
        <v>0</v>
      </c>
    </row>
    <row r="5498" spans="1:2">
      <c r="A5498">
        <v>0.21692265372926539</v>
      </c>
      <c r="B5498">
        <f>$K$5</f>
        <v>1.1381861456457982</v>
      </c>
    </row>
    <row r="5499" spans="1:2">
      <c r="A5499">
        <v>0.21832132456654851</v>
      </c>
      <c r="B5499">
        <f>$K$5</f>
        <v>1.1381861456457982</v>
      </c>
    </row>
    <row r="5500" spans="1:2">
      <c r="A5500">
        <v>0.21832132456654851</v>
      </c>
      <c r="B5500">
        <v>0</v>
      </c>
    </row>
    <row r="5501" spans="1:2">
      <c r="A5501">
        <v>0.21971999540383164</v>
      </c>
      <c r="B5501">
        <v>0</v>
      </c>
    </row>
    <row r="5502" spans="1:2">
      <c r="A5502">
        <v>0.21971999540383164</v>
      </c>
      <c r="B5502">
        <f>$K$5</f>
        <v>1.1381861456457982</v>
      </c>
    </row>
    <row r="5503" spans="1:2">
      <c r="A5503">
        <v>0.22111866624111479</v>
      </c>
      <c r="B5503">
        <f>$K$5</f>
        <v>1.1381861456457982</v>
      </c>
    </row>
    <row r="5504" spans="1:2">
      <c r="A5504">
        <v>0.22111866624111479</v>
      </c>
      <c r="B5504">
        <v>0</v>
      </c>
    </row>
    <row r="5505" spans="1:2">
      <c r="A5505">
        <v>0.22251733707839791</v>
      </c>
      <c r="B5505">
        <v>0</v>
      </c>
    </row>
    <row r="5506" spans="1:2">
      <c r="A5506">
        <v>0.22251733707839791</v>
      </c>
      <c r="B5506">
        <f>$K$5</f>
        <v>1.1381861456457982</v>
      </c>
    </row>
    <row r="5507" spans="1:2">
      <c r="A5507">
        <v>0.22391600791568106</v>
      </c>
      <c r="B5507">
        <f>$K$5</f>
        <v>1.1381861456457982</v>
      </c>
    </row>
    <row r="5508" spans="1:2">
      <c r="A5508">
        <v>0.22391600791568106</v>
      </c>
      <c r="B5508">
        <v>0</v>
      </c>
    </row>
    <row r="5509" spans="1:2">
      <c r="A5509">
        <v>0.22531467875296418</v>
      </c>
      <c r="B5509">
        <v>0</v>
      </c>
    </row>
    <row r="5510" spans="1:2">
      <c r="A5510">
        <v>0.22531467875296418</v>
      </c>
      <c r="B5510">
        <f>$K$5</f>
        <v>1.1381861456457982</v>
      </c>
    </row>
    <row r="5511" spans="1:2">
      <c r="A5511">
        <v>0.22671334959024733</v>
      </c>
      <c r="B5511">
        <f>$K$5</f>
        <v>1.1381861456457982</v>
      </c>
    </row>
    <row r="5512" spans="1:2">
      <c r="A5512">
        <v>0.22671334959024733</v>
      </c>
      <c r="B5512">
        <v>0</v>
      </c>
    </row>
    <row r="5513" spans="1:2">
      <c r="A5513">
        <v>0.22811202042753045</v>
      </c>
      <c r="B5513">
        <v>0</v>
      </c>
    </row>
    <row r="5514" spans="1:2">
      <c r="A5514">
        <v>0.22811202042753045</v>
      </c>
      <c r="B5514">
        <f>$K$5</f>
        <v>1.1381861456457982</v>
      </c>
    </row>
    <row r="5515" spans="1:2">
      <c r="A5515">
        <v>0.22951069126481358</v>
      </c>
      <c r="B5515">
        <f>$K$5</f>
        <v>1.1381861456457982</v>
      </c>
    </row>
    <row r="5516" spans="1:2">
      <c r="A5516">
        <v>0.22951069126481358</v>
      </c>
      <c r="B5516">
        <v>0</v>
      </c>
    </row>
    <row r="5517" spans="1:2">
      <c r="A5517">
        <v>0.23090936210209673</v>
      </c>
      <c r="B5517">
        <v>0</v>
      </c>
    </row>
    <row r="5518" spans="1:2">
      <c r="A5518">
        <v>0.23090936210209673</v>
      </c>
      <c r="B5518">
        <f>$K$5</f>
        <v>1.1381861456457982</v>
      </c>
    </row>
    <row r="5519" spans="1:2">
      <c r="A5519">
        <v>0.23230803293937985</v>
      </c>
      <c r="B5519">
        <f>$K$5</f>
        <v>1.1381861456457982</v>
      </c>
    </row>
    <row r="5520" spans="1:2">
      <c r="A5520">
        <v>0.23230803293937985</v>
      </c>
      <c r="B5520">
        <v>0</v>
      </c>
    </row>
    <row r="5521" spans="1:2">
      <c r="A5521">
        <v>0.233706703776663</v>
      </c>
      <c r="B5521">
        <v>0</v>
      </c>
    </row>
    <row r="5522" spans="1:2">
      <c r="A5522">
        <v>0.233706703776663</v>
      </c>
      <c r="B5522">
        <f>$K$5</f>
        <v>1.1381861456457982</v>
      </c>
    </row>
    <row r="5523" spans="1:2">
      <c r="A5523">
        <v>0.23510537461394612</v>
      </c>
      <c r="B5523">
        <f>$K$5</f>
        <v>1.1381861456457982</v>
      </c>
    </row>
    <row r="5524" spans="1:2">
      <c r="A5524">
        <v>0.23510537461394612</v>
      </c>
      <c r="B5524">
        <v>0</v>
      </c>
    </row>
    <row r="5525" spans="1:2">
      <c r="A5525">
        <v>0.23650404545122927</v>
      </c>
      <c r="B5525">
        <v>0</v>
      </c>
    </row>
    <row r="5526" spans="1:2">
      <c r="A5526">
        <v>0.23650404545122927</v>
      </c>
      <c r="B5526">
        <f>$K$5</f>
        <v>1.1381861456457982</v>
      </c>
    </row>
    <row r="5527" spans="1:2">
      <c r="A5527">
        <v>0.23790271628851239</v>
      </c>
      <c r="B5527">
        <f>$K$5</f>
        <v>1.1381861456457982</v>
      </c>
    </row>
    <row r="5528" spans="1:2">
      <c r="A5528">
        <v>0.23790271628851239</v>
      </c>
      <c r="B5528">
        <v>0</v>
      </c>
    </row>
    <row r="5529" spans="1:2">
      <c r="A5529">
        <v>0.23930138712579552</v>
      </c>
      <c r="B5529">
        <v>0</v>
      </c>
    </row>
    <row r="5530" spans="1:2">
      <c r="A5530">
        <v>0.23930138712579552</v>
      </c>
      <c r="B5530">
        <f>$K$5</f>
        <v>1.1381861456457982</v>
      </c>
    </row>
    <row r="5531" spans="1:2">
      <c r="A5531">
        <v>0.24070005796307867</v>
      </c>
      <c r="B5531">
        <f>$K$5</f>
        <v>1.1381861456457982</v>
      </c>
    </row>
    <row r="5532" spans="1:2">
      <c r="A5532">
        <v>0.24070005796307867</v>
      </c>
      <c r="B5532">
        <v>0</v>
      </c>
    </row>
    <row r="5533" spans="1:2">
      <c r="A5533">
        <v>0.24209872880036179</v>
      </c>
      <c r="B5533">
        <v>0</v>
      </c>
    </row>
    <row r="5534" spans="1:2">
      <c r="A5534">
        <v>0.24209872880036179</v>
      </c>
      <c r="B5534">
        <f>$K$5</f>
        <v>1.1381861456457982</v>
      </c>
    </row>
    <row r="5535" spans="1:2">
      <c r="A5535">
        <v>0.24349739963764494</v>
      </c>
      <c r="B5535">
        <f>$K$5</f>
        <v>1.1381861456457982</v>
      </c>
    </row>
    <row r="5536" spans="1:2">
      <c r="A5536">
        <v>0.24349739963764494</v>
      </c>
      <c r="B5536">
        <v>0</v>
      </c>
    </row>
    <row r="5537" spans="1:2">
      <c r="A5537">
        <v>0.24489607047492806</v>
      </c>
      <c r="B5537">
        <v>0</v>
      </c>
    </row>
    <row r="5538" spans="1:2">
      <c r="A5538">
        <v>0.24489607047492806</v>
      </c>
      <c r="B5538">
        <f>$K$5</f>
        <v>1.1381861456457982</v>
      </c>
    </row>
    <row r="5539" spans="1:2">
      <c r="A5539">
        <v>0.24629474131221121</v>
      </c>
      <c r="B5539">
        <f>$K$5</f>
        <v>1.1381861456457982</v>
      </c>
    </row>
    <row r="5540" spans="1:2">
      <c r="A5540">
        <v>0.24629474131221121</v>
      </c>
      <c r="B5540">
        <v>0</v>
      </c>
    </row>
    <row r="5541" spans="1:2">
      <c r="A5541">
        <v>0.24769341214949434</v>
      </c>
      <c r="B5541">
        <v>0</v>
      </c>
    </row>
    <row r="5542" spans="1:2">
      <c r="A5542">
        <v>0.24769341214949434</v>
      </c>
      <c r="B5542">
        <f>$K$5</f>
        <v>1.1381861456457982</v>
      </c>
    </row>
    <row r="5543" spans="1:2">
      <c r="A5543">
        <v>0.24909208298677746</v>
      </c>
      <c r="B5543">
        <f>$K$5</f>
        <v>1.1381861456457982</v>
      </c>
    </row>
    <row r="5544" spans="1:2">
      <c r="A5544">
        <v>0.24909208298677746</v>
      </c>
      <c r="B5544">
        <v>0</v>
      </c>
    </row>
    <row r="5545" spans="1:2">
      <c r="A5545">
        <v>0.25049075382406061</v>
      </c>
      <c r="B5545">
        <v>0</v>
      </c>
    </row>
    <row r="5546" spans="1:2">
      <c r="A5546">
        <v>0.25049075382406061</v>
      </c>
      <c r="B5546">
        <f>$K$5</f>
        <v>1.1381861456457982</v>
      </c>
    </row>
    <row r="5547" spans="1:2">
      <c r="A5547">
        <v>0.25188942466134373</v>
      </c>
      <c r="B5547">
        <f>$K$5</f>
        <v>1.1381861456457982</v>
      </c>
    </row>
    <row r="5548" spans="1:2">
      <c r="A5548">
        <v>0.25188942466134373</v>
      </c>
      <c r="B5548">
        <v>0</v>
      </c>
    </row>
    <row r="5549" spans="1:2">
      <c r="A5549">
        <v>0.25328809549862685</v>
      </c>
      <c r="B5549">
        <v>0</v>
      </c>
    </row>
    <row r="5550" spans="1:2">
      <c r="A5550">
        <v>0.25328809549862685</v>
      </c>
      <c r="B5550">
        <f>$K$5</f>
        <v>1.1381861456457982</v>
      </c>
    </row>
    <row r="5551" spans="1:2">
      <c r="A5551">
        <v>0.25455961444161157</v>
      </c>
      <c r="B5551">
        <f>$K$5</f>
        <v>1.1381861456457982</v>
      </c>
    </row>
    <row r="5552" spans="1:2">
      <c r="A5552">
        <v>0.25455961444161157</v>
      </c>
      <c r="B5552">
        <v>0</v>
      </c>
    </row>
    <row r="5553" spans="1:2">
      <c r="A5553">
        <v>0.25455961444161157</v>
      </c>
      <c r="B5553">
        <v>0</v>
      </c>
    </row>
    <row r="5554" spans="1:2">
      <c r="A5554">
        <v>0.25455961444161157</v>
      </c>
      <c r="B5554">
        <f>$K$6</f>
        <v>1.4890555589651797</v>
      </c>
    </row>
    <row r="5555" spans="1:2">
      <c r="A5555">
        <v>0.25595828527889469</v>
      </c>
      <c r="B5555">
        <f>$K$6</f>
        <v>1.4890555589651797</v>
      </c>
    </row>
    <row r="5556" spans="1:2">
      <c r="A5556">
        <v>0.25595828527889469</v>
      </c>
      <c r="B5556">
        <v>0</v>
      </c>
    </row>
    <row r="5557" spans="1:2">
      <c r="A5557">
        <v>0.25735695611617782</v>
      </c>
      <c r="B5557">
        <v>0</v>
      </c>
    </row>
    <row r="5558" spans="1:2">
      <c r="A5558">
        <v>0.25735695611617782</v>
      </c>
      <c r="B5558">
        <f>$K$6</f>
        <v>1.4890555589651797</v>
      </c>
    </row>
    <row r="5559" spans="1:2">
      <c r="A5559">
        <v>0.25875562695346094</v>
      </c>
      <c r="B5559">
        <f>$K$6</f>
        <v>1.4890555589651797</v>
      </c>
    </row>
    <row r="5560" spans="1:2">
      <c r="A5560">
        <v>0.25875562695346094</v>
      </c>
      <c r="B5560">
        <v>0</v>
      </c>
    </row>
    <row r="5561" spans="1:2">
      <c r="A5561">
        <v>0.26015429779074406</v>
      </c>
      <c r="B5561">
        <v>0</v>
      </c>
    </row>
    <row r="5562" spans="1:2">
      <c r="A5562">
        <v>0.26015429779074406</v>
      </c>
      <c r="B5562">
        <f>$K$6</f>
        <v>1.4890555589651797</v>
      </c>
    </row>
    <row r="5563" spans="1:2">
      <c r="A5563">
        <v>0.26155296862802724</v>
      </c>
      <c r="B5563">
        <f>$K$6</f>
        <v>1.4890555589651797</v>
      </c>
    </row>
    <row r="5564" spans="1:2">
      <c r="A5564">
        <v>0.26155296862802724</v>
      </c>
      <c r="B5564">
        <v>0</v>
      </c>
    </row>
    <row r="5565" spans="1:2">
      <c r="A5565">
        <v>0.26295163946531036</v>
      </c>
      <c r="B5565">
        <v>0</v>
      </c>
    </row>
    <row r="5566" spans="1:2">
      <c r="A5566">
        <v>0.26295163946531036</v>
      </c>
      <c r="B5566">
        <f>$K$6</f>
        <v>1.4890555589651797</v>
      </c>
    </row>
    <row r="5567" spans="1:2">
      <c r="A5567">
        <v>0.26435031030259348</v>
      </c>
      <c r="B5567">
        <f>$K$6</f>
        <v>1.4890555589651797</v>
      </c>
    </row>
    <row r="5568" spans="1:2">
      <c r="A5568">
        <v>0.26435031030259348</v>
      </c>
      <c r="B5568">
        <v>0</v>
      </c>
    </row>
    <row r="5569" spans="1:2">
      <c r="A5569">
        <v>0.26574898113987661</v>
      </c>
      <c r="B5569">
        <v>0</v>
      </c>
    </row>
    <row r="5570" spans="1:2">
      <c r="A5570">
        <v>0.26574898113987661</v>
      </c>
      <c r="B5570">
        <f>$K$6</f>
        <v>1.4890555589651797</v>
      </c>
    </row>
    <row r="5571" spans="1:2">
      <c r="A5571">
        <v>0.26714765197715973</v>
      </c>
      <c r="B5571">
        <f>$K$6</f>
        <v>1.4890555589651797</v>
      </c>
    </row>
    <row r="5572" spans="1:2">
      <c r="A5572">
        <v>0.26714765197715973</v>
      </c>
      <c r="B5572">
        <v>0</v>
      </c>
    </row>
    <row r="5573" spans="1:2">
      <c r="A5573">
        <v>0.26854632281444291</v>
      </c>
      <c r="B5573">
        <v>0</v>
      </c>
    </row>
    <row r="5574" spans="1:2">
      <c r="A5574">
        <v>0.26854632281444291</v>
      </c>
      <c r="B5574">
        <f>$K$6</f>
        <v>1.4890555589651797</v>
      </c>
    </row>
    <row r="5575" spans="1:2">
      <c r="A5575">
        <v>0.26994499365172603</v>
      </c>
      <c r="B5575">
        <f>$K$6</f>
        <v>1.4890555589651797</v>
      </c>
    </row>
    <row r="5576" spans="1:2">
      <c r="A5576">
        <v>0.26994499365172603</v>
      </c>
      <c r="B5576">
        <v>0</v>
      </c>
    </row>
    <row r="5577" spans="1:2">
      <c r="A5577">
        <v>0.27134366448900915</v>
      </c>
      <c r="B5577">
        <v>0</v>
      </c>
    </row>
    <row r="5578" spans="1:2">
      <c r="A5578">
        <v>0.27134366448900915</v>
      </c>
      <c r="B5578">
        <f>$K$6</f>
        <v>1.4890555589651797</v>
      </c>
    </row>
    <row r="5579" spans="1:2">
      <c r="A5579">
        <v>0.27274233532629227</v>
      </c>
      <c r="B5579">
        <f>$K$6</f>
        <v>1.4890555589651797</v>
      </c>
    </row>
    <row r="5580" spans="1:2">
      <c r="A5580">
        <v>0.27274233532629227</v>
      </c>
      <c r="B5580">
        <v>0</v>
      </c>
    </row>
    <row r="5581" spans="1:2">
      <c r="A5581">
        <v>0.27414100616357545</v>
      </c>
      <c r="B5581">
        <v>0</v>
      </c>
    </row>
    <row r="5582" spans="1:2">
      <c r="A5582">
        <v>0.27414100616357545</v>
      </c>
      <c r="B5582">
        <f>$K$6</f>
        <v>1.4890555589651797</v>
      </c>
    </row>
    <row r="5583" spans="1:2">
      <c r="A5583">
        <v>0.27553967700085857</v>
      </c>
      <c r="B5583">
        <f>$K$6</f>
        <v>1.4890555589651797</v>
      </c>
    </row>
    <row r="5584" spans="1:2">
      <c r="A5584">
        <v>0.27553967700085857</v>
      </c>
      <c r="B5584">
        <v>0</v>
      </c>
    </row>
    <row r="5585" spans="1:2">
      <c r="A5585">
        <v>0.2769383478381417</v>
      </c>
      <c r="B5585">
        <v>0</v>
      </c>
    </row>
    <row r="5586" spans="1:2">
      <c r="A5586">
        <v>0.2769383478381417</v>
      </c>
      <c r="B5586">
        <f>$K$6</f>
        <v>1.4890555589651797</v>
      </c>
    </row>
    <row r="5587" spans="1:2">
      <c r="A5587">
        <v>0.27833701867542482</v>
      </c>
      <c r="B5587">
        <f>$K$6</f>
        <v>1.4890555589651797</v>
      </c>
    </row>
    <row r="5588" spans="1:2">
      <c r="A5588">
        <v>0.27833701867542482</v>
      </c>
      <c r="B5588">
        <v>0</v>
      </c>
    </row>
    <row r="5589" spans="1:2">
      <c r="A5589">
        <v>0.27973568951270794</v>
      </c>
      <c r="B5589">
        <v>0</v>
      </c>
    </row>
    <row r="5590" spans="1:2">
      <c r="A5590">
        <v>0.27973568951270794</v>
      </c>
      <c r="B5590">
        <f>$K$6</f>
        <v>1.4890555589651797</v>
      </c>
    </row>
    <row r="5591" spans="1:2">
      <c r="A5591">
        <v>0.28113436034999112</v>
      </c>
      <c r="B5591">
        <f>$K$6</f>
        <v>1.4890555589651797</v>
      </c>
    </row>
    <row r="5592" spans="1:2">
      <c r="A5592">
        <v>0.28113436034999112</v>
      </c>
      <c r="B5592">
        <v>0</v>
      </c>
    </row>
    <row r="5593" spans="1:2">
      <c r="A5593">
        <v>0.28253303118727424</v>
      </c>
      <c r="B5593">
        <v>0</v>
      </c>
    </row>
    <row r="5594" spans="1:2">
      <c r="A5594">
        <v>0.28253303118727424</v>
      </c>
      <c r="B5594">
        <f>$K$6</f>
        <v>1.4890555589651797</v>
      </c>
    </row>
    <row r="5595" spans="1:2">
      <c r="A5595">
        <v>0.28393170202455736</v>
      </c>
      <c r="B5595">
        <f>$K$6</f>
        <v>1.4890555589651797</v>
      </c>
    </row>
    <row r="5596" spans="1:2">
      <c r="A5596">
        <v>0.28393170202455736</v>
      </c>
      <c r="B5596">
        <v>0</v>
      </c>
    </row>
    <row r="5597" spans="1:2">
      <c r="A5597">
        <v>0.28533037286184049</v>
      </c>
      <c r="B5597">
        <v>0</v>
      </c>
    </row>
    <row r="5598" spans="1:2">
      <c r="A5598">
        <v>0.28533037286184049</v>
      </c>
      <c r="B5598">
        <f>$K$6</f>
        <v>1.4890555589651797</v>
      </c>
    </row>
    <row r="5599" spans="1:2">
      <c r="A5599">
        <v>0.28672904369912361</v>
      </c>
      <c r="B5599">
        <f>$K$6</f>
        <v>1.4890555589651797</v>
      </c>
    </row>
    <row r="5600" spans="1:2">
      <c r="A5600">
        <v>0.28672904369912361</v>
      </c>
      <c r="B5600">
        <v>0</v>
      </c>
    </row>
    <row r="5601" spans="1:2">
      <c r="A5601">
        <v>0.28812771453640679</v>
      </c>
      <c r="B5601">
        <v>0</v>
      </c>
    </row>
    <row r="5602" spans="1:2">
      <c r="A5602">
        <v>0.28812771453640679</v>
      </c>
      <c r="B5602">
        <f>$K$6</f>
        <v>1.4890555589651797</v>
      </c>
    </row>
    <row r="5603" spans="1:2">
      <c r="A5603">
        <v>0.28952638537368991</v>
      </c>
      <c r="B5603">
        <f>$K$6</f>
        <v>1.4890555589651797</v>
      </c>
    </row>
    <row r="5604" spans="1:2">
      <c r="A5604">
        <v>0.28952638537368991</v>
      </c>
      <c r="B5604">
        <v>0</v>
      </c>
    </row>
    <row r="5605" spans="1:2">
      <c r="A5605">
        <v>0.29092505621097303</v>
      </c>
      <c r="B5605">
        <v>0</v>
      </c>
    </row>
    <row r="5606" spans="1:2">
      <c r="A5606">
        <v>0.29092505621097303</v>
      </c>
      <c r="B5606">
        <f>$K$6</f>
        <v>1.4890555589651797</v>
      </c>
    </row>
    <row r="5607" spans="1:2">
      <c r="A5607">
        <v>0.29232372704825615</v>
      </c>
      <c r="B5607">
        <f>$K$6</f>
        <v>1.4890555589651797</v>
      </c>
    </row>
    <row r="5608" spans="1:2">
      <c r="A5608">
        <v>0.29232372704825615</v>
      </c>
      <c r="B5608">
        <v>0</v>
      </c>
    </row>
    <row r="5609" spans="1:2">
      <c r="A5609">
        <v>0.29372239788553933</v>
      </c>
      <c r="B5609">
        <v>0</v>
      </c>
    </row>
    <row r="5610" spans="1:2">
      <c r="A5610">
        <v>0.29372239788553933</v>
      </c>
      <c r="B5610">
        <f>$K$6</f>
        <v>1.4890555589651797</v>
      </c>
    </row>
    <row r="5611" spans="1:2">
      <c r="A5611">
        <v>0.29512106872282245</v>
      </c>
      <c r="B5611">
        <f>$K$6</f>
        <v>1.4890555589651797</v>
      </c>
    </row>
    <row r="5612" spans="1:2">
      <c r="A5612">
        <v>0.29512106872282245</v>
      </c>
      <c r="B5612">
        <v>0</v>
      </c>
    </row>
    <row r="5613" spans="1:2">
      <c r="A5613">
        <v>0.29651973956010558</v>
      </c>
      <c r="B5613">
        <v>0</v>
      </c>
    </row>
    <row r="5614" spans="1:2">
      <c r="A5614">
        <v>0.29651973956010558</v>
      </c>
      <c r="B5614">
        <f>$K$6</f>
        <v>1.4890555589651797</v>
      </c>
    </row>
    <row r="5615" spans="1:2">
      <c r="A5615">
        <v>0.2979184103973887</v>
      </c>
      <c r="B5615">
        <f>$K$6</f>
        <v>1.4890555589651797</v>
      </c>
    </row>
    <row r="5616" spans="1:2">
      <c r="A5616">
        <v>0.2979184103973887</v>
      </c>
      <c r="B5616">
        <v>0</v>
      </c>
    </row>
    <row r="5617" spans="1:2">
      <c r="A5617">
        <v>0.29931708123467182</v>
      </c>
      <c r="B5617">
        <v>0</v>
      </c>
    </row>
    <row r="5618" spans="1:2">
      <c r="A5618">
        <v>0.29931708123467182</v>
      </c>
      <c r="B5618">
        <f>$K$6</f>
        <v>1.4890555589651797</v>
      </c>
    </row>
    <row r="5619" spans="1:2">
      <c r="A5619">
        <v>0.300715752071955</v>
      </c>
      <c r="B5619">
        <f>$K$6</f>
        <v>1.4890555589651797</v>
      </c>
    </row>
    <row r="5620" spans="1:2">
      <c r="A5620">
        <v>0.300715752071955</v>
      </c>
      <c r="B5620">
        <v>0</v>
      </c>
    </row>
    <row r="5621" spans="1:2">
      <c r="A5621">
        <v>0.30211442290923812</v>
      </c>
      <c r="B5621">
        <v>0</v>
      </c>
    </row>
    <row r="5622" spans="1:2">
      <c r="A5622">
        <v>0.30211442290923812</v>
      </c>
      <c r="B5622">
        <f>$K$6</f>
        <v>1.4890555589651797</v>
      </c>
    </row>
    <row r="5623" spans="1:2">
      <c r="A5623">
        <v>0.30351309374652125</v>
      </c>
      <c r="B5623">
        <f>$K$6</f>
        <v>1.4890555589651797</v>
      </c>
    </row>
    <row r="5624" spans="1:2">
      <c r="A5624">
        <v>0.30351309374652125</v>
      </c>
      <c r="B5624">
        <v>0</v>
      </c>
    </row>
    <row r="5625" spans="1:2">
      <c r="A5625">
        <v>0.30491176458380437</v>
      </c>
      <c r="B5625">
        <v>0</v>
      </c>
    </row>
    <row r="5626" spans="1:2">
      <c r="A5626">
        <v>0.30491176458380437</v>
      </c>
      <c r="B5626">
        <f>$K$6</f>
        <v>1.4890555589651797</v>
      </c>
    </row>
    <row r="5627" spans="1:2">
      <c r="A5627">
        <v>0.30631043542108749</v>
      </c>
      <c r="B5627">
        <f>$K$6</f>
        <v>1.4890555589651797</v>
      </c>
    </row>
    <row r="5628" spans="1:2">
      <c r="A5628">
        <v>0.30631043542108749</v>
      </c>
      <c r="B5628">
        <v>0</v>
      </c>
    </row>
    <row r="5629" spans="1:2">
      <c r="A5629">
        <v>0.30770910625837067</v>
      </c>
      <c r="B5629">
        <v>0</v>
      </c>
    </row>
    <row r="5630" spans="1:2">
      <c r="A5630">
        <v>0.30770910625837067</v>
      </c>
      <c r="B5630">
        <f>$K$6</f>
        <v>1.4890555589651797</v>
      </c>
    </row>
    <row r="5631" spans="1:2">
      <c r="A5631">
        <v>0.30910777709565379</v>
      </c>
      <c r="B5631">
        <f>$K$6</f>
        <v>1.4890555589651797</v>
      </c>
    </row>
    <row r="5632" spans="1:2">
      <c r="A5632">
        <v>0.30910777709565379</v>
      </c>
      <c r="B5632">
        <v>0</v>
      </c>
    </row>
    <row r="5633" spans="1:2">
      <c r="A5633">
        <v>0.31050644793293691</v>
      </c>
      <c r="B5633">
        <v>0</v>
      </c>
    </row>
    <row r="5634" spans="1:2">
      <c r="A5634">
        <v>0.31050644793293691</v>
      </c>
      <c r="B5634">
        <f>$K$6</f>
        <v>1.4890555589651797</v>
      </c>
    </row>
    <row r="5635" spans="1:2">
      <c r="A5635">
        <v>0.31190511877022004</v>
      </c>
      <c r="B5635">
        <f>$K$6</f>
        <v>1.4890555589651797</v>
      </c>
    </row>
    <row r="5636" spans="1:2">
      <c r="A5636">
        <v>0.31190511877022004</v>
      </c>
      <c r="B5636">
        <v>0</v>
      </c>
    </row>
    <row r="5637" spans="1:2">
      <c r="A5637">
        <v>0.31330378960750321</v>
      </c>
      <c r="B5637">
        <v>0</v>
      </c>
    </row>
    <row r="5638" spans="1:2">
      <c r="A5638">
        <v>0.31330378960750321</v>
      </c>
      <c r="B5638">
        <f>$K$6</f>
        <v>1.4890555589651797</v>
      </c>
    </row>
    <row r="5639" spans="1:2">
      <c r="A5639">
        <v>0.31470246044478634</v>
      </c>
      <c r="B5639">
        <f>$K$6</f>
        <v>1.4890555589651797</v>
      </c>
    </row>
    <row r="5640" spans="1:2">
      <c r="A5640">
        <v>0.31470246044478634</v>
      </c>
      <c r="B5640">
        <v>0</v>
      </c>
    </row>
    <row r="5641" spans="1:2">
      <c r="A5641">
        <v>0.31610113128206946</v>
      </c>
      <c r="B5641">
        <v>0</v>
      </c>
    </row>
    <row r="5642" spans="1:2">
      <c r="A5642">
        <v>0.31610113128206946</v>
      </c>
      <c r="B5642">
        <f>$K$6</f>
        <v>1.4890555589651797</v>
      </c>
    </row>
    <row r="5643" spans="1:2">
      <c r="A5643">
        <v>0.31749980211935258</v>
      </c>
      <c r="B5643">
        <f>$K$6</f>
        <v>1.4890555589651797</v>
      </c>
    </row>
    <row r="5644" spans="1:2">
      <c r="A5644">
        <v>0.31749980211935258</v>
      </c>
      <c r="B5644">
        <v>0</v>
      </c>
    </row>
    <row r="5645" spans="1:2">
      <c r="A5645">
        <v>0.3188984729566357</v>
      </c>
      <c r="B5645">
        <v>0</v>
      </c>
    </row>
    <row r="5646" spans="1:2">
      <c r="A5646">
        <v>0.3188984729566357</v>
      </c>
      <c r="B5646">
        <f>$K$6</f>
        <v>1.4890555589651797</v>
      </c>
    </row>
    <row r="5647" spans="1:2">
      <c r="A5647">
        <v>0.32029714379391888</v>
      </c>
      <c r="B5647">
        <f>$K$6</f>
        <v>1.4890555589651797</v>
      </c>
    </row>
    <row r="5648" spans="1:2">
      <c r="A5648">
        <v>0.32029714379391888</v>
      </c>
      <c r="B5648">
        <v>0</v>
      </c>
    </row>
    <row r="5649" spans="1:2">
      <c r="A5649">
        <v>0.321695814631202</v>
      </c>
      <c r="B5649">
        <v>0</v>
      </c>
    </row>
    <row r="5650" spans="1:2">
      <c r="A5650">
        <v>0.321695814631202</v>
      </c>
      <c r="B5650">
        <f>$K$6</f>
        <v>1.4890555589651797</v>
      </c>
    </row>
    <row r="5651" spans="1:2">
      <c r="A5651">
        <v>0.32309448546848513</v>
      </c>
      <c r="B5651">
        <f>$K$6</f>
        <v>1.4890555589651797</v>
      </c>
    </row>
    <row r="5652" spans="1:2">
      <c r="A5652">
        <v>0.32309448546848513</v>
      </c>
      <c r="B5652">
        <v>0</v>
      </c>
    </row>
    <row r="5653" spans="1:2">
      <c r="A5653">
        <v>0.32449315630576825</v>
      </c>
      <c r="B5653">
        <v>0</v>
      </c>
    </row>
    <row r="5654" spans="1:2">
      <c r="A5654">
        <v>0.32449315630576825</v>
      </c>
      <c r="B5654">
        <f>$K$6</f>
        <v>1.4890555589651797</v>
      </c>
    </row>
    <row r="5655" spans="1:2">
      <c r="A5655">
        <v>0.32589182714305137</v>
      </c>
      <c r="B5655">
        <f>$K$6</f>
        <v>1.4890555589651797</v>
      </c>
    </row>
    <row r="5656" spans="1:2">
      <c r="A5656">
        <v>0.32589182714305137</v>
      </c>
      <c r="B5656">
        <v>0</v>
      </c>
    </row>
    <row r="5657" spans="1:2">
      <c r="A5657">
        <v>0.32729049798033455</v>
      </c>
      <c r="B5657">
        <v>0</v>
      </c>
    </row>
    <row r="5658" spans="1:2">
      <c r="A5658">
        <v>0.32729049798033455</v>
      </c>
      <c r="B5658">
        <f>$K$6</f>
        <v>1.4890555589651797</v>
      </c>
    </row>
    <row r="5659" spans="1:2">
      <c r="A5659">
        <v>0.32868916881761767</v>
      </c>
      <c r="B5659">
        <f>$K$6</f>
        <v>1.4890555589651797</v>
      </c>
    </row>
    <row r="5660" spans="1:2">
      <c r="A5660">
        <v>0.32868916881761767</v>
      </c>
      <c r="B5660">
        <v>0</v>
      </c>
    </row>
    <row r="5661" spans="1:2">
      <c r="A5661">
        <v>0.33008783965490079</v>
      </c>
      <c r="B5661">
        <v>0</v>
      </c>
    </row>
    <row r="5662" spans="1:2">
      <c r="A5662">
        <v>0.33008783965490079</v>
      </c>
      <c r="B5662">
        <f>$K$6</f>
        <v>1.4890555589651797</v>
      </c>
    </row>
    <row r="5663" spans="1:2">
      <c r="A5663">
        <v>0.33148651049218392</v>
      </c>
      <c r="B5663">
        <f>$K$6</f>
        <v>1.4890555589651797</v>
      </c>
    </row>
    <row r="5664" spans="1:2">
      <c r="A5664">
        <v>0.33148651049218392</v>
      </c>
      <c r="B5664">
        <v>0</v>
      </c>
    </row>
    <row r="5665" spans="1:2">
      <c r="A5665">
        <v>0.33288518132946709</v>
      </c>
      <c r="B5665">
        <v>0</v>
      </c>
    </row>
    <row r="5666" spans="1:2">
      <c r="A5666">
        <v>0.33288518132946709</v>
      </c>
      <c r="B5666">
        <f>$K$6</f>
        <v>1.4890555589651797</v>
      </c>
    </row>
    <row r="5667" spans="1:2">
      <c r="A5667">
        <v>0.33428385216675022</v>
      </c>
      <c r="B5667">
        <f>$K$6</f>
        <v>1.4890555589651797</v>
      </c>
    </row>
    <row r="5668" spans="1:2">
      <c r="A5668">
        <v>0.33428385216675022</v>
      </c>
      <c r="B5668">
        <v>0</v>
      </c>
    </row>
    <row r="5669" spans="1:2">
      <c r="A5669">
        <v>0.33568252300403334</v>
      </c>
      <c r="B5669">
        <v>0</v>
      </c>
    </row>
    <row r="5670" spans="1:2">
      <c r="A5670">
        <v>0.33568252300403334</v>
      </c>
      <c r="B5670">
        <f>$K$6</f>
        <v>1.4890555589651797</v>
      </c>
    </row>
    <row r="5671" spans="1:2">
      <c r="A5671">
        <v>0.33708119384131646</v>
      </c>
      <c r="B5671">
        <f>$K$6</f>
        <v>1.4890555589651797</v>
      </c>
    </row>
    <row r="5672" spans="1:2">
      <c r="A5672">
        <v>0.33708119384131646</v>
      </c>
      <c r="B5672">
        <v>0</v>
      </c>
    </row>
    <row r="5673" spans="1:2">
      <c r="A5673">
        <v>0.33847986467859958</v>
      </c>
      <c r="B5673">
        <v>0</v>
      </c>
    </row>
    <row r="5674" spans="1:2">
      <c r="A5674">
        <v>0.33847986467859958</v>
      </c>
      <c r="B5674">
        <f>$K$6</f>
        <v>1.4890555589651797</v>
      </c>
    </row>
    <row r="5675" spans="1:2">
      <c r="A5675">
        <v>0.33987853551588276</v>
      </c>
      <c r="B5675">
        <f>$K$6</f>
        <v>1.4890555589651797</v>
      </c>
    </row>
    <row r="5676" spans="1:2">
      <c r="A5676">
        <v>0.33987853551588276</v>
      </c>
      <c r="B5676">
        <v>0</v>
      </c>
    </row>
    <row r="5677" spans="1:2">
      <c r="A5677">
        <v>0.34127720635316589</v>
      </c>
      <c r="B5677">
        <v>0</v>
      </c>
    </row>
    <row r="5678" spans="1:2">
      <c r="A5678">
        <v>0.34127720635316589</v>
      </c>
      <c r="B5678">
        <f>$K$6</f>
        <v>1.4890555589651797</v>
      </c>
    </row>
    <row r="5679" spans="1:2">
      <c r="A5679">
        <v>0.34267587719044901</v>
      </c>
      <c r="B5679">
        <f>$K$6</f>
        <v>1.4890555589651797</v>
      </c>
    </row>
    <row r="5680" spans="1:2">
      <c r="A5680">
        <v>0.34267587719044901</v>
      </c>
      <c r="B5680">
        <v>0</v>
      </c>
    </row>
    <row r="5681" spans="1:2">
      <c r="A5681">
        <v>0.34407454802773213</v>
      </c>
      <c r="B5681">
        <v>0</v>
      </c>
    </row>
    <row r="5682" spans="1:2">
      <c r="A5682">
        <v>0.34407454802773213</v>
      </c>
      <c r="B5682">
        <f>$K$6</f>
        <v>1.4890555589651797</v>
      </c>
    </row>
    <row r="5683" spans="1:2">
      <c r="A5683">
        <v>0.34547321886501525</v>
      </c>
      <c r="B5683">
        <f>$K$6</f>
        <v>1.4890555589651797</v>
      </c>
    </row>
    <row r="5684" spans="1:2">
      <c r="A5684">
        <v>0.34547321886501525</v>
      </c>
      <c r="B5684">
        <v>0</v>
      </c>
    </row>
    <row r="5685" spans="1:2">
      <c r="A5685">
        <v>0.34687188970229843</v>
      </c>
      <c r="B5685">
        <v>0</v>
      </c>
    </row>
    <row r="5686" spans="1:2">
      <c r="A5686">
        <v>0.34687188970229843</v>
      </c>
      <c r="B5686">
        <f>$K$6</f>
        <v>1.4890555589651797</v>
      </c>
    </row>
    <row r="5687" spans="1:2">
      <c r="A5687">
        <v>0.34827056053958155</v>
      </c>
      <c r="B5687">
        <f>$K$6</f>
        <v>1.4890555589651797</v>
      </c>
    </row>
    <row r="5688" spans="1:2">
      <c r="A5688">
        <v>0.34827056053958155</v>
      </c>
      <c r="B5688">
        <v>0</v>
      </c>
    </row>
    <row r="5689" spans="1:2">
      <c r="A5689">
        <v>0.34966923137686468</v>
      </c>
      <c r="B5689">
        <v>0</v>
      </c>
    </row>
    <row r="5690" spans="1:2">
      <c r="A5690">
        <v>0.34966923137686468</v>
      </c>
      <c r="B5690">
        <f>$K$6</f>
        <v>1.4890555589651797</v>
      </c>
    </row>
    <row r="5691" spans="1:2">
      <c r="A5691">
        <v>0.3510679022141478</v>
      </c>
      <c r="B5691">
        <f>$K$6</f>
        <v>1.4890555589651797</v>
      </c>
    </row>
    <row r="5692" spans="1:2">
      <c r="A5692">
        <v>0.3510679022141478</v>
      </c>
      <c r="B5692">
        <v>0</v>
      </c>
    </row>
    <row r="5693" spans="1:2">
      <c r="A5693">
        <v>0.35246657305143098</v>
      </c>
      <c r="B5693">
        <v>0</v>
      </c>
    </row>
    <row r="5694" spans="1:2">
      <c r="A5694">
        <v>0.35246657305143098</v>
      </c>
      <c r="B5694">
        <f>$K$6</f>
        <v>1.4890555589651797</v>
      </c>
    </row>
    <row r="5695" spans="1:2">
      <c r="A5695">
        <v>0.3538652438887141</v>
      </c>
      <c r="B5695">
        <f>$K$6</f>
        <v>1.4890555589651797</v>
      </c>
    </row>
    <row r="5696" spans="1:2">
      <c r="A5696">
        <v>0.3538652438887141</v>
      </c>
      <c r="B5696">
        <v>0</v>
      </c>
    </row>
    <row r="5697" spans="1:2">
      <c r="A5697">
        <v>0.35526391472599722</v>
      </c>
      <c r="B5697">
        <v>0</v>
      </c>
    </row>
    <row r="5698" spans="1:2">
      <c r="A5698">
        <v>0.35526391472599722</v>
      </c>
      <c r="B5698">
        <f>$K$6</f>
        <v>1.4890555589651797</v>
      </c>
    </row>
    <row r="5699" spans="1:2">
      <c r="A5699">
        <v>0.35666258556328034</v>
      </c>
      <c r="B5699">
        <f>$K$6</f>
        <v>1.4890555589651797</v>
      </c>
    </row>
    <row r="5700" spans="1:2">
      <c r="A5700">
        <v>0.35666258556328034</v>
      </c>
      <c r="B5700">
        <v>0</v>
      </c>
    </row>
    <row r="5701" spans="1:2">
      <c r="A5701">
        <v>0.35806125640056347</v>
      </c>
      <c r="B5701">
        <v>0</v>
      </c>
    </row>
    <row r="5702" spans="1:2">
      <c r="A5702">
        <v>0.35806125640056347</v>
      </c>
      <c r="B5702">
        <f>$K$6</f>
        <v>1.4890555589651797</v>
      </c>
    </row>
    <row r="5703" spans="1:2">
      <c r="A5703">
        <v>0.35945992723784664</v>
      </c>
      <c r="B5703">
        <f>$K$6</f>
        <v>1.4890555589651797</v>
      </c>
    </row>
    <row r="5704" spans="1:2">
      <c r="A5704">
        <v>0.35945992723784664</v>
      </c>
      <c r="B5704">
        <v>0</v>
      </c>
    </row>
    <row r="5705" spans="1:2">
      <c r="A5705">
        <v>0.36085859807512977</v>
      </c>
      <c r="B5705">
        <v>0</v>
      </c>
    </row>
    <row r="5706" spans="1:2">
      <c r="A5706">
        <v>0.36085859807512977</v>
      </c>
      <c r="B5706">
        <f>$K$6</f>
        <v>1.4890555589651797</v>
      </c>
    </row>
    <row r="5707" spans="1:2">
      <c r="A5707">
        <v>0.36225726891241289</v>
      </c>
      <c r="B5707">
        <f>$K$6</f>
        <v>1.4890555589651797</v>
      </c>
    </row>
    <row r="5708" spans="1:2">
      <c r="A5708">
        <v>0.36225726891241289</v>
      </c>
      <c r="B5708">
        <v>0</v>
      </c>
    </row>
    <row r="5709" spans="1:2">
      <c r="A5709">
        <v>0.36365593974969601</v>
      </c>
      <c r="B5709">
        <v>0</v>
      </c>
    </row>
    <row r="5710" spans="1:2">
      <c r="A5710">
        <v>0.36365593974969601</v>
      </c>
      <c r="B5710">
        <f>$K$6</f>
        <v>1.4890555589651797</v>
      </c>
    </row>
    <row r="5711" spans="1:2">
      <c r="A5711">
        <v>0.36505461058697913</v>
      </c>
      <c r="B5711">
        <f>$K$6</f>
        <v>1.4890555589651797</v>
      </c>
    </row>
    <row r="5712" spans="1:2">
      <c r="A5712">
        <v>0.36505461058697913</v>
      </c>
      <c r="B5712">
        <v>0</v>
      </c>
    </row>
    <row r="5713" spans="1:2">
      <c r="A5713">
        <v>0.36645328142426231</v>
      </c>
      <c r="B5713">
        <v>0</v>
      </c>
    </row>
    <row r="5714" spans="1:2">
      <c r="A5714">
        <v>0.36645328142426231</v>
      </c>
      <c r="B5714">
        <f>$K$6</f>
        <v>1.4890555589651797</v>
      </c>
    </row>
    <row r="5715" spans="1:2">
      <c r="A5715">
        <v>0.36785195226154543</v>
      </c>
      <c r="B5715">
        <f>$K$6</f>
        <v>1.4890555589651797</v>
      </c>
    </row>
    <row r="5716" spans="1:2">
      <c r="A5716">
        <v>0.36785195226154543</v>
      </c>
      <c r="B5716">
        <v>0</v>
      </c>
    </row>
    <row r="5717" spans="1:2">
      <c r="A5717">
        <v>0.36925062309882856</v>
      </c>
      <c r="B5717">
        <v>0</v>
      </c>
    </row>
    <row r="5718" spans="1:2">
      <c r="A5718">
        <v>0.36925062309882856</v>
      </c>
      <c r="B5718">
        <f>$K$6</f>
        <v>1.4890555589651797</v>
      </c>
    </row>
    <row r="5719" spans="1:2">
      <c r="A5719">
        <v>0.37064929393611168</v>
      </c>
      <c r="B5719">
        <f>$K$6</f>
        <v>1.4890555589651797</v>
      </c>
    </row>
    <row r="5720" spans="1:2">
      <c r="A5720">
        <v>0.37064929393611168</v>
      </c>
      <c r="B5720">
        <v>0</v>
      </c>
    </row>
    <row r="5721" spans="1:2">
      <c r="A5721">
        <v>0.37204796477339486</v>
      </c>
      <c r="B5721">
        <v>0</v>
      </c>
    </row>
    <row r="5722" spans="1:2">
      <c r="A5722">
        <v>0.37204796477339486</v>
      </c>
      <c r="B5722">
        <f>$K$6</f>
        <v>1.4890555589651797</v>
      </c>
    </row>
    <row r="5723" spans="1:2">
      <c r="A5723">
        <v>0.37344663561067798</v>
      </c>
      <c r="B5723">
        <f>$K$6</f>
        <v>1.4890555589651797</v>
      </c>
    </row>
    <row r="5724" spans="1:2">
      <c r="A5724">
        <v>0.37344663561067798</v>
      </c>
      <c r="B5724">
        <v>0</v>
      </c>
    </row>
    <row r="5725" spans="1:2">
      <c r="A5725">
        <v>0.3748453064479611</v>
      </c>
      <c r="B5725">
        <v>0</v>
      </c>
    </row>
    <row r="5726" spans="1:2">
      <c r="A5726">
        <v>0.3748453064479611</v>
      </c>
      <c r="B5726">
        <f>$K$6</f>
        <v>1.4890555589651797</v>
      </c>
    </row>
    <row r="5727" spans="1:2">
      <c r="A5727">
        <v>0.37624397728524422</v>
      </c>
      <c r="B5727">
        <f>$K$6</f>
        <v>1.4890555589651797</v>
      </c>
    </row>
    <row r="5728" spans="1:2">
      <c r="A5728">
        <v>0.37624397728524422</v>
      </c>
      <c r="B5728">
        <v>0</v>
      </c>
    </row>
    <row r="5729" spans="1:2">
      <c r="A5729">
        <v>0.37764264812252735</v>
      </c>
      <c r="B5729">
        <v>0</v>
      </c>
    </row>
    <row r="5730" spans="1:2">
      <c r="A5730">
        <v>0.37764264812252735</v>
      </c>
      <c r="B5730">
        <f>$K$6</f>
        <v>1.4890555589651797</v>
      </c>
    </row>
    <row r="5731" spans="1:2">
      <c r="A5731">
        <v>0.37904131895981052</v>
      </c>
      <c r="B5731">
        <f>$K$6</f>
        <v>1.4890555589651797</v>
      </c>
    </row>
    <row r="5732" spans="1:2">
      <c r="A5732">
        <v>0.37904131895981052</v>
      </c>
      <c r="B5732">
        <v>0</v>
      </c>
    </row>
    <row r="5733" spans="1:2">
      <c r="A5733">
        <v>0.38043998979709365</v>
      </c>
      <c r="B5733">
        <v>0</v>
      </c>
    </row>
    <row r="5734" spans="1:2">
      <c r="A5734">
        <v>0.38043998979709365</v>
      </c>
      <c r="B5734">
        <f>$K$6</f>
        <v>1.4890555589651797</v>
      </c>
    </row>
    <row r="5735" spans="1:2">
      <c r="A5735">
        <v>0.38171150874007831</v>
      </c>
      <c r="B5735">
        <f>$K$6</f>
        <v>1.4890555589651797</v>
      </c>
    </row>
    <row r="5736" spans="1:2">
      <c r="A5736">
        <v>0.38171150874007831</v>
      </c>
      <c r="B5736">
        <v>0</v>
      </c>
    </row>
    <row r="5737" spans="1:2">
      <c r="A5737">
        <v>0.38171150874007831</v>
      </c>
      <c r="B5737">
        <v>0</v>
      </c>
    </row>
    <row r="5738" spans="1:2">
      <c r="A5738">
        <v>0.38171150874007831</v>
      </c>
      <c r="B5738">
        <f>$K$7</f>
        <v>1.5318445118090067</v>
      </c>
    </row>
    <row r="5739" spans="1:2">
      <c r="A5739">
        <v>0.38311017957736143</v>
      </c>
      <c r="B5739">
        <f>$K$7</f>
        <v>1.5318445118090067</v>
      </c>
    </row>
    <row r="5740" spans="1:2">
      <c r="A5740">
        <v>0.38311017957736143</v>
      </c>
      <c r="B5740">
        <v>0</v>
      </c>
    </row>
    <row r="5741" spans="1:2">
      <c r="A5741">
        <v>0.38450885041464455</v>
      </c>
      <c r="B5741">
        <v>0</v>
      </c>
    </row>
    <row r="5742" spans="1:2">
      <c r="A5742">
        <v>0.38450885041464455</v>
      </c>
      <c r="B5742">
        <f>$K$7</f>
        <v>1.5318445118090067</v>
      </c>
    </row>
    <row r="5743" spans="1:2">
      <c r="A5743">
        <v>0.38590752125192773</v>
      </c>
      <c r="B5743">
        <f>$K$7</f>
        <v>1.5318445118090067</v>
      </c>
    </row>
    <row r="5744" spans="1:2">
      <c r="A5744">
        <v>0.38590752125192773</v>
      </c>
      <c r="B5744">
        <v>0</v>
      </c>
    </row>
    <row r="5745" spans="1:2">
      <c r="A5745">
        <v>0.38730619208921085</v>
      </c>
      <c r="B5745">
        <v>0</v>
      </c>
    </row>
    <row r="5746" spans="1:2">
      <c r="A5746">
        <v>0.38730619208921085</v>
      </c>
      <c r="B5746">
        <f>$K$7</f>
        <v>1.5318445118090067</v>
      </c>
    </row>
    <row r="5747" spans="1:2">
      <c r="A5747">
        <v>0.38870486292649398</v>
      </c>
      <c r="B5747">
        <f>$K$7</f>
        <v>1.5318445118090067</v>
      </c>
    </row>
    <row r="5748" spans="1:2">
      <c r="A5748">
        <v>0.38870486292649398</v>
      </c>
      <c r="B5748">
        <v>0</v>
      </c>
    </row>
    <row r="5749" spans="1:2">
      <c r="A5749">
        <v>0.3901035337637771</v>
      </c>
      <c r="B5749">
        <v>0</v>
      </c>
    </row>
    <row r="5750" spans="1:2">
      <c r="A5750">
        <v>0.3901035337637771</v>
      </c>
      <c r="B5750">
        <f>$K$7</f>
        <v>1.5318445118090067</v>
      </c>
    </row>
    <row r="5751" spans="1:2">
      <c r="A5751">
        <v>0.39150220460106028</v>
      </c>
      <c r="B5751">
        <f>$K$7</f>
        <v>1.5318445118090067</v>
      </c>
    </row>
    <row r="5752" spans="1:2">
      <c r="A5752">
        <v>0.39150220460106028</v>
      </c>
      <c r="B5752">
        <v>0</v>
      </c>
    </row>
    <row r="5753" spans="1:2">
      <c r="A5753">
        <v>0.3929008754383434</v>
      </c>
      <c r="B5753">
        <v>0</v>
      </c>
    </row>
    <row r="5754" spans="1:2">
      <c r="A5754">
        <v>0.3929008754383434</v>
      </c>
      <c r="B5754">
        <f>$K$7</f>
        <v>1.5318445118090067</v>
      </c>
    </row>
    <row r="5755" spans="1:2">
      <c r="A5755">
        <v>0.39429954627562652</v>
      </c>
      <c r="B5755">
        <f>$K$7</f>
        <v>1.5318445118090067</v>
      </c>
    </row>
    <row r="5756" spans="1:2">
      <c r="A5756">
        <v>0.39429954627562652</v>
      </c>
      <c r="B5756">
        <v>0</v>
      </c>
    </row>
    <row r="5757" spans="1:2">
      <c r="A5757">
        <v>0.39569821711290964</v>
      </c>
      <c r="B5757">
        <v>0</v>
      </c>
    </row>
    <row r="5758" spans="1:2">
      <c r="A5758">
        <v>0.39569821711290964</v>
      </c>
      <c r="B5758">
        <f>$K$7</f>
        <v>1.5318445118090067</v>
      </c>
    </row>
    <row r="5759" spans="1:2">
      <c r="A5759">
        <v>0.39709688795019277</v>
      </c>
      <c r="B5759">
        <f>$K$7</f>
        <v>1.5318445118090067</v>
      </c>
    </row>
    <row r="5760" spans="1:2">
      <c r="A5760">
        <v>0.39709688795019277</v>
      </c>
      <c r="B5760">
        <v>0</v>
      </c>
    </row>
    <row r="5761" spans="1:2">
      <c r="A5761">
        <v>0.39849555878747595</v>
      </c>
      <c r="B5761">
        <v>0</v>
      </c>
    </row>
    <row r="5762" spans="1:2">
      <c r="A5762">
        <v>0.39849555878747595</v>
      </c>
      <c r="B5762">
        <f>$K$7</f>
        <v>1.5318445118090067</v>
      </c>
    </row>
    <row r="5763" spans="1:2">
      <c r="A5763">
        <v>0.39989422962475907</v>
      </c>
      <c r="B5763">
        <f>$K$7</f>
        <v>1.5318445118090067</v>
      </c>
    </row>
    <row r="5764" spans="1:2">
      <c r="A5764">
        <v>0.39989422962475907</v>
      </c>
      <c r="B5764">
        <v>0</v>
      </c>
    </row>
    <row r="5765" spans="1:2">
      <c r="A5765">
        <v>0.40129290046204219</v>
      </c>
      <c r="B5765">
        <v>0</v>
      </c>
    </row>
    <row r="5766" spans="1:2">
      <c r="A5766">
        <v>0.40129290046204219</v>
      </c>
      <c r="B5766">
        <f>$K$7</f>
        <v>1.5318445118090067</v>
      </c>
    </row>
    <row r="5767" spans="1:2">
      <c r="A5767">
        <v>0.40269157129932531</v>
      </c>
      <c r="B5767">
        <f>$K$7</f>
        <v>1.5318445118090067</v>
      </c>
    </row>
    <row r="5768" spans="1:2">
      <c r="A5768">
        <v>0.40269157129932531</v>
      </c>
      <c r="B5768">
        <v>0</v>
      </c>
    </row>
    <row r="5769" spans="1:2">
      <c r="A5769">
        <v>0.40409024213660844</v>
      </c>
      <c r="B5769">
        <v>0</v>
      </c>
    </row>
    <row r="5770" spans="1:2">
      <c r="A5770">
        <v>0.40409024213660844</v>
      </c>
      <c r="B5770">
        <f>$K$7</f>
        <v>1.5318445118090067</v>
      </c>
    </row>
    <row r="5771" spans="1:2">
      <c r="A5771">
        <v>0.40548891297389161</v>
      </c>
      <c r="B5771">
        <f>$K$7</f>
        <v>1.5318445118090067</v>
      </c>
    </row>
    <row r="5772" spans="1:2">
      <c r="A5772">
        <v>0.40548891297389161</v>
      </c>
      <c r="B5772">
        <v>0</v>
      </c>
    </row>
    <row r="5773" spans="1:2">
      <c r="A5773">
        <v>0.40688758381117474</v>
      </c>
      <c r="B5773">
        <v>0</v>
      </c>
    </row>
    <row r="5774" spans="1:2">
      <c r="A5774">
        <v>0.40688758381117474</v>
      </c>
      <c r="B5774">
        <f>$K$7</f>
        <v>1.5318445118090067</v>
      </c>
    </row>
    <row r="5775" spans="1:2">
      <c r="A5775">
        <v>0.40828625464845786</v>
      </c>
      <c r="B5775">
        <f>$K$7</f>
        <v>1.5318445118090067</v>
      </c>
    </row>
    <row r="5776" spans="1:2">
      <c r="A5776">
        <v>0.40828625464845786</v>
      </c>
      <c r="B5776">
        <v>0</v>
      </c>
    </row>
    <row r="5777" spans="1:2">
      <c r="A5777">
        <v>0.40968492548574098</v>
      </c>
      <c r="B5777">
        <v>0</v>
      </c>
    </row>
    <row r="5778" spans="1:2">
      <c r="A5778">
        <v>0.40968492548574098</v>
      </c>
      <c r="B5778">
        <f>$K$7</f>
        <v>1.5318445118090067</v>
      </c>
    </row>
    <row r="5779" spans="1:2">
      <c r="A5779">
        <v>0.41108359632302416</v>
      </c>
      <c r="B5779">
        <f>$K$7</f>
        <v>1.5318445118090067</v>
      </c>
    </row>
    <row r="5780" spans="1:2">
      <c r="A5780">
        <v>0.41108359632302416</v>
      </c>
      <c r="B5780">
        <v>0</v>
      </c>
    </row>
    <row r="5781" spans="1:2">
      <c r="A5781">
        <v>0.41248226716030728</v>
      </c>
      <c r="B5781">
        <v>0</v>
      </c>
    </row>
    <row r="5782" spans="1:2">
      <c r="A5782">
        <v>0.41248226716030728</v>
      </c>
      <c r="B5782">
        <f>$K$7</f>
        <v>1.5318445118090067</v>
      </c>
    </row>
    <row r="5783" spans="1:2">
      <c r="A5783">
        <v>0.4138809379975904</v>
      </c>
      <c r="B5783">
        <f>$K$7</f>
        <v>1.5318445118090067</v>
      </c>
    </row>
    <row r="5784" spans="1:2">
      <c r="A5784">
        <v>0.4138809379975904</v>
      </c>
      <c r="B5784">
        <v>0</v>
      </c>
    </row>
    <row r="5785" spans="1:2">
      <c r="A5785">
        <v>0.41527960883487353</v>
      </c>
      <c r="B5785">
        <v>0</v>
      </c>
    </row>
    <row r="5786" spans="1:2">
      <c r="A5786">
        <v>0.41527960883487353</v>
      </c>
      <c r="B5786">
        <f>$K$7</f>
        <v>1.5318445118090067</v>
      </c>
    </row>
    <row r="5787" spans="1:2">
      <c r="A5787">
        <v>0.41667827967215665</v>
      </c>
      <c r="B5787">
        <f>$K$7</f>
        <v>1.5318445118090067</v>
      </c>
    </row>
    <row r="5788" spans="1:2">
      <c r="A5788">
        <v>0.41667827967215665</v>
      </c>
      <c r="B5788">
        <v>0</v>
      </c>
    </row>
    <row r="5789" spans="1:2">
      <c r="A5789">
        <v>0.41807695050943983</v>
      </c>
      <c r="B5789">
        <v>0</v>
      </c>
    </row>
    <row r="5790" spans="1:2">
      <c r="A5790">
        <v>0.41807695050943983</v>
      </c>
      <c r="B5790">
        <f>$K$7</f>
        <v>1.5318445118090067</v>
      </c>
    </row>
    <row r="5791" spans="1:2">
      <c r="A5791">
        <v>0.41947562134672295</v>
      </c>
      <c r="B5791">
        <f>$K$7</f>
        <v>1.5318445118090067</v>
      </c>
    </row>
    <row r="5792" spans="1:2">
      <c r="A5792">
        <v>0.41947562134672295</v>
      </c>
      <c r="B5792">
        <v>0</v>
      </c>
    </row>
    <row r="5793" spans="1:2">
      <c r="A5793">
        <v>0.42087429218400607</v>
      </c>
      <c r="B5793">
        <v>0</v>
      </c>
    </row>
    <row r="5794" spans="1:2">
      <c r="A5794">
        <v>0.42087429218400607</v>
      </c>
      <c r="B5794">
        <f>$K$7</f>
        <v>1.5318445118090067</v>
      </c>
    </row>
    <row r="5795" spans="1:2">
      <c r="A5795">
        <v>0.42227296302128919</v>
      </c>
      <c r="B5795">
        <f>$K$7</f>
        <v>1.5318445118090067</v>
      </c>
    </row>
    <row r="5796" spans="1:2">
      <c r="A5796">
        <v>0.42227296302128919</v>
      </c>
      <c r="B5796">
        <v>0</v>
      </c>
    </row>
    <row r="5797" spans="1:2">
      <c r="A5797">
        <v>0.42367163385857232</v>
      </c>
      <c r="B5797">
        <v>0</v>
      </c>
    </row>
    <row r="5798" spans="1:2">
      <c r="A5798">
        <v>0.42367163385857232</v>
      </c>
      <c r="B5798">
        <f>$K$7</f>
        <v>1.5318445118090067</v>
      </c>
    </row>
    <row r="5799" spans="1:2">
      <c r="A5799">
        <v>0.42507030469585549</v>
      </c>
      <c r="B5799">
        <f>$K$7</f>
        <v>1.5318445118090067</v>
      </c>
    </row>
    <row r="5800" spans="1:2">
      <c r="A5800">
        <v>0.42507030469585549</v>
      </c>
      <c r="B5800">
        <v>0</v>
      </c>
    </row>
    <row r="5801" spans="1:2">
      <c r="A5801">
        <v>0.42646897553313862</v>
      </c>
      <c r="B5801">
        <v>0</v>
      </c>
    </row>
    <row r="5802" spans="1:2">
      <c r="A5802">
        <v>0.42646897553313862</v>
      </c>
      <c r="B5802">
        <f>$K$7</f>
        <v>1.5318445118090067</v>
      </c>
    </row>
    <row r="5803" spans="1:2">
      <c r="A5803">
        <v>0.42786764637042174</v>
      </c>
      <c r="B5803">
        <f>$K$7</f>
        <v>1.5318445118090067</v>
      </c>
    </row>
    <row r="5804" spans="1:2">
      <c r="A5804">
        <v>0.42786764637042174</v>
      </c>
      <c r="B5804">
        <v>0</v>
      </c>
    </row>
    <row r="5805" spans="1:2">
      <c r="A5805">
        <v>0.42926631720770486</v>
      </c>
      <c r="B5805">
        <v>0</v>
      </c>
    </row>
    <row r="5806" spans="1:2">
      <c r="A5806">
        <v>0.42926631720770486</v>
      </c>
      <c r="B5806">
        <f>$K$7</f>
        <v>1.5318445118090067</v>
      </c>
    </row>
    <row r="5807" spans="1:2">
      <c r="A5807">
        <v>0.43066498804498804</v>
      </c>
      <c r="B5807">
        <f>$K$7</f>
        <v>1.5318445118090067</v>
      </c>
    </row>
    <row r="5808" spans="1:2">
      <c r="A5808">
        <v>0.43066498804498804</v>
      </c>
      <c r="B5808">
        <v>0</v>
      </c>
    </row>
    <row r="5809" spans="1:2">
      <c r="A5809">
        <v>0.43206365888227116</v>
      </c>
      <c r="B5809">
        <v>0</v>
      </c>
    </row>
    <row r="5810" spans="1:2">
      <c r="A5810">
        <v>0.43206365888227116</v>
      </c>
      <c r="B5810">
        <f>$K$7</f>
        <v>1.5318445118090067</v>
      </c>
    </row>
    <row r="5811" spans="1:2">
      <c r="A5811">
        <v>0.43346232971955428</v>
      </c>
      <c r="B5811">
        <f>$K$7</f>
        <v>1.5318445118090067</v>
      </c>
    </row>
    <row r="5812" spans="1:2">
      <c r="A5812">
        <v>0.43346232971955428</v>
      </c>
      <c r="B5812">
        <v>0</v>
      </c>
    </row>
    <row r="5813" spans="1:2">
      <c r="A5813">
        <v>0.43486100055683741</v>
      </c>
      <c r="B5813">
        <v>0</v>
      </c>
    </row>
    <row r="5814" spans="1:2">
      <c r="A5814">
        <v>0.43486100055683741</v>
      </c>
      <c r="B5814">
        <f>$K$7</f>
        <v>1.5318445118090067</v>
      </c>
    </row>
    <row r="5815" spans="1:2">
      <c r="A5815">
        <v>0.43625967139412053</v>
      </c>
      <c r="B5815">
        <f>$K$7</f>
        <v>1.5318445118090067</v>
      </c>
    </row>
    <row r="5816" spans="1:2">
      <c r="A5816">
        <v>0.43625967139412053</v>
      </c>
      <c r="B5816">
        <v>0</v>
      </c>
    </row>
    <row r="5817" spans="1:2">
      <c r="A5817">
        <v>0.43765834223140371</v>
      </c>
      <c r="B5817">
        <v>0</v>
      </c>
    </row>
    <row r="5818" spans="1:2">
      <c r="A5818">
        <v>0.43765834223140371</v>
      </c>
      <c r="B5818">
        <f>$K$7</f>
        <v>1.5318445118090067</v>
      </c>
    </row>
    <row r="5819" spans="1:2">
      <c r="A5819">
        <v>0.43905701306868683</v>
      </c>
      <c r="B5819">
        <f>$K$7</f>
        <v>1.5318445118090067</v>
      </c>
    </row>
    <row r="5820" spans="1:2">
      <c r="A5820">
        <v>0.43905701306868683</v>
      </c>
      <c r="B5820">
        <v>0</v>
      </c>
    </row>
    <row r="5821" spans="1:2">
      <c r="A5821">
        <v>0.44045568390596995</v>
      </c>
      <c r="B5821">
        <v>0</v>
      </c>
    </row>
    <row r="5822" spans="1:2">
      <c r="A5822">
        <v>0.44045568390596995</v>
      </c>
      <c r="B5822">
        <f>$K$7</f>
        <v>1.5318445118090067</v>
      </c>
    </row>
    <row r="5823" spans="1:2">
      <c r="A5823">
        <v>0.44185435474325307</v>
      </c>
      <c r="B5823">
        <f>$K$7</f>
        <v>1.5318445118090067</v>
      </c>
    </row>
    <row r="5824" spans="1:2">
      <c r="A5824">
        <v>0.44185435474325307</v>
      </c>
      <c r="B5824">
        <v>0</v>
      </c>
    </row>
    <row r="5825" spans="1:2">
      <c r="A5825">
        <v>0.4432530255805362</v>
      </c>
      <c r="B5825">
        <v>0</v>
      </c>
    </row>
    <row r="5826" spans="1:2">
      <c r="A5826">
        <v>0.4432530255805362</v>
      </c>
      <c r="B5826">
        <f>$K$7</f>
        <v>1.5318445118090067</v>
      </c>
    </row>
    <row r="5827" spans="1:2">
      <c r="A5827">
        <v>0.44465169641781938</v>
      </c>
      <c r="B5827">
        <f>$K$7</f>
        <v>1.5318445118090067</v>
      </c>
    </row>
    <row r="5828" spans="1:2">
      <c r="A5828">
        <v>0.44465169641781938</v>
      </c>
      <c r="B5828">
        <v>0</v>
      </c>
    </row>
    <row r="5829" spans="1:2">
      <c r="A5829">
        <v>0.4460503672551025</v>
      </c>
      <c r="B5829">
        <v>0</v>
      </c>
    </row>
    <row r="5830" spans="1:2">
      <c r="A5830">
        <v>0.4460503672551025</v>
      </c>
      <c r="B5830">
        <f>$K$7</f>
        <v>1.5318445118090067</v>
      </c>
    </row>
    <row r="5831" spans="1:2">
      <c r="A5831">
        <v>0.44744903809238562</v>
      </c>
      <c r="B5831">
        <f>$K$7</f>
        <v>1.5318445118090067</v>
      </c>
    </row>
    <row r="5832" spans="1:2">
      <c r="A5832">
        <v>0.44744903809238562</v>
      </c>
      <c r="B5832">
        <v>0</v>
      </c>
    </row>
    <row r="5833" spans="1:2">
      <c r="A5833">
        <v>0.44884770892966874</v>
      </c>
      <c r="B5833">
        <v>0</v>
      </c>
    </row>
    <row r="5834" spans="1:2">
      <c r="A5834">
        <v>0.44884770892966874</v>
      </c>
      <c r="B5834">
        <f>$K$7</f>
        <v>1.5318445118090067</v>
      </c>
    </row>
    <row r="5835" spans="1:2">
      <c r="A5835">
        <v>0.45024637976695192</v>
      </c>
      <c r="B5835">
        <f>$K$7</f>
        <v>1.5318445118090067</v>
      </c>
    </row>
    <row r="5836" spans="1:2">
      <c r="A5836">
        <v>0.45024637976695192</v>
      </c>
      <c r="B5836">
        <v>0</v>
      </c>
    </row>
    <row r="5837" spans="1:2">
      <c r="A5837">
        <v>0.45164505060423504</v>
      </c>
      <c r="B5837">
        <v>0</v>
      </c>
    </row>
    <row r="5838" spans="1:2">
      <c r="A5838">
        <v>0.45164505060423504</v>
      </c>
      <c r="B5838">
        <f>$K$7</f>
        <v>1.5318445118090067</v>
      </c>
    </row>
    <row r="5839" spans="1:2">
      <c r="A5839">
        <v>0.45304372144151817</v>
      </c>
      <c r="B5839">
        <f>$K$7</f>
        <v>1.5318445118090067</v>
      </c>
    </row>
    <row r="5840" spans="1:2">
      <c r="A5840">
        <v>0.45304372144151817</v>
      </c>
      <c r="B5840">
        <v>0</v>
      </c>
    </row>
    <row r="5841" spans="1:2">
      <c r="A5841">
        <v>0.45444239227880129</v>
      </c>
      <c r="B5841">
        <v>0</v>
      </c>
    </row>
    <row r="5842" spans="1:2">
      <c r="A5842">
        <v>0.45444239227880129</v>
      </c>
      <c r="B5842">
        <f>$K$7</f>
        <v>1.5318445118090067</v>
      </c>
    </row>
    <row r="5843" spans="1:2">
      <c r="A5843">
        <v>0.45584106311608441</v>
      </c>
      <c r="B5843">
        <f>$K$7</f>
        <v>1.5318445118090067</v>
      </c>
    </row>
    <row r="5844" spans="1:2">
      <c r="A5844">
        <v>0.45584106311608441</v>
      </c>
      <c r="B5844">
        <v>0</v>
      </c>
    </row>
    <row r="5845" spans="1:2">
      <c r="A5845">
        <v>0.45723973395336759</v>
      </c>
      <c r="B5845">
        <v>0</v>
      </c>
    </row>
    <row r="5846" spans="1:2">
      <c r="A5846">
        <v>0.45723973395336759</v>
      </c>
      <c r="B5846">
        <f>$K$7</f>
        <v>1.5318445118090067</v>
      </c>
    </row>
    <row r="5847" spans="1:2">
      <c r="A5847">
        <v>0.45863840479065071</v>
      </c>
      <c r="B5847">
        <f>$K$7</f>
        <v>1.5318445118090067</v>
      </c>
    </row>
    <row r="5848" spans="1:2">
      <c r="A5848">
        <v>0.45863840479065071</v>
      </c>
      <c r="B5848">
        <v>0</v>
      </c>
    </row>
    <row r="5849" spans="1:2">
      <c r="A5849">
        <v>0.46003707562793383</v>
      </c>
      <c r="B5849">
        <v>0</v>
      </c>
    </row>
    <row r="5850" spans="1:2">
      <c r="A5850">
        <v>0.46003707562793383</v>
      </c>
      <c r="B5850">
        <f>$K$7</f>
        <v>1.5318445118090067</v>
      </c>
    </row>
    <row r="5851" spans="1:2">
      <c r="A5851">
        <v>0.46143574646521696</v>
      </c>
      <c r="B5851">
        <f>$K$7</f>
        <v>1.5318445118090067</v>
      </c>
    </row>
    <row r="5852" spans="1:2">
      <c r="A5852">
        <v>0.46143574646521696</v>
      </c>
      <c r="B5852">
        <v>0</v>
      </c>
    </row>
    <row r="5853" spans="1:2">
      <c r="A5853">
        <v>0.46283441730250008</v>
      </c>
      <c r="B5853">
        <v>0</v>
      </c>
    </row>
    <row r="5854" spans="1:2">
      <c r="A5854">
        <v>0.46283441730250008</v>
      </c>
      <c r="B5854">
        <f>$K$7</f>
        <v>1.5318445118090067</v>
      </c>
    </row>
    <row r="5855" spans="1:2">
      <c r="A5855">
        <v>0.46423308813978326</v>
      </c>
      <c r="B5855">
        <f>$K$7</f>
        <v>1.5318445118090067</v>
      </c>
    </row>
    <row r="5856" spans="1:2">
      <c r="A5856">
        <v>0.46423308813978326</v>
      </c>
      <c r="B5856">
        <v>0</v>
      </c>
    </row>
    <row r="5857" spans="1:2">
      <c r="A5857">
        <v>0.46563175897706638</v>
      </c>
      <c r="B5857">
        <v>0</v>
      </c>
    </row>
    <row r="5858" spans="1:2">
      <c r="A5858">
        <v>0.46563175897706638</v>
      </c>
      <c r="B5858">
        <f>$K$7</f>
        <v>1.5318445118090067</v>
      </c>
    </row>
    <row r="5859" spans="1:2">
      <c r="A5859">
        <v>0.4670304298143495</v>
      </c>
      <c r="B5859">
        <f>$K$7</f>
        <v>1.5318445118090067</v>
      </c>
    </row>
    <row r="5860" spans="1:2">
      <c r="A5860">
        <v>0.4670304298143495</v>
      </c>
      <c r="B5860">
        <v>0</v>
      </c>
    </row>
    <row r="5861" spans="1:2">
      <c r="A5861">
        <v>0.46842910065163262</v>
      </c>
      <c r="B5861">
        <v>0</v>
      </c>
    </row>
    <row r="5862" spans="1:2">
      <c r="A5862">
        <v>0.46842910065163262</v>
      </c>
      <c r="B5862">
        <f>$K$7</f>
        <v>1.5318445118090067</v>
      </c>
    </row>
    <row r="5863" spans="1:2">
      <c r="A5863">
        <v>0.4698277714889158</v>
      </c>
      <c r="B5863">
        <f>$K$7</f>
        <v>1.5318445118090067</v>
      </c>
    </row>
    <row r="5864" spans="1:2">
      <c r="A5864">
        <v>0.4698277714889158</v>
      </c>
      <c r="B5864">
        <v>0</v>
      </c>
    </row>
    <row r="5865" spans="1:2">
      <c r="A5865">
        <v>0.47122644232619892</v>
      </c>
      <c r="B5865">
        <v>0</v>
      </c>
    </row>
    <row r="5866" spans="1:2">
      <c r="A5866">
        <v>0.47122644232619892</v>
      </c>
      <c r="B5866">
        <f>$K$7</f>
        <v>1.5318445118090067</v>
      </c>
    </row>
    <row r="5867" spans="1:2">
      <c r="A5867">
        <v>0.47262511316348205</v>
      </c>
      <c r="B5867">
        <f>$K$7</f>
        <v>1.5318445118090067</v>
      </c>
    </row>
    <row r="5868" spans="1:2">
      <c r="A5868">
        <v>0.47262511316348205</v>
      </c>
      <c r="B5868">
        <v>0</v>
      </c>
    </row>
    <row r="5869" spans="1:2">
      <c r="A5869">
        <v>0.47402378400076517</v>
      </c>
      <c r="B5869">
        <v>0</v>
      </c>
    </row>
    <row r="5870" spans="1:2">
      <c r="A5870">
        <v>0.47402378400076517</v>
      </c>
      <c r="B5870">
        <f>$K$7</f>
        <v>1.5318445118090067</v>
      </c>
    </row>
    <row r="5871" spans="1:2">
      <c r="A5871">
        <v>0.47542245483804829</v>
      </c>
      <c r="B5871">
        <f>$K$7</f>
        <v>1.5318445118090067</v>
      </c>
    </row>
    <row r="5872" spans="1:2">
      <c r="A5872">
        <v>0.47542245483804829</v>
      </c>
      <c r="B5872">
        <v>0</v>
      </c>
    </row>
    <row r="5873" spans="1:2">
      <c r="A5873">
        <v>0.47682112567533147</v>
      </c>
      <c r="B5873">
        <v>0</v>
      </c>
    </row>
    <row r="5874" spans="1:2">
      <c r="A5874">
        <v>0.47682112567533147</v>
      </c>
      <c r="B5874">
        <f>$K$7</f>
        <v>1.5318445118090067</v>
      </c>
    </row>
    <row r="5875" spans="1:2">
      <c r="A5875">
        <v>0.47821979651261459</v>
      </c>
      <c r="B5875">
        <f>$K$7</f>
        <v>1.5318445118090067</v>
      </c>
    </row>
    <row r="5876" spans="1:2">
      <c r="A5876">
        <v>0.47821979651261459</v>
      </c>
      <c r="B5876">
        <v>0</v>
      </c>
    </row>
    <row r="5877" spans="1:2">
      <c r="A5877">
        <v>0.47961846734989771</v>
      </c>
      <c r="B5877">
        <v>0</v>
      </c>
    </row>
    <row r="5878" spans="1:2">
      <c r="A5878">
        <v>0.47961846734989771</v>
      </c>
      <c r="B5878">
        <f>$K$7</f>
        <v>1.5318445118090067</v>
      </c>
    </row>
    <row r="5879" spans="1:2">
      <c r="A5879">
        <v>0.48101713818718084</v>
      </c>
      <c r="B5879">
        <f>$K$7</f>
        <v>1.5318445118090067</v>
      </c>
    </row>
    <row r="5880" spans="1:2">
      <c r="A5880">
        <v>0.48101713818718084</v>
      </c>
      <c r="B5880">
        <v>0</v>
      </c>
    </row>
    <row r="5881" spans="1:2">
      <c r="A5881">
        <v>0.48241580902446396</v>
      </c>
      <c r="B5881">
        <v>0</v>
      </c>
    </row>
    <row r="5882" spans="1:2">
      <c r="A5882">
        <v>0.48241580902446396</v>
      </c>
      <c r="B5882">
        <f>$K$7</f>
        <v>1.5318445118090067</v>
      </c>
    </row>
    <row r="5883" spans="1:2">
      <c r="A5883">
        <v>0.48381447986174714</v>
      </c>
      <c r="B5883">
        <f>$K$7</f>
        <v>1.5318445118090067</v>
      </c>
    </row>
    <row r="5884" spans="1:2">
      <c r="A5884">
        <v>0.48381447986174714</v>
      </c>
      <c r="B5884">
        <v>0</v>
      </c>
    </row>
    <row r="5885" spans="1:2">
      <c r="A5885">
        <v>0.48521315069903026</v>
      </c>
      <c r="B5885">
        <v>0</v>
      </c>
    </row>
    <row r="5886" spans="1:2">
      <c r="A5886">
        <v>0.48521315069903026</v>
      </c>
      <c r="B5886">
        <f>$K$7</f>
        <v>1.5318445118090067</v>
      </c>
    </row>
    <row r="5887" spans="1:2">
      <c r="A5887">
        <v>0.48661182153631338</v>
      </c>
      <c r="B5887">
        <f>$K$7</f>
        <v>1.5318445118090067</v>
      </c>
    </row>
    <row r="5888" spans="1:2">
      <c r="A5888">
        <v>0.48661182153631338</v>
      </c>
      <c r="B5888">
        <v>0</v>
      </c>
    </row>
    <row r="5889" spans="1:2">
      <c r="A5889">
        <v>0.48801049237359651</v>
      </c>
      <c r="B5889">
        <v>0</v>
      </c>
    </row>
    <row r="5890" spans="1:2">
      <c r="A5890">
        <v>0.48801049237359651</v>
      </c>
      <c r="B5890">
        <f>$K$7</f>
        <v>1.5318445118090067</v>
      </c>
    </row>
    <row r="5891" spans="1:2">
      <c r="A5891">
        <v>0.48940916321087968</v>
      </c>
      <c r="B5891">
        <f>$K$7</f>
        <v>1.5318445118090067</v>
      </c>
    </row>
    <row r="5892" spans="1:2">
      <c r="A5892">
        <v>0.48940916321087968</v>
      </c>
      <c r="B5892">
        <v>0</v>
      </c>
    </row>
    <row r="5893" spans="1:2">
      <c r="A5893">
        <v>0.49080783404816281</v>
      </c>
      <c r="B5893">
        <v>0</v>
      </c>
    </row>
    <row r="5894" spans="1:2">
      <c r="A5894">
        <v>0.49080783404816281</v>
      </c>
      <c r="B5894">
        <f>$K$7</f>
        <v>1.5318445118090067</v>
      </c>
    </row>
    <row r="5895" spans="1:2">
      <c r="A5895">
        <v>0.49220650488544593</v>
      </c>
      <c r="B5895">
        <f>$K$7</f>
        <v>1.5318445118090067</v>
      </c>
    </row>
    <row r="5896" spans="1:2">
      <c r="A5896">
        <v>0.49220650488544593</v>
      </c>
      <c r="B5896">
        <v>0</v>
      </c>
    </row>
    <row r="5897" spans="1:2">
      <c r="A5897">
        <v>0.49360517572272905</v>
      </c>
      <c r="B5897">
        <v>0</v>
      </c>
    </row>
    <row r="5898" spans="1:2">
      <c r="A5898">
        <v>0.49360517572272905</v>
      </c>
      <c r="B5898">
        <f>$K$7</f>
        <v>1.5318445118090067</v>
      </c>
    </row>
    <row r="5899" spans="1:2">
      <c r="A5899">
        <v>0.49500384656001217</v>
      </c>
      <c r="B5899">
        <f>$K$7</f>
        <v>1.5318445118090067</v>
      </c>
    </row>
    <row r="5900" spans="1:2">
      <c r="A5900">
        <v>0.49500384656001217</v>
      </c>
      <c r="B5900">
        <v>0</v>
      </c>
    </row>
    <row r="5901" spans="1:2">
      <c r="A5901">
        <v>0.49640251739729535</v>
      </c>
      <c r="B5901">
        <v>0</v>
      </c>
    </row>
    <row r="5902" spans="1:2">
      <c r="A5902">
        <v>0.49640251739729535</v>
      </c>
      <c r="B5902">
        <f>$K$7</f>
        <v>1.5318445118090067</v>
      </c>
    </row>
    <row r="5903" spans="1:2">
      <c r="A5903">
        <v>0.49780118823457847</v>
      </c>
      <c r="B5903">
        <f>$K$7</f>
        <v>1.5318445118090067</v>
      </c>
    </row>
    <row r="5904" spans="1:2">
      <c r="A5904">
        <v>0.49780118823457847</v>
      </c>
      <c r="B5904">
        <v>0</v>
      </c>
    </row>
    <row r="5905" spans="1:2">
      <c r="A5905">
        <v>0.4991998590718616</v>
      </c>
      <c r="B5905">
        <v>0</v>
      </c>
    </row>
    <row r="5906" spans="1:2">
      <c r="A5906">
        <v>0.4991998590718616</v>
      </c>
      <c r="B5906">
        <f>$K$7</f>
        <v>1.5318445118090067</v>
      </c>
    </row>
    <row r="5907" spans="1:2">
      <c r="A5907">
        <v>0.50059852990914477</v>
      </c>
      <c r="B5907">
        <f>$K$7</f>
        <v>1.5318445118090067</v>
      </c>
    </row>
    <row r="5908" spans="1:2">
      <c r="A5908">
        <v>0.50059852990914477</v>
      </c>
      <c r="B5908">
        <v>0</v>
      </c>
    </row>
    <row r="5909" spans="1:2">
      <c r="A5909">
        <v>0.50199720074642784</v>
      </c>
      <c r="B5909">
        <v>0</v>
      </c>
    </row>
    <row r="5910" spans="1:2">
      <c r="A5910">
        <v>0.50199720074642784</v>
      </c>
      <c r="B5910">
        <f>$K$7</f>
        <v>1.5318445118090067</v>
      </c>
    </row>
    <row r="5911" spans="1:2">
      <c r="A5911">
        <v>0.50339587158371102</v>
      </c>
      <c r="B5911">
        <f>$K$7</f>
        <v>1.5318445118090067</v>
      </c>
    </row>
    <row r="5912" spans="1:2">
      <c r="A5912">
        <v>0.50339587158371102</v>
      </c>
      <c r="B5912">
        <v>0</v>
      </c>
    </row>
    <row r="5913" spans="1:2">
      <c r="A5913">
        <v>0.50479454242099409</v>
      </c>
      <c r="B5913">
        <v>0</v>
      </c>
    </row>
    <row r="5914" spans="1:2">
      <c r="A5914">
        <v>0.50479454242099409</v>
      </c>
      <c r="B5914">
        <f>$K$7</f>
        <v>1.5318445118090067</v>
      </c>
    </row>
    <row r="5915" spans="1:2">
      <c r="A5915">
        <v>0.50619321325827726</v>
      </c>
      <c r="B5915">
        <f>$K$7</f>
        <v>1.5318445118090067</v>
      </c>
    </row>
    <row r="5916" spans="1:2">
      <c r="A5916">
        <v>0.50619321325827726</v>
      </c>
      <c r="B5916">
        <v>0</v>
      </c>
    </row>
    <row r="5917" spans="1:2">
      <c r="A5917">
        <v>0.50759188409556044</v>
      </c>
      <c r="B5917">
        <v>0</v>
      </c>
    </row>
    <row r="5918" spans="1:2">
      <c r="A5918">
        <v>0.50759188409556044</v>
      </c>
      <c r="B5918">
        <f>$K$7</f>
        <v>1.5318445118090067</v>
      </c>
    </row>
    <row r="5919" spans="1:2">
      <c r="A5919">
        <v>0.50886340303854505</v>
      </c>
      <c r="B5919">
        <f>$K$7</f>
        <v>1.5318445118090067</v>
      </c>
    </row>
    <row r="5920" spans="1:2">
      <c r="A5920">
        <v>0.50886340303854505</v>
      </c>
      <c r="B5920">
        <v>0</v>
      </c>
    </row>
    <row r="5921" spans="1:2">
      <c r="A5921">
        <v>0.50886340303854505</v>
      </c>
      <c r="B5921">
        <v>0</v>
      </c>
    </row>
    <row r="5922" spans="1:2">
      <c r="A5922">
        <v>0.50886340303854505</v>
      </c>
      <c r="B5922">
        <f>$K$8</f>
        <v>1.2494374230397485</v>
      </c>
    </row>
    <row r="5923" spans="1:2">
      <c r="A5923">
        <v>0.51026207387582823</v>
      </c>
      <c r="B5923">
        <f>$K$8</f>
        <v>1.2494374230397485</v>
      </c>
    </row>
    <row r="5924" spans="1:2">
      <c r="A5924">
        <v>0.51026207387582823</v>
      </c>
      <c r="B5924">
        <v>0</v>
      </c>
    </row>
    <row r="5925" spans="1:2">
      <c r="A5925">
        <v>0.51166074471311129</v>
      </c>
      <c r="B5925">
        <v>0</v>
      </c>
    </row>
    <row r="5926" spans="1:2">
      <c r="A5926">
        <v>0.51166074471311129</v>
      </c>
      <c r="B5926">
        <f>$K$8</f>
        <v>1.2494374230397485</v>
      </c>
    </row>
    <row r="5927" spans="1:2">
      <c r="A5927">
        <v>0.51305941555039447</v>
      </c>
      <c r="B5927">
        <f>$K$8</f>
        <v>1.2494374230397485</v>
      </c>
    </row>
    <row r="5928" spans="1:2">
      <c r="A5928">
        <v>0.51305941555039447</v>
      </c>
      <c r="B5928">
        <v>0</v>
      </c>
    </row>
    <row r="5929" spans="1:2">
      <c r="A5929">
        <v>0.51445808638767765</v>
      </c>
      <c r="B5929">
        <v>0</v>
      </c>
    </row>
    <row r="5930" spans="1:2">
      <c r="A5930">
        <v>0.51445808638767765</v>
      </c>
      <c r="B5930">
        <f>$K$8</f>
        <v>1.2494374230397485</v>
      </c>
    </row>
    <row r="5931" spans="1:2">
      <c r="A5931">
        <v>0.51585675722496072</v>
      </c>
      <c r="B5931">
        <f>$K$8</f>
        <v>1.2494374230397485</v>
      </c>
    </row>
    <row r="5932" spans="1:2">
      <c r="A5932">
        <v>0.51585675722496072</v>
      </c>
      <c r="B5932">
        <v>0</v>
      </c>
    </row>
    <row r="5933" spans="1:2">
      <c r="A5933">
        <v>0.51725542806224389</v>
      </c>
      <c r="B5933">
        <v>0</v>
      </c>
    </row>
    <row r="5934" spans="1:2">
      <c r="A5934">
        <v>0.51725542806224389</v>
      </c>
      <c r="B5934">
        <f>$K$8</f>
        <v>1.2494374230397485</v>
      </c>
    </row>
    <row r="5935" spans="1:2">
      <c r="A5935">
        <v>0.51865409889952707</v>
      </c>
      <c r="B5935">
        <f>$K$8</f>
        <v>1.2494374230397485</v>
      </c>
    </row>
    <row r="5936" spans="1:2">
      <c r="A5936">
        <v>0.51865409889952707</v>
      </c>
      <c r="B5936">
        <v>0</v>
      </c>
    </row>
    <row r="5937" spans="1:2">
      <c r="A5937">
        <v>0.52005276973681014</v>
      </c>
      <c r="B5937">
        <v>0</v>
      </c>
    </row>
    <row r="5938" spans="1:2">
      <c r="A5938">
        <v>0.52005276973681014</v>
      </c>
      <c r="B5938">
        <f>$K$8</f>
        <v>1.2494374230397485</v>
      </c>
    </row>
    <row r="5939" spans="1:2">
      <c r="A5939">
        <v>0.52145144057409332</v>
      </c>
      <c r="B5939">
        <f>$K$8</f>
        <v>1.2494374230397485</v>
      </c>
    </row>
    <row r="5940" spans="1:2">
      <c r="A5940">
        <v>0.52145144057409332</v>
      </c>
      <c r="B5940">
        <v>0</v>
      </c>
    </row>
    <row r="5941" spans="1:2">
      <c r="A5941">
        <v>0.52285011141137638</v>
      </c>
      <c r="B5941">
        <v>0</v>
      </c>
    </row>
    <row r="5942" spans="1:2">
      <c r="A5942">
        <v>0.52285011141137638</v>
      </c>
      <c r="B5942">
        <f>$K$8</f>
        <v>1.2494374230397485</v>
      </c>
    </row>
    <row r="5943" spans="1:2">
      <c r="A5943">
        <v>0.52424878224865956</v>
      </c>
      <c r="B5943">
        <f>$K$8</f>
        <v>1.2494374230397485</v>
      </c>
    </row>
    <row r="5944" spans="1:2">
      <c r="A5944">
        <v>0.52424878224865956</v>
      </c>
      <c r="B5944">
        <v>0</v>
      </c>
    </row>
    <row r="5945" spans="1:2">
      <c r="A5945">
        <v>0.52564745308594274</v>
      </c>
      <c r="B5945">
        <v>0</v>
      </c>
    </row>
    <row r="5946" spans="1:2">
      <c r="A5946">
        <v>0.52564745308594274</v>
      </c>
      <c r="B5946">
        <f>$K$8</f>
        <v>1.2494374230397485</v>
      </c>
    </row>
    <row r="5947" spans="1:2">
      <c r="A5947">
        <v>0.52704612392322581</v>
      </c>
      <c r="B5947">
        <f>$K$8</f>
        <v>1.2494374230397485</v>
      </c>
    </row>
    <row r="5948" spans="1:2">
      <c r="A5948">
        <v>0.52704612392322581</v>
      </c>
      <c r="B5948">
        <v>0</v>
      </c>
    </row>
    <row r="5949" spans="1:2">
      <c r="A5949">
        <v>0.52844479476050898</v>
      </c>
      <c r="B5949">
        <v>0</v>
      </c>
    </row>
    <row r="5950" spans="1:2">
      <c r="A5950">
        <v>0.52844479476050898</v>
      </c>
      <c r="B5950">
        <f>$K$8</f>
        <v>1.2494374230397485</v>
      </c>
    </row>
    <row r="5951" spans="1:2">
      <c r="A5951">
        <v>0.52984346559779205</v>
      </c>
      <c r="B5951">
        <f>$K$8</f>
        <v>1.2494374230397485</v>
      </c>
    </row>
    <row r="5952" spans="1:2">
      <c r="A5952">
        <v>0.52984346559779205</v>
      </c>
      <c r="B5952">
        <v>0</v>
      </c>
    </row>
    <row r="5953" spans="1:2">
      <c r="A5953">
        <v>0.53124213643507523</v>
      </c>
      <c r="B5953">
        <v>0</v>
      </c>
    </row>
    <row r="5954" spans="1:2">
      <c r="A5954">
        <v>0.53124213643507523</v>
      </c>
      <c r="B5954">
        <f>$K$8</f>
        <v>1.2494374230397485</v>
      </c>
    </row>
    <row r="5955" spans="1:2">
      <c r="A5955">
        <v>0.53264080727235841</v>
      </c>
      <c r="B5955">
        <f>$K$8</f>
        <v>1.2494374230397485</v>
      </c>
    </row>
    <row r="5956" spans="1:2">
      <c r="A5956">
        <v>0.53264080727235841</v>
      </c>
      <c r="B5956">
        <v>0</v>
      </c>
    </row>
    <row r="5957" spans="1:2">
      <c r="A5957">
        <v>0.53403947810964147</v>
      </c>
      <c r="B5957">
        <v>0</v>
      </c>
    </row>
    <row r="5958" spans="1:2">
      <c r="A5958">
        <v>0.53403947810964147</v>
      </c>
      <c r="B5958">
        <f>$K$8</f>
        <v>1.2494374230397485</v>
      </c>
    </row>
    <row r="5959" spans="1:2">
      <c r="A5959">
        <v>0.53543814894692465</v>
      </c>
      <c r="B5959">
        <f>$K$8</f>
        <v>1.2494374230397485</v>
      </c>
    </row>
    <row r="5960" spans="1:2">
      <c r="A5960">
        <v>0.53543814894692465</v>
      </c>
      <c r="B5960">
        <v>0</v>
      </c>
    </row>
    <row r="5961" spans="1:2">
      <c r="A5961">
        <v>0.53683681978420772</v>
      </c>
      <c r="B5961">
        <v>0</v>
      </c>
    </row>
    <row r="5962" spans="1:2">
      <c r="A5962">
        <v>0.53683681978420772</v>
      </c>
      <c r="B5962">
        <f>$K$8</f>
        <v>1.2494374230397485</v>
      </c>
    </row>
    <row r="5963" spans="1:2">
      <c r="A5963">
        <v>0.5382354906214909</v>
      </c>
      <c r="B5963">
        <f>$K$8</f>
        <v>1.2494374230397485</v>
      </c>
    </row>
    <row r="5964" spans="1:2">
      <c r="A5964">
        <v>0.5382354906214909</v>
      </c>
      <c r="B5964">
        <v>0</v>
      </c>
    </row>
    <row r="5965" spans="1:2">
      <c r="A5965">
        <v>0.53963416145877408</v>
      </c>
      <c r="B5965">
        <v>0</v>
      </c>
    </row>
    <row r="5966" spans="1:2">
      <c r="A5966">
        <v>0.53963416145877408</v>
      </c>
      <c r="B5966">
        <f>$K$8</f>
        <v>1.2494374230397485</v>
      </c>
    </row>
    <row r="5967" spans="1:2">
      <c r="A5967">
        <v>0.54103283229605714</v>
      </c>
      <c r="B5967">
        <f>$K$8</f>
        <v>1.2494374230397485</v>
      </c>
    </row>
    <row r="5968" spans="1:2">
      <c r="A5968">
        <v>0.54103283229605714</v>
      </c>
      <c r="B5968">
        <v>0</v>
      </c>
    </row>
    <row r="5969" spans="1:2">
      <c r="A5969">
        <v>0.54243150313334032</v>
      </c>
      <c r="B5969">
        <v>0</v>
      </c>
    </row>
    <row r="5970" spans="1:2">
      <c r="A5970">
        <v>0.54243150313334032</v>
      </c>
      <c r="B5970">
        <f>$K$8</f>
        <v>1.2494374230397485</v>
      </c>
    </row>
    <row r="5971" spans="1:2">
      <c r="A5971">
        <v>0.54383017397062339</v>
      </c>
      <c r="B5971">
        <f>$K$8</f>
        <v>1.2494374230397485</v>
      </c>
    </row>
    <row r="5972" spans="1:2">
      <c r="A5972">
        <v>0.54383017397062339</v>
      </c>
      <c r="B5972">
        <v>0</v>
      </c>
    </row>
    <row r="5973" spans="1:2">
      <c r="A5973">
        <v>0.54522884480790657</v>
      </c>
      <c r="B5973">
        <v>0</v>
      </c>
    </row>
    <row r="5974" spans="1:2">
      <c r="A5974">
        <v>0.54522884480790657</v>
      </c>
      <c r="B5974">
        <f>$K$8</f>
        <v>1.2494374230397485</v>
      </c>
    </row>
    <row r="5975" spans="1:2">
      <c r="A5975">
        <v>0.54662751564518974</v>
      </c>
      <c r="B5975">
        <f>$K$8</f>
        <v>1.2494374230397485</v>
      </c>
    </row>
    <row r="5976" spans="1:2">
      <c r="A5976">
        <v>0.54662751564518974</v>
      </c>
      <c r="B5976">
        <v>0</v>
      </c>
    </row>
    <row r="5977" spans="1:2">
      <c r="A5977">
        <v>0.54802618648247281</v>
      </c>
      <c r="B5977">
        <v>0</v>
      </c>
    </row>
    <row r="5978" spans="1:2">
      <c r="A5978">
        <v>0.54802618648247281</v>
      </c>
      <c r="B5978">
        <f>$K$8</f>
        <v>1.2494374230397485</v>
      </c>
    </row>
    <row r="5979" spans="1:2">
      <c r="A5979">
        <v>0.54942485731975599</v>
      </c>
      <c r="B5979">
        <f>$K$8</f>
        <v>1.2494374230397485</v>
      </c>
    </row>
    <row r="5980" spans="1:2">
      <c r="A5980">
        <v>0.54942485731975599</v>
      </c>
      <c r="B5980">
        <v>0</v>
      </c>
    </row>
    <row r="5981" spans="1:2">
      <c r="A5981">
        <v>0.55082352815703906</v>
      </c>
      <c r="B5981">
        <v>0</v>
      </c>
    </row>
    <row r="5982" spans="1:2">
      <c r="A5982">
        <v>0.55082352815703906</v>
      </c>
      <c r="B5982">
        <f>$K$8</f>
        <v>1.2494374230397485</v>
      </c>
    </row>
    <row r="5983" spans="1:2">
      <c r="A5983">
        <v>0.55222219899432223</v>
      </c>
      <c r="B5983">
        <f>$K$8</f>
        <v>1.2494374230397485</v>
      </c>
    </row>
    <row r="5984" spans="1:2">
      <c r="A5984">
        <v>0.55222219899432223</v>
      </c>
      <c r="B5984">
        <v>0</v>
      </c>
    </row>
    <row r="5985" spans="1:2">
      <c r="A5985">
        <v>0.55362086983160541</v>
      </c>
      <c r="B5985">
        <v>0</v>
      </c>
    </row>
    <row r="5986" spans="1:2">
      <c r="A5986">
        <v>0.55362086983160541</v>
      </c>
      <c r="B5986">
        <f>$K$8</f>
        <v>1.2494374230397485</v>
      </c>
    </row>
    <row r="5987" spans="1:2">
      <c r="A5987">
        <v>0.55501954066888848</v>
      </c>
      <c r="B5987">
        <f>$K$8</f>
        <v>1.2494374230397485</v>
      </c>
    </row>
    <row r="5988" spans="1:2">
      <c r="A5988">
        <v>0.55501954066888848</v>
      </c>
      <c r="B5988">
        <v>0</v>
      </c>
    </row>
    <row r="5989" spans="1:2">
      <c r="A5989">
        <v>0.55641821150617166</v>
      </c>
      <c r="B5989">
        <v>0</v>
      </c>
    </row>
    <row r="5990" spans="1:2">
      <c r="A5990">
        <v>0.55641821150617166</v>
      </c>
      <c r="B5990">
        <f>$K$8</f>
        <v>1.2494374230397485</v>
      </c>
    </row>
    <row r="5991" spans="1:2">
      <c r="A5991">
        <v>0.55781688234345483</v>
      </c>
      <c r="B5991">
        <f>$K$8</f>
        <v>1.2494374230397485</v>
      </c>
    </row>
    <row r="5992" spans="1:2">
      <c r="A5992">
        <v>0.55781688234345483</v>
      </c>
      <c r="B5992">
        <v>0</v>
      </c>
    </row>
    <row r="5993" spans="1:2">
      <c r="A5993">
        <v>0.5592155531807379</v>
      </c>
      <c r="B5993">
        <v>0</v>
      </c>
    </row>
    <row r="5994" spans="1:2">
      <c r="A5994">
        <v>0.5592155531807379</v>
      </c>
      <c r="B5994">
        <f>$K$8</f>
        <v>1.2494374230397485</v>
      </c>
    </row>
    <row r="5995" spans="1:2">
      <c r="A5995">
        <v>0.56061422401802108</v>
      </c>
      <c r="B5995">
        <f>$K$8</f>
        <v>1.2494374230397485</v>
      </c>
    </row>
    <row r="5996" spans="1:2">
      <c r="A5996">
        <v>0.56061422401802108</v>
      </c>
      <c r="B5996">
        <v>0</v>
      </c>
    </row>
    <row r="5997" spans="1:2">
      <c r="A5997">
        <v>0.56201289485530415</v>
      </c>
      <c r="B5997">
        <v>0</v>
      </c>
    </row>
    <row r="5998" spans="1:2">
      <c r="A5998">
        <v>0.56201289485530415</v>
      </c>
      <c r="B5998">
        <f>$K$8</f>
        <v>1.2494374230397485</v>
      </c>
    </row>
    <row r="5999" spans="1:2">
      <c r="A5999">
        <v>0.56341156569258732</v>
      </c>
      <c r="B5999">
        <f>$K$8</f>
        <v>1.2494374230397485</v>
      </c>
    </row>
    <row r="6000" spans="1:2">
      <c r="A6000">
        <v>0.56341156569258732</v>
      </c>
      <c r="B6000">
        <v>0</v>
      </c>
    </row>
    <row r="6001" spans="1:2">
      <c r="A6001">
        <v>0.5648102365298705</v>
      </c>
      <c r="B6001">
        <v>0</v>
      </c>
    </row>
    <row r="6002" spans="1:2">
      <c r="A6002">
        <v>0.5648102365298705</v>
      </c>
      <c r="B6002">
        <f>$K$8</f>
        <v>1.2494374230397485</v>
      </c>
    </row>
    <row r="6003" spans="1:2">
      <c r="A6003">
        <v>0.56620890736715357</v>
      </c>
      <c r="B6003">
        <f>$K$8</f>
        <v>1.2494374230397485</v>
      </c>
    </row>
    <row r="6004" spans="1:2">
      <c r="A6004">
        <v>0.56620890736715357</v>
      </c>
      <c r="B6004">
        <v>0</v>
      </c>
    </row>
    <row r="6005" spans="1:2">
      <c r="A6005">
        <v>0.56760757820443675</v>
      </c>
      <c r="B6005">
        <v>0</v>
      </c>
    </row>
    <row r="6006" spans="1:2">
      <c r="A6006">
        <v>0.56760757820443675</v>
      </c>
      <c r="B6006">
        <f>$K$8</f>
        <v>1.2494374230397485</v>
      </c>
    </row>
    <row r="6007" spans="1:2">
      <c r="A6007">
        <v>0.56900624904171981</v>
      </c>
      <c r="B6007">
        <f>$K$8</f>
        <v>1.2494374230397485</v>
      </c>
    </row>
    <row r="6008" spans="1:2">
      <c r="A6008">
        <v>0.56900624904171981</v>
      </c>
      <c r="B6008">
        <v>0</v>
      </c>
    </row>
    <row r="6009" spans="1:2">
      <c r="A6009">
        <v>0.57040491987900299</v>
      </c>
      <c r="B6009">
        <v>0</v>
      </c>
    </row>
    <row r="6010" spans="1:2">
      <c r="A6010">
        <v>0.57040491987900299</v>
      </c>
      <c r="B6010">
        <f>$K$8</f>
        <v>1.2494374230397485</v>
      </c>
    </row>
    <row r="6011" spans="1:2">
      <c r="A6011">
        <v>0.57180359071628617</v>
      </c>
      <c r="B6011">
        <f>$K$8</f>
        <v>1.2494374230397485</v>
      </c>
    </row>
    <row r="6012" spans="1:2">
      <c r="A6012">
        <v>0.57180359071628617</v>
      </c>
      <c r="B6012">
        <v>0</v>
      </c>
    </row>
    <row r="6013" spans="1:2">
      <c r="A6013">
        <v>0.57320226155356924</v>
      </c>
      <c r="B6013">
        <v>0</v>
      </c>
    </row>
    <row r="6014" spans="1:2">
      <c r="A6014">
        <v>0.57320226155356924</v>
      </c>
      <c r="B6014">
        <f>$K$8</f>
        <v>1.2494374230397485</v>
      </c>
    </row>
    <row r="6015" spans="1:2">
      <c r="A6015">
        <v>0.57460093239085241</v>
      </c>
      <c r="B6015">
        <f>$K$8</f>
        <v>1.2494374230397485</v>
      </c>
    </row>
    <row r="6016" spans="1:2">
      <c r="A6016">
        <v>0.57460093239085241</v>
      </c>
      <c r="B6016">
        <v>0</v>
      </c>
    </row>
    <row r="6017" spans="1:2">
      <c r="A6017">
        <v>0.57599960322813548</v>
      </c>
      <c r="B6017">
        <v>0</v>
      </c>
    </row>
    <row r="6018" spans="1:2">
      <c r="A6018">
        <v>0.57599960322813548</v>
      </c>
      <c r="B6018">
        <f>$K$8</f>
        <v>1.2494374230397485</v>
      </c>
    </row>
    <row r="6019" spans="1:2">
      <c r="A6019">
        <v>0.57739827406541866</v>
      </c>
      <c r="B6019">
        <f>$K$8</f>
        <v>1.2494374230397485</v>
      </c>
    </row>
    <row r="6020" spans="1:2">
      <c r="A6020">
        <v>0.57739827406541866</v>
      </c>
      <c r="B6020">
        <v>0</v>
      </c>
    </row>
    <row r="6021" spans="1:2">
      <c r="A6021">
        <v>0.57879694490270184</v>
      </c>
      <c r="B6021">
        <v>0</v>
      </c>
    </row>
    <row r="6022" spans="1:2">
      <c r="A6022">
        <v>0.57879694490270184</v>
      </c>
      <c r="B6022">
        <f>$K$8</f>
        <v>1.2494374230397485</v>
      </c>
    </row>
    <row r="6023" spans="1:2">
      <c r="A6023">
        <v>0.5801956157399849</v>
      </c>
      <c r="B6023">
        <f>$K$8</f>
        <v>1.2494374230397485</v>
      </c>
    </row>
    <row r="6024" spans="1:2">
      <c r="A6024">
        <v>0.5801956157399849</v>
      </c>
      <c r="B6024">
        <v>0</v>
      </c>
    </row>
    <row r="6025" spans="1:2">
      <c r="A6025">
        <v>0.58159428657726808</v>
      </c>
      <c r="B6025">
        <v>0</v>
      </c>
    </row>
    <row r="6026" spans="1:2">
      <c r="A6026">
        <v>0.58159428657726808</v>
      </c>
      <c r="B6026">
        <f>$K$8</f>
        <v>1.2494374230397485</v>
      </c>
    </row>
    <row r="6027" spans="1:2">
      <c r="A6027">
        <v>0.58299295741455115</v>
      </c>
      <c r="B6027">
        <f>$K$8</f>
        <v>1.2494374230397485</v>
      </c>
    </row>
    <row r="6028" spans="1:2">
      <c r="A6028">
        <v>0.58299295741455115</v>
      </c>
      <c r="B6028">
        <v>0</v>
      </c>
    </row>
    <row r="6029" spans="1:2">
      <c r="A6029">
        <v>0.58439162825183433</v>
      </c>
      <c r="B6029">
        <v>0</v>
      </c>
    </row>
    <row r="6030" spans="1:2">
      <c r="A6030">
        <v>0.58439162825183433</v>
      </c>
      <c r="B6030">
        <f>$K$8</f>
        <v>1.2494374230397485</v>
      </c>
    </row>
    <row r="6031" spans="1:2">
      <c r="A6031">
        <v>0.58579029908911751</v>
      </c>
      <c r="B6031">
        <f>$K$8</f>
        <v>1.2494374230397485</v>
      </c>
    </row>
    <row r="6032" spans="1:2">
      <c r="A6032">
        <v>0.58579029908911751</v>
      </c>
      <c r="B6032">
        <v>0</v>
      </c>
    </row>
    <row r="6033" spans="1:2">
      <c r="A6033">
        <v>0.58718896992640057</v>
      </c>
      <c r="B6033">
        <v>0</v>
      </c>
    </row>
    <row r="6034" spans="1:2">
      <c r="A6034">
        <v>0.58718896992640057</v>
      </c>
      <c r="B6034">
        <f>$K$8</f>
        <v>1.2494374230397485</v>
      </c>
    </row>
    <row r="6035" spans="1:2">
      <c r="A6035">
        <v>0.58858764076368375</v>
      </c>
      <c r="B6035">
        <f>$K$8</f>
        <v>1.2494374230397485</v>
      </c>
    </row>
    <row r="6036" spans="1:2">
      <c r="A6036">
        <v>0.58858764076368375</v>
      </c>
      <c r="B6036">
        <v>0</v>
      </c>
    </row>
    <row r="6037" spans="1:2">
      <c r="A6037">
        <v>0.58998631160096682</v>
      </c>
      <c r="B6037">
        <v>0</v>
      </c>
    </row>
    <row r="6038" spans="1:2">
      <c r="A6038">
        <v>0.58998631160096682</v>
      </c>
      <c r="B6038">
        <f>$K$8</f>
        <v>1.2494374230397485</v>
      </c>
    </row>
    <row r="6039" spans="1:2">
      <c r="A6039">
        <v>0.59138498243825</v>
      </c>
      <c r="B6039">
        <f>$K$8</f>
        <v>1.2494374230397485</v>
      </c>
    </row>
    <row r="6040" spans="1:2">
      <c r="A6040">
        <v>0.59138498243825</v>
      </c>
      <c r="B6040">
        <v>0</v>
      </c>
    </row>
    <row r="6041" spans="1:2">
      <c r="A6041">
        <v>0.59278365327553317</v>
      </c>
      <c r="B6041">
        <v>0</v>
      </c>
    </row>
    <row r="6042" spans="1:2">
      <c r="A6042">
        <v>0.59278365327553317</v>
      </c>
      <c r="B6042">
        <f>$K$8</f>
        <v>1.2494374230397485</v>
      </c>
    </row>
    <row r="6043" spans="1:2">
      <c r="A6043">
        <v>0.59418232411281624</v>
      </c>
      <c r="B6043">
        <f>$K$8</f>
        <v>1.2494374230397485</v>
      </c>
    </row>
    <row r="6044" spans="1:2">
      <c r="A6044">
        <v>0.59418232411281624</v>
      </c>
      <c r="B6044">
        <v>0</v>
      </c>
    </row>
    <row r="6045" spans="1:2">
      <c r="A6045">
        <v>0.59558099495009942</v>
      </c>
      <c r="B6045">
        <v>0</v>
      </c>
    </row>
    <row r="6046" spans="1:2">
      <c r="A6046">
        <v>0.59558099495009942</v>
      </c>
      <c r="B6046">
        <f>$K$8</f>
        <v>1.2494374230397485</v>
      </c>
    </row>
    <row r="6047" spans="1:2">
      <c r="A6047">
        <v>0.5969796657873826</v>
      </c>
      <c r="B6047">
        <f>$K$8</f>
        <v>1.2494374230397485</v>
      </c>
    </row>
    <row r="6048" spans="1:2">
      <c r="A6048">
        <v>0.5969796657873826</v>
      </c>
      <c r="B6048">
        <v>0</v>
      </c>
    </row>
    <row r="6049" spans="1:2">
      <c r="A6049">
        <v>0.59837833662466566</v>
      </c>
      <c r="B6049">
        <v>0</v>
      </c>
    </row>
    <row r="6050" spans="1:2">
      <c r="A6050">
        <v>0.59837833662466566</v>
      </c>
      <c r="B6050">
        <f>$K$8</f>
        <v>1.2494374230397485</v>
      </c>
    </row>
    <row r="6051" spans="1:2">
      <c r="A6051">
        <v>0.59977700746194884</v>
      </c>
      <c r="B6051">
        <f>$K$8</f>
        <v>1.2494374230397485</v>
      </c>
    </row>
    <row r="6052" spans="1:2">
      <c r="A6052">
        <v>0.59977700746194884</v>
      </c>
      <c r="B6052">
        <v>0</v>
      </c>
    </row>
    <row r="6053" spans="1:2">
      <c r="A6053">
        <v>0.60117567829923191</v>
      </c>
      <c r="B6053">
        <v>0</v>
      </c>
    </row>
    <row r="6054" spans="1:2">
      <c r="A6054">
        <v>0.60117567829923191</v>
      </c>
      <c r="B6054">
        <f>$K$8</f>
        <v>1.2494374230397485</v>
      </c>
    </row>
    <row r="6055" spans="1:2">
      <c r="A6055">
        <v>0.60257434913651509</v>
      </c>
      <c r="B6055">
        <f>$K$8</f>
        <v>1.2494374230397485</v>
      </c>
    </row>
    <row r="6056" spans="1:2">
      <c r="A6056">
        <v>0.60257434913651509</v>
      </c>
      <c r="B6056">
        <v>0</v>
      </c>
    </row>
    <row r="6057" spans="1:2">
      <c r="A6057">
        <v>0.60397301997379826</v>
      </c>
      <c r="B6057">
        <v>0</v>
      </c>
    </row>
    <row r="6058" spans="1:2">
      <c r="A6058">
        <v>0.60397301997379826</v>
      </c>
      <c r="B6058">
        <f>$K$8</f>
        <v>1.2494374230397485</v>
      </c>
    </row>
    <row r="6059" spans="1:2">
      <c r="A6059">
        <v>0.60537169081108133</v>
      </c>
      <c r="B6059">
        <f>$K$8</f>
        <v>1.2494374230397485</v>
      </c>
    </row>
    <row r="6060" spans="1:2">
      <c r="A6060">
        <v>0.60537169081108133</v>
      </c>
      <c r="B6060">
        <v>0</v>
      </c>
    </row>
    <row r="6061" spans="1:2">
      <c r="A6061">
        <v>0.60677036164836451</v>
      </c>
      <c r="B6061">
        <v>0</v>
      </c>
    </row>
    <row r="6062" spans="1:2">
      <c r="A6062">
        <v>0.60677036164836451</v>
      </c>
      <c r="B6062">
        <f>$K$8</f>
        <v>1.2494374230397485</v>
      </c>
    </row>
    <row r="6063" spans="1:2">
      <c r="A6063">
        <v>0.60816903248564758</v>
      </c>
      <c r="B6063">
        <f>$K$8</f>
        <v>1.2494374230397485</v>
      </c>
    </row>
    <row r="6064" spans="1:2">
      <c r="A6064">
        <v>0.60816903248564758</v>
      </c>
      <c r="B6064">
        <v>0</v>
      </c>
    </row>
    <row r="6065" spans="1:2">
      <c r="A6065">
        <v>0.60956770332293075</v>
      </c>
      <c r="B6065">
        <v>0</v>
      </c>
    </row>
    <row r="6066" spans="1:2">
      <c r="A6066">
        <v>0.60956770332293075</v>
      </c>
      <c r="B6066">
        <f>$K$8</f>
        <v>1.2494374230397485</v>
      </c>
    </row>
    <row r="6067" spans="1:2">
      <c r="A6067">
        <v>0.61096637416021393</v>
      </c>
      <c r="B6067">
        <f>$K$8</f>
        <v>1.2494374230397485</v>
      </c>
    </row>
    <row r="6068" spans="1:2">
      <c r="A6068">
        <v>0.61096637416021393</v>
      </c>
      <c r="B6068">
        <v>0</v>
      </c>
    </row>
    <row r="6069" spans="1:2">
      <c r="A6069">
        <v>0.612365044997497</v>
      </c>
      <c r="B6069">
        <v>0</v>
      </c>
    </row>
    <row r="6070" spans="1:2">
      <c r="A6070">
        <v>0.612365044997497</v>
      </c>
      <c r="B6070">
        <f>$K$8</f>
        <v>1.2494374230397485</v>
      </c>
    </row>
    <row r="6071" spans="1:2">
      <c r="A6071">
        <v>0.61376371583478018</v>
      </c>
      <c r="B6071">
        <f>$K$8</f>
        <v>1.2494374230397485</v>
      </c>
    </row>
    <row r="6072" spans="1:2">
      <c r="A6072">
        <v>0.61376371583478018</v>
      </c>
      <c r="B6072">
        <v>0</v>
      </c>
    </row>
    <row r="6073" spans="1:2">
      <c r="A6073">
        <v>0.61516238667206324</v>
      </c>
      <c r="B6073">
        <v>0</v>
      </c>
    </row>
    <row r="6074" spans="1:2">
      <c r="A6074">
        <v>0.61516238667206324</v>
      </c>
      <c r="B6074">
        <f>$K$8</f>
        <v>1.2494374230397485</v>
      </c>
    </row>
    <row r="6075" spans="1:2">
      <c r="A6075">
        <v>0.61656105750934642</v>
      </c>
      <c r="B6075">
        <f>$K$8</f>
        <v>1.2494374230397485</v>
      </c>
    </row>
    <row r="6076" spans="1:2">
      <c r="A6076">
        <v>0.61656105750934642</v>
      </c>
      <c r="B6076">
        <v>0</v>
      </c>
    </row>
    <row r="6077" spans="1:2">
      <c r="A6077">
        <v>0.6179597283466296</v>
      </c>
      <c r="B6077">
        <v>0</v>
      </c>
    </row>
    <row r="6078" spans="1:2">
      <c r="A6078">
        <v>0.6179597283466296</v>
      </c>
      <c r="B6078">
        <f>$K$8</f>
        <v>1.2494374230397485</v>
      </c>
    </row>
    <row r="6079" spans="1:2">
      <c r="A6079">
        <v>0.61935839918391267</v>
      </c>
      <c r="B6079">
        <f>$K$8</f>
        <v>1.2494374230397485</v>
      </c>
    </row>
    <row r="6080" spans="1:2">
      <c r="A6080">
        <v>0.61935839918391267</v>
      </c>
      <c r="B6080">
        <v>0</v>
      </c>
    </row>
    <row r="6081" spans="1:2">
      <c r="A6081">
        <v>0.62075707002119584</v>
      </c>
      <c r="B6081">
        <v>0</v>
      </c>
    </row>
    <row r="6082" spans="1:2">
      <c r="A6082">
        <v>0.62075707002119584</v>
      </c>
      <c r="B6082">
        <f>$K$8</f>
        <v>1.2494374230397485</v>
      </c>
    </row>
    <row r="6083" spans="1:2">
      <c r="A6083">
        <v>0.62215574085847891</v>
      </c>
      <c r="B6083">
        <f>$K$8</f>
        <v>1.2494374230397485</v>
      </c>
    </row>
    <row r="6084" spans="1:2">
      <c r="A6084">
        <v>0.62215574085847891</v>
      </c>
      <c r="B6084">
        <v>0</v>
      </c>
    </row>
    <row r="6085" spans="1:2">
      <c r="A6085">
        <v>0.62355441169576209</v>
      </c>
      <c r="B6085">
        <v>0</v>
      </c>
    </row>
    <row r="6086" spans="1:2">
      <c r="A6086">
        <v>0.62355441169576209</v>
      </c>
      <c r="B6086">
        <f>$K$8</f>
        <v>1.2494374230397485</v>
      </c>
    </row>
    <row r="6087" spans="1:2">
      <c r="A6087">
        <v>0.62495308253304527</v>
      </c>
      <c r="B6087">
        <f>$K$8</f>
        <v>1.2494374230397485</v>
      </c>
    </row>
    <row r="6088" spans="1:2">
      <c r="A6088">
        <v>0.62495308253304527</v>
      </c>
      <c r="B6088">
        <v>0</v>
      </c>
    </row>
    <row r="6089" spans="1:2">
      <c r="A6089">
        <v>0.62635175337032833</v>
      </c>
      <c r="B6089">
        <v>0</v>
      </c>
    </row>
    <row r="6090" spans="1:2">
      <c r="A6090">
        <v>0.62635175337032833</v>
      </c>
      <c r="B6090">
        <f>$K$8</f>
        <v>1.2494374230397485</v>
      </c>
    </row>
    <row r="6091" spans="1:2">
      <c r="A6091">
        <v>0.62775042420761151</v>
      </c>
      <c r="B6091">
        <f>$K$8</f>
        <v>1.2494374230397485</v>
      </c>
    </row>
    <row r="6092" spans="1:2">
      <c r="A6092">
        <v>0.62775042420761151</v>
      </c>
      <c r="B6092">
        <v>0</v>
      </c>
    </row>
    <row r="6093" spans="1:2">
      <c r="A6093">
        <v>0.62914909504489458</v>
      </c>
      <c r="B6093">
        <v>0</v>
      </c>
    </row>
    <row r="6094" spans="1:2">
      <c r="A6094">
        <v>0.62914909504489458</v>
      </c>
      <c r="B6094">
        <f>$K$8</f>
        <v>1.2494374230397485</v>
      </c>
    </row>
    <row r="6095" spans="1:2">
      <c r="A6095">
        <v>0.63054776588217776</v>
      </c>
      <c r="B6095">
        <f>$K$8</f>
        <v>1.2494374230397485</v>
      </c>
    </row>
    <row r="6096" spans="1:2">
      <c r="A6096">
        <v>0.63054776588217776</v>
      </c>
      <c r="B6096">
        <v>0</v>
      </c>
    </row>
    <row r="6097" spans="1:2">
      <c r="A6097">
        <v>0.63194643671946094</v>
      </c>
      <c r="B6097">
        <v>0</v>
      </c>
    </row>
    <row r="6098" spans="1:2">
      <c r="A6098">
        <v>0.63194643671946094</v>
      </c>
      <c r="B6098">
        <f>$K$8</f>
        <v>1.2494374230397485</v>
      </c>
    </row>
    <row r="6099" spans="1:2">
      <c r="A6099">
        <v>0.633345107556744</v>
      </c>
      <c r="B6099">
        <f>$K$8</f>
        <v>1.2494374230397485</v>
      </c>
    </row>
    <row r="6100" spans="1:2">
      <c r="A6100">
        <v>0.633345107556744</v>
      </c>
      <c r="B6100">
        <v>0</v>
      </c>
    </row>
    <row r="6101" spans="1:2">
      <c r="A6101">
        <v>0.63474377839402718</v>
      </c>
      <c r="B6101">
        <v>0</v>
      </c>
    </row>
    <row r="6102" spans="1:2">
      <c r="A6102">
        <v>0.63474377839402718</v>
      </c>
      <c r="B6102">
        <f>$K$8</f>
        <v>1.2494374230397485</v>
      </c>
    </row>
    <row r="6103" spans="1:2">
      <c r="A6103">
        <v>0.6360152973370119</v>
      </c>
      <c r="B6103">
        <f>$K$8</f>
        <v>1.2494374230397485</v>
      </c>
    </row>
    <row r="6104" spans="1:2">
      <c r="A6104">
        <v>0.6360152973370119</v>
      </c>
      <c r="B6104">
        <v>0</v>
      </c>
    </row>
    <row r="6105" spans="1:2">
      <c r="A6105">
        <v>0.6360152973370119</v>
      </c>
      <c r="B6105">
        <v>0</v>
      </c>
    </row>
    <row r="6106" spans="1:2">
      <c r="A6106">
        <v>0.6360152973370119</v>
      </c>
      <c r="B6106">
        <f>$K$9</f>
        <v>0.80443231346394761</v>
      </c>
    </row>
    <row r="6107" spans="1:2">
      <c r="A6107">
        <v>0.63741396817429496</v>
      </c>
      <c r="B6107">
        <f>$K$9</f>
        <v>0.80443231346394761</v>
      </c>
    </row>
    <row r="6108" spans="1:2">
      <c r="A6108">
        <v>0.63741396817429496</v>
      </c>
      <c r="B6108">
        <v>0</v>
      </c>
    </row>
    <row r="6109" spans="1:2">
      <c r="A6109">
        <v>0.63881263901157814</v>
      </c>
      <c r="B6109">
        <v>0</v>
      </c>
    </row>
    <row r="6110" spans="1:2">
      <c r="A6110">
        <v>0.63881263901157814</v>
      </c>
      <c r="B6110">
        <f>$K$9</f>
        <v>0.80443231346394761</v>
      </c>
    </row>
    <row r="6111" spans="1:2">
      <c r="A6111">
        <v>0.64021130984886121</v>
      </c>
      <c r="B6111">
        <f>$K$9</f>
        <v>0.80443231346394761</v>
      </c>
    </row>
    <row r="6112" spans="1:2">
      <c r="A6112">
        <v>0.64021130984886121</v>
      </c>
      <c r="B6112">
        <v>0</v>
      </c>
    </row>
    <row r="6113" spans="1:2">
      <c r="A6113">
        <v>0.64160998068614439</v>
      </c>
      <c r="B6113">
        <v>0</v>
      </c>
    </row>
    <row r="6114" spans="1:2">
      <c r="A6114">
        <v>0.64160998068614439</v>
      </c>
      <c r="B6114">
        <f>$K$9</f>
        <v>0.80443231346394761</v>
      </c>
    </row>
    <row r="6115" spans="1:2">
      <c r="A6115">
        <v>0.64300865152342757</v>
      </c>
      <c r="B6115">
        <f>$K$9</f>
        <v>0.80443231346394761</v>
      </c>
    </row>
    <row r="6116" spans="1:2">
      <c r="A6116">
        <v>0.64300865152342757</v>
      </c>
      <c r="B6116">
        <v>0</v>
      </c>
    </row>
    <row r="6117" spans="1:2">
      <c r="A6117">
        <v>0.64440732236071063</v>
      </c>
      <c r="B6117">
        <v>0</v>
      </c>
    </row>
    <row r="6118" spans="1:2">
      <c r="A6118">
        <v>0.64440732236071063</v>
      </c>
      <c r="B6118">
        <f>$K$9</f>
        <v>0.80443231346394761</v>
      </c>
    </row>
    <row r="6119" spans="1:2">
      <c r="A6119">
        <v>0.64580599319799381</v>
      </c>
      <c r="B6119">
        <f>$K$9</f>
        <v>0.80443231346394761</v>
      </c>
    </row>
    <row r="6120" spans="1:2">
      <c r="A6120">
        <v>0.64580599319799381</v>
      </c>
      <c r="B6120">
        <v>0</v>
      </c>
    </row>
    <row r="6121" spans="1:2">
      <c r="A6121">
        <v>0.64720466403527688</v>
      </c>
      <c r="B6121">
        <v>0</v>
      </c>
    </row>
    <row r="6122" spans="1:2">
      <c r="A6122">
        <v>0.64720466403527688</v>
      </c>
      <c r="B6122">
        <f>$K$9</f>
        <v>0.80443231346394761</v>
      </c>
    </row>
    <row r="6123" spans="1:2">
      <c r="A6123">
        <v>0.64860333487256006</v>
      </c>
      <c r="B6123">
        <f>$K$9</f>
        <v>0.80443231346394761</v>
      </c>
    </row>
    <row r="6124" spans="1:2">
      <c r="A6124">
        <v>0.64860333487256006</v>
      </c>
      <c r="B6124">
        <v>0</v>
      </c>
    </row>
    <row r="6125" spans="1:2">
      <c r="A6125">
        <v>0.65000200570984323</v>
      </c>
      <c r="B6125">
        <v>0</v>
      </c>
    </row>
    <row r="6126" spans="1:2">
      <c r="A6126">
        <v>0.65000200570984323</v>
      </c>
      <c r="B6126">
        <f>$K$9</f>
        <v>0.80443231346394761</v>
      </c>
    </row>
    <row r="6127" spans="1:2">
      <c r="A6127">
        <v>0.6514006765471263</v>
      </c>
      <c r="B6127">
        <f>$K$9</f>
        <v>0.80443231346394761</v>
      </c>
    </row>
    <row r="6128" spans="1:2">
      <c r="A6128">
        <v>0.6514006765471263</v>
      </c>
      <c r="B6128">
        <v>0</v>
      </c>
    </row>
    <row r="6129" spans="1:2">
      <c r="A6129">
        <v>0.65279934738440948</v>
      </c>
      <c r="B6129">
        <v>0</v>
      </c>
    </row>
    <row r="6130" spans="1:2">
      <c r="A6130">
        <v>0.65279934738440948</v>
      </c>
      <c r="B6130">
        <f>$K$9</f>
        <v>0.80443231346394761</v>
      </c>
    </row>
    <row r="6131" spans="1:2">
      <c r="A6131">
        <v>0.65419801822169255</v>
      </c>
      <c r="B6131">
        <f>$K$9</f>
        <v>0.80443231346394761</v>
      </c>
    </row>
    <row r="6132" spans="1:2">
      <c r="A6132">
        <v>0.65419801822169255</v>
      </c>
      <c r="B6132">
        <v>0</v>
      </c>
    </row>
    <row r="6133" spans="1:2">
      <c r="A6133">
        <v>0.65559668905897572</v>
      </c>
      <c r="B6133">
        <v>0</v>
      </c>
    </row>
    <row r="6134" spans="1:2">
      <c r="A6134">
        <v>0.65559668905897572</v>
      </c>
      <c r="B6134">
        <f>$K$9</f>
        <v>0.80443231346394761</v>
      </c>
    </row>
    <row r="6135" spans="1:2">
      <c r="A6135">
        <v>0.6569953598962589</v>
      </c>
      <c r="B6135">
        <f>$K$9</f>
        <v>0.80443231346394761</v>
      </c>
    </row>
    <row r="6136" spans="1:2">
      <c r="A6136">
        <v>0.6569953598962589</v>
      </c>
      <c r="B6136">
        <v>0</v>
      </c>
    </row>
    <row r="6137" spans="1:2">
      <c r="A6137">
        <v>0.65839403073354197</v>
      </c>
      <c r="B6137">
        <v>0</v>
      </c>
    </row>
    <row r="6138" spans="1:2">
      <c r="A6138">
        <v>0.65839403073354197</v>
      </c>
      <c r="B6138">
        <f>$K$9</f>
        <v>0.80443231346394761</v>
      </c>
    </row>
    <row r="6139" spans="1:2">
      <c r="A6139">
        <v>0.65979270157082515</v>
      </c>
      <c r="B6139">
        <f>$K$9</f>
        <v>0.80443231346394761</v>
      </c>
    </row>
    <row r="6140" spans="1:2">
      <c r="A6140">
        <v>0.65979270157082515</v>
      </c>
      <c r="B6140">
        <v>0</v>
      </c>
    </row>
    <row r="6141" spans="1:2">
      <c r="A6141">
        <v>0.66119137240810821</v>
      </c>
      <c r="B6141">
        <v>0</v>
      </c>
    </row>
    <row r="6142" spans="1:2">
      <c r="A6142">
        <v>0.66119137240810821</v>
      </c>
      <c r="B6142">
        <f>$K$9</f>
        <v>0.80443231346394761</v>
      </c>
    </row>
    <row r="6143" spans="1:2">
      <c r="A6143">
        <v>0.66259004324539139</v>
      </c>
      <c r="B6143">
        <f>$K$9</f>
        <v>0.80443231346394761</v>
      </c>
    </row>
    <row r="6144" spans="1:2">
      <c r="A6144">
        <v>0.66259004324539139</v>
      </c>
      <c r="B6144">
        <v>0</v>
      </c>
    </row>
    <row r="6145" spans="1:2">
      <c r="A6145">
        <v>0.66398871408267457</v>
      </c>
      <c r="B6145">
        <v>0</v>
      </c>
    </row>
    <row r="6146" spans="1:2">
      <c r="A6146">
        <v>0.66398871408267457</v>
      </c>
      <c r="B6146">
        <f>$K$9</f>
        <v>0.80443231346394761</v>
      </c>
    </row>
    <row r="6147" spans="1:2">
      <c r="A6147">
        <v>0.66538738491995764</v>
      </c>
      <c r="B6147">
        <f>$K$9</f>
        <v>0.80443231346394761</v>
      </c>
    </row>
    <row r="6148" spans="1:2">
      <c r="A6148">
        <v>0.66538738491995764</v>
      </c>
      <c r="B6148">
        <v>0</v>
      </c>
    </row>
    <row r="6149" spans="1:2">
      <c r="A6149">
        <v>0.66678605575724081</v>
      </c>
      <c r="B6149">
        <v>0</v>
      </c>
    </row>
    <row r="6150" spans="1:2">
      <c r="A6150">
        <v>0.66678605575724081</v>
      </c>
      <c r="B6150">
        <f>$K$9</f>
        <v>0.80443231346394761</v>
      </c>
    </row>
    <row r="6151" spans="1:2">
      <c r="A6151">
        <v>0.66818472659452388</v>
      </c>
      <c r="B6151">
        <f>$K$9</f>
        <v>0.80443231346394761</v>
      </c>
    </row>
    <row r="6152" spans="1:2">
      <c r="A6152">
        <v>0.66818472659452388</v>
      </c>
      <c r="B6152">
        <v>0</v>
      </c>
    </row>
    <row r="6153" spans="1:2">
      <c r="A6153">
        <v>0.66958339743180706</v>
      </c>
      <c r="B6153">
        <v>0</v>
      </c>
    </row>
    <row r="6154" spans="1:2">
      <c r="A6154">
        <v>0.66958339743180706</v>
      </c>
      <c r="B6154">
        <f>$K$9</f>
        <v>0.80443231346394761</v>
      </c>
    </row>
    <row r="6155" spans="1:2">
      <c r="A6155">
        <v>0.67098206826909024</v>
      </c>
      <c r="B6155">
        <f>$K$9</f>
        <v>0.80443231346394761</v>
      </c>
    </row>
    <row r="6156" spans="1:2">
      <c r="A6156">
        <v>0.67098206826909024</v>
      </c>
      <c r="B6156">
        <v>0</v>
      </c>
    </row>
    <row r="6157" spans="1:2">
      <c r="A6157">
        <v>0.6723807391063733</v>
      </c>
      <c r="B6157">
        <v>0</v>
      </c>
    </row>
    <row r="6158" spans="1:2">
      <c r="A6158">
        <v>0.6723807391063733</v>
      </c>
      <c r="B6158">
        <f>$K$9</f>
        <v>0.80443231346394761</v>
      </c>
    </row>
    <row r="6159" spans="1:2">
      <c r="A6159">
        <v>0.67377940994365648</v>
      </c>
      <c r="B6159">
        <f>$K$9</f>
        <v>0.80443231346394761</v>
      </c>
    </row>
    <row r="6160" spans="1:2">
      <c r="A6160">
        <v>0.67377940994365648</v>
      </c>
      <c r="B6160">
        <v>0</v>
      </c>
    </row>
    <row r="6161" spans="1:2">
      <c r="A6161">
        <v>0.67517808078093966</v>
      </c>
      <c r="B6161">
        <v>0</v>
      </c>
    </row>
    <row r="6162" spans="1:2">
      <c r="A6162">
        <v>0.67517808078093966</v>
      </c>
      <c r="B6162">
        <f>$K$9</f>
        <v>0.80443231346394761</v>
      </c>
    </row>
    <row r="6163" spans="1:2">
      <c r="A6163">
        <v>0.67657675161822273</v>
      </c>
      <c r="B6163">
        <f>$K$9</f>
        <v>0.80443231346394761</v>
      </c>
    </row>
    <row r="6164" spans="1:2">
      <c r="A6164">
        <v>0.67657675161822273</v>
      </c>
      <c r="B6164">
        <v>0</v>
      </c>
    </row>
    <row r="6165" spans="1:2">
      <c r="A6165">
        <v>0.67797542245550591</v>
      </c>
      <c r="B6165">
        <v>0</v>
      </c>
    </row>
    <row r="6166" spans="1:2">
      <c r="A6166">
        <v>0.67797542245550591</v>
      </c>
      <c r="B6166">
        <f>$K$9</f>
        <v>0.80443231346394761</v>
      </c>
    </row>
    <row r="6167" spans="1:2">
      <c r="A6167">
        <v>0.67937409329278897</v>
      </c>
      <c r="B6167">
        <f>$K$9</f>
        <v>0.80443231346394761</v>
      </c>
    </row>
    <row r="6168" spans="1:2">
      <c r="A6168">
        <v>0.67937409329278897</v>
      </c>
      <c r="B6168">
        <v>0</v>
      </c>
    </row>
    <row r="6169" spans="1:2">
      <c r="A6169">
        <v>0.68077276413007215</v>
      </c>
      <c r="B6169">
        <v>0</v>
      </c>
    </row>
    <row r="6170" spans="1:2">
      <c r="A6170">
        <v>0.68077276413007215</v>
      </c>
      <c r="B6170">
        <f>$K$9</f>
        <v>0.80443231346394761</v>
      </c>
    </row>
    <row r="6171" spans="1:2">
      <c r="A6171">
        <v>0.68217143496735533</v>
      </c>
      <c r="B6171">
        <f>$K$9</f>
        <v>0.80443231346394761</v>
      </c>
    </row>
    <row r="6172" spans="1:2">
      <c r="A6172">
        <v>0.68217143496735533</v>
      </c>
      <c r="B6172">
        <v>0</v>
      </c>
    </row>
    <row r="6173" spans="1:2">
      <c r="A6173">
        <v>0.68357010580463839</v>
      </c>
      <c r="B6173">
        <v>0</v>
      </c>
    </row>
    <row r="6174" spans="1:2">
      <c r="A6174">
        <v>0.68357010580463839</v>
      </c>
      <c r="B6174">
        <f>$K$9</f>
        <v>0.80443231346394761</v>
      </c>
    </row>
    <row r="6175" spans="1:2">
      <c r="A6175">
        <v>0.68496877664192157</v>
      </c>
      <c r="B6175">
        <f>$K$9</f>
        <v>0.80443231346394761</v>
      </c>
    </row>
    <row r="6176" spans="1:2">
      <c r="A6176">
        <v>0.68496877664192157</v>
      </c>
      <c r="B6176">
        <v>0</v>
      </c>
    </row>
    <row r="6177" spans="1:2">
      <c r="A6177">
        <v>0.68636744747920464</v>
      </c>
      <c r="B6177">
        <v>0</v>
      </c>
    </row>
    <row r="6178" spans="1:2">
      <c r="A6178">
        <v>0.68636744747920464</v>
      </c>
      <c r="B6178">
        <f>$K$9</f>
        <v>0.80443231346394761</v>
      </c>
    </row>
    <row r="6179" spans="1:2">
      <c r="A6179">
        <v>0.68776611831648782</v>
      </c>
      <c r="B6179">
        <f>$K$9</f>
        <v>0.80443231346394761</v>
      </c>
    </row>
    <row r="6180" spans="1:2">
      <c r="A6180">
        <v>0.68776611831648782</v>
      </c>
      <c r="B6180">
        <v>0</v>
      </c>
    </row>
    <row r="6181" spans="1:2">
      <c r="A6181">
        <v>0.689164789153771</v>
      </c>
      <c r="B6181">
        <v>0</v>
      </c>
    </row>
    <row r="6182" spans="1:2">
      <c r="A6182">
        <v>0.689164789153771</v>
      </c>
      <c r="B6182">
        <f>$K$9</f>
        <v>0.80443231346394761</v>
      </c>
    </row>
    <row r="6183" spans="1:2">
      <c r="A6183">
        <v>0.69056345999105406</v>
      </c>
      <c r="B6183">
        <f>$K$9</f>
        <v>0.80443231346394761</v>
      </c>
    </row>
    <row r="6184" spans="1:2">
      <c r="A6184">
        <v>0.69056345999105406</v>
      </c>
      <c r="B6184">
        <v>0</v>
      </c>
    </row>
    <row r="6185" spans="1:2">
      <c r="A6185">
        <v>0.69196213082833724</v>
      </c>
      <c r="B6185">
        <v>0</v>
      </c>
    </row>
    <row r="6186" spans="1:2">
      <c r="A6186">
        <v>0.69196213082833724</v>
      </c>
      <c r="B6186">
        <f>$K$9</f>
        <v>0.80443231346394761</v>
      </c>
    </row>
    <row r="6187" spans="1:2">
      <c r="A6187">
        <v>0.69336080166562031</v>
      </c>
      <c r="B6187">
        <f>$K$9</f>
        <v>0.80443231346394761</v>
      </c>
    </row>
    <row r="6188" spans="1:2">
      <c r="A6188">
        <v>0.69336080166562031</v>
      </c>
      <c r="B6188">
        <v>0</v>
      </c>
    </row>
    <row r="6189" spans="1:2">
      <c r="A6189">
        <v>0.69475947250290349</v>
      </c>
      <c r="B6189">
        <v>0</v>
      </c>
    </row>
    <row r="6190" spans="1:2">
      <c r="A6190">
        <v>0.69475947250290349</v>
      </c>
      <c r="B6190">
        <f>$K$9</f>
        <v>0.80443231346394761</v>
      </c>
    </row>
    <row r="6191" spans="1:2">
      <c r="A6191">
        <v>0.69615814334018666</v>
      </c>
      <c r="B6191">
        <f>$K$9</f>
        <v>0.80443231346394761</v>
      </c>
    </row>
    <row r="6192" spans="1:2">
      <c r="A6192">
        <v>0.69615814334018666</v>
      </c>
      <c r="B6192">
        <v>0</v>
      </c>
    </row>
    <row r="6193" spans="1:2">
      <c r="A6193">
        <v>0.69755681417746973</v>
      </c>
      <c r="B6193">
        <v>0</v>
      </c>
    </row>
    <row r="6194" spans="1:2">
      <c r="A6194">
        <v>0.69755681417746973</v>
      </c>
      <c r="B6194">
        <f>$K$9</f>
        <v>0.80443231346394761</v>
      </c>
    </row>
    <row r="6195" spans="1:2">
      <c r="A6195">
        <v>0.69895548501475291</v>
      </c>
      <c r="B6195">
        <f>$K$9</f>
        <v>0.80443231346394761</v>
      </c>
    </row>
    <row r="6196" spans="1:2">
      <c r="A6196">
        <v>0.69895548501475291</v>
      </c>
      <c r="B6196">
        <v>0</v>
      </c>
    </row>
    <row r="6197" spans="1:2">
      <c r="A6197">
        <v>0.70035415585203598</v>
      </c>
      <c r="B6197">
        <v>0</v>
      </c>
    </row>
    <row r="6198" spans="1:2">
      <c r="A6198">
        <v>0.70035415585203598</v>
      </c>
      <c r="B6198">
        <f>$K$9</f>
        <v>0.80443231346394761</v>
      </c>
    </row>
    <row r="6199" spans="1:2">
      <c r="A6199">
        <v>0.70175282668931915</v>
      </c>
      <c r="B6199">
        <f>$K$9</f>
        <v>0.80443231346394761</v>
      </c>
    </row>
    <row r="6200" spans="1:2">
      <c r="A6200">
        <v>0.70175282668931915</v>
      </c>
      <c r="B6200">
        <v>0</v>
      </c>
    </row>
    <row r="6201" spans="1:2">
      <c r="A6201">
        <v>0.70315149752660233</v>
      </c>
      <c r="B6201">
        <v>0</v>
      </c>
    </row>
    <row r="6202" spans="1:2">
      <c r="A6202">
        <v>0.70315149752660233</v>
      </c>
      <c r="B6202">
        <f>$K$9</f>
        <v>0.80443231346394761</v>
      </c>
    </row>
    <row r="6203" spans="1:2">
      <c r="A6203">
        <v>0.7045501683638854</v>
      </c>
      <c r="B6203">
        <f>$K$9</f>
        <v>0.80443231346394761</v>
      </c>
    </row>
    <row r="6204" spans="1:2">
      <c r="A6204">
        <v>0.7045501683638854</v>
      </c>
      <c r="B6204">
        <v>0</v>
      </c>
    </row>
    <row r="6205" spans="1:2">
      <c r="A6205">
        <v>0.70594883920116858</v>
      </c>
      <c r="B6205">
        <v>0</v>
      </c>
    </row>
    <row r="6206" spans="1:2">
      <c r="A6206">
        <v>0.70594883920116858</v>
      </c>
      <c r="B6206">
        <f>$K$9</f>
        <v>0.80443231346394761</v>
      </c>
    </row>
    <row r="6207" spans="1:2">
      <c r="A6207">
        <v>0.70734751003845164</v>
      </c>
      <c r="B6207">
        <f>$K$9</f>
        <v>0.80443231346394761</v>
      </c>
    </row>
    <row r="6208" spans="1:2">
      <c r="A6208">
        <v>0.70734751003845164</v>
      </c>
      <c r="B6208">
        <v>0</v>
      </c>
    </row>
    <row r="6209" spans="1:2">
      <c r="A6209">
        <v>0.70874618087573482</v>
      </c>
      <c r="B6209">
        <v>0</v>
      </c>
    </row>
    <row r="6210" spans="1:2">
      <c r="A6210">
        <v>0.70874618087573482</v>
      </c>
      <c r="B6210">
        <f>$K$9</f>
        <v>0.80443231346394761</v>
      </c>
    </row>
    <row r="6211" spans="1:2">
      <c r="A6211">
        <v>0.710144851713018</v>
      </c>
      <c r="B6211">
        <f>$K$9</f>
        <v>0.80443231346394761</v>
      </c>
    </row>
    <row r="6212" spans="1:2">
      <c r="A6212">
        <v>0.710144851713018</v>
      </c>
      <c r="B6212">
        <v>0</v>
      </c>
    </row>
    <row r="6213" spans="1:2">
      <c r="A6213">
        <v>0.71154352255030107</v>
      </c>
      <c r="B6213">
        <v>0</v>
      </c>
    </row>
    <row r="6214" spans="1:2">
      <c r="A6214">
        <v>0.71154352255030107</v>
      </c>
      <c r="B6214">
        <f>$K$9</f>
        <v>0.80443231346394761</v>
      </c>
    </row>
    <row r="6215" spans="1:2">
      <c r="A6215">
        <v>0.71294219338758424</v>
      </c>
      <c r="B6215">
        <f>$K$9</f>
        <v>0.80443231346394761</v>
      </c>
    </row>
    <row r="6216" spans="1:2">
      <c r="A6216">
        <v>0.71294219338758424</v>
      </c>
      <c r="B6216">
        <v>0</v>
      </c>
    </row>
    <row r="6217" spans="1:2">
      <c r="A6217">
        <v>0.71434086422486742</v>
      </c>
      <c r="B6217">
        <v>0</v>
      </c>
    </row>
    <row r="6218" spans="1:2">
      <c r="A6218">
        <v>0.71434086422486742</v>
      </c>
      <c r="B6218">
        <f>$K$9</f>
        <v>0.80443231346394761</v>
      </c>
    </row>
    <row r="6219" spans="1:2">
      <c r="A6219">
        <v>0.71573953506215049</v>
      </c>
      <c r="B6219">
        <f>$K$9</f>
        <v>0.80443231346394761</v>
      </c>
    </row>
    <row r="6220" spans="1:2">
      <c r="A6220">
        <v>0.71573953506215049</v>
      </c>
      <c r="B6220">
        <v>0</v>
      </c>
    </row>
    <row r="6221" spans="1:2">
      <c r="A6221">
        <v>0.71713820589943367</v>
      </c>
      <c r="B6221">
        <v>0</v>
      </c>
    </row>
    <row r="6222" spans="1:2">
      <c r="A6222">
        <v>0.71713820589943367</v>
      </c>
      <c r="B6222">
        <f>$K$9</f>
        <v>0.80443231346394761</v>
      </c>
    </row>
    <row r="6223" spans="1:2">
      <c r="A6223">
        <v>0.71853687673671673</v>
      </c>
      <c r="B6223">
        <f>$K$9</f>
        <v>0.80443231346394761</v>
      </c>
    </row>
    <row r="6224" spans="1:2">
      <c r="A6224">
        <v>0.71853687673671673</v>
      </c>
      <c r="B6224">
        <v>0</v>
      </c>
    </row>
    <row r="6225" spans="1:2">
      <c r="A6225">
        <v>0.71993554757399991</v>
      </c>
      <c r="B6225">
        <v>0</v>
      </c>
    </row>
    <row r="6226" spans="1:2">
      <c r="A6226">
        <v>0.71993554757399991</v>
      </c>
      <c r="B6226">
        <f>$K$9</f>
        <v>0.80443231346394761</v>
      </c>
    </row>
    <row r="6227" spans="1:2">
      <c r="A6227">
        <v>0.72133421841128309</v>
      </c>
      <c r="B6227">
        <f>$K$9</f>
        <v>0.80443231346394761</v>
      </c>
    </row>
    <row r="6228" spans="1:2">
      <c r="A6228">
        <v>0.72133421841128309</v>
      </c>
      <c r="B6228">
        <v>0</v>
      </c>
    </row>
    <row r="6229" spans="1:2">
      <c r="A6229">
        <v>0.72273288924856616</v>
      </c>
      <c r="B6229">
        <v>0</v>
      </c>
    </row>
    <row r="6230" spans="1:2">
      <c r="A6230">
        <v>0.72273288924856616</v>
      </c>
      <c r="B6230">
        <f>$K$9</f>
        <v>0.80443231346394761</v>
      </c>
    </row>
    <row r="6231" spans="1:2">
      <c r="A6231">
        <v>0.72413156008584934</v>
      </c>
      <c r="B6231">
        <f>$K$9</f>
        <v>0.80443231346394761</v>
      </c>
    </row>
    <row r="6232" spans="1:2">
      <c r="A6232">
        <v>0.72413156008584934</v>
      </c>
      <c r="B6232">
        <v>0</v>
      </c>
    </row>
    <row r="6233" spans="1:2">
      <c r="A6233">
        <v>0.7255302309231324</v>
      </c>
      <c r="B6233">
        <v>0</v>
      </c>
    </row>
    <row r="6234" spans="1:2">
      <c r="A6234">
        <v>0.7255302309231324</v>
      </c>
      <c r="B6234">
        <f>$K$9</f>
        <v>0.80443231346394761</v>
      </c>
    </row>
    <row r="6235" spans="1:2">
      <c r="A6235">
        <v>0.72692890176041558</v>
      </c>
      <c r="B6235">
        <f>$K$9</f>
        <v>0.80443231346394761</v>
      </c>
    </row>
    <row r="6236" spans="1:2">
      <c r="A6236">
        <v>0.72692890176041558</v>
      </c>
      <c r="B6236">
        <v>0</v>
      </c>
    </row>
    <row r="6237" spans="1:2">
      <c r="A6237">
        <v>0.72832757259769876</v>
      </c>
      <c r="B6237">
        <v>0</v>
      </c>
    </row>
    <row r="6238" spans="1:2">
      <c r="A6238">
        <v>0.72832757259769876</v>
      </c>
      <c r="B6238">
        <f>$K$9</f>
        <v>0.80443231346394761</v>
      </c>
    </row>
    <row r="6239" spans="1:2">
      <c r="A6239">
        <v>0.72972624343498182</v>
      </c>
      <c r="B6239">
        <f>$K$9</f>
        <v>0.80443231346394761</v>
      </c>
    </row>
    <row r="6240" spans="1:2">
      <c r="A6240">
        <v>0.72972624343498182</v>
      </c>
      <c r="B6240">
        <v>0</v>
      </c>
    </row>
    <row r="6241" spans="1:2">
      <c r="A6241">
        <v>0.731124914272265</v>
      </c>
      <c r="B6241">
        <v>0</v>
      </c>
    </row>
    <row r="6242" spans="1:2">
      <c r="A6242">
        <v>0.731124914272265</v>
      </c>
      <c r="B6242">
        <f>$K$9</f>
        <v>0.80443231346394761</v>
      </c>
    </row>
    <row r="6243" spans="1:2">
      <c r="A6243">
        <v>0.73252358510954807</v>
      </c>
      <c r="B6243">
        <f>$K$9</f>
        <v>0.80443231346394761</v>
      </c>
    </row>
    <row r="6244" spans="1:2">
      <c r="A6244">
        <v>0.73252358510954807</v>
      </c>
      <c r="B6244">
        <v>0</v>
      </c>
    </row>
    <row r="6245" spans="1:2">
      <c r="A6245">
        <v>0.73392225594683125</v>
      </c>
      <c r="B6245">
        <v>0</v>
      </c>
    </row>
    <row r="6246" spans="1:2">
      <c r="A6246">
        <v>0.73392225594683125</v>
      </c>
      <c r="B6246">
        <f>$K$9</f>
        <v>0.80443231346394761</v>
      </c>
    </row>
    <row r="6247" spans="1:2">
      <c r="A6247">
        <v>0.73532092678411443</v>
      </c>
      <c r="B6247">
        <f>$K$9</f>
        <v>0.80443231346394761</v>
      </c>
    </row>
    <row r="6248" spans="1:2">
      <c r="A6248">
        <v>0.73532092678411443</v>
      </c>
      <c r="B6248">
        <v>0</v>
      </c>
    </row>
    <row r="6249" spans="1:2">
      <c r="A6249">
        <v>0.73671959762139749</v>
      </c>
      <c r="B6249">
        <v>0</v>
      </c>
    </row>
    <row r="6250" spans="1:2">
      <c r="A6250">
        <v>0.73671959762139749</v>
      </c>
      <c r="B6250">
        <f>$K$9</f>
        <v>0.80443231346394761</v>
      </c>
    </row>
    <row r="6251" spans="1:2">
      <c r="A6251">
        <v>0.73811826845868067</v>
      </c>
      <c r="B6251">
        <f>$K$9</f>
        <v>0.80443231346394761</v>
      </c>
    </row>
    <row r="6252" spans="1:2">
      <c r="A6252">
        <v>0.73811826845868067</v>
      </c>
      <c r="B6252">
        <v>0</v>
      </c>
    </row>
    <row r="6253" spans="1:2">
      <c r="A6253">
        <v>0.73951693929596374</v>
      </c>
      <c r="B6253">
        <v>0</v>
      </c>
    </row>
    <row r="6254" spans="1:2">
      <c r="A6254">
        <v>0.73951693929596374</v>
      </c>
      <c r="B6254">
        <f>$K$9</f>
        <v>0.80443231346394761</v>
      </c>
    </row>
    <row r="6255" spans="1:2">
      <c r="A6255">
        <v>0.74091561013324692</v>
      </c>
      <c r="B6255">
        <f>$K$9</f>
        <v>0.80443231346394761</v>
      </c>
    </row>
    <row r="6256" spans="1:2">
      <c r="A6256">
        <v>0.74091561013324692</v>
      </c>
      <c r="B6256">
        <v>0</v>
      </c>
    </row>
    <row r="6257" spans="1:2">
      <c r="A6257">
        <v>0.74231428097053009</v>
      </c>
      <c r="B6257">
        <v>0</v>
      </c>
    </row>
    <row r="6258" spans="1:2">
      <c r="A6258">
        <v>0.74231428097053009</v>
      </c>
      <c r="B6258">
        <f>$K$9</f>
        <v>0.80443231346394761</v>
      </c>
    </row>
    <row r="6259" spans="1:2">
      <c r="A6259">
        <v>0.74371295180781316</v>
      </c>
      <c r="B6259">
        <f>$K$9</f>
        <v>0.80443231346394761</v>
      </c>
    </row>
    <row r="6260" spans="1:2">
      <c r="A6260">
        <v>0.74371295180781316</v>
      </c>
      <c r="B6260">
        <v>0</v>
      </c>
    </row>
    <row r="6261" spans="1:2">
      <c r="A6261">
        <v>0.74511162264509634</v>
      </c>
      <c r="B6261">
        <v>0</v>
      </c>
    </row>
    <row r="6262" spans="1:2">
      <c r="A6262">
        <v>0.74511162264509634</v>
      </c>
      <c r="B6262">
        <f>$K$9</f>
        <v>0.80443231346394761</v>
      </c>
    </row>
    <row r="6263" spans="1:2">
      <c r="A6263">
        <v>0.74651029348237941</v>
      </c>
      <c r="B6263">
        <f>$K$9</f>
        <v>0.80443231346394761</v>
      </c>
    </row>
    <row r="6264" spans="1:2">
      <c r="A6264">
        <v>0.74651029348237941</v>
      </c>
      <c r="B6264">
        <v>0</v>
      </c>
    </row>
    <row r="6265" spans="1:2">
      <c r="A6265">
        <v>0.74790896431966258</v>
      </c>
      <c r="B6265">
        <v>0</v>
      </c>
    </row>
    <row r="6266" spans="1:2">
      <c r="A6266">
        <v>0.74790896431966258</v>
      </c>
      <c r="B6266">
        <f>$K$9</f>
        <v>0.80443231346394761</v>
      </c>
    </row>
    <row r="6267" spans="1:2">
      <c r="A6267">
        <v>0.74930763515694576</v>
      </c>
      <c r="B6267">
        <f>$K$9</f>
        <v>0.80443231346394761</v>
      </c>
    </row>
    <row r="6268" spans="1:2">
      <c r="A6268">
        <v>0.74930763515694576</v>
      </c>
      <c r="B6268">
        <v>0</v>
      </c>
    </row>
    <row r="6269" spans="1:2">
      <c r="A6269">
        <v>0.75070630599422883</v>
      </c>
      <c r="B6269">
        <v>0</v>
      </c>
    </row>
    <row r="6270" spans="1:2">
      <c r="A6270">
        <v>0.75070630599422883</v>
      </c>
      <c r="B6270">
        <f>$K$9</f>
        <v>0.80443231346394761</v>
      </c>
    </row>
    <row r="6271" spans="1:2">
      <c r="A6271">
        <v>0.75210497683151201</v>
      </c>
      <c r="B6271">
        <f>$K$9</f>
        <v>0.80443231346394761</v>
      </c>
    </row>
    <row r="6272" spans="1:2">
      <c r="A6272">
        <v>0.75210497683151201</v>
      </c>
      <c r="B6272">
        <v>0</v>
      </c>
    </row>
    <row r="6273" spans="1:2">
      <c r="A6273">
        <v>0.75350364766879518</v>
      </c>
      <c r="B6273">
        <v>0</v>
      </c>
    </row>
    <row r="6274" spans="1:2">
      <c r="A6274">
        <v>0.75350364766879518</v>
      </c>
      <c r="B6274">
        <f>$K$9</f>
        <v>0.80443231346394761</v>
      </c>
    </row>
    <row r="6275" spans="1:2">
      <c r="A6275">
        <v>0.75490231850607825</v>
      </c>
      <c r="B6275">
        <f>$K$9</f>
        <v>0.80443231346394761</v>
      </c>
    </row>
    <row r="6276" spans="1:2">
      <c r="A6276">
        <v>0.75490231850607825</v>
      </c>
      <c r="B6276">
        <v>0</v>
      </c>
    </row>
    <row r="6277" spans="1:2">
      <c r="A6277">
        <v>0.75630098934336143</v>
      </c>
      <c r="B6277">
        <v>0</v>
      </c>
    </row>
    <row r="6278" spans="1:2">
      <c r="A6278">
        <v>0.75630098934336143</v>
      </c>
      <c r="B6278">
        <f>$K$9</f>
        <v>0.80443231346394761</v>
      </c>
    </row>
    <row r="6279" spans="1:2">
      <c r="A6279">
        <v>0.7576996601806445</v>
      </c>
      <c r="B6279">
        <f>$K$9</f>
        <v>0.80443231346394761</v>
      </c>
    </row>
    <row r="6280" spans="1:2">
      <c r="A6280">
        <v>0.7576996601806445</v>
      </c>
      <c r="B6280">
        <v>0</v>
      </c>
    </row>
    <row r="6281" spans="1:2">
      <c r="A6281">
        <v>0.75909833101792767</v>
      </c>
      <c r="B6281">
        <v>0</v>
      </c>
    </row>
    <row r="6282" spans="1:2">
      <c r="A6282">
        <v>0.75909833101792767</v>
      </c>
      <c r="B6282">
        <f>$K$9</f>
        <v>0.80443231346394761</v>
      </c>
    </row>
    <row r="6283" spans="1:2">
      <c r="A6283">
        <v>0.76049700185521085</v>
      </c>
      <c r="B6283">
        <f>$K$9</f>
        <v>0.80443231346394761</v>
      </c>
    </row>
    <row r="6284" spans="1:2">
      <c r="A6284">
        <v>0.76049700185521085</v>
      </c>
      <c r="B6284">
        <v>0</v>
      </c>
    </row>
    <row r="6285" spans="1:2">
      <c r="A6285">
        <v>0.76189567269249392</v>
      </c>
      <c r="B6285">
        <v>0</v>
      </c>
    </row>
    <row r="6286" spans="1:2">
      <c r="A6286">
        <v>0.76189567269249392</v>
      </c>
      <c r="B6286">
        <f>$K$9</f>
        <v>0.80443231346394761</v>
      </c>
    </row>
    <row r="6287" spans="1:2">
      <c r="A6287">
        <v>0.76316719163547864</v>
      </c>
      <c r="B6287">
        <f>$K$9</f>
        <v>0.80443231346394761</v>
      </c>
    </row>
    <row r="6288" spans="1:2">
      <c r="A6288">
        <v>0.76316719163547864</v>
      </c>
      <c r="B6288">
        <v>0</v>
      </c>
    </row>
    <row r="6289" spans="1:2">
      <c r="A6289">
        <v>0.76316719163547864</v>
      </c>
      <c r="B6289">
        <v>0</v>
      </c>
    </row>
    <row r="6290" spans="1:2">
      <c r="A6290">
        <v>0.76316719163547864</v>
      </c>
      <c r="B6290">
        <f>$K$10</f>
        <v>0.41077394730073924</v>
      </c>
    </row>
    <row r="6291" spans="1:2">
      <c r="A6291">
        <v>0.7645658624727617</v>
      </c>
      <c r="B6291">
        <f>$K$10</f>
        <v>0.41077394730073924</v>
      </c>
    </row>
    <row r="6292" spans="1:2">
      <c r="A6292">
        <v>0.7645658624727617</v>
      </c>
      <c r="B6292">
        <v>0</v>
      </c>
    </row>
    <row r="6293" spans="1:2">
      <c r="A6293">
        <v>0.76596453331004488</v>
      </c>
      <c r="B6293">
        <v>0</v>
      </c>
    </row>
    <row r="6294" spans="1:2">
      <c r="A6294">
        <v>0.76596453331004488</v>
      </c>
      <c r="B6294">
        <f>$K$10</f>
        <v>0.41077394730073924</v>
      </c>
    </row>
    <row r="6295" spans="1:2">
      <c r="A6295">
        <v>0.76736320414732806</v>
      </c>
      <c r="B6295">
        <f>$K$10</f>
        <v>0.41077394730073924</v>
      </c>
    </row>
    <row r="6296" spans="1:2">
      <c r="A6296">
        <v>0.76736320414732806</v>
      </c>
      <c r="B6296">
        <v>0</v>
      </c>
    </row>
    <row r="6297" spans="1:2">
      <c r="A6297">
        <v>0.76876187498461113</v>
      </c>
      <c r="B6297">
        <v>0</v>
      </c>
    </row>
    <row r="6298" spans="1:2">
      <c r="A6298">
        <v>0.76876187498461113</v>
      </c>
      <c r="B6298">
        <f>$K$10</f>
        <v>0.41077394730073924</v>
      </c>
    </row>
    <row r="6299" spans="1:2">
      <c r="A6299">
        <v>0.7701605458218943</v>
      </c>
      <c r="B6299">
        <f>$K$10</f>
        <v>0.41077394730073924</v>
      </c>
    </row>
    <row r="6300" spans="1:2">
      <c r="A6300">
        <v>0.7701605458218943</v>
      </c>
      <c r="B6300">
        <v>0</v>
      </c>
    </row>
    <row r="6301" spans="1:2">
      <c r="A6301">
        <v>0.77155921665917737</v>
      </c>
      <c r="B6301">
        <v>0</v>
      </c>
    </row>
    <row r="6302" spans="1:2">
      <c r="A6302">
        <v>0.77155921665917737</v>
      </c>
      <c r="B6302">
        <f>$K$10</f>
        <v>0.41077394730073924</v>
      </c>
    </row>
    <row r="6303" spans="1:2">
      <c r="A6303">
        <v>0.77295788749646055</v>
      </c>
      <c r="B6303">
        <f>$K$10</f>
        <v>0.41077394730073924</v>
      </c>
    </row>
    <row r="6304" spans="1:2">
      <c r="A6304">
        <v>0.77295788749646055</v>
      </c>
      <c r="B6304">
        <v>0</v>
      </c>
    </row>
    <row r="6305" spans="1:2">
      <c r="A6305">
        <v>0.77435655833374373</v>
      </c>
      <c r="B6305">
        <v>0</v>
      </c>
    </row>
    <row r="6306" spans="1:2">
      <c r="A6306">
        <v>0.77435655833374373</v>
      </c>
      <c r="B6306">
        <f>$K$10</f>
        <v>0.41077394730073924</v>
      </c>
    </row>
    <row r="6307" spans="1:2">
      <c r="A6307">
        <v>0.77575522917102679</v>
      </c>
      <c r="B6307">
        <f>$K$10</f>
        <v>0.41077394730073924</v>
      </c>
    </row>
    <row r="6308" spans="1:2">
      <c r="A6308">
        <v>0.77575522917102679</v>
      </c>
      <c r="B6308">
        <v>0</v>
      </c>
    </row>
    <row r="6309" spans="1:2">
      <c r="A6309">
        <v>0.77715390000830997</v>
      </c>
      <c r="B6309">
        <v>0</v>
      </c>
    </row>
    <row r="6310" spans="1:2">
      <c r="A6310">
        <v>0.77715390000830997</v>
      </c>
      <c r="B6310">
        <f>$K$10</f>
        <v>0.41077394730073924</v>
      </c>
    </row>
    <row r="6311" spans="1:2">
      <c r="A6311">
        <v>0.77855257084559304</v>
      </c>
      <c r="B6311">
        <f>$K$10</f>
        <v>0.41077394730073924</v>
      </c>
    </row>
    <row r="6312" spans="1:2">
      <c r="A6312">
        <v>0.77855257084559304</v>
      </c>
      <c r="B6312">
        <v>0</v>
      </c>
    </row>
    <row r="6313" spans="1:2">
      <c r="A6313">
        <v>0.77995124168287622</v>
      </c>
      <c r="B6313">
        <v>0</v>
      </c>
    </row>
    <row r="6314" spans="1:2">
      <c r="A6314">
        <v>0.77995124168287622</v>
      </c>
      <c r="B6314">
        <f>$K$10</f>
        <v>0.41077394730073924</v>
      </c>
    </row>
    <row r="6315" spans="1:2">
      <c r="A6315">
        <v>0.7813499125201594</v>
      </c>
      <c r="B6315">
        <f>$K$10</f>
        <v>0.41077394730073924</v>
      </c>
    </row>
    <row r="6316" spans="1:2">
      <c r="A6316">
        <v>0.7813499125201594</v>
      </c>
      <c r="B6316">
        <v>0</v>
      </c>
    </row>
    <row r="6317" spans="1:2">
      <c r="A6317">
        <v>0.78274858335744246</v>
      </c>
      <c r="B6317">
        <v>0</v>
      </c>
    </row>
    <row r="6318" spans="1:2">
      <c r="A6318">
        <v>0.78274858335744246</v>
      </c>
      <c r="B6318">
        <f>$K$10</f>
        <v>0.41077394730073924</v>
      </c>
    </row>
    <row r="6319" spans="1:2">
      <c r="A6319">
        <v>0.78414725419472564</v>
      </c>
      <c r="B6319">
        <f>$K$10</f>
        <v>0.41077394730073924</v>
      </c>
    </row>
    <row r="6320" spans="1:2">
      <c r="A6320">
        <v>0.78414725419472564</v>
      </c>
      <c r="B6320">
        <v>0</v>
      </c>
    </row>
    <row r="6321" spans="1:2">
      <c r="A6321">
        <v>0.78554592503200871</v>
      </c>
      <c r="B6321">
        <v>0</v>
      </c>
    </row>
    <row r="6322" spans="1:2">
      <c r="A6322">
        <v>0.78554592503200871</v>
      </c>
      <c r="B6322">
        <f>$K$10</f>
        <v>0.41077394730073924</v>
      </c>
    </row>
    <row r="6323" spans="1:2">
      <c r="A6323">
        <v>0.78694459586929189</v>
      </c>
      <c r="B6323">
        <f>$K$10</f>
        <v>0.41077394730073924</v>
      </c>
    </row>
    <row r="6324" spans="1:2">
      <c r="A6324">
        <v>0.78694459586929189</v>
      </c>
      <c r="B6324">
        <v>0</v>
      </c>
    </row>
    <row r="6325" spans="1:2">
      <c r="A6325">
        <v>0.78834326670657506</v>
      </c>
      <c r="B6325">
        <v>0</v>
      </c>
    </row>
    <row r="6326" spans="1:2">
      <c r="A6326">
        <v>0.78834326670657506</v>
      </c>
      <c r="B6326">
        <f>$K$10</f>
        <v>0.41077394730073924</v>
      </c>
    </row>
    <row r="6327" spans="1:2">
      <c r="A6327">
        <v>0.78974193754385813</v>
      </c>
      <c r="B6327">
        <f>$K$10</f>
        <v>0.41077394730073924</v>
      </c>
    </row>
    <row r="6328" spans="1:2">
      <c r="A6328">
        <v>0.78974193754385813</v>
      </c>
      <c r="B6328">
        <v>0</v>
      </c>
    </row>
    <row r="6329" spans="1:2">
      <c r="A6329">
        <v>0.79114060838114131</v>
      </c>
      <c r="B6329">
        <v>0</v>
      </c>
    </row>
    <row r="6330" spans="1:2">
      <c r="A6330">
        <v>0.79114060838114131</v>
      </c>
      <c r="B6330">
        <f>$K$10</f>
        <v>0.41077394730073924</v>
      </c>
    </row>
    <row r="6331" spans="1:2">
      <c r="A6331">
        <v>0.79253927921842449</v>
      </c>
      <c r="B6331">
        <f>$K$10</f>
        <v>0.41077394730073924</v>
      </c>
    </row>
    <row r="6332" spans="1:2">
      <c r="A6332">
        <v>0.79253927921842449</v>
      </c>
      <c r="B6332">
        <v>0</v>
      </c>
    </row>
    <row r="6333" spans="1:2">
      <c r="A6333">
        <v>0.79393795005570755</v>
      </c>
      <c r="B6333">
        <v>0</v>
      </c>
    </row>
    <row r="6334" spans="1:2">
      <c r="A6334">
        <v>0.79393795005570755</v>
      </c>
      <c r="B6334">
        <f>$K$10</f>
        <v>0.41077394730073924</v>
      </c>
    </row>
    <row r="6335" spans="1:2">
      <c r="A6335">
        <v>0.79533662089299073</v>
      </c>
      <c r="B6335">
        <f>$K$10</f>
        <v>0.41077394730073924</v>
      </c>
    </row>
    <row r="6336" spans="1:2">
      <c r="A6336">
        <v>0.79533662089299073</v>
      </c>
      <c r="B6336">
        <v>0</v>
      </c>
    </row>
    <row r="6337" spans="1:2">
      <c r="A6337">
        <v>0.7967352917302738</v>
      </c>
      <c r="B6337">
        <v>0</v>
      </c>
    </row>
    <row r="6338" spans="1:2">
      <c r="A6338">
        <v>0.7967352917302738</v>
      </c>
      <c r="B6338">
        <f>$K$10</f>
        <v>0.41077394730073924</v>
      </c>
    </row>
    <row r="6339" spans="1:2">
      <c r="A6339">
        <v>0.79813396256755698</v>
      </c>
      <c r="B6339">
        <f>$K$10</f>
        <v>0.41077394730073924</v>
      </c>
    </row>
    <row r="6340" spans="1:2">
      <c r="A6340">
        <v>0.79813396256755698</v>
      </c>
      <c r="B6340">
        <v>0</v>
      </c>
    </row>
    <row r="6341" spans="1:2">
      <c r="A6341">
        <v>0.79953263340484015</v>
      </c>
      <c r="B6341">
        <v>0</v>
      </c>
    </row>
    <row r="6342" spans="1:2">
      <c r="A6342">
        <v>0.79953263340484015</v>
      </c>
      <c r="B6342">
        <f>$K$10</f>
        <v>0.41077394730073924</v>
      </c>
    </row>
    <row r="6343" spans="1:2">
      <c r="A6343">
        <v>0.80093130424212322</v>
      </c>
      <c r="B6343">
        <f>$K$10</f>
        <v>0.41077394730073924</v>
      </c>
    </row>
    <row r="6344" spans="1:2">
      <c r="A6344">
        <v>0.80093130424212322</v>
      </c>
      <c r="B6344">
        <v>0</v>
      </c>
    </row>
    <row r="6345" spans="1:2">
      <c r="A6345">
        <v>0.8023299750794064</v>
      </c>
      <c r="B6345">
        <v>0</v>
      </c>
    </row>
    <row r="6346" spans="1:2">
      <c r="A6346">
        <v>0.8023299750794064</v>
      </c>
      <c r="B6346">
        <f>$K$10</f>
        <v>0.41077394730073924</v>
      </c>
    </row>
    <row r="6347" spans="1:2">
      <c r="A6347">
        <v>0.80372864591668947</v>
      </c>
      <c r="B6347">
        <f>$K$10</f>
        <v>0.41077394730073924</v>
      </c>
    </row>
    <row r="6348" spans="1:2">
      <c r="A6348">
        <v>0.80372864591668947</v>
      </c>
      <c r="B6348">
        <v>0</v>
      </c>
    </row>
    <row r="6349" spans="1:2">
      <c r="A6349">
        <v>0.80512731675397264</v>
      </c>
      <c r="B6349">
        <v>0</v>
      </c>
    </row>
    <row r="6350" spans="1:2">
      <c r="A6350">
        <v>0.80512731675397264</v>
      </c>
      <c r="B6350">
        <f>$K$10</f>
        <v>0.41077394730073924</v>
      </c>
    </row>
    <row r="6351" spans="1:2">
      <c r="A6351">
        <v>0.80652598759125582</v>
      </c>
      <c r="B6351">
        <f>$K$10</f>
        <v>0.41077394730073924</v>
      </c>
    </row>
    <row r="6352" spans="1:2">
      <c r="A6352">
        <v>0.80652598759125582</v>
      </c>
      <c r="B6352">
        <v>0</v>
      </c>
    </row>
    <row r="6353" spans="1:2">
      <c r="A6353">
        <v>0.80792465842853889</v>
      </c>
      <c r="B6353">
        <v>0</v>
      </c>
    </row>
    <row r="6354" spans="1:2">
      <c r="A6354">
        <v>0.80792465842853889</v>
      </c>
      <c r="B6354">
        <f>$K$10</f>
        <v>0.41077394730073924</v>
      </c>
    </row>
    <row r="6355" spans="1:2">
      <c r="A6355">
        <v>0.80932332926582207</v>
      </c>
      <c r="B6355">
        <f>$K$10</f>
        <v>0.41077394730073924</v>
      </c>
    </row>
    <row r="6356" spans="1:2">
      <c r="A6356">
        <v>0.80932332926582207</v>
      </c>
      <c r="B6356">
        <v>0</v>
      </c>
    </row>
    <row r="6357" spans="1:2">
      <c r="A6357">
        <v>0.81072200010310513</v>
      </c>
      <c r="B6357">
        <v>0</v>
      </c>
    </row>
    <row r="6358" spans="1:2">
      <c r="A6358">
        <v>0.81072200010310513</v>
      </c>
      <c r="B6358">
        <f>$K$10</f>
        <v>0.41077394730073924</v>
      </c>
    </row>
    <row r="6359" spans="1:2">
      <c r="A6359">
        <v>0.81212067094038831</v>
      </c>
      <c r="B6359">
        <f>$K$10</f>
        <v>0.41077394730073924</v>
      </c>
    </row>
    <row r="6360" spans="1:2">
      <c r="A6360">
        <v>0.81212067094038831</v>
      </c>
      <c r="B6360">
        <v>0</v>
      </c>
    </row>
    <row r="6361" spans="1:2">
      <c r="A6361">
        <v>0.81351934177767149</v>
      </c>
      <c r="B6361">
        <v>0</v>
      </c>
    </row>
    <row r="6362" spans="1:2">
      <c r="A6362">
        <v>0.81351934177767149</v>
      </c>
      <c r="B6362">
        <f>$K$10</f>
        <v>0.41077394730073924</v>
      </c>
    </row>
    <row r="6363" spans="1:2">
      <c r="A6363">
        <v>0.81491801261495456</v>
      </c>
      <c r="B6363">
        <f>$K$10</f>
        <v>0.41077394730073924</v>
      </c>
    </row>
    <row r="6364" spans="1:2">
      <c r="A6364">
        <v>0.81491801261495456</v>
      </c>
      <c r="B6364">
        <v>0</v>
      </c>
    </row>
    <row r="6365" spans="1:2">
      <c r="A6365">
        <v>0.81631668345223773</v>
      </c>
      <c r="B6365">
        <v>0</v>
      </c>
    </row>
    <row r="6366" spans="1:2">
      <c r="A6366">
        <v>0.81631668345223773</v>
      </c>
      <c r="B6366">
        <f>$K$10</f>
        <v>0.41077394730073924</v>
      </c>
    </row>
    <row r="6367" spans="1:2">
      <c r="A6367">
        <v>0.8177153542895208</v>
      </c>
      <c r="B6367">
        <f>$K$10</f>
        <v>0.41077394730073924</v>
      </c>
    </row>
    <row r="6368" spans="1:2">
      <c r="A6368">
        <v>0.8177153542895208</v>
      </c>
      <c r="B6368">
        <v>0</v>
      </c>
    </row>
    <row r="6369" spans="1:2">
      <c r="A6369">
        <v>0.81911402512680398</v>
      </c>
      <c r="B6369">
        <v>0</v>
      </c>
    </row>
    <row r="6370" spans="1:2">
      <c r="A6370">
        <v>0.81911402512680398</v>
      </c>
      <c r="B6370">
        <f>$K$10</f>
        <v>0.41077394730073924</v>
      </c>
    </row>
    <row r="6371" spans="1:2">
      <c r="A6371">
        <v>0.82051269596408716</v>
      </c>
      <c r="B6371">
        <f>$K$10</f>
        <v>0.41077394730073924</v>
      </c>
    </row>
    <row r="6372" spans="1:2">
      <c r="A6372">
        <v>0.82051269596408716</v>
      </c>
      <c r="B6372">
        <v>0</v>
      </c>
    </row>
    <row r="6373" spans="1:2">
      <c r="A6373">
        <v>0.82191136680137022</v>
      </c>
      <c r="B6373">
        <v>0</v>
      </c>
    </row>
    <row r="6374" spans="1:2">
      <c r="A6374">
        <v>0.82191136680137022</v>
      </c>
      <c r="B6374">
        <f>$K$10</f>
        <v>0.41077394730073924</v>
      </c>
    </row>
    <row r="6375" spans="1:2">
      <c r="A6375">
        <v>0.8233100376386534</v>
      </c>
      <c r="B6375">
        <f>$K$10</f>
        <v>0.41077394730073924</v>
      </c>
    </row>
    <row r="6376" spans="1:2">
      <c r="A6376">
        <v>0.8233100376386534</v>
      </c>
      <c r="B6376">
        <v>0</v>
      </c>
    </row>
    <row r="6377" spans="1:2">
      <c r="A6377">
        <v>0.82470870847593647</v>
      </c>
      <c r="B6377">
        <v>0</v>
      </c>
    </row>
    <row r="6378" spans="1:2">
      <c r="A6378">
        <v>0.82470870847593647</v>
      </c>
      <c r="B6378">
        <f>$K$10</f>
        <v>0.41077394730073924</v>
      </c>
    </row>
    <row r="6379" spans="1:2">
      <c r="A6379">
        <v>0.82610737931321965</v>
      </c>
      <c r="B6379">
        <f>$K$10</f>
        <v>0.41077394730073924</v>
      </c>
    </row>
    <row r="6380" spans="1:2">
      <c r="A6380">
        <v>0.82610737931321965</v>
      </c>
      <c r="B6380">
        <v>0</v>
      </c>
    </row>
    <row r="6381" spans="1:2">
      <c r="A6381">
        <v>0.82750605015050283</v>
      </c>
      <c r="B6381">
        <v>0</v>
      </c>
    </row>
    <row r="6382" spans="1:2">
      <c r="A6382">
        <v>0.82750605015050283</v>
      </c>
      <c r="B6382">
        <f>$K$10</f>
        <v>0.41077394730073924</v>
      </c>
    </row>
    <row r="6383" spans="1:2">
      <c r="A6383">
        <v>0.82890472098778589</v>
      </c>
      <c r="B6383">
        <f>$K$10</f>
        <v>0.41077394730073924</v>
      </c>
    </row>
    <row r="6384" spans="1:2">
      <c r="A6384">
        <v>0.82890472098778589</v>
      </c>
      <c r="B6384">
        <v>0</v>
      </c>
    </row>
    <row r="6385" spans="1:2">
      <c r="A6385">
        <v>0.83030339182506907</v>
      </c>
      <c r="B6385">
        <v>0</v>
      </c>
    </row>
    <row r="6386" spans="1:2">
      <c r="A6386">
        <v>0.83030339182506907</v>
      </c>
      <c r="B6386">
        <f>$K$10</f>
        <v>0.41077394730073924</v>
      </c>
    </row>
    <row r="6387" spans="1:2">
      <c r="A6387">
        <v>0.83170206266235225</v>
      </c>
      <c r="B6387">
        <f>$K$10</f>
        <v>0.41077394730073924</v>
      </c>
    </row>
    <row r="6388" spans="1:2">
      <c r="A6388">
        <v>0.83170206266235225</v>
      </c>
      <c r="B6388">
        <v>0</v>
      </c>
    </row>
    <row r="6389" spans="1:2">
      <c r="A6389">
        <v>0.83310073349963532</v>
      </c>
      <c r="B6389">
        <v>0</v>
      </c>
    </row>
    <row r="6390" spans="1:2">
      <c r="A6390">
        <v>0.83310073349963532</v>
      </c>
      <c r="B6390">
        <f>$K$10</f>
        <v>0.41077394730073924</v>
      </c>
    </row>
    <row r="6391" spans="1:2">
      <c r="A6391">
        <v>0.83449940433691849</v>
      </c>
      <c r="B6391">
        <f>$K$10</f>
        <v>0.41077394730073924</v>
      </c>
    </row>
    <row r="6392" spans="1:2">
      <c r="A6392">
        <v>0.83449940433691849</v>
      </c>
      <c r="B6392">
        <v>0</v>
      </c>
    </row>
    <row r="6393" spans="1:2">
      <c r="A6393">
        <v>0.83589807517420156</v>
      </c>
      <c r="B6393">
        <v>0</v>
      </c>
    </row>
    <row r="6394" spans="1:2">
      <c r="A6394">
        <v>0.83589807517420156</v>
      </c>
      <c r="B6394">
        <f>$K$10</f>
        <v>0.41077394730073924</v>
      </c>
    </row>
    <row r="6395" spans="1:2">
      <c r="A6395">
        <v>0.83729674601148474</v>
      </c>
      <c r="B6395">
        <f>$K$10</f>
        <v>0.41077394730073924</v>
      </c>
    </row>
    <row r="6396" spans="1:2">
      <c r="A6396">
        <v>0.83729674601148474</v>
      </c>
      <c r="B6396">
        <v>0</v>
      </c>
    </row>
    <row r="6397" spans="1:2">
      <c r="A6397">
        <v>0.83869541684876792</v>
      </c>
      <c r="B6397">
        <v>0</v>
      </c>
    </row>
    <row r="6398" spans="1:2">
      <c r="A6398">
        <v>0.83869541684876792</v>
      </c>
      <c r="B6398">
        <f>$K$10</f>
        <v>0.41077394730073924</v>
      </c>
    </row>
    <row r="6399" spans="1:2">
      <c r="A6399">
        <v>0.84009408768605098</v>
      </c>
      <c r="B6399">
        <f>$K$10</f>
        <v>0.41077394730073924</v>
      </c>
    </row>
    <row r="6400" spans="1:2">
      <c r="A6400">
        <v>0.84009408768605098</v>
      </c>
      <c r="B6400">
        <v>0</v>
      </c>
    </row>
    <row r="6401" spans="1:2">
      <c r="A6401">
        <v>0.84149275852333416</v>
      </c>
      <c r="B6401">
        <v>0</v>
      </c>
    </row>
    <row r="6402" spans="1:2">
      <c r="A6402">
        <v>0.84149275852333416</v>
      </c>
      <c r="B6402">
        <f>$K$10</f>
        <v>0.41077394730073924</v>
      </c>
    </row>
    <row r="6403" spans="1:2">
      <c r="A6403">
        <v>0.84289142936061723</v>
      </c>
      <c r="B6403">
        <f>$K$10</f>
        <v>0.41077394730073924</v>
      </c>
    </row>
    <row r="6404" spans="1:2">
      <c r="A6404">
        <v>0.84289142936061723</v>
      </c>
      <c r="B6404">
        <v>0</v>
      </c>
    </row>
    <row r="6405" spans="1:2">
      <c r="A6405">
        <v>0.84429010019790041</v>
      </c>
      <c r="B6405">
        <v>0</v>
      </c>
    </row>
    <row r="6406" spans="1:2">
      <c r="A6406">
        <v>0.84429010019790041</v>
      </c>
      <c r="B6406">
        <f>$K$10</f>
        <v>0.41077394730073924</v>
      </c>
    </row>
    <row r="6407" spans="1:2">
      <c r="A6407">
        <v>0.84568877103518358</v>
      </c>
      <c r="B6407">
        <f>$K$10</f>
        <v>0.41077394730073924</v>
      </c>
    </row>
    <row r="6408" spans="1:2">
      <c r="A6408">
        <v>0.84568877103518358</v>
      </c>
      <c r="B6408">
        <v>0</v>
      </c>
    </row>
    <row r="6409" spans="1:2">
      <c r="A6409">
        <v>0.84708744187246665</v>
      </c>
      <c r="B6409">
        <v>0</v>
      </c>
    </row>
    <row r="6410" spans="1:2">
      <c r="A6410">
        <v>0.84708744187246665</v>
      </c>
      <c r="B6410">
        <f>$K$10</f>
        <v>0.41077394730073924</v>
      </c>
    </row>
    <row r="6411" spans="1:2">
      <c r="A6411">
        <v>0.84848611270974983</v>
      </c>
      <c r="B6411">
        <f>$K$10</f>
        <v>0.41077394730073924</v>
      </c>
    </row>
    <row r="6412" spans="1:2">
      <c r="A6412">
        <v>0.84848611270974983</v>
      </c>
      <c r="B6412">
        <v>0</v>
      </c>
    </row>
    <row r="6413" spans="1:2">
      <c r="A6413">
        <v>0.8498847835470329</v>
      </c>
      <c r="B6413">
        <v>0</v>
      </c>
    </row>
    <row r="6414" spans="1:2">
      <c r="A6414">
        <v>0.8498847835470329</v>
      </c>
      <c r="B6414">
        <f>$K$10</f>
        <v>0.41077394730073924</v>
      </c>
    </row>
    <row r="6415" spans="1:2">
      <c r="A6415">
        <v>0.85128345438431607</v>
      </c>
      <c r="B6415">
        <f>$K$10</f>
        <v>0.41077394730073924</v>
      </c>
    </row>
    <row r="6416" spans="1:2">
      <c r="A6416">
        <v>0.85128345438431607</v>
      </c>
      <c r="B6416">
        <v>0</v>
      </c>
    </row>
    <row r="6417" spans="1:2">
      <c r="A6417">
        <v>0.85268212522159925</v>
      </c>
      <c r="B6417">
        <v>0</v>
      </c>
    </row>
    <row r="6418" spans="1:2">
      <c r="A6418">
        <v>0.85268212522159925</v>
      </c>
      <c r="B6418">
        <f>$K$10</f>
        <v>0.41077394730073924</v>
      </c>
    </row>
    <row r="6419" spans="1:2">
      <c r="A6419">
        <v>0.85408079605888232</v>
      </c>
      <c r="B6419">
        <f>$K$10</f>
        <v>0.41077394730073924</v>
      </c>
    </row>
    <row r="6420" spans="1:2">
      <c r="A6420">
        <v>0.85408079605888232</v>
      </c>
      <c r="B6420">
        <v>0</v>
      </c>
    </row>
    <row r="6421" spans="1:2">
      <c r="A6421">
        <v>0.8554794668961655</v>
      </c>
      <c r="B6421">
        <v>0</v>
      </c>
    </row>
    <row r="6422" spans="1:2">
      <c r="A6422">
        <v>0.8554794668961655</v>
      </c>
      <c r="B6422">
        <f>$K$10</f>
        <v>0.41077394730073924</v>
      </c>
    </row>
    <row r="6423" spans="1:2">
      <c r="A6423">
        <v>0.85687813773344856</v>
      </c>
      <c r="B6423">
        <f>$K$10</f>
        <v>0.41077394730073924</v>
      </c>
    </row>
    <row r="6424" spans="1:2">
      <c r="A6424">
        <v>0.85687813773344856</v>
      </c>
      <c r="B6424">
        <v>0</v>
      </c>
    </row>
    <row r="6425" spans="1:2">
      <c r="A6425">
        <v>0.85827680857073174</v>
      </c>
      <c r="B6425">
        <v>0</v>
      </c>
    </row>
    <row r="6426" spans="1:2">
      <c r="A6426">
        <v>0.85827680857073174</v>
      </c>
      <c r="B6426">
        <f>$K$10</f>
        <v>0.41077394730073924</v>
      </c>
    </row>
    <row r="6427" spans="1:2">
      <c r="A6427">
        <v>0.85967547940801492</v>
      </c>
      <c r="B6427">
        <f>$K$10</f>
        <v>0.41077394730073924</v>
      </c>
    </row>
    <row r="6428" spans="1:2">
      <c r="A6428">
        <v>0.85967547940801492</v>
      </c>
      <c r="B6428">
        <v>0</v>
      </c>
    </row>
    <row r="6429" spans="1:2">
      <c r="A6429">
        <v>0.86107415024529799</v>
      </c>
      <c r="B6429">
        <v>0</v>
      </c>
    </row>
    <row r="6430" spans="1:2">
      <c r="A6430">
        <v>0.86107415024529799</v>
      </c>
      <c r="B6430">
        <f>$K$10</f>
        <v>0.41077394730073924</v>
      </c>
    </row>
    <row r="6431" spans="1:2">
      <c r="A6431">
        <v>0.86247282108258116</v>
      </c>
      <c r="B6431">
        <f>$K$10</f>
        <v>0.41077394730073924</v>
      </c>
    </row>
    <row r="6432" spans="1:2">
      <c r="A6432">
        <v>0.86247282108258116</v>
      </c>
      <c r="B6432">
        <v>0</v>
      </c>
    </row>
    <row r="6433" spans="1:2">
      <c r="A6433">
        <v>0.86387149191986423</v>
      </c>
      <c r="B6433">
        <v>0</v>
      </c>
    </row>
    <row r="6434" spans="1:2">
      <c r="A6434">
        <v>0.86387149191986423</v>
      </c>
      <c r="B6434">
        <f>$K$10</f>
        <v>0.41077394730073924</v>
      </c>
    </row>
    <row r="6435" spans="1:2">
      <c r="A6435">
        <v>0.86527016275714741</v>
      </c>
      <c r="B6435">
        <f>$K$10</f>
        <v>0.41077394730073924</v>
      </c>
    </row>
    <row r="6436" spans="1:2">
      <c r="A6436">
        <v>0.86527016275714741</v>
      </c>
      <c r="B6436">
        <v>0</v>
      </c>
    </row>
    <row r="6437" spans="1:2">
      <c r="A6437">
        <v>0.86666883359443059</v>
      </c>
      <c r="B6437">
        <v>0</v>
      </c>
    </row>
    <row r="6438" spans="1:2">
      <c r="A6438">
        <v>0.86666883359443059</v>
      </c>
      <c r="B6438">
        <f>$K$10</f>
        <v>0.41077394730073924</v>
      </c>
    </row>
    <row r="6439" spans="1:2">
      <c r="A6439">
        <v>0.86806750443171365</v>
      </c>
      <c r="B6439">
        <f>$K$10</f>
        <v>0.41077394730073924</v>
      </c>
    </row>
    <row r="6440" spans="1:2">
      <c r="A6440">
        <v>0.86806750443171365</v>
      </c>
      <c r="B6440">
        <v>0</v>
      </c>
    </row>
    <row r="6441" spans="1:2">
      <c r="A6441">
        <v>0.86946617526899683</v>
      </c>
      <c r="B6441">
        <v>0</v>
      </c>
    </row>
    <row r="6442" spans="1:2">
      <c r="A6442">
        <v>0.86946617526899683</v>
      </c>
      <c r="B6442">
        <f>$K$10</f>
        <v>0.41077394730073924</v>
      </c>
    </row>
    <row r="6443" spans="1:2">
      <c r="A6443">
        <v>0.87086484610628001</v>
      </c>
      <c r="B6443">
        <f>$K$10</f>
        <v>0.41077394730073924</v>
      </c>
    </row>
    <row r="6444" spans="1:2">
      <c r="A6444">
        <v>0.87086484610628001</v>
      </c>
      <c r="B6444">
        <v>0</v>
      </c>
    </row>
    <row r="6445" spans="1:2">
      <c r="A6445">
        <v>0.87226351694356308</v>
      </c>
      <c r="B6445">
        <v>0</v>
      </c>
    </row>
    <row r="6446" spans="1:2">
      <c r="A6446">
        <v>0.87226351694356308</v>
      </c>
      <c r="B6446">
        <f>$K$10</f>
        <v>0.41077394730073924</v>
      </c>
    </row>
    <row r="6447" spans="1:2">
      <c r="A6447">
        <v>0.87366218778084626</v>
      </c>
      <c r="B6447">
        <f>$K$10</f>
        <v>0.41077394730073924</v>
      </c>
    </row>
    <row r="6448" spans="1:2">
      <c r="A6448">
        <v>0.87366218778084626</v>
      </c>
      <c r="B6448">
        <v>0</v>
      </c>
    </row>
    <row r="6449" spans="1:2">
      <c r="A6449">
        <v>0.87506085861812932</v>
      </c>
      <c r="B6449">
        <v>0</v>
      </c>
    </row>
    <row r="6450" spans="1:2">
      <c r="A6450">
        <v>0.87506085861812932</v>
      </c>
      <c r="B6450">
        <f>$K$10</f>
        <v>0.41077394730073924</v>
      </c>
    </row>
    <row r="6451" spans="1:2">
      <c r="A6451">
        <v>0.8764595294554125</v>
      </c>
      <c r="B6451">
        <f>$K$10</f>
        <v>0.41077394730073924</v>
      </c>
    </row>
    <row r="6452" spans="1:2">
      <c r="A6452">
        <v>0.8764595294554125</v>
      </c>
      <c r="B6452">
        <v>0</v>
      </c>
    </row>
    <row r="6453" spans="1:2">
      <c r="A6453">
        <v>0.87785820029269568</v>
      </c>
      <c r="B6453">
        <v>0</v>
      </c>
    </row>
    <row r="6454" spans="1:2">
      <c r="A6454">
        <v>0.87785820029269568</v>
      </c>
      <c r="B6454">
        <f>$K$10</f>
        <v>0.41077394730073924</v>
      </c>
    </row>
    <row r="6455" spans="1:2">
      <c r="A6455">
        <v>0.87925687112997875</v>
      </c>
      <c r="B6455">
        <f>$K$10</f>
        <v>0.41077394730073924</v>
      </c>
    </row>
    <row r="6456" spans="1:2">
      <c r="A6456">
        <v>0.87925687112997875</v>
      </c>
      <c r="B6456">
        <v>0</v>
      </c>
    </row>
    <row r="6457" spans="1:2">
      <c r="A6457">
        <v>0.88065554196726192</v>
      </c>
      <c r="B6457">
        <v>0</v>
      </c>
    </row>
    <row r="6458" spans="1:2">
      <c r="A6458">
        <v>0.88065554196726192</v>
      </c>
      <c r="B6458">
        <f>$K$10</f>
        <v>0.41077394730073924</v>
      </c>
    </row>
    <row r="6459" spans="1:2">
      <c r="A6459">
        <v>0.88205421280454499</v>
      </c>
      <c r="B6459">
        <f>$K$10</f>
        <v>0.41077394730073924</v>
      </c>
    </row>
    <row r="6460" spans="1:2">
      <c r="A6460">
        <v>0.88205421280454499</v>
      </c>
      <c r="B6460">
        <v>0</v>
      </c>
    </row>
    <row r="6461" spans="1:2">
      <c r="A6461">
        <v>0.88345288364182817</v>
      </c>
      <c r="B6461">
        <v>0</v>
      </c>
    </row>
    <row r="6462" spans="1:2">
      <c r="A6462">
        <v>0.88345288364182817</v>
      </c>
      <c r="B6462">
        <f>$K$10</f>
        <v>0.41077394730073924</v>
      </c>
    </row>
    <row r="6463" spans="1:2">
      <c r="A6463">
        <v>0.88485155447911135</v>
      </c>
      <c r="B6463">
        <f>$K$10</f>
        <v>0.41077394730073924</v>
      </c>
    </row>
    <row r="6464" spans="1:2">
      <c r="A6464">
        <v>0.88485155447911135</v>
      </c>
      <c r="B6464">
        <v>0</v>
      </c>
    </row>
    <row r="6465" spans="1:2">
      <c r="A6465">
        <v>0.88625022531639441</v>
      </c>
      <c r="B6465">
        <v>0</v>
      </c>
    </row>
    <row r="6466" spans="1:2">
      <c r="A6466">
        <v>0.88625022531639441</v>
      </c>
      <c r="B6466">
        <f>$K$10</f>
        <v>0.41077394730073924</v>
      </c>
    </row>
    <row r="6467" spans="1:2">
      <c r="A6467">
        <v>0.88764889615367759</v>
      </c>
      <c r="B6467">
        <f>$K$10</f>
        <v>0.41077394730073924</v>
      </c>
    </row>
    <row r="6468" spans="1:2">
      <c r="A6468">
        <v>0.88764889615367759</v>
      </c>
      <c r="B6468">
        <v>0</v>
      </c>
    </row>
    <row r="6469" spans="1:2">
      <c r="A6469">
        <v>0.88904756699096066</v>
      </c>
      <c r="B6469">
        <v>0</v>
      </c>
    </row>
    <row r="6470" spans="1:2">
      <c r="A6470">
        <v>0.88904756699096066</v>
      </c>
      <c r="B6470">
        <f>$K$10</f>
        <v>0.41077394730073924</v>
      </c>
    </row>
    <row r="6471" spans="1:2">
      <c r="A6471">
        <v>0.89031908593394538</v>
      </c>
      <c r="B6471">
        <f>$K$10</f>
        <v>0.41077394730073924</v>
      </c>
    </row>
    <row r="6472" spans="1:2">
      <c r="A6472">
        <v>0.89031908593394538</v>
      </c>
      <c r="B6472">
        <v>0</v>
      </c>
    </row>
    <row r="6473" spans="1:2">
      <c r="A6473">
        <v>0.89031908593394538</v>
      </c>
      <c r="B6473">
        <v>0</v>
      </c>
    </row>
    <row r="6474" spans="1:2">
      <c r="A6474">
        <v>0.89031908593394538</v>
      </c>
      <c r="B6474">
        <f>$K$11</f>
        <v>0.1797136019440734</v>
      </c>
    </row>
    <row r="6475" spans="1:2">
      <c r="A6475">
        <v>0.89171775677122855</v>
      </c>
      <c r="B6475">
        <f>$K$11</f>
        <v>0.1797136019440734</v>
      </c>
    </row>
    <row r="6476" spans="1:2">
      <c r="A6476">
        <v>0.89171775677122855</v>
      </c>
      <c r="B6476">
        <v>0</v>
      </c>
    </row>
    <row r="6477" spans="1:2">
      <c r="A6477">
        <v>0.89311642760851162</v>
      </c>
      <c r="B6477">
        <v>0</v>
      </c>
    </row>
    <row r="6478" spans="1:2">
      <c r="A6478">
        <v>0.89311642760851162</v>
      </c>
      <c r="B6478">
        <f>$K$11</f>
        <v>0.1797136019440734</v>
      </c>
    </row>
    <row r="6479" spans="1:2">
      <c r="A6479">
        <v>0.8945150984457948</v>
      </c>
      <c r="B6479">
        <f>$K$11</f>
        <v>0.1797136019440734</v>
      </c>
    </row>
    <row r="6480" spans="1:2">
      <c r="A6480">
        <v>0.8945150984457948</v>
      </c>
      <c r="B6480">
        <v>0</v>
      </c>
    </row>
    <row r="6481" spans="1:2">
      <c r="A6481">
        <v>0.89591376928307787</v>
      </c>
      <c r="B6481">
        <v>0</v>
      </c>
    </row>
    <row r="6482" spans="1:2">
      <c r="A6482">
        <v>0.89591376928307787</v>
      </c>
      <c r="B6482">
        <f>$K$11</f>
        <v>0.1797136019440734</v>
      </c>
    </row>
    <row r="6483" spans="1:2">
      <c r="A6483">
        <v>0.89731244012036104</v>
      </c>
      <c r="B6483">
        <f>$K$11</f>
        <v>0.1797136019440734</v>
      </c>
    </row>
    <row r="6484" spans="1:2">
      <c r="A6484">
        <v>0.89731244012036104</v>
      </c>
      <c r="B6484">
        <v>0</v>
      </c>
    </row>
    <row r="6485" spans="1:2">
      <c r="A6485">
        <v>0.89871111095764422</v>
      </c>
      <c r="B6485">
        <v>0</v>
      </c>
    </row>
    <row r="6486" spans="1:2">
      <c r="A6486">
        <v>0.89871111095764422</v>
      </c>
      <c r="B6486">
        <f>$K$11</f>
        <v>0.1797136019440734</v>
      </c>
    </row>
    <row r="6487" spans="1:2">
      <c r="A6487">
        <v>0.90010978179492729</v>
      </c>
      <c r="B6487">
        <f>$K$11</f>
        <v>0.1797136019440734</v>
      </c>
    </row>
    <row r="6488" spans="1:2">
      <c r="A6488">
        <v>0.90010978179492729</v>
      </c>
      <c r="B6488">
        <v>0</v>
      </c>
    </row>
    <row r="6489" spans="1:2">
      <c r="A6489">
        <v>0.90150845263221047</v>
      </c>
      <c r="B6489">
        <v>0</v>
      </c>
    </row>
    <row r="6490" spans="1:2">
      <c r="A6490">
        <v>0.90150845263221047</v>
      </c>
      <c r="B6490">
        <f>$K$11</f>
        <v>0.1797136019440734</v>
      </c>
    </row>
    <row r="6491" spans="1:2">
      <c r="A6491">
        <v>0.90290712346949353</v>
      </c>
      <c r="B6491">
        <f>$K$11</f>
        <v>0.1797136019440734</v>
      </c>
    </row>
    <row r="6492" spans="1:2">
      <c r="A6492">
        <v>0.90290712346949353</v>
      </c>
      <c r="B6492">
        <v>0</v>
      </c>
    </row>
    <row r="6493" spans="1:2">
      <c r="A6493">
        <v>0.90430579430677671</v>
      </c>
      <c r="B6493">
        <v>0</v>
      </c>
    </row>
    <row r="6494" spans="1:2">
      <c r="A6494">
        <v>0.90430579430677671</v>
      </c>
      <c r="B6494">
        <f>$K$11</f>
        <v>0.1797136019440734</v>
      </c>
    </row>
    <row r="6495" spans="1:2">
      <c r="A6495">
        <v>0.90570446514405989</v>
      </c>
      <c r="B6495">
        <f>$K$11</f>
        <v>0.1797136019440734</v>
      </c>
    </row>
    <row r="6496" spans="1:2">
      <c r="A6496">
        <v>0.90570446514405989</v>
      </c>
      <c r="B6496">
        <v>0</v>
      </c>
    </row>
    <row r="6497" spans="1:2">
      <c r="A6497">
        <v>0.90710313598134296</v>
      </c>
      <c r="B6497">
        <v>0</v>
      </c>
    </row>
    <row r="6498" spans="1:2">
      <c r="A6498">
        <v>0.90710313598134296</v>
      </c>
      <c r="B6498">
        <f>$K$11</f>
        <v>0.1797136019440734</v>
      </c>
    </row>
    <row r="6499" spans="1:2">
      <c r="A6499">
        <v>0.90850180681862613</v>
      </c>
      <c r="B6499">
        <f>$K$11</f>
        <v>0.1797136019440734</v>
      </c>
    </row>
    <row r="6500" spans="1:2">
      <c r="A6500">
        <v>0.90850180681862613</v>
      </c>
      <c r="B6500">
        <v>0</v>
      </c>
    </row>
    <row r="6501" spans="1:2">
      <c r="A6501">
        <v>0.90990047765590931</v>
      </c>
      <c r="B6501">
        <v>0</v>
      </c>
    </row>
    <row r="6502" spans="1:2">
      <c r="A6502">
        <v>0.90990047765590931</v>
      </c>
      <c r="B6502">
        <f>$K$11</f>
        <v>0.1797136019440734</v>
      </c>
    </row>
    <row r="6503" spans="1:2">
      <c r="A6503">
        <v>0.91129914849319238</v>
      </c>
      <c r="B6503">
        <f>$K$11</f>
        <v>0.1797136019440734</v>
      </c>
    </row>
    <row r="6504" spans="1:2">
      <c r="A6504">
        <v>0.91129914849319238</v>
      </c>
      <c r="B6504">
        <v>0</v>
      </c>
    </row>
    <row r="6505" spans="1:2">
      <c r="A6505">
        <v>0.91269781933047556</v>
      </c>
      <c r="B6505">
        <v>0</v>
      </c>
    </row>
    <row r="6506" spans="1:2">
      <c r="A6506">
        <v>0.91269781933047556</v>
      </c>
      <c r="B6506">
        <f>$K$11</f>
        <v>0.1797136019440734</v>
      </c>
    </row>
    <row r="6507" spans="1:2">
      <c r="A6507">
        <v>0.91409649016775862</v>
      </c>
      <c r="B6507">
        <f>$K$11</f>
        <v>0.1797136019440734</v>
      </c>
    </row>
    <row r="6508" spans="1:2">
      <c r="A6508">
        <v>0.91409649016775862</v>
      </c>
      <c r="B6508">
        <v>0</v>
      </c>
    </row>
    <row r="6509" spans="1:2">
      <c r="A6509">
        <v>0.9154951610050418</v>
      </c>
      <c r="B6509">
        <v>0</v>
      </c>
    </row>
    <row r="6510" spans="1:2">
      <c r="A6510">
        <v>0.9154951610050418</v>
      </c>
      <c r="B6510">
        <f>$K$11</f>
        <v>0.1797136019440734</v>
      </c>
    </row>
    <row r="6511" spans="1:2">
      <c r="A6511">
        <v>0.91689383184232498</v>
      </c>
      <c r="B6511">
        <f>$K$11</f>
        <v>0.1797136019440734</v>
      </c>
    </row>
    <row r="6512" spans="1:2">
      <c r="A6512">
        <v>0.91689383184232498</v>
      </c>
      <c r="B6512">
        <v>0</v>
      </c>
    </row>
    <row r="6513" spans="1:2">
      <c r="A6513">
        <v>0.91829250267960805</v>
      </c>
      <c r="B6513">
        <v>0</v>
      </c>
    </row>
    <row r="6514" spans="1:2">
      <c r="A6514">
        <v>0.91829250267960805</v>
      </c>
      <c r="B6514">
        <f>$K$11</f>
        <v>0.1797136019440734</v>
      </c>
    </row>
    <row r="6515" spans="1:2">
      <c r="A6515">
        <v>0.91969117351689122</v>
      </c>
      <c r="B6515">
        <f>$K$11</f>
        <v>0.1797136019440734</v>
      </c>
    </row>
    <row r="6516" spans="1:2">
      <c r="A6516">
        <v>0.91969117351689122</v>
      </c>
      <c r="B6516">
        <v>0</v>
      </c>
    </row>
    <row r="6517" spans="1:2">
      <c r="A6517">
        <v>0.92108984435417429</v>
      </c>
      <c r="B6517">
        <v>0</v>
      </c>
    </row>
    <row r="6518" spans="1:2">
      <c r="A6518">
        <v>0.92108984435417429</v>
      </c>
      <c r="B6518">
        <f>$K$11</f>
        <v>0.1797136019440734</v>
      </c>
    </row>
    <row r="6519" spans="1:2">
      <c r="A6519">
        <v>0.92248851519145747</v>
      </c>
      <c r="B6519">
        <f>$K$11</f>
        <v>0.1797136019440734</v>
      </c>
    </row>
    <row r="6520" spans="1:2">
      <c r="A6520">
        <v>0.92248851519145747</v>
      </c>
      <c r="B6520">
        <v>0</v>
      </c>
    </row>
    <row r="6521" spans="1:2">
      <c r="A6521">
        <v>0.92388718602874065</v>
      </c>
      <c r="B6521">
        <v>0</v>
      </c>
    </row>
    <row r="6522" spans="1:2">
      <c r="A6522">
        <v>0.92388718602874065</v>
      </c>
      <c r="B6522">
        <f>$K$11</f>
        <v>0.1797136019440734</v>
      </c>
    </row>
    <row r="6523" spans="1:2">
      <c r="A6523">
        <v>0.92528585686602371</v>
      </c>
      <c r="B6523">
        <f>$K$11</f>
        <v>0.1797136019440734</v>
      </c>
    </row>
    <row r="6524" spans="1:2">
      <c r="A6524">
        <v>0.92528585686602371</v>
      </c>
      <c r="B6524">
        <v>0</v>
      </c>
    </row>
    <row r="6525" spans="1:2">
      <c r="A6525">
        <v>0.92668452770330689</v>
      </c>
      <c r="B6525">
        <v>0</v>
      </c>
    </row>
    <row r="6526" spans="1:2">
      <c r="A6526">
        <v>0.92668452770330689</v>
      </c>
      <c r="B6526">
        <f>$K$11</f>
        <v>0.1797136019440734</v>
      </c>
    </row>
    <row r="6527" spans="1:2">
      <c r="A6527">
        <v>0.92808319854058996</v>
      </c>
      <c r="B6527">
        <f>$K$11</f>
        <v>0.1797136019440734</v>
      </c>
    </row>
    <row r="6528" spans="1:2">
      <c r="A6528">
        <v>0.92808319854058996</v>
      </c>
      <c r="B6528">
        <v>0</v>
      </c>
    </row>
    <row r="6529" spans="1:2">
      <c r="A6529">
        <v>0.92948186937787314</v>
      </c>
      <c r="B6529">
        <v>0</v>
      </c>
    </row>
    <row r="6530" spans="1:2">
      <c r="A6530">
        <v>0.92948186937787314</v>
      </c>
      <c r="B6530">
        <f>$K$11</f>
        <v>0.1797136019440734</v>
      </c>
    </row>
    <row r="6531" spans="1:2">
      <c r="A6531">
        <v>0.93088054021515632</v>
      </c>
      <c r="B6531">
        <f>$K$11</f>
        <v>0.1797136019440734</v>
      </c>
    </row>
    <row r="6532" spans="1:2">
      <c r="A6532">
        <v>0.93088054021515632</v>
      </c>
      <c r="B6532">
        <v>0</v>
      </c>
    </row>
    <row r="6533" spans="1:2">
      <c r="A6533">
        <v>0.93227921105243938</v>
      </c>
      <c r="B6533">
        <v>0</v>
      </c>
    </row>
    <row r="6534" spans="1:2">
      <c r="A6534">
        <v>0.93227921105243938</v>
      </c>
      <c r="B6534">
        <f>$K$11</f>
        <v>0.1797136019440734</v>
      </c>
    </row>
    <row r="6535" spans="1:2">
      <c r="A6535">
        <v>0.93367788188972256</v>
      </c>
      <c r="B6535">
        <f>$K$11</f>
        <v>0.1797136019440734</v>
      </c>
    </row>
    <row r="6536" spans="1:2">
      <c r="A6536">
        <v>0.93367788188972256</v>
      </c>
      <c r="B6536">
        <v>0</v>
      </c>
    </row>
    <row r="6537" spans="1:2">
      <c r="A6537">
        <v>0.93507655272700563</v>
      </c>
      <c r="B6537">
        <v>0</v>
      </c>
    </row>
    <row r="6538" spans="1:2">
      <c r="A6538">
        <v>0.93507655272700563</v>
      </c>
      <c r="B6538">
        <f>$K$11</f>
        <v>0.1797136019440734</v>
      </c>
    </row>
    <row r="6539" spans="1:2">
      <c r="A6539">
        <v>0.93647522356428881</v>
      </c>
      <c r="B6539">
        <f>$K$11</f>
        <v>0.1797136019440734</v>
      </c>
    </row>
    <row r="6540" spans="1:2">
      <c r="A6540">
        <v>0.93647522356428881</v>
      </c>
      <c r="B6540">
        <v>0</v>
      </c>
    </row>
    <row r="6541" spans="1:2">
      <c r="A6541">
        <v>0.93787389440157198</v>
      </c>
      <c r="B6541">
        <v>0</v>
      </c>
    </row>
    <row r="6542" spans="1:2">
      <c r="A6542">
        <v>0.93787389440157198</v>
      </c>
      <c r="B6542">
        <f>$K$11</f>
        <v>0.1797136019440734</v>
      </c>
    </row>
    <row r="6543" spans="1:2">
      <c r="A6543">
        <v>0.93927256523885505</v>
      </c>
      <c r="B6543">
        <f>$K$11</f>
        <v>0.1797136019440734</v>
      </c>
    </row>
    <row r="6544" spans="1:2">
      <c r="A6544">
        <v>0.93927256523885505</v>
      </c>
      <c r="B6544">
        <v>0</v>
      </c>
    </row>
    <row r="6545" spans="1:2">
      <c r="A6545">
        <v>0.94067123607613823</v>
      </c>
      <c r="B6545">
        <v>0</v>
      </c>
    </row>
    <row r="6546" spans="1:2">
      <c r="A6546">
        <v>0.94067123607613823</v>
      </c>
      <c r="B6546">
        <f>$K$11</f>
        <v>0.1797136019440734</v>
      </c>
    </row>
    <row r="6547" spans="1:2">
      <c r="A6547">
        <v>0.9420699069134213</v>
      </c>
      <c r="B6547">
        <f>$K$11</f>
        <v>0.1797136019440734</v>
      </c>
    </row>
    <row r="6548" spans="1:2">
      <c r="A6548">
        <v>0.9420699069134213</v>
      </c>
      <c r="B6548">
        <v>0</v>
      </c>
    </row>
    <row r="6549" spans="1:2">
      <c r="A6549">
        <v>0.94346857775070447</v>
      </c>
      <c r="B6549">
        <v>0</v>
      </c>
    </row>
    <row r="6550" spans="1:2">
      <c r="A6550">
        <v>0.94346857775070447</v>
      </c>
      <c r="B6550">
        <f>$K$11</f>
        <v>0.1797136019440734</v>
      </c>
    </row>
    <row r="6551" spans="1:2">
      <c r="A6551">
        <v>0.94486724858798765</v>
      </c>
      <c r="B6551">
        <f>$K$11</f>
        <v>0.1797136019440734</v>
      </c>
    </row>
    <row r="6552" spans="1:2">
      <c r="A6552">
        <v>0.94486724858798765</v>
      </c>
      <c r="B6552">
        <v>0</v>
      </c>
    </row>
    <row r="6553" spans="1:2">
      <c r="A6553">
        <v>0.94626591942527072</v>
      </c>
      <c r="B6553">
        <v>0</v>
      </c>
    </row>
    <row r="6554" spans="1:2">
      <c r="A6554">
        <v>0.94626591942527072</v>
      </c>
      <c r="B6554">
        <f>$K$11</f>
        <v>0.1797136019440734</v>
      </c>
    </row>
    <row r="6555" spans="1:2">
      <c r="A6555">
        <v>0.9476645902625539</v>
      </c>
      <c r="B6555">
        <f>$K$11</f>
        <v>0.1797136019440734</v>
      </c>
    </row>
    <row r="6556" spans="1:2">
      <c r="A6556">
        <v>0.9476645902625539</v>
      </c>
      <c r="B6556">
        <v>0</v>
      </c>
    </row>
    <row r="6557" spans="1:2">
      <c r="A6557">
        <v>0.94906326109983707</v>
      </c>
      <c r="B6557">
        <v>0</v>
      </c>
    </row>
    <row r="6558" spans="1:2">
      <c r="A6558">
        <v>0.94906326109983707</v>
      </c>
      <c r="B6558">
        <f>$K$11</f>
        <v>0.1797136019440734</v>
      </c>
    </row>
    <row r="6559" spans="1:2">
      <c r="A6559">
        <v>0.95046193193712014</v>
      </c>
      <c r="B6559">
        <f>$K$11</f>
        <v>0.1797136019440734</v>
      </c>
    </row>
    <row r="6560" spans="1:2">
      <c r="A6560">
        <v>0.95046193193712014</v>
      </c>
      <c r="B6560">
        <v>0</v>
      </c>
    </row>
    <row r="6561" spans="1:2">
      <c r="A6561">
        <v>0.95186060277440332</v>
      </c>
      <c r="B6561">
        <v>0</v>
      </c>
    </row>
    <row r="6562" spans="1:2">
      <c r="A6562">
        <v>0.95186060277440332</v>
      </c>
      <c r="B6562">
        <f>$K$11</f>
        <v>0.1797136019440734</v>
      </c>
    </row>
    <row r="6563" spans="1:2">
      <c r="A6563">
        <v>0.95325927361168639</v>
      </c>
      <c r="B6563">
        <f>$K$11</f>
        <v>0.1797136019440734</v>
      </c>
    </row>
    <row r="6564" spans="1:2">
      <c r="A6564">
        <v>0.95325927361168639</v>
      </c>
      <c r="B6564">
        <v>0</v>
      </c>
    </row>
    <row r="6565" spans="1:2">
      <c r="A6565">
        <v>0.95465794444896956</v>
      </c>
      <c r="B6565">
        <v>0</v>
      </c>
    </row>
    <row r="6566" spans="1:2">
      <c r="A6566">
        <v>0.95465794444896956</v>
      </c>
      <c r="B6566">
        <f>$K$11</f>
        <v>0.1797136019440734</v>
      </c>
    </row>
    <row r="6567" spans="1:2">
      <c r="A6567">
        <v>0.95605661528625274</v>
      </c>
      <c r="B6567">
        <f>$K$11</f>
        <v>0.1797136019440734</v>
      </c>
    </row>
    <row r="6568" spans="1:2">
      <c r="A6568">
        <v>0.95605661528625274</v>
      </c>
      <c r="B6568">
        <v>0</v>
      </c>
    </row>
    <row r="6569" spans="1:2">
      <c r="A6569">
        <v>0.95745528612353581</v>
      </c>
      <c r="B6569">
        <v>0</v>
      </c>
    </row>
    <row r="6570" spans="1:2">
      <c r="A6570">
        <v>0.95745528612353581</v>
      </c>
      <c r="B6570">
        <f>$K$11</f>
        <v>0.1797136019440734</v>
      </c>
    </row>
    <row r="6571" spans="1:2">
      <c r="A6571">
        <v>0.95885395696081899</v>
      </c>
      <c r="B6571">
        <f>$K$11</f>
        <v>0.1797136019440734</v>
      </c>
    </row>
    <row r="6572" spans="1:2">
      <c r="A6572">
        <v>0.95885395696081899</v>
      </c>
      <c r="B6572">
        <v>0</v>
      </c>
    </row>
    <row r="6573" spans="1:2">
      <c r="A6573">
        <v>0.96025262779810205</v>
      </c>
      <c r="B6573">
        <v>0</v>
      </c>
    </row>
    <row r="6574" spans="1:2">
      <c r="A6574">
        <v>0.96025262779810205</v>
      </c>
      <c r="B6574">
        <f>$K$11</f>
        <v>0.1797136019440734</v>
      </c>
    </row>
    <row r="6575" spans="1:2">
      <c r="A6575">
        <v>0.96165129863538523</v>
      </c>
      <c r="B6575">
        <f>$K$11</f>
        <v>0.1797136019440734</v>
      </c>
    </row>
    <row r="6576" spans="1:2">
      <c r="A6576">
        <v>0.96165129863538523</v>
      </c>
      <c r="B6576">
        <v>0</v>
      </c>
    </row>
    <row r="6577" spans="1:2">
      <c r="A6577">
        <v>0.96304996947266841</v>
      </c>
      <c r="B6577">
        <v>0</v>
      </c>
    </row>
    <row r="6578" spans="1:2">
      <c r="A6578">
        <v>0.96304996947266841</v>
      </c>
      <c r="B6578">
        <f>$K$11</f>
        <v>0.1797136019440734</v>
      </c>
    </row>
    <row r="6579" spans="1:2">
      <c r="A6579">
        <v>0.96444864030995148</v>
      </c>
      <c r="B6579">
        <f>$K$11</f>
        <v>0.1797136019440734</v>
      </c>
    </row>
    <row r="6580" spans="1:2">
      <c r="A6580">
        <v>0.96444864030995148</v>
      </c>
      <c r="B6580">
        <v>0</v>
      </c>
    </row>
    <row r="6581" spans="1:2">
      <c r="A6581">
        <v>0.96584731114723466</v>
      </c>
      <c r="B6581">
        <v>0</v>
      </c>
    </row>
    <row r="6582" spans="1:2">
      <c r="A6582">
        <v>0.96584731114723466</v>
      </c>
      <c r="B6582">
        <f>$K$11</f>
        <v>0.1797136019440734</v>
      </c>
    </row>
    <row r="6583" spans="1:2">
      <c r="A6583">
        <v>0.96724598198451772</v>
      </c>
      <c r="B6583">
        <f>$K$11</f>
        <v>0.1797136019440734</v>
      </c>
    </row>
    <row r="6584" spans="1:2">
      <c r="A6584">
        <v>0.96724598198451772</v>
      </c>
      <c r="B6584">
        <v>0</v>
      </c>
    </row>
    <row r="6585" spans="1:2">
      <c r="A6585">
        <v>0.9686446528218009</v>
      </c>
      <c r="B6585">
        <v>0</v>
      </c>
    </row>
    <row r="6586" spans="1:2">
      <c r="A6586">
        <v>0.9686446528218009</v>
      </c>
      <c r="B6586">
        <f>$K$11</f>
        <v>0.1797136019440734</v>
      </c>
    </row>
    <row r="6587" spans="1:2">
      <c r="A6587">
        <v>0.97004332365908408</v>
      </c>
      <c r="B6587">
        <f>$K$11</f>
        <v>0.1797136019440734</v>
      </c>
    </row>
    <row r="6588" spans="1:2">
      <c r="A6588">
        <v>0.97004332365908408</v>
      </c>
      <c r="B6588">
        <v>0</v>
      </c>
    </row>
    <row r="6589" spans="1:2">
      <c r="A6589">
        <v>0.97144199449636714</v>
      </c>
      <c r="B6589">
        <v>0</v>
      </c>
    </row>
    <row r="6590" spans="1:2">
      <c r="A6590">
        <v>0.97144199449636714</v>
      </c>
      <c r="B6590">
        <f>$K$11</f>
        <v>0.1797136019440734</v>
      </c>
    </row>
    <row r="6591" spans="1:2">
      <c r="A6591">
        <v>0.97284066533365032</v>
      </c>
      <c r="B6591">
        <f>$K$11</f>
        <v>0.1797136019440734</v>
      </c>
    </row>
    <row r="6592" spans="1:2">
      <c r="A6592">
        <v>0.97284066533365032</v>
      </c>
      <c r="B6592">
        <v>0</v>
      </c>
    </row>
    <row r="6593" spans="1:2">
      <c r="A6593">
        <v>0.97423933617093339</v>
      </c>
      <c r="B6593">
        <v>0</v>
      </c>
    </row>
    <row r="6594" spans="1:2">
      <c r="A6594">
        <v>0.97423933617093339</v>
      </c>
      <c r="B6594">
        <f>$K$11</f>
        <v>0.1797136019440734</v>
      </c>
    </row>
    <row r="6595" spans="1:2">
      <c r="A6595">
        <v>0.97563800700821657</v>
      </c>
      <c r="B6595">
        <f>$K$11</f>
        <v>0.1797136019440734</v>
      </c>
    </row>
    <row r="6596" spans="1:2">
      <c r="A6596">
        <v>0.97563800700821657</v>
      </c>
      <c r="B6596">
        <v>0</v>
      </c>
    </row>
    <row r="6597" spans="1:2">
      <c r="A6597">
        <v>0.97703667784549975</v>
      </c>
      <c r="B6597">
        <v>0</v>
      </c>
    </row>
    <row r="6598" spans="1:2">
      <c r="A6598">
        <v>0.97703667784549975</v>
      </c>
      <c r="B6598">
        <f>$K$11</f>
        <v>0.1797136019440734</v>
      </c>
    </row>
    <row r="6599" spans="1:2">
      <c r="A6599">
        <v>0.97843534868278281</v>
      </c>
      <c r="B6599">
        <f>$K$11</f>
        <v>0.1797136019440734</v>
      </c>
    </row>
    <row r="6600" spans="1:2">
      <c r="A6600">
        <v>0.97843534868278281</v>
      </c>
      <c r="B6600">
        <v>0</v>
      </c>
    </row>
    <row r="6601" spans="1:2">
      <c r="A6601">
        <v>0.97983401952006599</v>
      </c>
      <c r="B6601">
        <v>0</v>
      </c>
    </row>
    <row r="6602" spans="1:2">
      <c r="A6602">
        <v>0.97983401952006599</v>
      </c>
      <c r="B6602">
        <f>$K$11</f>
        <v>0.1797136019440734</v>
      </c>
    </row>
    <row r="6603" spans="1:2">
      <c r="A6603">
        <v>0.98123269035734906</v>
      </c>
      <c r="B6603">
        <f>$K$11</f>
        <v>0.1797136019440734</v>
      </c>
    </row>
    <row r="6604" spans="1:2">
      <c r="A6604">
        <v>0.98123269035734906</v>
      </c>
      <c r="B6604">
        <v>0</v>
      </c>
    </row>
    <row r="6605" spans="1:2">
      <c r="A6605">
        <v>0.98263136119463224</v>
      </c>
      <c r="B6605">
        <v>0</v>
      </c>
    </row>
    <row r="6606" spans="1:2">
      <c r="A6606">
        <v>0.98263136119463224</v>
      </c>
      <c r="B6606">
        <f>$K$11</f>
        <v>0.1797136019440734</v>
      </c>
    </row>
    <row r="6607" spans="1:2">
      <c r="A6607">
        <v>0.98403003203191541</v>
      </c>
      <c r="B6607">
        <f>$K$11</f>
        <v>0.1797136019440734</v>
      </c>
    </row>
    <row r="6608" spans="1:2">
      <c r="A6608">
        <v>0.98403003203191541</v>
      </c>
      <c r="B6608">
        <v>0</v>
      </c>
    </row>
    <row r="6609" spans="1:2">
      <c r="A6609">
        <v>0.98542870286919848</v>
      </c>
      <c r="B6609">
        <v>0</v>
      </c>
    </row>
    <row r="6610" spans="1:2">
      <c r="A6610">
        <v>0.98542870286919848</v>
      </c>
      <c r="B6610">
        <f>$K$11</f>
        <v>0.1797136019440734</v>
      </c>
    </row>
    <row r="6611" spans="1:2">
      <c r="A6611">
        <v>0.98682737370648166</v>
      </c>
      <c r="B6611">
        <f>$K$11</f>
        <v>0.1797136019440734</v>
      </c>
    </row>
    <row r="6612" spans="1:2">
      <c r="A6612">
        <v>0.98682737370648166</v>
      </c>
      <c r="B6612">
        <v>0</v>
      </c>
    </row>
    <row r="6613" spans="1:2">
      <c r="A6613">
        <v>0.98822604454376484</v>
      </c>
      <c r="B6613">
        <v>0</v>
      </c>
    </row>
    <row r="6614" spans="1:2">
      <c r="A6614">
        <v>0.98822604454376484</v>
      </c>
      <c r="B6614">
        <f>$K$11</f>
        <v>0.1797136019440734</v>
      </c>
    </row>
    <row r="6615" spans="1:2">
      <c r="A6615">
        <v>0.9896247153810479</v>
      </c>
      <c r="B6615">
        <f>$K$11</f>
        <v>0.1797136019440734</v>
      </c>
    </row>
    <row r="6616" spans="1:2">
      <c r="A6616">
        <v>0.9896247153810479</v>
      </c>
      <c r="B6616">
        <v>0</v>
      </c>
    </row>
    <row r="6617" spans="1:2">
      <c r="A6617">
        <v>0.99102338621833108</v>
      </c>
      <c r="B6617">
        <v>0</v>
      </c>
    </row>
    <row r="6618" spans="1:2">
      <c r="A6618">
        <v>0.99102338621833108</v>
      </c>
      <c r="B6618">
        <f>$K$11</f>
        <v>0.1797136019440734</v>
      </c>
    </row>
    <row r="6619" spans="1:2">
      <c r="A6619">
        <v>0.99242205705561415</v>
      </c>
      <c r="B6619">
        <f>$K$11</f>
        <v>0.1797136019440734</v>
      </c>
    </row>
    <row r="6620" spans="1:2">
      <c r="A6620">
        <v>0.99242205705561415</v>
      </c>
      <c r="B6620">
        <v>0</v>
      </c>
    </row>
    <row r="6621" spans="1:2">
      <c r="A6621">
        <v>0.99382072789289733</v>
      </c>
      <c r="B6621">
        <v>0</v>
      </c>
    </row>
    <row r="6622" spans="1:2">
      <c r="A6622">
        <v>0.99382072789289733</v>
      </c>
      <c r="B6622">
        <f>$K$11</f>
        <v>0.1797136019440734</v>
      </c>
    </row>
    <row r="6623" spans="1:2">
      <c r="A6623">
        <v>0.9952193987301805</v>
      </c>
      <c r="B6623">
        <f>$K$11</f>
        <v>0.1797136019440734</v>
      </c>
    </row>
    <row r="6624" spans="1:2">
      <c r="A6624">
        <v>0.9952193987301805</v>
      </c>
      <c r="B6624">
        <v>0</v>
      </c>
    </row>
    <row r="6625" spans="1:2">
      <c r="A6625">
        <v>0.99661806956746357</v>
      </c>
      <c r="B6625">
        <v>0</v>
      </c>
    </row>
    <row r="6626" spans="1:2">
      <c r="A6626">
        <v>0.99661806956746357</v>
      </c>
      <c r="B6626">
        <f>$K$11</f>
        <v>0.1797136019440734</v>
      </c>
    </row>
    <row r="6627" spans="1:2">
      <c r="A6627">
        <v>0.99801674040474675</v>
      </c>
      <c r="B6627">
        <f>$K$11</f>
        <v>0.1797136019440734</v>
      </c>
    </row>
    <row r="6628" spans="1:2">
      <c r="A6628">
        <v>0.99801674040474675</v>
      </c>
      <c r="B6628">
        <v>0</v>
      </c>
    </row>
    <row r="6629" spans="1:2">
      <c r="A6629">
        <v>0.99941541124202982</v>
      </c>
      <c r="B6629">
        <v>0</v>
      </c>
    </row>
    <row r="6630" spans="1:2">
      <c r="A6630">
        <v>0.99941541124202982</v>
      </c>
      <c r="B6630">
        <f>$K$11</f>
        <v>0.1797136019440734</v>
      </c>
    </row>
    <row r="6631" spans="1:2">
      <c r="A6631">
        <v>1.000814082079313</v>
      </c>
      <c r="B6631">
        <f>$K$11</f>
        <v>0.1797136019440734</v>
      </c>
    </row>
    <row r="6632" spans="1:2">
      <c r="A6632">
        <v>1.000814082079313</v>
      </c>
      <c r="B6632">
        <v>0</v>
      </c>
    </row>
    <row r="6633" spans="1:2">
      <c r="A6633">
        <v>1.0022127529165961</v>
      </c>
      <c r="B6633">
        <v>0</v>
      </c>
    </row>
    <row r="6634" spans="1:2">
      <c r="A6634">
        <v>1.0022127529165961</v>
      </c>
      <c r="B6634">
        <f>$K$11</f>
        <v>0.1797136019440734</v>
      </c>
    </row>
    <row r="6635" spans="1:2">
      <c r="A6635">
        <v>1.0036114237538794</v>
      </c>
      <c r="B6635">
        <f>$K$11</f>
        <v>0.1797136019440734</v>
      </c>
    </row>
    <row r="6636" spans="1:2">
      <c r="A6636">
        <v>1.0036114237538794</v>
      </c>
      <c r="B6636">
        <v>0</v>
      </c>
    </row>
    <row r="6637" spans="1:2">
      <c r="A6637">
        <v>1.0050100945911624</v>
      </c>
      <c r="B6637">
        <v>0</v>
      </c>
    </row>
    <row r="6638" spans="1:2">
      <c r="A6638">
        <v>1.0050100945911624</v>
      </c>
      <c r="B6638">
        <f>$K$11</f>
        <v>0.1797136019440734</v>
      </c>
    </row>
    <row r="6639" spans="1:2">
      <c r="A6639">
        <v>1.0064087654284455</v>
      </c>
      <c r="B6639">
        <f>$K$11</f>
        <v>0.1797136019440734</v>
      </c>
    </row>
    <row r="6640" spans="1:2">
      <c r="A6640">
        <v>1.0064087654284455</v>
      </c>
      <c r="B6640">
        <v>0</v>
      </c>
    </row>
    <row r="6641" spans="1:2">
      <c r="A6641">
        <v>1.0078074362657288</v>
      </c>
      <c r="B6641">
        <v>0</v>
      </c>
    </row>
    <row r="6642" spans="1:2">
      <c r="A6642">
        <v>1.0078074362657288</v>
      </c>
      <c r="B6642">
        <f>$K$11</f>
        <v>0.1797136019440734</v>
      </c>
    </row>
    <row r="6643" spans="1:2">
      <c r="A6643">
        <v>1.0092061071030118</v>
      </c>
      <c r="B6643">
        <f>$K$11</f>
        <v>0.1797136019440734</v>
      </c>
    </row>
    <row r="6644" spans="1:2">
      <c r="A6644">
        <v>1.0092061071030118</v>
      </c>
      <c r="B6644">
        <v>0</v>
      </c>
    </row>
    <row r="6645" spans="1:2">
      <c r="A6645">
        <v>1.0106047779402949</v>
      </c>
      <c r="B6645">
        <v>0</v>
      </c>
    </row>
    <row r="6646" spans="1:2">
      <c r="A6646">
        <v>1.0106047779402949</v>
      </c>
      <c r="B6646">
        <f>$K$11</f>
        <v>0.1797136019440734</v>
      </c>
    </row>
    <row r="6647" spans="1:2">
      <c r="A6647">
        <v>1.012003448777578</v>
      </c>
      <c r="B6647">
        <f>$K$11</f>
        <v>0.1797136019440734</v>
      </c>
    </row>
    <row r="6648" spans="1:2">
      <c r="A6648">
        <v>1.012003448777578</v>
      </c>
      <c r="B6648">
        <v>0</v>
      </c>
    </row>
    <row r="6649" spans="1:2">
      <c r="A6649">
        <v>1.0134021196148613</v>
      </c>
      <c r="B6649">
        <v>0</v>
      </c>
    </row>
    <row r="6650" spans="1:2">
      <c r="A6650">
        <v>1.0134021196148613</v>
      </c>
      <c r="B6650">
        <f>$K$11</f>
        <v>0.1797136019440734</v>
      </c>
    </row>
    <row r="6651" spans="1:2">
      <c r="A6651">
        <v>1.0148007904521443</v>
      </c>
      <c r="B6651">
        <f>$K$11</f>
        <v>0.1797136019440734</v>
      </c>
    </row>
    <row r="6652" spans="1:2">
      <c r="A6652">
        <v>1.0148007904521443</v>
      </c>
      <c r="B6652">
        <v>0</v>
      </c>
    </row>
    <row r="6653" spans="1:2">
      <c r="A6653">
        <v>1.0161994612894274</v>
      </c>
      <c r="B6653">
        <v>0</v>
      </c>
    </row>
    <row r="6654" spans="1:2">
      <c r="A6654">
        <v>1.0161994612894274</v>
      </c>
      <c r="B6654">
        <f>$K$11</f>
        <v>0.1797136019440734</v>
      </c>
    </row>
    <row r="6655" spans="1:2">
      <c r="A6655">
        <v>1.0174709802324122</v>
      </c>
      <c r="B6655">
        <f>$K$11</f>
        <v>0.1797136019440734</v>
      </c>
    </row>
    <row r="6656" spans="1:2">
      <c r="A6656">
        <v>1.0174709802324122</v>
      </c>
      <c r="B6656">
        <v>0</v>
      </c>
    </row>
    <row r="6657" spans="1:2">
      <c r="A6657">
        <v>1.0174709802324122</v>
      </c>
      <c r="B6657">
        <v>0</v>
      </c>
    </row>
    <row r="6658" spans="1:2">
      <c r="A6658">
        <v>1.0174709802324122</v>
      </c>
      <c r="B6658">
        <f>$K$12</f>
        <v>5.9904533981357803E-2</v>
      </c>
    </row>
    <row r="6659" spans="1:2">
      <c r="A6659">
        <v>1.0188696510696953</v>
      </c>
      <c r="B6659">
        <f>$K$12</f>
        <v>5.9904533981357803E-2</v>
      </c>
    </row>
    <row r="6660" spans="1:2">
      <c r="A6660">
        <v>1.0188696510696953</v>
      </c>
      <c r="B6660">
        <v>0</v>
      </c>
    </row>
    <row r="6661" spans="1:2">
      <c r="A6661">
        <v>1.0202683219069784</v>
      </c>
      <c r="B6661">
        <v>0</v>
      </c>
    </row>
    <row r="6662" spans="1:2">
      <c r="A6662">
        <v>1.0202683219069784</v>
      </c>
      <c r="B6662">
        <f>$K$12</f>
        <v>5.9904533981357803E-2</v>
      </c>
    </row>
    <row r="6663" spans="1:2">
      <c r="A6663">
        <v>1.0216669927442616</v>
      </c>
      <c r="B6663">
        <f>$K$12</f>
        <v>5.9904533981357803E-2</v>
      </c>
    </row>
    <row r="6664" spans="1:2">
      <c r="A6664">
        <v>1.0216669927442616</v>
      </c>
      <c r="B6664">
        <v>0</v>
      </c>
    </row>
    <row r="6665" spans="1:2">
      <c r="A6665">
        <v>1.0230656635815447</v>
      </c>
      <c r="B6665">
        <v>0</v>
      </c>
    </row>
    <row r="6666" spans="1:2">
      <c r="A6666">
        <v>1.0230656635815447</v>
      </c>
      <c r="B6666">
        <f>$K$12</f>
        <v>5.9904533981357803E-2</v>
      </c>
    </row>
    <row r="6667" spans="1:2">
      <c r="A6667">
        <v>1.0244643344188278</v>
      </c>
      <c r="B6667">
        <f>$K$12</f>
        <v>5.9904533981357803E-2</v>
      </c>
    </row>
    <row r="6668" spans="1:2">
      <c r="A6668">
        <v>1.0244643344188278</v>
      </c>
      <c r="B6668">
        <v>0</v>
      </c>
    </row>
    <row r="6669" spans="1:2">
      <c r="A6669">
        <v>1.0258630052561108</v>
      </c>
      <c r="B6669">
        <v>0</v>
      </c>
    </row>
    <row r="6670" spans="1:2">
      <c r="A6670">
        <v>1.0258630052561108</v>
      </c>
      <c r="B6670">
        <f>$K$12</f>
        <v>5.9904533981357803E-2</v>
      </c>
    </row>
    <row r="6671" spans="1:2">
      <c r="A6671">
        <v>1.0272616760933941</v>
      </c>
      <c r="B6671">
        <f>$K$12</f>
        <v>5.9904533981357803E-2</v>
      </c>
    </row>
    <row r="6672" spans="1:2">
      <c r="A6672">
        <v>1.0272616760933941</v>
      </c>
      <c r="B6672">
        <v>0</v>
      </c>
    </row>
    <row r="6673" spans="1:2">
      <c r="A6673">
        <v>1.0286603469306772</v>
      </c>
      <c r="B6673">
        <v>0</v>
      </c>
    </row>
    <row r="6674" spans="1:2">
      <c r="A6674">
        <v>1.0286603469306772</v>
      </c>
      <c r="B6674">
        <f>$K$12</f>
        <v>5.9904533981357803E-2</v>
      </c>
    </row>
    <row r="6675" spans="1:2">
      <c r="A6675">
        <v>1.0300590177679603</v>
      </c>
      <c r="B6675">
        <f>$K$12</f>
        <v>5.9904533981357803E-2</v>
      </c>
    </row>
    <row r="6676" spans="1:2">
      <c r="A6676">
        <v>1.0300590177679603</v>
      </c>
      <c r="B6676">
        <v>0</v>
      </c>
    </row>
    <row r="6677" spans="1:2">
      <c r="A6677">
        <v>1.0314576886052436</v>
      </c>
      <c r="B6677">
        <v>0</v>
      </c>
    </row>
    <row r="6678" spans="1:2">
      <c r="A6678">
        <v>1.0314576886052436</v>
      </c>
      <c r="B6678">
        <f>$K$12</f>
        <v>5.9904533981357803E-2</v>
      </c>
    </row>
    <row r="6679" spans="1:2">
      <c r="A6679">
        <v>1.0328563594425266</v>
      </c>
      <c r="B6679">
        <f>$K$12</f>
        <v>5.9904533981357803E-2</v>
      </c>
    </row>
    <row r="6680" spans="1:2">
      <c r="A6680">
        <v>1.0328563594425266</v>
      </c>
      <c r="B6680">
        <v>0</v>
      </c>
    </row>
    <row r="6681" spans="1:2">
      <c r="A6681">
        <v>1.0342550302798097</v>
      </c>
      <c r="B6681">
        <v>0</v>
      </c>
    </row>
    <row r="6682" spans="1:2">
      <c r="A6682">
        <v>1.0342550302798097</v>
      </c>
      <c r="B6682">
        <f>$K$12</f>
        <v>5.9904533981357803E-2</v>
      </c>
    </row>
    <row r="6683" spans="1:2">
      <c r="A6683">
        <v>1.035653701117093</v>
      </c>
      <c r="B6683">
        <f>$K$12</f>
        <v>5.9904533981357803E-2</v>
      </c>
    </row>
    <row r="6684" spans="1:2">
      <c r="A6684">
        <v>1.035653701117093</v>
      </c>
      <c r="B6684">
        <v>0</v>
      </c>
    </row>
    <row r="6685" spans="1:2">
      <c r="A6685">
        <v>1.0370523719543761</v>
      </c>
      <c r="B6685">
        <v>0</v>
      </c>
    </row>
    <row r="6686" spans="1:2">
      <c r="A6686">
        <v>1.0370523719543761</v>
      </c>
      <c r="B6686">
        <f>$K$12</f>
        <v>5.9904533981357803E-2</v>
      </c>
    </row>
    <row r="6687" spans="1:2">
      <c r="A6687">
        <v>1.0384510427916591</v>
      </c>
      <c r="B6687">
        <f>$K$12</f>
        <v>5.9904533981357803E-2</v>
      </c>
    </row>
    <row r="6688" spans="1:2">
      <c r="A6688">
        <v>1.0384510427916591</v>
      </c>
      <c r="B6688">
        <v>0</v>
      </c>
    </row>
    <row r="6689" spans="1:2">
      <c r="A6689">
        <v>1.0398497136289422</v>
      </c>
      <c r="B6689">
        <v>0</v>
      </c>
    </row>
    <row r="6690" spans="1:2">
      <c r="A6690">
        <v>1.0398497136289422</v>
      </c>
      <c r="B6690">
        <f>$K$12</f>
        <v>5.9904533981357803E-2</v>
      </c>
    </row>
    <row r="6691" spans="1:2">
      <c r="A6691">
        <v>1.0412483844662255</v>
      </c>
      <c r="B6691">
        <f>$K$12</f>
        <v>5.9904533981357803E-2</v>
      </c>
    </row>
    <row r="6692" spans="1:2">
      <c r="A6692">
        <v>1.0412483844662255</v>
      </c>
      <c r="B6692">
        <v>0</v>
      </c>
    </row>
    <row r="6693" spans="1:2">
      <c r="A6693">
        <v>1.0426470553035085</v>
      </c>
      <c r="B6693">
        <v>0</v>
      </c>
    </row>
    <row r="6694" spans="1:2">
      <c r="A6694">
        <v>1.0426470553035085</v>
      </c>
      <c r="B6694">
        <f>$K$12</f>
        <v>5.9904533981357803E-2</v>
      </c>
    </row>
    <row r="6695" spans="1:2">
      <c r="A6695">
        <v>1.0440457261407916</v>
      </c>
      <c r="B6695">
        <f>$K$12</f>
        <v>5.9904533981357803E-2</v>
      </c>
    </row>
    <row r="6696" spans="1:2">
      <c r="A6696">
        <v>1.0440457261407916</v>
      </c>
      <c r="B6696">
        <v>0</v>
      </c>
    </row>
    <row r="6697" spans="1:2">
      <c r="A6697">
        <v>1.0454443969780749</v>
      </c>
      <c r="B6697">
        <v>0</v>
      </c>
    </row>
    <row r="6698" spans="1:2">
      <c r="A6698">
        <v>1.0454443969780749</v>
      </c>
      <c r="B6698">
        <f>$K$12</f>
        <v>5.9904533981357803E-2</v>
      </c>
    </row>
    <row r="6699" spans="1:2">
      <c r="A6699">
        <v>1.046843067815358</v>
      </c>
      <c r="B6699">
        <f>$K$12</f>
        <v>5.9904533981357803E-2</v>
      </c>
    </row>
    <row r="6700" spans="1:2">
      <c r="A6700">
        <v>1.046843067815358</v>
      </c>
      <c r="B6700">
        <v>0</v>
      </c>
    </row>
    <row r="6701" spans="1:2">
      <c r="A6701">
        <v>1.048241738652641</v>
      </c>
      <c r="B6701">
        <v>0</v>
      </c>
    </row>
    <row r="6702" spans="1:2">
      <c r="A6702">
        <v>1.048241738652641</v>
      </c>
      <c r="B6702">
        <f>$K$12</f>
        <v>5.9904533981357803E-2</v>
      </c>
    </row>
    <row r="6703" spans="1:2">
      <c r="A6703">
        <v>1.0496404094899243</v>
      </c>
      <c r="B6703">
        <f>$K$12</f>
        <v>5.9904533981357803E-2</v>
      </c>
    </row>
    <row r="6704" spans="1:2">
      <c r="A6704">
        <v>1.0496404094899243</v>
      </c>
      <c r="B6704">
        <v>0</v>
      </c>
    </row>
    <row r="6705" spans="1:2">
      <c r="A6705">
        <v>1.0510390803272074</v>
      </c>
      <c r="B6705">
        <v>0</v>
      </c>
    </row>
    <row r="6706" spans="1:2">
      <c r="A6706">
        <v>1.0510390803272074</v>
      </c>
      <c r="B6706">
        <f>$K$12</f>
        <v>5.9904533981357803E-2</v>
      </c>
    </row>
    <row r="6707" spans="1:2">
      <c r="A6707">
        <v>1.0524377511644905</v>
      </c>
      <c r="B6707">
        <f>$K$12</f>
        <v>5.9904533981357803E-2</v>
      </c>
    </row>
    <row r="6708" spans="1:2">
      <c r="A6708">
        <v>1.0524377511644905</v>
      </c>
      <c r="B6708">
        <v>0</v>
      </c>
    </row>
    <row r="6709" spans="1:2">
      <c r="A6709">
        <v>1.0538364220017737</v>
      </c>
      <c r="B6709">
        <v>0</v>
      </c>
    </row>
    <row r="6710" spans="1:2">
      <c r="A6710">
        <v>1.0538364220017737</v>
      </c>
      <c r="B6710">
        <f>$K$12</f>
        <v>5.9904533981357803E-2</v>
      </c>
    </row>
    <row r="6711" spans="1:2">
      <c r="A6711">
        <v>1.0552350928390568</v>
      </c>
      <c r="B6711">
        <f>$K$12</f>
        <v>5.9904533981357803E-2</v>
      </c>
    </row>
    <row r="6712" spans="1:2">
      <c r="A6712">
        <v>1.0552350928390568</v>
      </c>
      <c r="B6712">
        <v>0</v>
      </c>
    </row>
    <row r="6713" spans="1:2">
      <c r="A6713">
        <v>1.0566337636763399</v>
      </c>
      <c r="B6713">
        <v>0</v>
      </c>
    </row>
    <row r="6714" spans="1:2">
      <c r="A6714">
        <v>1.0566337636763399</v>
      </c>
      <c r="B6714">
        <f>$K$12</f>
        <v>5.9904533981357803E-2</v>
      </c>
    </row>
    <row r="6715" spans="1:2">
      <c r="A6715">
        <v>1.0580324345136229</v>
      </c>
      <c r="B6715">
        <f>$K$12</f>
        <v>5.9904533981357803E-2</v>
      </c>
    </row>
    <row r="6716" spans="1:2">
      <c r="A6716">
        <v>1.0580324345136229</v>
      </c>
      <c r="B6716">
        <v>0</v>
      </c>
    </row>
    <row r="6717" spans="1:2">
      <c r="A6717">
        <v>1.0594311053509062</v>
      </c>
      <c r="B6717">
        <v>0</v>
      </c>
    </row>
    <row r="6718" spans="1:2">
      <c r="A6718">
        <v>1.0594311053509062</v>
      </c>
      <c r="B6718">
        <f>$K$12</f>
        <v>5.9904533981357803E-2</v>
      </c>
    </row>
    <row r="6719" spans="1:2">
      <c r="A6719">
        <v>1.0608297761881893</v>
      </c>
      <c r="B6719">
        <f>$K$12</f>
        <v>5.9904533981357803E-2</v>
      </c>
    </row>
    <row r="6720" spans="1:2">
      <c r="A6720">
        <v>1.0608297761881893</v>
      </c>
      <c r="B6720">
        <v>0</v>
      </c>
    </row>
    <row r="6721" spans="1:2">
      <c r="A6721">
        <v>1.0622284470254724</v>
      </c>
      <c r="B6721">
        <v>0</v>
      </c>
    </row>
    <row r="6722" spans="1:2">
      <c r="A6722">
        <v>1.0622284470254724</v>
      </c>
      <c r="B6722">
        <f>$K$12</f>
        <v>5.9904533981357803E-2</v>
      </c>
    </row>
    <row r="6723" spans="1:2">
      <c r="A6723">
        <v>1.0636271178627557</v>
      </c>
      <c r="B6723">
        <f>$K$12</f>
        <v>5.9904533981357803E-2</v>
      </c>
    </row>
    <row r="6724" spans="1:2">
      <c r="A6724">
        <v>1.0636271178627557</v>
      </c>
      <c r="B6724">
        <v>0</v>
      </c>
    </row>
    <row r="6725" spans="1:2">
      <c r="A6725">
        <v>1.0650257887000387</v>
      </c>
      <c r="B6725">
        <v>0</v>
      </c>
    </row>
    <row r="6726" spans="1:2">
      <c r="A6726">
        <v>1.0650257887000387</v>
      </c>
      <c r="B6726">
        <f>$K$12</f>
        <v>5.9904533981357803E-2</v>
      </c>
    </row>
    <row r="6727" spans="1:2">
      <c r="A6727">
        <v>1.0664244595373218</v>
      </c>
      <c r="B6727">
        <f>$K$12</f>
        <v>5.9904533981357803E-2</v>
      </c>
    </row>
    <row r="6728" spans="1:2">
      <c r="A6728">
        <v>1.0664244595373218</v>
      </c>
      <c r="B6728">
        <v>0</v>
      </c>
    </row>
    <row r="6729" spans="1:2">
      <c r="A6729">
        <v>1.0678231303746051</v>
      </c>
      <c r="B6729">
        <v>0</v>
      </c>
    </row>
    <row r="6730" spans="1:2">
      <c r="A6730">
        <v>1.0678231303746051</v>
      </c>
      <c r="B6730">
        <f>$K$12</f>
        <v>5.9904533981357803E-2</v>
      </c>
    </row>
    <row r="6731" spans="1:2">
      <c r="A6731">
        <v>1.0692218012118881</v>
      </c>
      <c r="B6731">
        <f>$K$12</f>
        <v>5.9904533981357803E-2</v>
      </c>
    </row>
    <row r="6732" spans="1:2">
      <c r="A6732">
        <v>1.0692218012118881</v>
      </c>
      <c r="B6732">
        <v>0</v>
      </c>
    </row>
    <row r="6733" spans="1:2">
      <c r="A6733">
        <v>1.0706204720491712</v>
      </c>
      <c r="B6733">
        <v>0</v>
      </c>
    </row>
    <row r="6734" spans="1:2">
      <c r="A6734">
        <v>1.0706204720491712</v>
      </c>
      <c r="B6734">
        <f>$K$12</f>
        <v>5.9904533981357803E-2</v>
      </c>
    </row>
    <row r="6735" spans="1:2">
      <c r="A6735">
        <v>1.0720191428864543</v>
      </c>
      <c r="B6735">
        <f>$K$12</f>
        <v>5.9904533981357803E-2</v>
      </c>
    </row>
    <row r="6736" spans="1:2">
      <c r="A6736">
        <v>1.0720191428864543</v>
      </c>
      <c r="B6736">
        <v>0</v>
      </c>
    </row>
    <row r="6737" spans="1:2">
      <c r="A6737">
        <v>1.0734178137237376</v>
      </c>
      <c r="B6737">
        <v>0</v>
      </c>
    </row>
    <row r="6738" spans="1:2">
      <c r="A6738">
        <v>1.0734178137237376</v>
      </c>
      <c r="B6738">
        <f>$K$12</f>
        <v>5.9904533981357803E-2</v>
      </c>
    </row>
    <row r="6739" spans="1:2">
      <c r="A6739">
        <v>1.0748164845610206</v>
      </c>
      <c r="B6739">
        <f>$K$12</f>
        <v>5.9904533981357803E-2</v>
      </c>
    </row>
    <row r="6740" spans="1:2">
      <c r="A6740">
        <v>1.0748164845610206</v>
      </c>
      <c r="B6740">
        <v>0</v>
      </c>
    </row>
    <row r="6741" spans="1:2">
      <c r="A6741">
        <v>1.0762151553983037</v>
      </c>
      <c r="B6741">
        <v>0</v>
      </c>
    </row>
    <row r="6742" spans="1:2">
      <c r="A6742">
        <v>1.0762151553983037</v>
      </c>
      <c r="B6742">
        <f>$K$12</f>
        <v>5.9904533981357803E-2</v>
      </c>
    </row>
    <row r="6743" spans="1:2">
      <c r="A6743">
        <v>1.077613826235587</v>
      </c>
      <c r="B6743">
        <f>$K$12</f>
        <v>5.9904533981357803E-2</v>
      </c>
    </row>
    <row r="6744" spans="1:2">
      <c r="A6744">
        <v>1.077613826235587</v>
      </c>
      <c r="B6744">
        <v>0</v>
      </c>
    </row>
    <row r="6745" spans="1:2">
      <c r="A6745">
        <v>1.0790124970728701</v>
      </c>
      <c r="B6745">
        <v>0</v>
      </c>
    </row>
    <row r="6746" spans="1:2">
      <c r="A6746">
        <v>1.0790124970728701</v>
      </c>
      <c r="B6746">
        <f>$K$12</f>
        <v>5.9904533981357803E-2</v>
      </c>
    </row>
    <row r="6747" spans="1:2">
      <c r="A6747">
        <v>1.0804111679101531</v>
      </c>
      <c r="B6747">
        <f>$K$12</f>
        <v>5.9904533981357803E-2</v>
      </c>
    </row>
    <row r="6748" spans="1:2">
      <c r="A6748">
        <v>1.0804111679101531</v>
      </c>
      <c r="B6748">
        <v>0</v>
      </c>
    </row>
    <row r="6749" spans="1:2">
      <c r="A6749">
        <v>1.0818098387474364</v>
      </c>
      <c r="B6749">
        <v>0</v>
      </c>
    </row>
    <row r="6750" spans="1:2">
      <c r="A6750">
        <v>1.0818098387474364</v>
      </c>
      <c r="B6750">
        <f>$K$12</f>
        <v>5.9904533981357803E-2</v>
      </c>
    </row>
    <row r="6751" spans="1:2">
      <c r="A6751">
        <v>1.0832085095847195</v>
      </c>
      <c r="B6751">
        <f>$K$12</f>
        <v>5.9904533981357803E-2</v>
      </c>
    </row>
    <row r="6752" spans="1:2">
      <c r="A6752">
        <v>1.0832085095847195</v>
      </c>
      <c r="B6752">
        <v>0</v>
      </c>
    </row>
    <row r="6753" spans="1:2">
      <c r="A6753">
        <v>1.0846071804220025</v>
      </c>
      <c r="B6753">
        <v>0</v>
      </c>
    </row>
    <row r="6754" spans="1:2">
      <c r="A6754">
        <v>1.0846071804220025</v>
      </c>
      <c r="B6754">
        <f>$K$12</f>
        <v>5.9904533981357803E-2</v>
      </c>
    </row>
    <row r="6755" spans="1:2">
      <c r="A6755">
        <v>1.0860058512592858</v>
      </c>
      <c r="B6755">
        <f>$K$12</f>
        <v>5.9904533981357803E-2</v>
      </c>
    </row>
    <row r="6756" spans="1:2">
      <c r="A6756">
        <v>1.0860058512592858</v>
      </c>
      <c r="B6756">
        <v>0</v>
      </c>
    </row>
    <row r="6757" spans="1:2">
      <c r="A6757">
        <v>1.0874045220965689</v>
      </c>
      <c r="B6757">
        <v>0</v>
      </c>
    </row>
    <row r="6758" spans="1:2">
      <c r="A6758">
        <v>1.0874045220965689</v>
      </c>
      <c r="B6758">
        <f>$K$12</f>
        <v>5.9904533981357803E-2</v>
      </c>
    </row>
    <row r="6759" spans="1:2">
      <c r="A6759">
        <v>1.088803192933852</v>
      </c>
      <c r="B6759">
        <f>$K$12</f>
        <v>5.9904533981357803E-2</v>
      </c>
    </row>
    <row r="6760" spans="1:2">
      <c r="A6760">
        <v>1.088803192933852</v>
      </c>
      <c r="B6760">
        <v>0</v>
      </c>
    </row>
    <row r="6761" spans="1:2">
      <c r="A6761">
        <v>1.090201863771135</v>
      </c>
      <c r="B6761">
        <v>0</v>
      </c>
    </row>
    <row r="6762" spans="1:2">
      <c r="A6762">
        <v>1.090201863771135</v>
      </c>
      <c r="B6762">
        <f>$K$12</f>
        <v>5.9904533981357803E-2</v>
      </c>
    </row>
    <row r="6763" spans="1:2">
      <c r="A6763">
        <v>1.0916005346084183</v>
      </c>
      <c r="B6763">
        <f>$K$12</f>
        <v>5.9904533981357803E-2</v>
      </c>
    </row>
    <row r="6764" spans="1:2">
      <c r="A6764">
        <v>1.0916005346084183</v>
      </c>
      <c r="B6764">
        <v>0</v>
      </c>
    </row>
    <row r="6765" spans="1:2">
      <c r="A6765">
        <v>1.0929992054457014</v>
      </c>
      <c r="B6765">
        <v>0</v>
      </c>
    </row>
    <row r="6766" spans="1:2">
      <c r="A6766">
        <v>1.0929992054457014</v>
      </c>
      <c r="B6766">
        <f>$K$12</f>
        <v>5.9904533981357803E-2</v>
      </c>
    </row>
    <row r="6767" spans="1:2">
      <c r="A6767">
        <v>1.0943978762829845</v>
      </c>
      <c r="B6767">
        <f>$K$12</f>
        <v>5.9904533981357803E-2</v>
      </c>
    </row>
    <row r="6768" spans="1:2">
      <c r="A6768">
        <v>1.0943978762829845</v>
      </c>
      <c r="B6768">
        <v>0</v>
      </c>
    </row>
    <row r="6769" spans="1:2">
      <c r="A6769">
        <v>1.0957965471202677</v>
      </c>
      <c r="B6769">
        <v>0</v>
      </c>
    </row>
    <row r="6770" spans="1:2">
      <c r="A6770">
        <v>1.0957965471202677</v>
      </c>
      <c r="B6770">
        <f>$K$12</f>
        <v>5.9904533981357803E-2</v>
      </c>
    </row>
    <row r="6771" spans="1:2">
      <c r="A6771">
        <v>1.0971952179575508</v>
      </c>
      <c r="B6771">
        <f>$K$12</f>
        <v>5.9904533981357803E-2</v>
      </c>
    </row>
    <row r="6772" spans="1:2">
      <c r="A6772">
        <v>1.0971952179575508</v>
      </c>
      <c r="B6772">
        <v>0</v>
      </c>
    </row>
    <row r="6773" spans="1:2">
      <c r="A6773">
        <v>1.0985938887948339</v>
      </c>
      <c r="B6773">
        <v>0</v>
      </c>
    </row>
    <row r="6774" spans="1:2">
      <c r="A6774">
        <v>1.0985938887948339</v>
      </c>
      <c r="B6774">
        <f>$K$12</f>
        <v>5.9904533981357803E-2</v>
      </c>
    </row>
    <row r="6775" spans="1:2">
      <c r="A6775">
        <v>1.0999925596321172</v>
      </c>
      <c r="B6775">
        <f>$K$12</f>
        <v>5.9904533981357803E-2</v>
      </c>
    </row>
    <row r="6776" spans="1:2">
      <c r="A6776">
        <v>1.0999925596321172</v>
      </c>
      <c r="B6776">
        <v>0</v>
      </c>
    </row>
    <row r="6777" spans="1:2">
      <c r="A6777">
        <v>1.1013912304694002</v>
      </c>
      <c r="B6777">
        <v>0</v>
      </c>
    </row>
    <row r="6778" spans="1:2">
      <c r="A6778">
        <v>1.1013912304694002</v>
      </c>
      <c r="B6778">
        <f>$K$12</f>
        <v>5.9904533981357803E-2</v>
      </c>
    </row>
    <row r="6779" spans="1:2">
      <c r="A6779">
        <v>1.1027899013066833</v>
      </c>
      <c r="B6779">
        <f>$K$12</f>
        <v>5.9904533981357803E-2</v>
      </c>
    </row>
    <row r="6780" spans="1:2">
      <c r="A6780">
        <v>1.1027899013066833</v>
      </c>
      <c r="B6780">
        <v>0</v>
      </c>
    </row>
    <row r="6781" spans="1:2">
      <c r="A6781">
        <v>1.1041885721439664</v>
      </c>
      <c r="B6781">
        <v>0</v>
      </c>
    </row>
    <row r="6782" spans="1:2">
      <c r="A6782">
        <v>1.1041885721439664</v>
      </c>
      <c r="B6782">
        <f>$K$12</f>
        <v>5.9904533981357803E-2</v>
      </c>
    </row>
    <row r="6783" spans="1:2">
      <c r="A6783">
        <v>1.1055872429812497</v>
      </c>
      <c r="B6783">
        <f>$K$12</f>
        <v>5.9904533981357803E-2</v>
      </c>
    </row>
    <row r="6784" spans="1:2">
      <c r="A6784">
        <v>1.1055872429812497</v>
      </c>
      <c r="B6784">
        <v>0</v>
      </c>
    </row>
    <row r="6785" spans="1:2">
      <c r="A6785">
        <v>1.1069859138185327</v>
      </c>
      <c r="B6785">
        <v>0</v>
      </c>
    </row>
    <row r="6786" spans="1:2">
      <c r="A6786">
        <v>1.1069859138185327</v>
      </c>
      <c r="B6786">
        <f>$K$12</f>
        <v>5.9904533981357803E-2</v>
      </c>
    </row>
    <row r="6787" spans="1:2">
      <c r="A6787">
        <v>1.1083845846558158</v>
      </c>
      <c r="B6787">
        <f>$K$12</f>
        <v>5.9904533981357803E-2</v>
      </c>
    </row>
    <row r="6788" spans="1:2">
      <c r="A6788">
        <v>1.1083845846558158</v>
      </c>
      <c r="B6788">
        <v>0</v>
      </c>
    </row>
    <row r="6789" spans="1:2">
      <c r="A6789">
        <v>1.1097832554930991</v>
      </c>
      <c r="B6789">
        <v>0</v>
      </c>
    </row>
    <row r="6790" spans="1:2">
      <c r="A6790">
        <v>1.1097832554930991</v>
      </c>
      <c r="B6790">
        <f>$K$12</f>
        <v>5.9904533981357803E-2</v>
      </c>
    </row>
    <row r="6791" spans="1:2">
      <c r="A6791">
        <v>1.1111819263303822</v>
      </c>
      <c r="B6791">
        <f>$K$12</f>
        <v>5.9904533981357803E-2</v>
      </c>
    </row>
    <row r="6792" spans="1:2">
      <c r="A6792">
        <v>1.1111819263303822</v>
      </c>
      <c r="B6792">
        <v>0</v>
      </c>
    </row>
    <row r="6793" spans="1:2">
      <c r="A6793">
        <v>1.1125805971676652</v>
      </c>
      <c r="B6793">
        <v>0</v>
      </c>
    </row>
    <row r="6794" spans="1:2">
      <c r="A6794">
        <v>1.1125805971676652</v>
      </c>
      <c r="B6794">
        <f>$K$12</f>
        <v>5.9904533981357803E-2</v>
      </c>
    </row>
    <row r="6795" spans="1:2">
      <c r="A6795">
        <v>1.1139792680049485</v>
      </c>
      <c r="B6795">
        <f>$K$12</f>
        <v>5.9904533981357803E-2</v>
      </c>
    </row>
    <row r="6796" spans="1:2">
      <c r="A6796">
        <v>1.1139792680049485</v>
      </c>
      <c r="B6796">
        <v>0</v>
      </c>
    </row>
    <row r="6797" spans="1:2">
      <c r="A6797">
        <v>1.1153779388422316</v>
      </c>
      <c r="B6797">
        <v>0</v>
      </c>
    </row>
    <row r="6798" spans="1:2">
      <c r="A6798">
        <v>1.1153779388422316</v>
      </c>
      <c r="B6798">
        <f>$K$12</f>
        <v>5.9904533981357803E-2</v>
      </c>
    </row>
    <row r="6799" spans="1:2">
      <c r="A6799">
        <v>1.1167766096795146</v>
      </c>
      <c r="B6799">
        <f>$K$12</f>
        <v>5.9904533981357803E-2</v>
      </c>
    </row>
    <row r="6800" spans="1:2">
      <c r="A6800">
        <v>1.1167766096795146</v>
      </c>
      <c r="B6800">
        <v>0</v>
      </c>
    </row>
    <row r="6801" spans="1:2">
      <c r="A6801">
        <v>1.1181752805167977</v>
      </c>
      <c r="B6801">
        <v>0</v>
      </c>
    </row>
    <row r="6802" spans="1:2">
      <c r="A6802">
        <v>1.1181752805167977</v>
      </c>
      <c r="B6802">
        <f>$K$12</f>
        <v>5.9904533981357803E-2</v>
      </c>
    </row>
    <row r="6803" spans="1:2">
      <c r="A6803">
        <v>1.119573951354081</v>
      </c>
      <c r="B6803">
        <f>$K$12</f>
        <v>5.9904533981357803E-2</v>
      </c>
    </row>
    <row r="6804" spans="1:2">
      <c r="A6804">
        <v>1.119573951354081</v>
      </c>
      <c r="B6804">
        <v>0</v>
      </c>
    </row>
    <row r="6805" spans="1:2">
      <c r="A6805">
        <v>1.1209726221913641</v>
      </c>
      <c r="B6805">
        <v>0</v>
      </c>
    </row>
    <row r="6806" spans="1:2">
      <c r="A6806">
        <v>1.1209726221913641</v>
      </c>
      <c r="B6806">
        <f>$K$12</f>
        <v>5.9904533981357803E-2</v>
      </c>
    </row>
    <row r="6807" spans="1:2">
      <c r="A6807">
        <v>1.1223712930286471</v>
      </c>
      <c r="B6807">
        <f>$K$12</f>
        <v>5.9904533981357803E-2</v>
      </c>
    </row>
    <row r="6808" spans="1:2">
      <c r="A6808">
        <v>1.1223712930286471</v>
      </c>
      <c r="B6808">
        <v>0</v>
      </c>
    </row>
    <row r="6809" spans="1:2">
      <c r="A6809">
        <v>1.1237699638659304</v>
      </c>
      <c r="B6809">
        <v>0</v>
      </c>
    </row>
    <row r="6810" spans="1:2">
      <c r="A6810">
        <v>1.1237699638659304</v>
      </c>
      <c r="B6810">
        <f>$K$12</f>
        <v>5.9904533981357803E-2</v>
      </c>
    </row>
    <row r="6811" spans="1:2">
      <c r="A6811">
        <v>1.1251686347032135</v>
      </c>
      <c r="B6811">
        <f>$K$12</f>
        <v>5.9904533981357803E-2</v>
      </c>
    </row>
    <row r="6812" spans="1:2">
      <c r="A6812">
        <v>1.1251686347032135</v>
      </c>
      <c r="B6812">
        <v>0</v>
      </c>
    </row>
    <row r="6813" spans="1:2">
      <c r="A6813">
        <v>1.1265673055404966</v>
      </c>
      <c r="B6813">
        <v>0</v>
      </c>
    </row>
    <row r="6814" spans="1:2">
      <c r="A6814">
        <v>1.1265673055404966</v>
      </c>
      <c r="B6814">
        <f>$K$12</f>
        <v>5.9904533981357803E-2</v>
      </c>
    </row>
    <row r="6815" spans="1:2">
      <c r="A6815">
        <v>1.1279659763777798</v>
      </c>
      <c r="B6815">
        <f>$K$12</f>
        <v>5.9904533981357803E-2</v>
      </c>
    </row>
    <row r="6816" spans="1:2">
      <c r="A6816">
        <v>1.1279659763777798</v>
      </c>
      <c r="B6816">
        <v>0</v>
      </c>
    </row>
    <row r="6817" spans="1:2">
      <c r="A6817">
        <v>1.1293646472150629</v>
      </c>
      <c r="B6817">
        <v>0</v>
      </c>
    </row>
    <row r="6818" spans="1:2">
      <c r="A6818">
        <v>1.1293646472150629</v>
      </c>
      <c r="B6818">
        <f>$K$12</f>
        <v>5.9904533981357803E-2</v>
      </c>
    </row>
    <row r="6819" spans="1:2">
      <c r="A6819">
        <v>1.130763318052346</v>
      </c>
      <c r="B6819">
        <f>$K$12</f>
        <v>5.9904533981357803E-2</v>
      </c>
    </row>
    <row r="6820" spans="1:2">
      <c r="A6820">
        <v>1.130763318052346</v>
      </c>
      <c r="B6820">
        <v>0</v>
      </c>
    </row>
    <row r="6821" spans="1:2">
      <c r="A6821">
        <v>1.1321619888896293</v>
      </c>
      <c r="B6821">
        <v>0</v>
      </c>
    </row>
    <row r="6822" spans="1:2">
      <c r="A6822">
        <v>1.1321619888896293</v>
      </c>
      <c r="B6822">
        <f>$K$12</f>
        <v>5.9904533981357803E-2</v>
      </c>
    </row>
    <row r="6823" spans="1:2">
      <c r="A6823">
        <v>1.1335606597269123</v>
      </c>
      <c r="B6823">
        <f>$K$12</f>
        <v>5.9904533981357803E-2</v>
      </c>
    </row>
    <row r="6824" spans="1:2">
      <c r="A6824">
        <v>1.1335606597269123</v>
      </c>
      <c r="B6824">
        <v>0</v>
      </c>
    </row>
    <row r="6825" spans="1:2">
      <c r="A6825">
        <v>1.1349593305641954</v>
      </c>
      <c r="B6825">
        <v>0</v>
      </c>
    </row>
    <row r="6826" spans="1:2">
      <c r="A6826">
        <v>1.1349593305641954</v>
      </c>
      <c r="B6826">
        <f>$K$12</f>
        <v>5.9904533981357803E-2</v>
      </c>
    </row>
    <row r="6827" spans="1:2">
      <c r="A6827">
        <v>1.1363580014014785</v>
      </c>
      <c r="B6827">
        <f>$K$12</f>
        <v>5.9904533981357803E-2</v>
      </c>
    </row>
    <row r="6828" spans="1:2">
      <c r="A6828">
        <v>1.1363580014014785</v>
      </c>
      <c r="B6828">
        <v>0</v>
      </c>
    </row>
    <row r="6829" spans="1:2">
      <c r="A6829">
        <v>1.1377566722387618</v>
      </c>
      <c r="B6829">
        <v>0</v>
      </c>
    </row>
    <row r="6830" spans="1:2">
      <c r="A6830">
        <v>1.1377566722387618</v>
      </c>
      <c r="B6830">
        <f>$K$12</f>
        <v>5.9904533981357803E-2</v>
      </c>
    </row>
    <row r="6831" spans="1:2">
      <c r="A6831">
        <v>1.1391553430760448</v>
      </c>
      <c r="B6831">
        <f>$K$12</f>
        <v>5.9904533981357803E-2</v>
      </c>
    </row>
    <row r="6832" spans="1:2">
      <c r="A6832">
        <v>1.1391553430760448</v>
      </c>
      <c r="B6832">
        <v>0</v>
      </c>
    </row>
    <row r="6833" spans="1:2">
      <c r="A6833">
        <v>1.1405540139133279</v>
      </c>
      <c r="B6833">
        <v>0</v>
      </c>
    </row>
    <row r="6834" spans="1:2">
      <c r="A6834">
        <v>1.1405540139133279</v>
      </c>
      <c r="B6834">
        <f>$K$12</f>
        <v>5.9904533981357803E-2</v>
      </c>
    </row>
    <row r="6835" spans="1:2">
      <c r="A6835">
        <v>1.1419526847506112</v>
      </c>
      <c r="B6835">
        <f>$K$12</f>
        <v>5.9904533981357803E-2</v>
      </c>
    </row>
    <row r="6836" spans="1:2">
      <c r="A6836">
        <v>1.1419526847506112</v>
      </c>
      <c r="B6836">
        <v>0</v>
      </c>
    </row>
    <row r="6837" spans="1:2">
      <c r="A6837">
        <v>1.1433513555878942</v>
      </c>
      <c r="B6837">
        <v>0</v>
      </c>
    </row>
    <row r="6838" spans="1:2">
      <c r="A6838">
        <v>1.1433513555878942</v>
      </c>
      <c r="B6838">
        <f>$K$12</f>
        <v>5.9904533981357803E-2</v>
      </c>
    </row>
    <row r="6839" spans="1:2">
      <c r="A6839">
        <v>1.1446228745308789</v>
      </c>
      <c r="B6839">
        <f>$K$12</f>
        <v>5.9904533981357803E-2</v>
      </c>
    </row>
    <row r="6840" spans="1:2">
      <c r="A6840">
        <v>1.1446228745308789</v>
      </c>
      <c r="B6840">
        <v>0</v>
      </c>
    </row>
    <row r="6841" spans="1:2">
      <c r="A6841">
        <v>1.1446228745308789</v>
      </c>
      <c r="B6841">
        <v>0</v>
      </c>
    </row>
    <row r="6842" spans="1:2">
      <c r="A6842">
        <v>1.1446228745308789</v>
      </c>
      <c r="B6842">
        <f>$K$13</f>
        <v>2.5673371706296202E-2</v>
      </c>
    </row>
    <row r="6843" spans="1:2">
      <c r="A6843">
        <v>1.1460215453681621</v>
      </c>
      <c r="B6843">
        <f>$K$13</f>
        <v>2.5673371706296202E-2</v>
      </c>
    </row>
    <row r="6844" spans="1:2">
      <c r="A6844">
        <v>1.1460215453681621</v>
      </c>
      <c r="B6844">
        <v>0</v>
      </c>
    </row>
    <row r="6845" spans="1:2">
      <c r="A6845">
        <v>1.1474202162054452</v>
      </c>
      <c r="B6845">
        <v>0</v>
      </c>
    </row>
    <row r="6846" spans="1:2">
      <c r="A6846">
        <v>1.1474202162054452</v>
      </c>
      <c r="B6846">
        <f>$K$13</f>
        <v>2.5673371706296202E-2</v>
      </c>
    </row>
    <row r="6847" spans="1:2">
      <c r="A6847">
        <v>1.1488188870427283</v>
      </c>
      <c r="B6847">
        <f>$K$13</f>
        <v>2.5673371706296202E-2</v>
      </c>
    </row>
    <row r="6848" spans="1:2">
      <c r="A6848">
        <v>1.1488188870427283</v>
      </c>
      <c r="B6848">
        <v>0</v>
      </c>
    </row>
    <row r="6849" spans="1:2">
      <c r="A6849">
        <v>1.1502175578800113</v>
      </c>
      <c r="B6849">
        <v>0</v>
      </c>
    </row>
    <row r="6850" spans="1:2">
      <c r="A6850">
        <v>1.1502175578800113</v>
      </c>
      <c r="B6850">
        <f>$K$13</f>
        <v>2.5673371706296202E-2</v>
      </c>
    </row>
    <row r="6851" spans="1:2">
      <c r="A6851">
        <v>1.1516162287172946</v>
      </c>
      <c r="B6851">
        <f>$K$13</f>
        <v>2.5673371706296202E-2</v>
      </c>
    </row>
    <row r="6852" spans="1:2">
      <c r="A6852">
        <v>1.1516162287172946</v>
      </c>
      <c r="B6852">
        <v>0</v>
      </c>
    </row>
    <row r="6853" spans="1:2">
      <c r="A6853">
        <v>1.1530148995545777</v>
      </c>
      <c r="B6853">
        <v>0</v>
      </c>
    </row>
    <row r="6854" spans="1:2">
      <c r="A6854">
        <v>1.1530148995545777</v>
      </c>
      <c r="B6854">
        <f>$K$13</f>
        <v>2.5673371706296202E-2</v>
      </c>
    </row>
    <row r="6855" spans="1:2">
      <c r="A6855">
        <v>1.1544135703918608</v>
      </c>
      <c r="B6855">
        <f>$K$13</f>
        <v>2.5673371706296202E-2</v>
      </c>
    </row>
    <row r="6856" spans="1:2">
      <c r="A6856">
        <v>1.1544135703918608</v>
      </c>
      <c r="B6856">
        <v>0</v>
      </c>
    </row>
    <row r="6857" spans="1:2">
      <c r="A6857">
        <v>1.1558122412291441</v>
      </c>
      <c r="B6857">
        <v>0</v>
      </c>
    </row>
    <row r="6858" spans="1:2">
      <c r="A6858">
        <v>1.1558122412291441</v>
      </c>
      <c r="B6858">
        <f>$K$13</f>
        <v>2.5673371706296202E-2</v>
      </c>
    </row>
    <row r="6859" spans="1:2">
      <c r="A6859">
        <v>1.1572109120664271</v>
      </c>
      <c r="B6859">
        <f>$K$13</f>
        <v>2.5673371706296202E-2</v>
      </c>
    </row>
    <row r="6860" spans="1:2">
      <c r="A6860">
        <v>1.1572109120664271</v>
      </c>
      <c r="B6860">
        <v>0</v>
      </c>
    </row>
    <row r="6861" spans="1:2">
      <c r="A6861">
        <v>1.1586095829037102</v>
      </c>
      <c r="B6861">
        <v>0</v>
      </c>
    </row>
    <row r="6862" spans="1:2">
      <c r="A6862">
        <v>1.1586095829037102</v>
      </c>
      <c r="B6862">
        <f>$K$13</f>
        <v>2.5673371706296202E-2</v>
      </c>
    </row>
    <row r="6863" spans="1:2">
      <c r="A6863">
        <v>1.1600082537409935</v>
      </c>
      <c r="B6863">
        <f>$K$13</f>
        <v>2.5673371706296202E-2</v>
      </c>
    </row>
    <row r="6864" spans="1:2">
      <c r="A6864">
        <v>1.1600082537409935</v>
      </c>
      <c r="B6864">
        <v>0</v>
      </c>
    </row>
    <row r="6865" spans="1:2">
      <c r="A6865">
        <v>1.1614069245782765</v>
      </c>
      <c r="B6865">
        <v>0</v>
      </c>
    </row>
    <row r="6866" spans="1:2">
      <c r="A6866">
        <v>1.1614069245782765</v>
      </c>
      <c r="B6866">
        <f>$K$13</f>
        <v>2.5673371706296202E-2</v>
      </c>
    </row>
    <row r="6867" spans="1:2">
      <c r="A6867">
        <v>1.1628055954155596</v>
      </c>
      <c r="B6867">
        <f>$K$13</f>
        <v>2.5673371706296202E-2</v>
      </c>
    </row>
    <row r="6868" spans="1:2">
      <c r="A6868">
        <v>1.1628055954155596</v>
      </c>
      <c r="B6868">
        <v>0</v>
      </c>
    </row>
    <row r="6869" spans="1:2">
      <c r="A6869">
        <v>1.1642042662528429</v>
      </c>
      <c r="B6869">
        <v>0</v>
      </c>
    </row>
    <row r="6870" spans="1:2">
      <c r="A6870">
        <v>1.1642042662528429</v>
      </c>
      <c r="B6870">
        <f>$K$13</f>
        <v>2.5673371706296202E-2</v>
      </c>
    </row>
    <row r="6871" spans="1:2">
      <c r="A6871">
        <v>1.165602937090126</v>
      </c>
      <c r="B6871">
        <f>$K$13</f>
        <v>2.5673371706296202E-2</v>
      </c>
    </row>
    <row r="6872" spans="1:2">
      <c r="A6872">
        <v>1.165602937090126</v>
      </c>
      <c r="B6872">
        <v>0</v>
      </c>
    </row>
    <row r="6873" spans="1:2">
      <c r="A6873">
        <v>1.167001607927409</v>
      </c>
      <c r="B6873">
        <v>0</v>
      </c>
    </row>
    <row r="6874" spans="1:2">
      <c r="A6874">
        <v>1.167001607927409</v>
      </c>
      <c r="B6874">
        <f>$K$13</f>
        <v>2.5673371706296202E-2</v>
      </c>
    </row>
    <row r="6875" spans="1:2">
      <c r="A6875">
        <v>1.1684002787646921</v>
      </c>
      <c r="B6875">
        <f>$K$13</f>
        <v>2.5673371706296202E-2</v>
      </c>
    </row>
    <row r="6876" spans="1:2">
      <c r="A6876">
        <v>1.1684002787646921</v>
      </c>
      <c r="B6876">
        <v>0</v>
      </c>
    </row>
    <row r="6877" spans="1:2">
      <c r="A6877">
        <v>1.1697989496019754</v>
      </c>
      <c r="B6877">
        <v>0</v>
      </c>
    </row>
    <row r="6878" spans="1:2">
      <c r="A6878">
        <v>1.1697989496019754</v>
      </c>
      <c r="B6878">
        <f>$K$13</f>
        <v>2.5673371706296202E-2</v>
      </c>
    </row>
    <row r="6879" spans="1:2">
      <c r="A6879">
        <v>1.1711976204392585</v>
      </c>
      <c r="B6879">
        <f>$K$13</f>
        <v>2.5673371706296202E-2</v>
      </c>
    </row>
    <row r="6880" spans="1:2">
      <c r="A6880">
        <v>1.1711976204392585</v>
      </c>
      <c r="B6880">
        <v>0</v>
      </c>
    </row>
    <row r="6881" spans="1:2">
      <c r="A6881">
        <v>1.1725962912765415</v>
      </c>
      <c r="B6881">
        <v>0</v>
      </c>
    </row>
    <row r="6882" spans="1:2">
      <c r="A6882">
        <v>1.1725962912765415</v>
      </c>
      <c r="B6882">
        <f>$K$13</f>
        <v>2.5673371706296202E-2</v>
      </c>
    </row>
    <row r="6883" spans="1:2">
      <c r="A6883">
        <v>1.1739949621138248</v>
      </c>
      <c r="B6883">
        <f>$K$13</f>
        <v>2.5673371706296202E-2</v>
      </c>
    </row>
    <row r="6884" spans="1:2">
      <c r="A6884">
        <v>1.1739949621138248</v>
      </c>
      <c r="B6884">
        <v>0</v>
      </c>
    </row>
    <row r="6885" spans="1:2">
      <c r="A6885">
        <v>1.1753936329511079</v>
      </c>
      <c r="B6885">
        <v>0</v>
      </c>
    </row>
    <row r="6886" spans="1:2">
      <c r="A6886">
        <v>1.1753936329511079</v>
      </c>
      <c r="B6886">
        <f>$K$13</f>
        <v>2.5673371706296202E-2</v>
      </c>
    </row>
    <row r="6887" spans="1:2">
      <c r="A6887">
        <v>1.1767923037883909</v>
      </c>
      <c r="B6887">
        <f>$K$13</f>
        <v>2.5673371706296202E-2</v>
      </c>
    </row>
    <row r="6888" spans="1:2">
      <c r="A6888">
        <v>1.1767923037883909</v>
      </c>
      <c r="B6888">
        <v>0</v>
      </c>
    </row>
    <row r="6889" spans="1:2">
      <c r="A6889">
        <v>1.1781909746256742</v>
      </c>
      <c r="B6889">
        <v>0</v>
      </c>
    </row>
    <row r="6890" spans="1:2">
      <c r="A6890">
        <v>1.1781909746256742</v>
      </c>
      <c r="B6890">
        <f>$K$13</f>
        <v>2.5673371706296202E-2</v>
      </c>
    </row>
    <row r="6891" spans="1:2">
      <c r="A6891">
        <v>1.1795896454629573</v>
      </c>
      <c r="B6891">
        <f>$K$13</f>
        <v>2.5673371706296202E-2</v>
      </c>
    </row>
    <row r="6892" spans="1:2">
      <c r="A6892">
        <v>1.1795896454629573</v>
      </c>
      <c r="B6892">
        <v>0</v>
      </c>
    </row>
    <row r="6893" spans="1:2">
      <c r="A6893">
        <v>1.1809883163002404</v>
      </c>
      <c r="B6893">
        <v>0</v>
      </c>
    </row>
    <row r="6894" spans="1:2">
      <c r="A6894">
        <v>1.1809883163002404</v>
      </c>
      <c r="B6894">
        <f>$K$13</f>
        <v>2.5673371706296202E-2</v>
      </c>
    </row>
    <row r="6895" spans="1:2">
      <c r="A6895">
        <v>1.1823869871375234</v>
      </c>
      <c r="B6895">
        <f>$K$13</f>
        <v>2.5673371706296202E-2</v>
      </c>
    </row>
    <row r="6896" spans="1:2">
      <c r="A6896">
        <v>1.1823869871375234</v>
      </c>
      <c r="B6896">
        <v>0</v>
      </c>
    </row>
    <row r="6897" spans="1:2">
      <c r="A6897">
        <v>1.1837856579748067</v>
      </c>
      <c r="B6897">
        <v>0</v>
      </c>
    </row>
    <row r="6898" spans="1:2">
      <c r="A6898">
        <v>1.1837856579748067</v>
      </c>
      <c r="B6898">
        <f>$K$13</f>
        <v>2.5673371706296202E-2</v>
      </c>
    </row>
    <row r="6899" spans="1:2">
      <c r="A6899">
        <v>1.1851843288120898</v>
      </c>
      <c r="B6899">
        <f>$K$13</f>
        <v>2.5673371706296202E-2</v>
      </c>
    </row>
    <row r="6900" spans="1:2">
      <c r="A6900">
        <v>1.1851843288120898</v>
      </c>
      <c r="B6900">
        <v>0</v>
      </c>
    </row>
    <row r="6901" spans="1:2">
      <c r="A6901">
        <v>1.1865829996493729</v>
      </c>
      <c r="B6901">
        <v>0</v>
      </c>
    </row>
    <row r="6902" spans="1:2">
      <c r="A6902">
        <v>1.1865829996493729</v>
      </c>
      <c r="B6902">
        <f>$K$13</f>
        <v>2.5673371706296202E-2</v>
      </c>
    </row>
    <row r="6903" spans="1:2">
      <c r="A6903">
        <v>1.1879816704866561</v>
      </c>
      <c r="B6903">
        <f>$K$13</f>
        <v>2.5673371706296202E-2</v>
      </c>
    </row>
    <row r="6904" spans="1:2">
      <c r="A6904">
        <v>1.1879816704866561</v>
      </c>
      <c r="B6904">
        <v>0</v>
      </c>
    </row>
    <row r="6905" spans="1:2">
      <c r="A6905">
        <v>1.1893803413239392</v>
      </c>
      <c r="B6905">
        <v>0</v>
      </c>
    </row>
    <row r="6906" spans="1:2">
      <c r="A6906">
        <v>1.1893803413239392</v>
      </c>
      <c r="B6906">
        <f>$K$13</f>
        <v>2.5673371706296202E-2</v>
      </c>
    </row>
    <row r="6907" spans="1:2">
      <c r="A6907">
        <v>1.1907790121612223</v>
      </c>
      <c r="B6907">
        <f>$K$13</f>
        <v>2.5673371706296202E-2</v>
      </c>
    </row>
    <row r="6908" spans="1:2">
      <c r="A6908">
        <v>1.1907790121612223</v>
      </c>
      <c r="B6908">
        <v>0</v>
      </c>
    </row>
    <row r="6909" spans="1:2">
      <c r="A6909">
        <v>1.1921776829985056</v>
      </c>
      <c r="B6909">
        <v>0</v>
      </c>
    </row>
    <row r="6910" spans="1:2">
      <c r="A6910">
        <v>1.1921776829985056</v>
      </c>
      <c r="B6910">
        <f>$K$13</f>
        <v>2.5673371706296202E-2</v>
      </c>
    </row>
    <row r="6911" spans="1:2">
      <c r="A6911">
        <v>1.1935763538357886</v>
      </c>
      <c r="B6911">
        <f>$K$13</f>
        <v>2.5673371706296202E-2</v>
      </c>
    </row>
    <row r="6912" spans="1:2">
      <c r="A6912">
        <v>1.1935763538357886</v>
      </c>
      <c r="B6912">
        <v>0</v>
      </c>
    </row>
    <row r="6913" spans="1:2">
      <c r="A6913">
        <v>1.1949750246730717</v>
      </c>
      <c r="B6913">
        <v>0</v>
      </c>
    </row>
    <row r="6914" spans="1:2">
      <c r="A6914">
        <v>1.1949750246730717</v>
      </c>
      <c r="B6914">
        <f>$K$13</f>
        <v>2.5673371706296202E-2</v>
      </c>
    </row>
    <row r="6915" spans="1:2">
      <c r="A6915">
        <v>1.1963736955103548</v>
      </c>
      <c r="B6915">
        <f>$K$13</f>
        <v>2.5673371706296202E-2</v>
      </c>
    </row>
    <row r="6916" spans="1:2">
      <c r="A6916">
        <v>1.1963736955103548</v>
      </c>
      <c r="B6916">
        <v>0</v>
      </c>
    </row>
    <row r="6917" spans="1:2">
      <c r="A6917">
        <v>1.1977723663476381</v>
      </c>
      <c r="B6917">
        <v>0</v>
      </c>
    </row>
    <row r="6918" spans="1:2">
      <c r="A6918">
        <v>1.1977723663476381</v>
      </c>
      <c r="B6918">
        <f>$K$13</f>
        <v>2.5673371706296202E-2</v>
      </c>
    </row>
    <row r="6919" spans="1:2">
      <c r="A6919">
        <v>1.1991710371849211</v>
      </c>
      <c r="B6919">
        <f>$K$13</f>
        <v>2.5673371706296202E-2</v>
      </c>
    </row>
    <row r="6920" spans="1:2">
      <c r="A6920">
        <v>1.1991710371849211</v>
      </c>
      <c r="B6920">
        <v>0</v>
      </c>
    </row>
    <row r="6921" spans="1:2">
      <c r="A6921">
        <v>1.2005697080222042</v>
      </c>
      <c r="B6921">
        <v>0</v>
      </c>
    </row>
    <row r="6922" spans="1:2">
      <c r="A6922">
        <v>1.2005697080222042</v>
      </c>
      <c r="B6922">
        <f>$K$13</f>
        <v>2.5673371706296202E-2</v>
      </c>
    </row>
    <row r="6923" spans="1:2">
      <c r="A6923">
        <v>1.2019683788594875</v>
      </c>
      <c r="B6923">
        <f>$K$13</f>
        <v>2.5673371706296202E-2</v>
      </c>
    </row>
    <row r="6924" spans="1:2">
      <c r="A6924">
        <v>1.2019683788594875</v>
      </c>
      <c r="B6924">
        <v>0</v>
      </c>
    </row>
    <row r="6925" spans="1:2">
      <c r="A6925">
        <v>1.2033670496967706</v>
      </c>
      <c r="B6925">
        <v>0</v>
      </c>
    </row>
    <row r="6926" spans="1:2">
      <c r="A6926">
        <v>1.2033670496967706</v>
      </c>
      <c r="B6926">
        <f>$K$13</f>
        <v>2.5673371706296202E-2</v>
      </c>
    </row>
    <row r="6927" spans="1:2">
      <c r="A6927">
        <v>1.2047657205340536</v>
      </c>
      <c r="B6927">
        <f>$K$13</f>
        <v>2.5673371706296202E-2</v>
      </c>
    </row>
    <row r="6928" spans="1:2">
      <c r="A6928">
        <v>1.2047657205340536</v>
      </c>
      <c r="B6928">
        <v>0</v>
      </c>
    </row>
    <row r="6929" spans="1:2">
      <c r="A6929">
        <v>1.2061643913713369</v>
      </c>
      <c r="B6929">
        <v>0</v>
      </c>
    </row>
    <row r="6930" spans="1:2">
      <c r="A6930">
        <v>1.2061643913713369</v>
      </c>
      <c r="B6930">
        <f>$K$13</f>
        <v>2.5673371706296202E-2</v>
      </c>
    </row>
    <row r="6931" spans="1:2">
      <c r="A6931">
        <v>1.20756306220862</v>
      </c>
      <c r="B6931">
        <f>$K$13</f>
        <v>2.5673371706296202E-2</v>
      </c>
    </row>
    <row r="6932" spans="1:2">
      <c r="A6932">
        <v>1.20756306220862</v>
      </c>
      <c r="B6932">
        <v>0</v>
      </c>
    </row>
    <row r="6933" spans="1:2">
      <c r="A6933">
        <v>1.208961733045903</v>
      </c>
      <c r="B6933">
        <v>0</v>
      </c>
    </row>
    <row r="6934" spans="1:2">
      <c r="A6934">
        <v>1.208961733045903</v>
      </c>
      <c r="B6934">
        <f>$K$13</f>
        <v>2.5673371706296202E-2</v>
      </c>
    </row>
    <row r="6935" spans="1:2">
      <c r="A6935">
        <v>1.2103604038831863</v>
      </c>
      <c r="B6935">
        <f>$K$13</f>
        <v>2.5673371706296202E-2</v>
      </c>
    </row>
    <row r="6936" spans="1:2">
      <c r="A6936">
        <v>1.2103604038831863</v>
      </c>
      <c r="B6936">
        <v>0</v>
      </c>
    </row>
    <row r="6937" spans="1:2">
      <c r="A6937">
        <v>1.2117590747204694</v>
      </c>
      <c r="B6937">
        <v>0</v>
      </c>
    </row>
    <row r="6938" spans="1:2">
      <c r="A6938">
        <v>1.2117590747204694</v>
      </c>
      <c r="B6938">
        <f>$K$13</f>
        <v>2.5673371706296202E-2</v>
      </c>
    </row>
    <row r="6939" spans="1:2">
      <c r="A6939">
        <v>1.2131577455577525</v>
      </c>
      <c r="B6939">
        <f>$K$13</f>
        <v>2.5673371706296202E-2</v>
      </c>
    </row>
    <row r="6940" spans="1:2">
      <c r="A6940">
        <v>1.2131577455577525</v>
      </c>
      <c r="B6940">
        <v>0</v>
      </c>
    </row>
    <row r="6941" spans="1:2">
      <c r="A6941">
        <v>1.2145564163950355</v>
      </c>
      <c r="B6941">
        <v>0</v>
      </c>
    </row>
    <row r="6942" spans="1:2">
      <c r="A6942">
        <v>1.2145564163950355</v>
      </c>
      <c r="B6942">
        <f>$K$13</f>
        <v>2.5673371706296202E-2</v>
      </c>
    </row>
    <row r="6943" spans="1:2">
      <c r="A6943">
        <v>1.2159550872323188</v>
      </c>
      <c r="B6943">
        <f>$K$13</f>
        <v>2.5673371706296202E-2</v>
      </c>
    </row>
    <row r="6944" spans="1:2">
      <c r="A6944">
        <v>1.2159550872323188</v>
      </c>
      <c r="B6944">
        <v>0</v>
      </c>
    </row>
    <row r="6945" spans="1:2">
      <c r="A6945">
        <v>1.2173537580696019</v>
      </c>
      <c r="B6945">
        <v>0</v>
      </c>
    </row>
    <row r="6946" spans="1:2">
      <c r="A6946">
        <v>1.2173537580696019</v>
      </c>
      <c r="B6946">
        <f>$K$13</f>
        <v>2.5673371706296202E-2</v>
      </c>
    </row>
    <row r="6947" spans="1:2">
      <c r="A6947">
        <v>1.218752428906885</v>
      </c>
      <c r="B6947">
        <f>$K$13</f>
        <v>2.5673371706296202E-2</v>
      </c>
    </row>
    <row r="6948" spans="1:2">
      <c r="A6948">
        <v>1.218752428906885</v>
      </c>
      <c r="B6948">
        <v>0</v>
      </c>
    </row>
    <row r="6949" spans="1:2">
      <c r="A6949">
        <v>1.2201510997441682</v>
      </c>
      <c r="B6949">
        <v>0</v>
      </c>
    </row>
    <row r="6950" spans="1:2">
      <c r="A6950">
        <v>1.2201510997441682</v>
      </c>
      <c r="B6950">
        <f>$K$13</f>
        <v>2.5673371706296202E-2</v>
      </c>
    </row>
    <row r="6951" spans="1:2">
      <c r="A6951">
        <v>1.2215497705814513</v>
      </c>
      <c r="B6951">
        <f>$K$13</f>
        <v>2.5673371706296202E-2</v>
      </c>
    </row>
    <row r="6952" spans="1:2">
      <c r="A6952">
        <v>1.2215497705814513</v>
      </c>
      <c r="B6952">
        <v>0</v>
      </c>
    </row>
    <row r="6953" spans="1:2">
      <c r="A6953">
        <v>1.2229484414187344</v>
      </c>
      <c r="B6953">
        <v>0</v>
      </c>
    </row>
    <row r="6954" spans="1:2">
      <c r="A6954">
        <v>1.2229484414187344</v>
      </c>
      <c r="B6954">
        <f>$K$13</f>
        <v>2.5673371706296202E-2</v>
      </c>
    </row>
    <row r="6955" spans="1:2">
      <c r="A6955">
        <v>1.2243471122560177</v>
      </c>
      <c r="B6955">
        <f>$K$13</f>
        <v>2.5673371706296202E-2</v>
      </c>
    </row>
    <row r="6956" spans="1:2">
      <c r="A6956">
        <v>1.2243471122560177</v>
      </c>
      <c r="B6956">
        <v>0</v>
      </c>
    </row>
    <row r="6957" spans="1:2">
      <c r="A6957">
        <v>1.2257457830933007</v>
      </c>
      <c r="B6957">
        <v>0</v>
      </c>
    </row>
    <row r="6958" spans="1:2">
      <c r="A6958">
        <v>1.2257457830933007</v>
      </c>
      <c r="B6958">
        <f>$K$13</f>
        <v>2.5673371706296202E-2</v>
      </c>
    </row>
    <row r="6959" spans="1:2">
      <c r="A6959">
        <v>1.2271444539305838</v>
      </c>
      <c r="B6959">
        <f>$K$13</f>
        <v>2.5673371706296202E-2</v>
      </c>
    </row>
    <row r="6960" spans="1:2">
      <c r="A6960">
        <v>1.2271444539305838</v>
      </c>
      <c r="B6960">
        <v>0</v>
      </c>
    </row>
    <row r="6961" spans="1:2">
      <c r="A6961">
        <v>1.2285431247678669</v>
      </c>
      <c r="B6961">
        <v>0</v>
      </c>
    </row>
    <row r="6962" spans="1:2">
      <c r="A6962">
        <v>1.2285431247678669</v>
      </c>
      <c r="B6962">
        <f>$K$13</f>
        <v>2.5673371706296202E-2</v>
      </c>
    </row>
    <row r="6963" spans="1:2">
      <c r="A6963">
        <v>1.2299417956051502</v>
      </c>
      <c r="B6963">
        <f>$K$13</f>
        <v>2.5673371706296202E-2</v>
      </c>
    </row>
    <row r="6964" spans="1:2">
      <c r="A6964">
        <v>1.2299417956051502</v>
      </c>
      <c r="B6964">
        <v>0</v>
      </c>
    </row>
    <row r="6965" spans="1:2">
      <c r="A6965">
        <v>1.2313404664424332</v>
      </c>
      <c r="B6965">
        <v>0</v>
      </c>
    </row>
    <row r="6966" spans="1:2">
      <c r="A6966">
        <v>1.2313404664424332</v>
      </c>
      <c r="B6966">
        <f>$K$13</f>
        <v>2.5673371706296202E-2</v>
      </c>
    </row>
    <row r="6967" spans="1:2">
      <c r="A6967">
        <v>1.2327391372797163</v>
      </c>
      <c r="B6967">
        <f>$K$13</f>
        <v>2.5673371706296202E-2</v>
      </c>
    </row>
    <row r="6968" spans="1:2">
      <c r="A6968">
        <v>1.2327391372797163</v>
      </c>
      <c r="B6968">
        <v>0</v>
      </c>
    </row>
    <row r="6969" spans="1:2">
      <c r="A6969">
        <v>1.2341378081169996</v>
      </c>
      <c r="B6969">
        <v>0</v>
      </c>
    </row>
    <row r="6970" spans="1:2">
      <c r="A6970">
        <v>1.2341378081169996</v>
      </c>
      <c r="B6970">
        <f>$K$13</f>
        <v>2.5673371706296202E-2</v>
      </c>
    </row>
    <row r="6971" spans="1:2">
      <c r="A6971">
        <v>1.2355364789542826</v>
      </c>
      <c r="B6971">
        <f>$K$13</f>
        <v>2.5673371706296202E-2</v>
      </c>
    </row>
    <row r="6972" spans="1:2">
      <c r="A6972">
        <v>1.2355364789542826</v>
      </c>
      <c r="B6972">
        <v>0</v>
      </c>
    </row>
    <row r="6973" spans="1:2">
      <c r="A6973">
        <v>1.2369351497915657</v>
      </c>
      <c r="B6973">
        <v>0</v>
      </c>
    </row>
    <row r="6974" spans="1:2">
      <c r="A6974">
        <v>1.2369351497915657</v>
      </c>
      <c r="B6974">
        <f>$K$13</f>
        <v>2.5673371706296202E-2</v>
      </c>
    </row>
    <row r="6975" spans="1:2">
      <c r="A6975">
        <v>1.238333820628849</v>
      </c>
      <c r="B6975">
        <f>$K$13</f>
        <v>2.5673371706296202E-2</v>
      </c>
    </row>
    <row r="6976" spans="1:2">
      <c r="A6976">
        <v>1.238333820628849</v>
      </c>
      <c r="B6976">
        <v>0</v>
      </c>
    </row>
    <row r="6977" spans="1:2">
      <c r="A6977">
        <v>1.2397324914661321</v>
      </c>
      <c r="B6977">
        <v>0</v>
      </c>
    </row>
    <row r="6978" spans="1:2">
      <c r="A6978">
        <v>1.2397324914661321</v>
      </c>
      <c r="B6978">
        <f>$K$13</f>
        <v>2.5673371706296202E-2</v>
      </c>
    </row>
    <row r="6979" spans="1:2">
      <c r="A6979">
        <v>1.2411311623034151</v>
      </c>
      <c r="B6979">
        <f>$K$13</f>
        <v>2.5673371706296202E-2</v>
      </c>
    </row>
    <row r="6980" spans="1:2">
      <c r="A6980">
        <v>1.2411311623034151</v>
      </c>
      <c r="B6980">
        <v>0</v>
      </c>
    </row>
    <row r="6981" spans="1:2">
      <c r="A6981">
        <v>1.2425298331406984</v>
      </c>
      <c r="B6981">
        <v>0</v>
      </c>
    </row>
    <row r="6982" spans="1:2">
      <c r="A6982">
        <v>1.2425298331406984</v>
      </c>
      <c r="B6982">
        <f>$K$13</f>
        <v>2.5673371706296202E-2</v>
      </c>
    </row>
    <row r="6983" spans="1:2">
      <c r="A6983">
        <v>1.2439285039779815</v>
      </c>
      <c r="B6983">
        <f>$K$13</f>
        <v>2.5673371706296202E-2</v>
      </c>
    </row>
    <row r="6984" spans="1:2">
      <c r="A6984">
        <v>1.2439285039779815</v>
      </c>
      <c r="B6984">
        <v>0</v>
      </c>
    </row>
    <row r="6985" spans="1:2">
      <c r="A6985">
        <v>1.2453271748152646</v>
      </c>
      <c r="B6985">
        <v>0</v>
      </c>
    </row>
    <row r="6986" spans="1:2">
      <c r="A6986">
        <v>1.2453271748152646</v>
      </c>
      <c r="B6986">
        <f>$K$13</f>
        <v>2.5673371706296202E-2</v>
      </c>
    </row>
    <row r="6987" spans="1:2">
      <c r="A6987">
        <v>1.2467258456525476</v>
      </c>
      <c r="B6987">
        <f>$K$13</f>
        <v>2.5673371706296202E-2</v>
      </c>
    </row>
    <row r="6988" spans="1:2">
      <c r="A6988">
        <v>1.2467258456525476</v>
      </c>
      <c r="B6988">
        <v>0</v>
      </c>
    </row>
    <row r="6989" spans="1:2">
      <c r="A6989">
        <v>1.2481245164898309</v>
      </c>
      <c r="B6989">
        <v>0</v>
      </c>
    </row>
    <row r="6990" spans="1:2">
      <c r="A6990">
        <v>1.2481245164898309</v>
      </c>
      <c r="B6990">
        <f>$K$13</f>
        <v>2.5673371706296202E-2</v>
      </c>
    </row>
    <row r="6991" spans="1:2">
      <c r="A6991">
        <v>1.249523187327114</v>
      </c>
      <c r="B6991">
        <f>$K$13</f>
        <v>2.5673371706296202E-2</v>
      </c>
    </row>
    <row r="6992" spans="1:2">
      <c r="A6992">
        <v>1.249523187327114</v>
      </c>
      <c r="B6992">
        <v>0</v>
      </c>
    </row>
    <row r="6993" spans="1:2">
      <c r="A6993">
        <v>1.250921858164397</v>
      </c>
      <c r="B6993">
        <v>0</v>
      </c>
    </row>
    <row r="6994" spans="1:2">
      <c r="A6994">
        <v>1.250921858164397</v>
      </c>
      <c r="B6994">
        <f>$K$13</f>
        <v>2.5673371706296202E-2</v>
      </c>
    </row>
    <row r="6995" spans="1:2">
      <c r="A6995">
        <v>1.2523205290016803</v>
      </c>
      <c r="B6995">
        <f>$K$13</f>
        <v>2.5673371706296202E-2</v>
      </c>
    </row>
    <row r="6996" spans="1:2">
      <c r="A6996">
        <v>1.2523205290016803</v>
      </c>
      <c r="B6996">
        <v>0</v>
      </c>
    </row>
    <row r="6997" spans="1:2">
      <c r="A6997">
        <v>1.2537191998389634</v>
      </c>
      <c r="B6997">
        <v>0</v>
      </c>
    </row>
    <row r="6998" spans="1:2">
      <c r="A6998">
        <v>1.2537191998389634</v>
      </c>
      <c r="B6998">
        <f>$K$13</f>
        <v>2.5673371706296202E-2</v>
      </c>
    </row>
    <row r="6999" spans="1:2">
      <c r="A6999">
        <v>1.2551178706762465</v>
      </c>
      <c r="B6999">
        <f>$K$13</f>
        <v>2.5673371706296202E-2</v>
      </c>
    </row>
    <row r="7000" spans="1:2">
      <c r="A7000">
        <v>1.2551178706762465</v>
      </c>
      <c r="B7000">
        <v>0</v>
      </c>
    </row>
    <row r="7001" spans="1:2">
      <c r="A7001">
        <v>1.2565165415135298</v>
      </c>
      <c r="B7001">
        <v>0</v>
      </c>
    </row>
    <row r="7002" spans="1:2">
      <c r="A7002">
        <v>1.2565165415135298</v>
      </c>
      <c r="B7002">
        <f>$K$13</f>
        <v>2.5673371706296202E-2</v>
      </c>
    </row>
    <row r="7003" spans="1:2">
      <c r="A7003">
        <v>1.2579152123508128</v>
      </c>
      <c r="B7003">
        <f>$K$13</f>
        <v>2.5673371706296202E-2</v>
      </c>
    </row>
    <row r="7004" spans="1:2">
      <c r="A7004">
        <v>1.2579152123508128</v>
      </c>
      <c r="B7004">
        <v>0</v>
      </c>
    </row>
    <row r="7005" spans="1:2">
      <c r="A7005">
        <v>1.2593138831880959</v>
      </c>
      <c r="B7005">
        <v>0</v>
      </c>
    </row>
    <row r="7006" spans="1:2">
      <c r="A7006">
        <v>1.2593138831880959</v>
      </c>
      <c r="B7006">
        <f>$K$13</f>
        <v>2.5673371706296202E-2</v>
      </c>
    </row>
    <row r="7007" spans="1:2">
      <c r="A7007">
        <v>1.260712554025379</v>
      </c>
      <c r="B7007">
        <f>$K$13</f>
        <v>2.5673371706296202E-2</v>
      </c>
    </row>
    <row r="7008" spans="1:2">
      <c r="A7008">
        <v>1.260712554025379</v>
      </c>
      <c r="B7008">
        <v>0</v>
      </c>
    </row>
    <row r="7009" spans="1:2">
      <c r="A7009">
        <v>1.2621112248626623</v>
      </c>
      <c r="B7009">
        <v>0</v>
      </c>
    </row>
    <row r="7010" spans="1:2">
      <c r="A7010">
        <v>1.2621112248626623</v>
      </c>
      <c r="B7010">
        <f>$K$13</f>
        <v>2.5673371706296202E-2</v>
      </c>
    </row>
    <row r="7011" spans="1:2">
      <c r="A7011">
        <v>1.2635098956999453</v>
      </c>
      <c r="B7011">
        <f>$K$13</f>
        <v>2.5673371706296202E-2</v>
      </c>
    </row>
    <row r="7012" spans="1:2">
      <c r="A7012">
        <v>1.2635098956999453</v>
      </c>
      <c r="B7012">
        <v>0</v>
      </c>
    </row>
    <row r="7013" spans="1:2">
      <c r="A7013">
        <v>1.2649085665372284</v>
      </c>
      <c r="B7013">
        <v>0</v>
      </c>
    </row>
    <row r="7014" spans="1:2">
      <c r="A7014">
        <v>1.2649085665372284</v>
      </c>
      <c r="B7014">
        <f>$K$13</f>
        <v>2.5673371706296202E-2</v>
      </c>
    </row>
    <row r="7015" spans="1:2">
      <c r="A7015">
        <v>1.2663072373745117</v>
      </c>
      <c r="B7015">
        <f>$K$13</f>
        <v>2.5673371706296202E-2</v>
      </c>
    </row>
    <row r="7016" spans="1:2">
      <c r="A7016">
        <v>1.2663072373745117</v>
      </c>
      <c r="B7016">
        <v>0</v>
      </c>
    </row>
    <row r="7017" spans="1:2">
      <c r="A7017">
        <v>1.2677059082117947</v>
      </c>
      <c r="B7017">
        <v>0</v>
      </c>
    </row>
    <row r="7018" spans="1:2">
      <c r="A7018">
        <v>1.2677059082117947</v>
      </c>
      <c r="B7018">
        <f>$K$13</f>
        <v>2.5673371706296202E-2</v>
      </c>
    </row>
    <row r="7019" spans="1:2">
      <c r="A7019">
        <v>1.2691045790490778</v>
      </c>
      <c r="B7019">
        <f>$K$13</f>
        <v>2.5673371706296202E-2</v>
      </c>
    </row>
    <row r="7020" spans="1:2">
      <c r="A7020">
        <v>1.2691045790490778</v>
      </c>
      <c r="B7020">
        <v>0</v>
      </c>
    </row>
    <row r="7021" spans="1:2">
      <c r="A7021">
        <v>1.2705032498863611</v>
      </c>
      <c r="B7021">
        <v>0</v>
      </c>
    </row>
    <row r="7022" spans="1:2">
      <c r="A7022">
        <v>1.2705032498863611</v>
      </c>
      <c r="B7022">
        <f>$K$13</f>
        <v>2.5673371706296202E-2</v>
      </c>
    </row>
    <row r="7023" spans="1:2">
      <c r="A7023">
        <v>1.2717747688293457</v>
      </c>
      <c r="B7023">
        <f>$K$13</f>
        <v>2.5673371706296202E-2</v>
      </c>
    </row>
    <row r="7024" spans="1:2">
      <c r="A7024">
        <v>1.2717747688293457</v>
      </c>
      <c r="B7024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EAD9-A213-462C-9D24-F7180824D5F9}">
  <dimension ref="A1:Z7028"/>
  <sheetViews>
    <sheetView workbookViewId="0"/>
  </sheetViews>
  <sheetFormatPr defaultColWidth="8.85546875" defaultRowHeight="12.6"/>
  <sheetData>
    <row r="1" spans="10:26">
      <c r="Z1">
        <v>-9.7257814407348633</v>
      </c>
    </row>
    <row r="2" spans="10:26">
      <c r="J2" t="s">
        <v>0</v>
      </c>
      <c r="K2" t="s">
        <v>1</v>
      </c>
      <c r="Z2">
        <v>33.840965270996094</v>
      </c>
    </row>
    <row r="3" spans="10:26">
      <c r="J3">
        <v>-35.157651754525993</v>
      </c>
      <c r="K3">
        <v>4.488835354531074E-2</v>
      </c>
      <c r="Z3">
        <v>12.0819703861624</v>
      </c>
    </row>
    <row r="4" spans="10:26">
      <c r="J4">
        <v>-27.731820620023285</v>
      </c>
      <c r="K4">
        <v>0.40399518190779665</v>
      </c>
    </row>
    <row r="5" spans="10:26">
      <c r="J5">
        <v>-20.305989485520584</v>
      </c>
      <c r="K5">
        <v>1.5710923740858758</v>
      </c>
    </row>
    <row r="6" spans="10:26">
      <c r="J6">
        <v>-12.880158351017879</v>
      </c>
      <c r="K6">
        <v>5.2968257183466667</v>
      </c>
    </row>
    <row r="7" spans="10:26">
      <c r="J7">
        <v>-5.4543272165151748</v>
      </c>
      <c r="K7">
        <v>12.658515699777629</v>
      </c>
    </row>
    <row r="8" spans="10:26">
      <c r="J8">
        <v>1.9715039179875298</v>
      </c>
      <c r="K8">
        <v>22.354400065564747</v>
      </c>
    </row>
    <row r="9" spans="10:26">
      <c r="J9">
        <v>9.3973350524902344</v>
      </c>
      <c r="K9">
        <v>29.132541450906668</v>
      </c>
    </row>
    <row r="10" spans="10:26">
      <c r="J10">
        <v>16.823166186992935</v>
      </c>
      <c r="K10">
        <v>27.965444258728589</v>
      </c>
    </row>
    <row r="11" spans="10:26">
      <c r="J11">
        <v>24.248997321495644</v>
      </c>
      <c r="K11">
        <v>19.750875559936723</v>
      </c>
    </row>
    <row r="12" spans="10:26">
      <c r="J12">
        <v>31.674828455998352</v>
      </c>
      <c r="K12">
        <v>10.234544608330847</v>
      </c>
    </row>
    <row r="13" spans="10:26">
      <c r="J13">
        <v>39.100659590501053</v>
      </c>
      <c r="K13">
        <v>3.9052867584420343</v>
      </c>
    </row>
    <row r="14" spans="10:26">
      <c r="J14">
        <v>46.526490725003761</v>
      </c>
      <c r="K14">
        <v>1.0773204850874576</v>
      </c>
    </row>
    <row r="15" spans="10:26">
      <c r="J15">
        <v>53.952321859506462</v>
      </c>
      <c r="K15">
        <v>0.2693301212718644</v>
      </c>
    </row>
    <row r="4001" spans="1:2">
      <c r="A4001">
        <v>-38.870567321777344</v>
      </c>
      <c r="B4001">
        <v>0</v>
      </c>
    </row>
    <row r="4002" spans="1:2">
      <c r="A4002">
        <v>-38.870567321777344</v>
      </c>
      <c r="B4002">
        <f>$K$3</f>
        <v>4.488835354531074E-2</v>
      </c>
    </row>
    <row r="4003" spans="1:2">
      <c r="A4003">
        <v>-31.444736187274643</v>
      </c>
      <c r="B4003">
        <f>$K$3</f>
        <v>4.488835354531074E-2</v>
      </c>
    </row>
    <row r="4004" spans="1:2">
      <c r="A4004">
        <v>-31.444736187274643</v>
      </c>
      <c r="B4004">
        <v>0</v>
      </c>
    </row>
    <row r="4005" spans="1:2">
      <c r="A4005">
        <v>-31.444736187274643</v>
      </c>
      <c r="B4005">
        <f>$K$4</f>
        <v>0.40399518190779665</v>
      </c>
    </row>
    <row r="4006" spans="1:2">
      <c r="A4006">
        <v>-24.018905052771935</v>
      </c>
      <c r="B4006">
        <f>$K$4</f>
        <v>0.40399518190779665</v>
      </c>
    </row>
    <row r="4007" spans="1:2">
      <c r="A4007">
        <v>-24.018905052771935</v>
      </c>
      <c r="B4007">
        <v>0</v>
      </c>
    </row>
    <row r="4008" spans="1:2">
      <c r="A4008">
        <v>-24.018905052771935</v>
      </c>
      <c r="B4008">
        <f>$K$5</f>
        <v>1.5710923740858758</v>
      </c>
    </row>
    <row r="4009" spans="1:2">
      <c r="A4009">
        <v>-16.593073918269234</v>
      </c>
      <c r="B4009">
        <f>$K$5</f>
        <v>1.5710923740858758</v>
      </c>
    </row>
    <row r="4010" spans="1:2">
      <c r="A4010">
        <v>-16.593073918269234</v>
      </c>
      <c r="B4010">
        <v>0</v>
      </c>
    </row>
    <row r="4011" spans="1:2">
      <c r="A4011">
        <v>-16.593073918269234</v>
      </c>
      <c r="B4011">
        <f>$K$6</f>
        <v>5.2968257183466667</v>
      </c>
    </row>
    <row r="4012" spans="1:2">
      <c r="A4012">
        <v>-9.1672427837665271</v>
      </c>
      <c r="B4012">
        <f>$K$6</f>
        <v>5.2968257183466667</v>
      </c>
    </row>
    <row r="4013" spans="1:2">
      <c r="A4013">
        <v>-9.1672427837665271</v>
      </c>
      <c r="B4013">
        <v>0</v>
      </c>
    </row>
    <row r="4014" spans="1:2">
      <c r="A4014">
        <v>-9.1672427837665271</v>
      </c>
      <c r="B4014">
        <f>$K$7</f>
        <v>12.658515699777629</v>
      </c>
    </row>
    <row r="4015" spans="1:2">
      <c r="A4015">
        <v>-1.7414116492638225</v>
      </c>
      <c r="B4015">
        <f>$K$7</f>
        <v>12.658515699777629</v>
      </c>
    </row>
    <row r="4016" spans="1:2">
      <c r="A4016">
        <v>-1.7414116492638225</v>
      </c>
      <c r="B4016">
        <v>0</v>
      </c>
    </row>
    <row r="4017" spans="1:2">
      <c r="A4017">
        <v>-1.7414116492638225</v>
      </c>
      <c r="B4017">
        <f>$K$8</f>
        <v>22.354400065564747</v>
      </c>
    </row>
    <row r="4018" spans="1:2">
      <c r="A4018">
        <v>5.6844194852388821</v>
      </c>
      <c r="B4018">
        <f>$K$8</f>
        <v>22.354400065564747</v>
      </c>
    </row>
    <row r="4019" spans="1:2">
      <c r="A4019">
        <v>5.6844194852388821</v>
      </c>
      <c r="B4019">
        <v>0</v>
      </c>
    </row>
    <row r="4020" spans="1:2">
      <c r="A4020">
        <v>5.6844194852388821</v>
      </c>
      <c r="B4020">
        <f>$K$9</f>
        <v>29.132541450906668</v>
      </c>
    </row>
    <row r="4021" spans="1:2">
      <c r="A4021">
        <v>13.110250619741587</v>
      </c>
      <c r="B4021">
        <f>$K$9</f>
        <v>29.132541450906668</v>
      </c>
    </row>
    <row r="4022" spans="1:2">
      <c r="A4022">
        <v>13.110250619741587</v>
      </c>
      <c r="B4022">
        <v>0</v>
      </c>
    </row>
    <row r="4023" spans="1:2">
      <c r="A4023">
        <v>13.110250619741587</v>
      </c>
      <c r="B4023">
        <f>$K$10</f>
        <v>27.965444258728589</v>
      </c>
    </row>
    <row r="4024" spans="1:2">
      <c r="A4024">
        <v>20.536081754244293</v>
      </c>
      <c r="B4024">
        <f>$K$10</f>
        <v>27.965444258728589</v>
      </c>
    </row>
    <row r="4025" spans="1:2">
      <c r="A4025">
        <v>20.536081754244293</v>
      </c>
      <c r="B4025">
        <v>0</v>
      </c>
    </row>
    <row r="4026" spans="1:2">
      <c r="A4026">
        <v>20.536081754244293</v>
      </c>
      <c r="B4026">
        <f>$K$11</f>
        <v>19.750875559936723</v>
      </c>
    </row>
    <row r="4027" spans="1:2">
      <c r="A4027">
        <v>27.961912888746994</v>
      </c>
      <c r="B4027">
        <f>$K$11</f>
        <v>19.750875559936723</v>
      </c>
    </row>
    <row r="4028" spans="1:2">
      <c r="A4028">
        <v>27.961912888746994</v>
      </c>
      <c r="B4028">
        <v>0</v>
      </c>
    </row>
    <row r="4029" spans="1:2">
      <c r="A4029">
        <v>27.961912888746994</v>
      </c>
      <c r="B4029">
        <f>$K$12</f>
        <v>10.234544608330847</v>
      </c>
    </row>
    <row r="4030" spans="1:2">
      <c r="A4030">
        <v>35.387744023249702</v>
      </c>
      <c r="B4030">
        <f>$K$12</f>
        <v>10.234544608330847</v>
      </c>
    </row>
    <row r="4031" spans="1:2">
      <c r="A4031">
        <v>35.387744023249702</v>
      </c>
      <c r="B4031">
        <v>0</v>
      </c>
    </row>
    <row r="4032" spans="1:2">
      <c r="A4032">
        <v>35.387744023249702</v>
      </c>
      <c r="B4032">
        <f>$K$13</f>
        <v>3.9052867584420343</v>
      </c>
    </row>
    <row r="4033" spans="1:2">
      <c r="A4033">
        <v>42.813575157752403</v>
      </c>
      <c r="B4033">
        <f>$K$13</f>
        <v>3.9052867584420343</v>
      </c>
    </row>
    <row r="4034" spans="1:2">
      <c r="A4034">
        <v>42.813575157752403</v>
      </c>
      <c r="B4034">
        <v>0</v>
      </c>
    </row>
    <row r="4035" spans="1:2">
      <c r="A4035">
        <v>42.813575157752403</v>
      </c>
      <c r="B4035">
        <f>$K$14</f>
        <v>1.0773204850874576</v>
      </c>
    </row>
    <row r="4036" spans="1:2">
      <c r="A4036">
        <v>50.239406292255111</v>
      </c>
      <c r="B4036">
        <f>$K$14</f>
        <v>1.0773204850874576</v>
      </c>
    </row>
    <row r="4037" spans="1:2">
      <c r="A4037">
        <v>50.239406292255111</v>
      </c>
      <c r="B4037">
        <v>0</v>
      </c>
    </row>
    <row r="4038" spans="1:2">
      <c r="A4038">
        <v>50.239406292255111</v>
      </c>
      <c r="B4038">
        <f>$K$15</f>
        <v>0.2693301212718644</v>
      </c>
    </row>
    <row r="4039" spans="1:2">
      <c r="A4039">
        <v>57.665237426757813</v>
      </c>
      <c r="B4039">
        <f>$K$15</f>
        <v>0.2693301212718644</v>
      </c>
    </row>
    <row r="4040" spans="1:2">
      <c r="A4040">
        <v>57.665237426757813</v>
      </c>
      <c r="B4040">
        <v>0</v>
      </c>
    </row>
    <row r="5001" spans="1:2">
      <c r="A5001">
        <v>-38.870567321777344</v>
      </c>
      <c r="B5001">
        <v>0</v>
      </c>
    </row>
    <row r="5002" spans="1:2">
      <c r="A5002">
        <v>-38.870567321777344</v>
      </c>
      <c r="B5002">
        <f>$K$3</f>
        <v>4.488835354531074E-2</v>
      </c>
    </row>
    <row r="5003" spans="1:2">
      <c r="A5003">
        <v>-38.77403151702881</v>
      </c>
      <c r="B5003">
        <f>$K$3</f>
        <v>4.488835354531074E-2</v>
      </c>
    </row>
    <row r="5004" spans="1:2">
      <c r="A5004">
        <v>-38.77403151702881</v>
      </c>
      <c r="B5004">
        <v>0</v>
      </c>
    </row>
    <row r="5005" spans="1:2">
      <c r="A5005">
        <v>-38.677495712280276</v>
      </c>
      <c r="B5005">
        <v>0</v>
      </c>
    </row>
    <row r="5006" spans="1:2">
      <c r="A5006">
        <v>-38.677495712280276</v>
      </c>
      <c r="B5006">
        <f>$K$3</f>
        <v>4.488835354531074E-2</v>
      </c>
    </row>
    <row r="5007" spans="1:2">
      <c r="A5007">
        <v>-38.580959907531742</v>
      </c>
      <c r="B5007">
        <f>$K$3</f>
        <v>4.488835354531074E-2</v>
      </c>
    </row>
    <row r="5008" spans="1:2">
      <c r="A5008">
        <v>-38.580959907531742</v>
      </c>
      <c r="B5008">
        <v>0</v>
      </c>
    </row>
    <row r="5009" spans="1:2">
      <c r="A5009">
        <v>-38.484424102783208</v>
      </c>
      <c r="B5009">
        <v>0</v>
      </c>
    </row>
    <row r="5010" spans="1:2">
      <c r="A5010">
        <v>-38.484424102783208</v>
      </c>
      <c r="B5010">
        <f>$K$3</f>
        <v>4.488835354531074E-2</v>
      </c>
    </row>
    <row r="5011" spans="1:2">
      <c r="A5011">
        <v>-38.387888298034667</v>
      </c>
      <c r="B5011">
        <f>$K$3</f>
        <v>4.488835354531074E-2</v>
      </c>
    </row>
    <row r="5012" spans="1:2">
      <c r="A5012">
        <v>-38.387888298034667</v>
      </c>
      <c r="B5012">
        <v>0</v>
      </c>
    </row>
    <row r="5013" spans="1:2">
      <c r="A5013">
        <v>-38.291352493286134</v>
      </c>
      <c r="B5013">
        <v>0</v>
      </c>
    </row>
    <row r="5014" spans="1:2">
      <c r="A5014">
        <v>-38.291352493286134</v>
      </c>
      <c r="B5014">
        <f>$K$3</f>
        <v>4.488835354531074E-2</v>
      </c>
    </row>
    <row r="5015" spans="1:2">
      <c r="A5015">
        <v>-38.1948166885376</v>
      </c>
      <c r="B5015">
        <f>$K$3</f>
        <v>4.488835354531074E-2</v>
      </c>
    </row>
    <row r="5016" spans="1:2">
      <c r="A5016">
        <v>-38.1948166885376</v>
      </c>
      <c r="B5016">
        <v>0</v>
      </c>
    </row>
    <row r="5017" spans="1:2">
      <c r="A5017">
        <v>-38.098280883789066</v>
      </c>
      <c r="B5017">
        <v>0</v>
      </c>
    </row>
    <row r="5018" spans="1:2">
      <c r="A5018">
        <v>-38.098280883789066</v>
      </c>
      <c r="B5018">
        <f>$K$3</f>
        <v>4.488835354531074E-2</v>
      </c>
    </row>
    <row r="5019" spans="1:2">
      <c r="A5019">
        <v>-38.001745079040532</v>
      </c>
      <c r="B5019">
        <f>$K$3</f>
        <v>4.488835354531074E-2</v>
      </c>
    </row>
    <row r="5020" spans="1:2">
      <c r="A5020">
        <v>-38.001745079040532</v>
      </c>
      <c r="B5020">
        <v>0</v>
      </c>
    </row>
    <row r="5021" spans="1:2">
      <c r="A5021">
        <v>-37.905209274291991</v>
      </c>
      <c r="B5021">
        <v>0</v>
      </c>
    </row>
    <row r="5022" spans="1:2">
      <c r="A5022">
        <v>-37.905209274291991</v>
      </c>
      <c r="B5022">
        <f>$K$3</f>
        <v>4.488835354531074E-2</v>
      </c>
    </row>
    <row r="5023" spans="1:2">
      <c r="A5023">
        <v>-37.808673469543457</v>
      </c>
      <c r="B5023">
        <f>$K$3</f>
        <v>4.488835354531074E-2</v>
      </c>
    </row>
    <row r="5024" spans="1:2">
      <c r="A5024">
        <v>-37.808673469543457</v>
      </c>
      <c r="B5024">
        <v>0</v>
      </c>
    </row>
    <row r="5025" spans="1:2">
      <c r="A5025">
        <v>-37.712137664794923</v>
      </c>
      <c r="B5025">
        <v>0</v>
      </c>
    </row>
    <row r="5026" spans="1:2">
      <c r="A5026">
        <v>-37.712137664794923</v>
      </c>
      <c r="B5026">
        <f>$K$3</f>
        <v>4.488835354531074E-2</v>
      </c>
    </row>
    <row r="5027" spans="1:2">
      <c r="A5027">
        <v>-37.61560186004639</v>
      </c>
      <c r="B5027">
        <f>$K$3</f>
        <v>4.488835354531074E-2</v>
      </c>
    </row>
    <row r="5028" spans="1:2">
      <c r="A5028">
        <v>-37.61560186004639</v>
      </c>
      <c r="B5028">
        <v>0</v>
      </c>
    </row>
    <row r="5029" spans="1:2">
      <c r="A5029">
        <v>-37.519066055297856</v>
      </c>
      <c r="B5029">
        <v>0</v>
      </c>
    </row>
    <row r="5030" spans="1:2">
      <c r="A5030">
        <v>-37.519066055297856</v>
      </c>
      <c r="B5030">
        <f>$K$3</f>
        <v>4.488835354531074E-2</v>
      </c>
    </row>
    <row r="5031" spans="1:2">
      <c r="A5031">
        <v>-37.422530250549315</v>
      </c>
      <c r="B5031">
        <f>$K$3</f>
        <v>4.488835354531074E-2</v>
      </c>
    </row>
    <row r="5032" spans="1:2">
      <c r="A5032">
        <v>-37.422530250549315</v>
      </c>
      <c r="B5032">
        <v>0</v>
      </c>
    </row>
    <row r="5033" spans="1:2">
      <c r="A5033">
        <v>-37.325994445800781</v>
      </c>
      <c r="B5033">
        <v>0</v>
      </c>
    </row>
    <row r="5034" spans="1:2">
      <c r="A5034">
        <v>-37.325994445800781</v>
      </c>
      <c r="B5034">
        <f>$K$3</f>
        <v>4.488835354531074E-2</v>
      </c>
    </row>
    <row r="5035" spans="1:2">
      <c r="A5035">
        <v>-37.229458641052247</v>
      </c>
      <c r="B5035">
        <f>$K$3</f>
        <v>4.488835354531074E-2</v>
      </c>
    </row>
    <row r="5036" spans="1:2">
      <c r="A5036">
        <v>-37.229458641052247</v>
      </c>
      <c r="B5036">
        <v>0</v>
      </c>
    </row>
    <row r="5037" spans="1:2">
      <c r="A5037">
        <v>-37.132922836303713</v>
      </c>
      <c r="B5037">
        <v>0</v>
      </c>
    </row>
    <row r="5038" spans="1:2">
      <c r="A5038">
        <v>-37.132922836303713</v>
      </c>
      <c r="B5038">
        <f>$K$3</f>
        <v>4.488835354531074E-2</v>
      </c>
    </row>
    <row r="5039" spans="1:2">
      <c r="A5039">
        <v>-37.036387031555179</v>
      </c>
      <c r="B5039">
        <f>$K$3</f>
        <v>4.488835354531074E-2</v>
      </c>
    </row>
    <row r="5040" spans="1:2">
      <c r="A5040">
        <v>-37.036387031555179</v>
      </c>
      <c r="B5040">
        <v>0</v>
      </c>
    </row>
    <row r="5041" spans="1:2">
      <c r="A5041">
        <v>-36.939851226806645</v>
      </c>
      <c r="B5041">
        <v>0</v>
      </c>
    </row>
    <row r="5042" spans="1:2">
      <c r="A5042">
        <v>-36.939851226806645</v>
      </c>
      <c r="B5042">
        <f>$K$3</f>
        <v>4.488835354531074E-2</v>
      </c>
    </row>
    <row r="5043" spans="1:2">
      <c r="A5043">
        <v>-36.843315422058105</v>
      </c>
      <c r="B5043">
        <f>$K$3</f>
        <v>4.488835354531074E-2</v>
      </c>
    </row>
    <row r="5044" spans="1:2">
      <c r="A5044">
        <v>-36.843315422058105</v>
      </c>
      <c r="B5044">
        <v>0</v>
      </c>
    </row>
    <row r="5045" spans="1:2">
      <c r="A5045">
        <v>-36.746779617309571</v>
      </c>
      <c r="B5045">
        <v>0</v>
      </c>
    </row>
    <row r="5046" spans="1:2">
      <c r="A5046">
        <v>-36.746779617309571</v>
      </c>
      <c r="B5046">
        <f>$K$3</f>
        <v>4.488835354531074E-2</v>
      </c>
    </row>
    <row r="5047" spans="1:2">
      <c r="A5047">
        <v>-36.650243812561037</v>
      </c>
      <c r="B5047">
        <f>$K$3</f>
        <v>4.488835354531074E-2</v>
      </c>
    </row>
    <row r="5048" spans="1:2">
      <c r="A5048">
        <v>-36.650243812561037</v>
      </c>
      <c r="B5048">
        <v>0</v>
      </c>
    </row>
    <row r="5049" spans="1:2">
      <c r="A5049">
        <v>-36.553708007812503</v>
      </c>
      <c r="B5049">
        <v>0</v>
      </c>
    </row>
    <row r="5050" spans="1:2">
      <c r="A5050">
        <v>-36.553708007812503</v>
      </c>
      <c r="B5050">
        <f>$K$3</f>
        <v>4.488835354531074E-2</v>
      </c>
    </row>
    <row r="5051" spans="1:2">
      <c r="A5051">
        <v>-36.457172203063969</v>
      </c>
      <c r="B5051">
        <f>$K$3</f>
        <v>4.488835354531074E-2</v>
      </c>
    </row>
    <row r="5052" spans="1:2">
      <c r="A5052">
        <v>-36.457172203063969</v>
      </c>
      <c r="B5052">
        <v>0</v>
      </c>
    </row>
    <row r="5053" spans="1:2">
      <c r="A5053">
        <v>-36.360636398315428</v>
      </c>
      <c r="B5053">
        <v>0</v>
      </c>
    </row>
    <row r="5054" spans="1:2">
      <c r="A5054">
        <v>-36.360636398315428</v>
      </c>
      <c r="B5054">
        <f>$K$3</f>
        <v>4.488835354531074E-2</v>
      </c>
    </row>
    <row r="5055" spans="1:2">
      <c r="A5055">
        <v>-36.264100593566894</v>
      </c>
      <c r="B5055">
        <f>$K$3</f>
        <v>4.488835354531074E-2</v>
      </c>
    </row>
    <row r="5056" spans="1:2">
      <c r="A5056">
        <v>-36.264100593566894</v>
      </c>
      <c r="B5056">
        <v>0</v>
      </c>
    </row>
    <row r="5057" spans="1:2">
      <c r="A5057">
        <v>-36.16756478881836</v>
      </c>
      <c r="B5057">
        <v>0</v>
      </c>
    </row>
    <row r="5058" spans="1:2">
      <c r="A5058">
        <v>-36.16756478881836</v>
      </c>
      <c r="B5058">
        <f>$K$3</f>
        <v>4.488835354531074E-2</v>
      </c>
    </row>
    <row r="5059" spans="1:2">
      <c r="A5059">
        <v>-36.071028984069827</v>
      </c>
      <c r="B5059">
        <f>$K$3</f>
        <v>4.488835354531074E-2</v>
      </c>
    </row>
    <row r="5060" spans="1:2">
      <c r="A5060">
        <v>-36.071028984069827</v>
      </c>
      <c r="B5060">
        <v>0</v>
      </c>
    </row>
    <row r="5061" spans="1:2">
      <c r="A5061">
        <v>-35.974493179321293</v>
      </c>
      <c r="B5061">
        <v>0</v>
      </c>
    </row>
    <row r="5062" spans="1:2">
      <c r="A5062">
        <v>-35.974493179321293</v>
      </c>
      <c r="B5062">
        <f>$K$3</f>
        <v>4.488835354531074E-2</v>
      </c>
    </row>
    <row r="5063" spans="1:2">
      <c r="A5063">
        <v>-35.877957374572759</v>
      </c>
      <c r="B5063">
        <f>$K$3</f>
        <v>4.488835354531074E-2</v>
      </c>
    </row>
    <row r="5064" spans="1:2">
      <c r="A5064">
        <v>-35.877957374572759</v>
      </c>
      <c r="B5064">
        <v>0</v>
      </c>
    </row>
    <row r="5065" spans="1:2">
      <c r="A5065">
        <v>-35.781421569824218</v>
      </c>
      <c r="B5065">
        <v>0</v>
      </c>
    </row>
    <row r="5066" spans="1:2">
      <c r="A5066">
        <v>-35.781421569824218</v>
      </c>
      <c r="B5066">
        <f>$K$3</f>
        <v>4.488835354531074E-2</v>
      </c>
    </row>
    <row r="5067" spans="1:2">
      <c r="A5067">
        <v>-35.684885765075684</v>
      </c>
      <c r="B5067">
        <f>$K$3</f>
        <v>4.488835354531074E-2</v>
      </c>
    </row>
    <row r="5068" spans="1:2">
      <c r="A5068">
        <v>-35.684885765075684</v>
      </c>
      <c r="B5068">
        <v>0</v>
      </c>
    </row>
    <row r="5069" spans="1:2">
      <c r="A5069">
        <v>-35.58834996032715</v>
      </c>
      <c r="B5069">
        <v>0</v>
      </c>
    </row>
    <row r="5070" spans="1:2">
      <c r="A5070">
        <v>-35.58834996032715</v>
      </c>
      <c r="B5070">
        <f>$K$3</f>
        <v>4.488835354531074E-2</v>
      </c>
    </row>
    <row r="5071" spans="1:2">
      <c r="A5071">
        <v>-35.491814155578616</v>
      </c>
      <c r="B5071">
        <f>$K$3</f>
        <v>4.488835354531074E-2</v>
      </c>
    </row>
    <row r="5072" spans="1:2">
      <c r="A5072">
        <v>-35.491814155578616</v>
      </c>
      <c r="B5072">
        <v>0</v>
      </c>
    </row>
    <row r="5073" spans="1:2">
      <c r="A5073">
        <v>-35.395278350830083</v>
      </c>
      <c r="B5073">
        <v>0</v>
      </c>
    </row>
    <row r="5074" spans="1:2">
      <c r="A5074">
        <v>-35.395278350830083</v>
      </c>
      <c r="B5074">
        <f>$K$3</f>
        <v>4.488835354531074E-2</v>
      </c>
    </row>
    <row r="5075" spans="1:2">
      <c r="A5075">
        <v>-35.298742546081542</v>
      </c>
      <c r="B5075">
        <f>$K$3</f>
        <v>4.488835354531074E-2</v>
      </c>
    </row>
    <row r="5076" spans="1:2">
      <c r="A5076">
        <v>-35.298742546081542</v>
      </c>
      <c r="B5076">
        <v>0</v>
      </c>
    </row>
    <row r="5077" spans="1:2">
      <c r="A5077">
        <v>-35.202206741333008</v>
      </c>
      <c r="B5077">
        <v>0</v>
      </c>
    </row>
    <row r="5078" spans="1:2">
      <c r="A5078">
        <v>-35.202206741333008</v>
      </c>
      <c r="B5078">
        <f>$K$3</f>
        <v>4.488835354531074E-2</v>
      </c>
    </row>
    <row r="5079" spans="1:2">
      <c r="A5079">
        <v>-35.105670936584474</v>
      </c>
      <c r="B5079">
        <f>$K$3</f>
        <v>4.488835354531074E-2</v>
      </c>
    </row>
    <row r="5080" spans="1:2">
      <c r="A5080">
        <v>-35.105670936584474</v>
      </c>
      <c r="B5080">
        <v>0</v>
      </c>
    </row>
    <row r="5081" spans="1:2">
      <c r="A5081">
        <v>-35.00913513183594</v>
      </c>
      <c r="B5081">
        <v>0</v>
      </c>
    </row>
    <row r="5082" spans="1:2">
      <c r="A5082">
        <v>-35.00913513183594</v>
      </c>
      <c r="B5082">
        <f>$K$3</f>
        <v>4.488835354531074E-2</v>
      </c>
    </row>
    <row r="5083" spans="1:2">
      <c r="A5083">
        <v>-34.912599327087406</v>
      </c>
      <c r="B5083">
        <f>$K$3</f>
        <v>4.488835354531074E-2</v>
      </c>
    </row>
    <row r="5084" spans="1:2">
      <c r="A5084">
        <v>-34.912599327087406</v>
      </c>
      <c r="B5084">
        <v>0</v>
      </c>
    </row>
    <row r="5085" spans="1:2">
      <c r="A5085">
        <v>-34.816063522338872</v>
      </c>
      <c r="B5085">
        <v>0</v>
      </c>
    </row>
    <row r="5086" spans="1:2">
      <c r="A5086">
        <v>-34.816063522338872</v>
      </c>
      <c r="B5086">
        <f>$K$3</f>
        <v>4.488835354531074E-2</v>
      </c>
    </row>
    <row r="5087" spans="1:2">
      <c r="A5087">
        <v>-34.719527717590331</v>
      </c>
      <c r="B5087">
        <f>$K$3</f>
        <v>4.488835354531074E-2</v>
      </c>
    </row>
    <row r="5088" spans="1:2">
      <c r="A5088">
        <v>-34.719527717590331</v>
      </c>
      <c r="B5088">
        <v>0</v>
      </c>
    </row>
    <row r="5089" spans="1:2">
      <c r="A5089">
        <v>-34.622991912841798</v>
      </c>
      <c r="B5089">
        <v>0</v>
      </c>
    </row>
    <row r="5090" spans="1:2">
      <c r="A5090">
        <v>-34.622991912841798</v>
      </c>
      <c r="B5090">
        <f>$K$3</f>
        <v>4.488835354531074E-2</v>
      </c>
    </row>
    <row r="5091" spans="1:2">
      <c r="A5091">
        <v>-34.526456108093264</v>
      </c>
      <c r="B5091">
        <f>$K$3</f>
        <v>4.488835354531074E-2</v>
      </c>
    </row>
    <row r="5092" spans="1:2">
      <c r="A5092">
        <v>-34.526456108093264</v>
      </c>
      <c r="B5092">
        <v>0</v>
      </c>
    </row>
    <row r="5093" spans="1:2">
      <c r="A5093">
        <v>-34.42992030334473</v>
      </c>
      <c r="B5093">
        <v>0</v>
      </c>
    </row>
    <row r="5094" spans="1:2">
      <c r="A5094">
        <v>-34.42992030334473</v>
      </c>
      <c r="B5094">
        <f>$K$3</f>
        <v>4.488835354531074E-2</v>
      </c>
    </row>
    <row r="5095" spans="1:2">
      <c r="A5095">
        <v>-34.333384498596196</v>
      </c>
      <c r="B5095">
        <f>$K$3</f>
        <v>4.488835354531074E-2</v>
      </c>
    </row>
    <row r="5096" spans="1:2">
      <c r="A5096">
        <v>-34.333384498596196</v>
      </c>
      <c r="B5096">
        <v>0</v>
      </c>
    </row>
    <row r="5097" spans="1:2">
      <c r="A5097">
        <v>-34.236848693847655</v>
      </c>
      <c r="B5097">
        <v>0</v>
      </c>
    </row>
    <row r="5098" spans="1:2">
      <c r="A5098">
        <v>-34.236848693847655</v>
      </c>
      <c r="B5098">
        <f>$K$3</f>
        <v>4.488835354531074E-2</v>
      </c>
    </row>
    <row r="5099" spans="1:2">
      <c r="A5099">
        <v>-34.140312889099121</v>
      </c>
      <c r="B5099">
        <f>$K$3</f>
        <v>4.488835354531074E-2</v>
      </c>
    </row>
    <row r="5100" spans="1:2">
      <c r="A5100">
        <v>-34.140312889099121</v>
      </c>
      <c r="B5100">
        <v>0</v>
      </c>
    </row>
    <row r="5101" spans="1:2">
      <c r="A5101">
        <v>-34.043777084350587</v>
      </c>
      <c r="B5101">
        <v>0</v>
      </c>
    </row>
    <row r="5102" spans="1:2">
      <c r="A5102">
        <v>-34.043777084350587</v>
      </c>
      <c r="B5102">
        <f>$K$3</f>
        <v>4.488835354531074E-2</v>
      </c>
    </row>
    <row r="5103" spans="1:2">
      <c r="A5103">
        <v>-33.947241279602054</v>
      </c>
      <c r="B5103">
        <f>$K$3</f>
        <v>4.488835354531074E-2</v>
      </c>
    </row>
    <row r="5104" spans="1:2">
      <c r="A5104">
        <v>-33.947241279602054</v>
      </c>
      <c r="B5104">
        <v>0</v>
      </c>
    </row>
    <row r="5105" spans="1:2">
      <c r="A5105">
        <v>-33.85070547485352</v>
      </c>
      <c r="B5105">
        <v>0</v>
      </c>
    </row>
    <row r="5106" spans="1:2">
      <c r="A5106">
        <v>-33.85070547485352</v>
      </c>
      <c r="B5106">
        <f>$K$3</f>
        <v>4.488835354531074E-2</v>
      </c>
    </row>
    <row r="5107" spans="1:2">
      <c r="A5107">
        <v>-33.754169670104986</v>
      </c>
      <c r="B5107">
        <f>$K$3</f>
        <v>4.488835354531074E-2</v>
      </c>
    </row>
    <row r="5108" spans="1:2">
      <c r="A5108">
        <v>-33.754169670104986</v>
      </c>
      <c r="B5108">
        <v>0</v>
      </c>
    </row>
    <row r="5109" spans="1:2">
      <c r="A5109">
        <v>-33.657633865356445</v>
      </c>
      <c r="B5109">
        <v>0</v>
      </c>
    </row>
    <row r="5110" spans="1:2">
      <c r="A5110">
        <v>-33.657633865356445</v>
      </c>
      <c r="B5110">
        <f>$K$3</f>
        <v>4.488835354531074E-2</v>
      </c>
    </row>
    <row r="5111" spans="1:2">
      <c r="A5111">
        <v>-33.561098060607911</v>
      </c>
      <c r="B5111">
        <f>$K$3</f>
        <v>4.488835354531074E-2</v>
      </c>
    </row>
    <row r="5112" spans="1:2">
      <c r="A5112">
        <v>-33.561098060607911</v>
      </c>
      <c r="B5112">
        <v>0</v>
      </c>
    </row>
    <row r="5113" spans="1:2">
      <c r="A5113">
        <v>-33.464562255859377</v>
      </c>
      <c r="B5113">
        <v>0</v>
      </c>
    </row>
    <row r="5114" spans="1:2">
      <c r="A5114">
        <v>-33.464562255859377</v>
      </c>
      <c r="B5114">
        <f>$K$3</f>
        <v>4.488835354531074E-2</v>
      </c>
    </row>
    <row r="5115" spans="1:2">
      <c r="A5115">
        <v>-33.368026451110843</v>
      </c>
      <c r="B5115">
        <f>$K$3</f>
        <v>4.488835354531074E-2</v>
      </c>
    </row>
    <row r="5116" spans="1:2">
      <c r="A5116">
        <v>-33.368026451110843</v>
      </c>
      <c r="B5116">
        <v>0</v>
      </c>
    </row>
    <row r="5117" spans="1:2">
      <c r="A5117">
        <v>-33.271490646362309</v>
      </c>
      <c r="B5117">
        <v>0</v>
      </c>
    </row>
    <row r="5118" spans="1:2">
      <c r="A5118">
        <v>-33.271490646362309</v>
      </c>
      <c r="B5118">
        <f>$K$3</f>
        <v>4.488835354531074E-2</v>
      </c>
    </row>
    <row r="5119" spans="1:2">
      <c r="A5119">
        <v>-33.174954841613769</v>
      </c>
      <c r="B5119">
        <f>$K$3</f>
        <v>4.488835354531074E-2</v>
      </c>
    </row>
    <row r="5120" spans="1:2">
      <c r="A5120">
        <v>-33.174954841613769</v>
      </c>
      <c r="B5120">
        <v>0</v>
      </c>
    </row>
    <row r="5121" spans="1:2">
      <c r="A5121">
        <v>-33.078419036865235</v>
      </c>
      <c r="B5121">
        <v>0</v>
      </c>
    </row>
    <row r="5122" spans="1:2">
      <c r="A5122">
        <v>-33.078419036865235</v>
      </c>
      <c r="B5122">
        <f>$K$3</f>
        <v>4.488835354531074E-2</v>
      </c>
    </row>
    <row r="5123" spans="1:2">
      <c r="A5123">
        <v>-32.981883232116701</v>
      </c>
      <c r="B5123">
        <f>$K$3</f>
        <v>4.488835354531074E-2</v>
      </c>
    </row>
    <row r="5124" spans="1:2">
      <c r="A5124">
        <v>-32.981883232116701</v>
      </c>
      <c r="B5124">
        <v>0</v>
      </c>
    </row>
    <row r="5125" spans="1:2">
      <c r="A5125">
        <v>-32.885347427368167</v>
      </c>
      <c r="B5125">
        <v>0</v>
      </c>
    </row>
    <row r="5126" spans="1:2">
      <c r="A5126">
        <v>-32.885347427368167</v>
      </c>
      <c r="B5126">
        <f>$K$3</f>
        <v>4.488835354531074E-2</v>
      </c>
    </row>
    <row r="5127" spans="1:2">
      <c r="A5127">
        <v>-32.788811622619633</v>
      </c>
      <c r="B5127">
        <f>$K$3</f>
        <v>4.488835354531074E-2</v>
      </c>
    </row>
    <row r="5128" spans="1:2">
      <c r="A5128">
        <v>-32.788811622619633</v>
      </c>
      <c r="B5128">
        <v>0</v>
      </c>
    </row>
    <row r="5129" spans="1:2">
      <c r="A5129">
        <v>-32.692275817871092</v>
      </c>
      <c r="B5129">
        <v>0</v>
      </c>
    </row>
    <row r="5130" spans="1:2">
      <c r="A5130">
        <v>-32.692275817871092</v>
      </c>
      <c r="B5130">
        <f>$K$3</f>
        <v>4.488835354531074E-2</v>
      </c>
    </row>
    <row r="5131" spans="1:2">
      <c r="A5131">
        <v>-32.595740013122558</v>
      </c>
      <c r="B5131">
        <f>$K$3</f>
        <v>4.488835354531074E-2</v>
      </c>
    </row>
    <row r="5132" spans="1:2">
      <c r="A5132">
        <v>-32.595740013122558</v>
      </c>
      <c r="B5132">
        <v>0</v>
      </c>
    </row>
    <row r="5133" spans="1:2">
      <c r="A5133">
        <v>-32.499204208374024</v>
      </c>
      <c r="B5133">
        <v>0</v>
      </c>
    </row>
    <row r="5134" spans="1:2">
      <c r="A5134">
        <v>-32.499204208374024</v>
      </c>
      <c r="B5134">
        <f>$K$3</f>
        <v>4.488835354531074E-2</v>
      </c>
    </row>
    <row r="5135" spans="1:2">
      <c r="A5135">
        <v>-32.402668403625491</v>
      </c>
      <c r="B5135">
        <f>$K$3</f>
        <v>4.488835354531074E-2</v>
      </c>
    </row>
    <row r="5136" spans="1:2">
      <c r="A5136">
        <v>-32.402668403625491</v>
      </c>
      <c r="B5136">
        <v>0</v>
      </c>
    </row>
    <row r="5137" spans="1:2">
      <c r="A5137">
        <v>-32.306132598876957</v>
      </c>
      <c r="B5137">
        <v>0</v>
      </c>
    </row>
    <row r="5138" spans="1:2">
      <c r="A5138">
        <v>-32.306132598876957</v>
      </c>
      <c r="B5138">
        <f>$K$3</f>
        <v>4.488835354531074E-2</v>
      </c>
    </row>
    <row r="5139" spans="1:2">
      <c r="A5139">
        <v>-32.209596794128423</v>
      </c>
      <c r="B5139">
        <f>$K$3</f>
        <v>4.488835354531074E-2</v>
      </c>
    </row>
    <row r="5140" spans="1:2">
      <c r="A5140">
        <v>-32.209596794128423</v>
      </c>
      <c r="B5140">
        <v>0</v>
      </c>
    </row>
    <row r="5141" spans="1:2">
      <c r="A5141">
        <v>-32.113060989379882</v>
      </c>
      <c r="B5141">
        <v>0</v>
      </c>
    </row>
    <row r="5142" spans="1:2">
      <c r="A5142">
        <v>-32.113060989379882</v>
      </c>
      <c r="B5142">
        <f>$K$3</f>
        <v>4.488835354531074E-2</v>
      </c>
    </row>
    <row r="5143" spans="1:2">
      <c r="A5143">
        <v>-32.016525184631348</v>
      </c>
      <c r="B5143">
        <f>$K$3</f>
        <v>4.488835354531074E-2</v>
      </c>
    </row>
    <row r="5144" spans="1:2">
      <c r="A5144">
        <v>-32.016525184631348</v>
      </c>
      <c r="B5144">
        <v>0</v>
      </c>
    </row>
    <row r="5145" spans="1:2">
      <c r="A5145">
        <v>-31.919989379882814</v>
      </c>
      <c r="B5145">
        <v>0</v>
      </c>
    </row>
    <row r="5146" spans="1:2">
      <c r="A5146">
        <v>-31.919989379882814</v>
      </c>
      <c r="B5146">
        <f>$K$3</f>
        <v>4.488835354531074E-2</v>
      </c>
    </row>
    <row r="5147" spans="1:2">
      <c r="A5147">
        <v>-31.82345357513428</v>
      </c>
      <c r="B5147">
        <f>$K$3</f>
        <v>4.488835354531074E-2</v>
      </c>
    </row>
    <row r="5148" spans="1:2">
      <c r="A5148">
        <v>-31.82345357513428</v>
      </c>
      <c r="B5148">
        <v>0</v>
      </c>
    </row>
    <row r="5149" spans="1:2">
      <c r="A5149">
        <v>-31.726917770385743</v>
      </c>
      <c r="B5149">
        <v>0</v>
      </c>
    </row>
    <row r="5150" spans="1:2">
      <c r="A5150">
        <v>-31.726917770385743</v>
      </c>
      <c r="B5150">
        <f>$K$3</f>
        <v>4.488835354531074E-2</v>
      </c>
    </row>
    <row r="5151" spans="1:2">
      <c r="A5151">
        <v>-31.630381965637209</v>
      </c>
      <c r="B5151">
        <f>$K$3</f>
        <v>4.488835354531074E-2</v>
      </c>
    </row>
    <row r="5152" spans="1:2">
      <c r="A5152">
        <v>-31.630381965637209</v>
      </c>
      <c r="B5152">
        <v>0</v>
      </c>
    </row>
    <row r="5153" spans="1:2">
      <c r="A5153">
        <v>-31.533846160888675</v>
      </c>
      <c r="B5153">
        <v>0</v>
      </c>
    </row>
    <row r="5154" spans="1:2">
      <c r="A5154">
        <v>-31.533846160888675</v>
      </c>
      <c r="B5154">
        <f>$K$3</f>
        <v>4.488835354531074E-2</v>
      </c>
    </row>
    <row r="5155" spans="1:2">
      <c r="A5155">
        <v>-31.444736187274643</v>
      </c>
      <c r="B5155">
        <f>$K$3</f>
        <v>4.488835354531074E-2</v>
      </c>
    </row>
    <row r="5156" spans="1:2">
      <c r="A5156">
        <v>-31.444736187274643</v>
      </c>
      <c r="B5156">
        <v>0</v>
      </c>
    </row>
    <row r="5157" spans="1:2">
      <c r="A5157">
        <v>-31.444736187274643</v>
      </c>
      <c r="B5157">
        <v>0</v>
      </c>
    </row>
    <row r="5158" spans="1:2">
      <c r="A5158">
        <v>-31.444736187274643</v>
      </c>
      <c r="B5158">
        <f>$K$4</f>
        <v>0.40399518190779665</v>
      </c>
    </row>
    <row r="5159" spans="1:2">
      <c r="A5159">
        <v>-31.348200382526105</v>
      </c>
      <c r="B5159">
        <f>$K$4</f>
        <v>0.40399518190779665</v>
      </c>
    </row>
    <row r="5160" spans="1:2">
      <c r="A5160">
        <v>-31.348200382526105</v>
      </c>
      <c r="B5160">
        <v>0</v>
      </c>
    </row>
    <row r="5161" spans="1:2">
      <c r="A5161">
        <v>-31.251664577777571</v>
      </c>
      <c r="B5161">
        <v>0</v>
      </c>
    </row>
    <row r="5162" spans="1:2">
      <c r="A5162">
        <v>-31.251664577777571</v>
      </c>
      <c r="B5162">
        <f>$K$4</f>
        <v>0.40399518190779665</v>
      </c>
    </row>
    <row r="5163" spans="1:2">
      <c r="A5163">
        <v>-31.155128773029034</v>
      </c>
      <c r="B5163">
        <f>$K$4</f>
        <v>0.40399518190779665</v>
      </c>
    </row>
    <row r="5164" spans="1:2">
      <c r="A5164">
        <v>-31.155128773029034</v>
      </c>
      <c r="B5164">
        <v>0</v>
      </c>
    </row>
    <row r="5165" spans="1:2">
      <c r="A5165">
        <v>-31.0585929682805</v>
      </c>
      <c r="B5165">
        <v>0</v>
      </c>
    </row>
    <row r="5166" spans="1:2">
      <c r="A5166">
        <v>-31.0585929682805</v>
      </c>
      <c r="B5166">
        <f>$K$4</f>
        <v>0.40399518190779665</v>
      </c>
    </row>
    <row r="5167" spans="1:2">
      <c r="A5167">
        <v>-30.962057163531966</v>
      </c>
      <c r="B5167">
        <f>$K$4</f>
        <v>0.40399518190779665</v>
      </c>
    </row>
    <row r="5168" spans="1:2">
      <c r="A5168">
        <v>-30.962057163531966</v>
      </c>
      <c r="B5168">
        <v>0</v>
      </c>
    </row>
    <row r="5169" spans="1:2">
      <c r="A5169">
        <v>-30.865521358783429</v>
      </c>
      <c r="B5169">
        <v>0</v>
      </c>
    </row>
    <row r="5170" spans="1:2">
      <c r="A5170">
        <v>-30.865521358783429</v>
      </c>
      <c r="B5170">
        <f>$K$4</f>
        <v>0.40399518190779665</v>
      </c>
    </row>
    <row r="5171" spans="1:2">
      <c r="A5171">
        <v>-30.768985554034895</v>
      </c>
      <c r="B5171">
        <f>$K$4</f>
        <v>0.40399518190779665</v>
      </c>
    </row>
    <row r="5172" spans="1:2">
      <c r="A5172">
        <v>-30.768985554034895</v>
      </c>
      <c r="B5172">
        <v>0</v>
      </c>
    </row>
    <row r="5173" spans="1:2">
      <c r="A5173">
        <v>-30.672449749286361</v>
      </c>
      <c r="B5173">
        <v>0</v>
      </c>
    </row>
    <row r="5174" spans="1:2">
      <c r="A5174">
        <v>-30.672449749286361</v>
      </c>
      <c r="B5174">
        <f>$K$4</f>
        <v>0.40399518190779665</v>
      </c>
    </row>
    <row r="5175" spans="1:2">
      <c r="A5175">
        <v>-30.575913944537824</v>
      </c>
      <c r="B5175">
        <f>$K$4</f>
        <v>0.40399518190779665</v>
      </c>
    </row>
    <row r="5176" spans="1:2">
      <c r="A5176">
        <v>-30.575913944537824</v>
      </c>
      <c r="B5176">
        <v>0</v>
      </c>
    </row>
    <row r="5177" spans="1:2">
      <c r="A5177">
        <v>-30.47937813978929</v>
      </c>
      <c r="B5177">
        <v>0</v>
      </c>
    </row>
    <row r="5178" spans="1:2">
      <c r="A5178">
        <v>-30.47937813978929</v>
      </c>
      <c r="B5178">
        <f>$K$4</f>
        <v>0.40399518190779665</v>
      </c>
    </row>
    <row r="5179" spans="1:2">
      <c r="A5179">
        <v>-30.382842335040753</v>
      </c>
      <c r="B5179">
        <f>$K$4</f>
        <v>0.40399518190779665</v>
      </c>
    </row>
    <row r="5180" spans="1:2">
      <c r="A5180">
        <v>-30.382842335040753</v>
      </c>
      <c r="B5180">
        <v>0</v>
      </c>
    </row>
    <row r="5181" spans="1:2">
      <c r="A5181">
        <v>-30.286306530292219</v>
      </c>
      <c r="B5181">
        <v>0</v>
      </c>
    </row>
    <row r="5182" spans="1:2">
      <c r="A5182">
        <v>-30.286306530292219</v>
      </c>
      <c r="B5182">
        <f>$K$4</f>
        <v>0.40399518190779665</v>
      </c>
    </row>
    <row r="5183" spans="1:2">
      <c r="A5183">
        <v>-30.189770725543685</v>
      </c>
      <c r="B5183">
        <f>$K$4</f>
        <v>0.40399518190779665</v>
      </c>
    </row>
    <row r="5184" spans="1:2">
      <c r="A5184">
        <v>-30.189770725543685</v>
      </c>
      <c r="B5184">
        <v>0</v>
      </c>
    </row>
    <row r="5185" spans="1:2">
      <c r="A5185">
        <v>-30.093234920795148</v>
      </c>
      <c r="B5185">
        <v>0</v>
      </c>
    </row>
    <row r="5186" spans="1:2">
      <c r="A5186">
        <v>-30.093234920795148</v>
      </c>
      <c r="B5186">
        <f>$K$4</f>
        <v>0.40399518190779665</v>
      </c>
    </row>
    <row r="5187" spans="1:2">
      <c r="A5187">
        <v>-29.996699116046614</v>
      </c>
      <c r="B5187">
        <f>$K$4</f>
        <v>0.40399518190779665</v>
      </c>
    </row>
    <row r="5188" spans="1:2">
      <c r="A5188">
        <v>-29.996699116046614</v>
      </c>
      <c r="B5188">
        <v>0</v>
      </c>
    </row>
    <row r="5189" spans="1:2">
      <c r="A5189">
        <v>-29.90016331129808</v>
      </c>
      <c r="B5189">
        <v>0</v>
      </c>
    </row>
    <row r="5190" spans="1:2">
      <c r="A5190">
        <v>-29.90016331129808</v>
      </c>
      <c r="B5190">
        <f>$K$4</f>
        <v>0.40399518190779665</v>
      </c>
    </row>
    <row r="5191" spans="1:2">
      <c r="A5191">
        <v>-29.803627506549542</v>
      </c>
      <c r="B5191">
        <f>$K$4</f>
        <v>0.40399518190779665</v>
      </c>
    </row>
    <row r="5192" spans="1:2">
      <c r="A5192">
        <v>-29.803627506549542</v>
      </c>
      <c r="B5192">
        <v>0</v>
      </c>
    </row>
    <row r="5193" spans="1:2">
      <c r="A5193">
        <v>-29.707091701801009</v>
      </c>
      <c r="B5193">
        <v>0</v>
      </c>
    </row>
    <row r="5194" spans="1:2">
      <c r="A5194">
        <v>-29.707091701801009</v>
      </c>
      <c r="B5194">
        <f>$K$4</f>
        <v>0.40399518190779665</v>
      </c>
    </row>
    <row r="5195" spans="1:2">
      <c r="A5195">
        <v>-29.610555897052475</v>
      </c>
      <c r="B5195">
        <f>$K$4</f>
        <v>0.40399518190779665</v>
      </c>
    </row>
    <row r="5196" spans="1:2">
      <c r="A5196">
        <v>-29.610555897052475</v>
      </c>
      <c r="B5196">
        <v>0</v>
      </c>
    </row>
    <row r="5197" spans="1:2">
      <c r="A5197">
        <v>-29.514020092303937</v>
      </c>
      <c r="B5197">
        <v>0</v>
      </c>
    </row>
    <row r="5198" spans="1:2">
      <c r="A5198">
        <v>-29.514020092303937</v>
      </c>
      <c r="B5198">
        <f>$K$4</f>
        <v>0.40399518190779665</v>
      </c>
    </row>
    <row r="5199" spans="1:2">
      <c r="A5199">
        <v>-29.417484287555403</v>
      </c>
      <c r="B5199">
        <f>$K$4</f>
        <v>0.40399518190779665</v>
      </c>
    </row>
    <row r="5200" spans="1:2">
      <c r="A5200">
        <v>-29.417484287555403</v>
      </c>
      <c r="B5200">
        <v>0</v>
      </c>
    </row>
    <row r="5201" spans="1:2">
      <c r="A5201">
        <v>-29.320948482806866</v>
      </c>
      <c r="B5201">
        <v>0</v>
      </c>
    </row>
    <row r="5202" spans="1:2">
      <c r="A5202">
        <v>-29.320948482806866</v>
      </c>
      <c r="B5202">
        <f>$K$4</f>
        <v>0.40399518190779665</v>
      </c>
    </row>
    <row r="5203" spans="1:2">
      <c r="A5203">
        <v>-29.224412678058332</v>
      </c>
      <c r="B5203">
        <f>$K$4</f>
        <v>0.40399518190779665</v>
      </c>
    </row>
    <row r="5204" spans="1:2">
      <c r="A5204">
        <v>-29.224412678058332</v>
      </c>
      <c r="B5204">
        <v>0</v>
      </c>
    </row>
    <row r="5205" spans="1:2">
      <c r="A5205">
        <v>-29.127876873309798</v>
      </c>
      <c r="B5205">
        <v>0</v>
      </c>
    </row>
    <row r="5206" spans="1:2">
      <c r="A5206">
        <v>-29.127876873309798</v>
      </c>
      <c r="B5206">
        <f>$K$4</f>
        <v>0.40399518190779665</v>
      </c>
    </row>
    <row r="5207" spans="1:2">
      <c r="A5207">
        <v>-29.031341068561261</v>
      </c>
      <c r="B5207">
        <f>$K$4</f>
        <v>0.40399518190779665</v>
      </c>
    </row>
    <row r="5208" spans="1:2">
      <c r="A5208">
        <v>-29.031341068561261</v>
      </c>
      <c r="B5208">
        <v>0</v>
      </c>
    </row>
    <row r="5209" spans="1:2">
      <c r="A5209">
        <v>-28.934805263812727</v>
      </c>
      <c r="B5209">
        <v>0</v>
      </c>
    </row>
    <row r="5210" spans="1:2">
      <c r="A5210">
        <v>-28.934805263812727</v>
      </c>
      <c r="B5210">
        <f>$K$4</f>
        <v>0.40399518190779665</v>
      </c>
    </row>
    <row r="5211" spans="1:2">
      <c r="A5211">
        <v>-28.838269459064193</v>
      </c>
      <c r="B5211">
        <f>$K$4</f>
        <v>0.40399518190779665</v>
      </c>
    </row>
    <row r="5212" spans="1:2">
      <c r="A5212">
        <v>-28.838269459064193</v>
      </c>
      <c r="B5212">
        <v>0</v>
      </c>
    </row>
    <row r="5213" spans="1:2">
      <c r="A5213">
        <v>-28.741733654315656</v>
      </c>
      <c r="B5213">
        <v>0</v>
      </c>
    </row>
    <row r="5214" spans="1:2">
      <c r="A5214">
        <v>-28.741733654315656</v>
      </c>
      <c r="B5214">
        <f>$K$4</f>
        <v>0.40399518190779665</v>
      </c>
    </row>
    <row r="5215" spans="1:2">
      <c r="A5215">
        <v>-28.645197849567122</v>
      </c>
      <c r="B5215">
        <f>$K$4</f>
        <v>0.40399518190779665</v>
      </c>
    </row>
    <row r="5216" spans="1:2">
      <c r="A5216">
        <v>-28.645197849567122</v>
      </c>
      <c r="B5216">
        <v>0</v>
      </c>
    </row>
    <row r="5217" spans="1:2">
      <c r="A5217">
        <v>-28.548662044818585</v>
      </c>
      <c r="B5217">
        <v>0</v>
      </c>
    </row>
    <row r="5218" spans="1:2">
      <c r="A5218">
        <v>-28.548662044818585</v>
      </c>
      <c r="B5218">
        <f>$K$4</f>
        <v>0.40399518190779665</v>
      </c>
    </row>
    <row r="5219" spans="1:2">
      <c r="A5219">
        <v>-28.452126240070051</v>
      </c>
      <c r="B5219">
        <f>$K$4</f>
        <v>0.40399518190779665</v>
      </c>
    </row>
    <row r="5220" spans="1:2">
      <c r="A5220">
        <v>-28.452126240070051</v>
      </c>
      <c r="B5220">
        <v>0</v>
      </c>
    </row>
    <row r="5221" spans="1:2">
      <c r="A5221">
        <v>-28.355590435321517</v>
      </c>
      <c r="B5221">
        <v>0</v>
      </c>
    </row>
    <row r="5222" spans="1:2">
      <c r="A5222">
        <v>-28.355590435321517</v>
      </c>
      <c r="B5222">
        <f>$K$4</f>
        <v>0.40399518190779665</v>
      </c>
    </row>
    <row r="5223" spans="1:2">
      <c r="A5223">
        <v>-28.25905463057298</v>
      </c>
      <c r="B5223">
        <f>$K$4</f>
        <v>0.40399518190779665</v>
      </c>
    </row>
    <row r="5224" spans="1:2">
      <c r="A5224">
        <v>-28.25905463057298</v>
      </c>
      <c r="B5224">
        <v>0</v>
      </c>
    </row>
    <row r="5225" spans="1:2">
      <c r="A5225">
        <v>-28.162518825824446</v>
      </c>
      <c r="B5225">
        <v>0</v>
      </c>
    </row>
    <row r="5226" spans="1:2">
      <c r="A5226">
        <v>-28.162518825824446</v>
      </c>
      <c r="B5226">
        <f>$K$4</f>
        <v>0.40399518190779665</v>
      </c>
    </row>
    <row r="5227" spans="1:2">
      <c r="A5227">
        <v>-28.065983021075912</v>
      </c>
      <c r="B5227">
        <f>$K$4</f>
        <v>0.40399518190779665</v>
      </c>
    </row>
    <row r="5228" spans="1:2">
      <c r="A5228">
        <v>-28.065983021075912</v>
      </c>
      <c r="B5228">
        <v>0</v>
      </c>
    </row>
    <row r="5229" spans="1:2">
      <c r="A5229">
        <v>-27.969447216327374</v>
      </c>
      <c r="B5229">
        <v>0</v>
      </c>
    </row>
    <row r="5230" spans="1:2">
      <c r="A5230">
        <v>-27.969447216327374</v>
      </c>
      <c r="B5230">
        <f>$K$4</f>
        <v>0.40399518190779665</v>
      </c>
    </row>
    <row r="5231" spans="1:2">
      <c r="A5231">
        <v>-27.872911411578841</v>
      </c>
      <c r="B5231">
        <f>$K$4</f>
        <v>0.40399518190779665</v>
      </c>
    </row>
    <row r="5232" spans="1:2">
      <c r="A5232">
        <v>-27.872911411578841</v>
      </c>
      <c r="B5232">
        <v>0</v>
      </c>
    </row>
    <row r="5233" spans="1:2">
      <c r="A5233">
        <v>-27.776375606830307</v>
      </c>
      <c r="B5233">
        <v>0</v>
      </c>
    </row>
    <row r="5234" spans="1:2">
      <c r="A5234">
        <v>-27.776375606830307</v>
      </c>
      <c r="B5234">
        <f>$K$4</f>
        <v>0.40399518190779665</v>
      </c>
    </row>
    <row r="5235" spans="1:2">
      <c r="A5235">
        <v>-27.679839802081769</v>
      </c>
      <c r="B5235">
        <f>$K$4</f>
        <v>0.40399518190779665</v>
      </c>
    </row>
    <row r="5236" spans="1:2">
      <c r="A5236">
        <v>-27.679839802081769</v>
      </c>
      <c r="B5236">
        <v>0</v>
      </c>
    </row>
    <row r="5237" spans="1:2">
      <c r="A5237">
        <v>-27.583303997333235</v>
      </c>
      <c r="B5237">
        <v>0</v>
      </c>
    </row>
    <row r="5238" spans="1:2">
      <c r="A5238">
        <v>-27.583303997333235</v>
      </c>
      <c r="B5238">
        <f>$K$4</f>
        <v>0.40399518190779665</v>
      </c>
    </row>
    <row r="5239" spans="1:2">
      <c r="A5239">
        <v>-27.486768192584698</v>
      </c>
      <c r="B5239">
        <f>$K$4</f>
        <v>0.40399518190779665</v>
      </c>
    </row>
    <row r="5240" spans="1:2">
      <c r="A5240">
        <v>-27.486768192584698</v>
      </c>
      <c r="B5240">
        <v>0</v>
      </c>
    </row>
    <row r="5241" spans="1:2">
      <c r="A5241">
        <v>-27.390232387836164</v>
      </c>
      <c r="B5241">
        <v>0</v>
      </c>
    </row>
    <row r="5242" spans="1:2">
      <c r="A5242">
        <v>-27.390232387836164</v>
      </c>
      <c r="B5242">
        <f>$K$4</f>
        <v>0.40399518190779665</v>
      </c>
    </row>
    <row r="5243" spans="1:2">
      <c r="A5243">
        <v>-27.29369658308763</v>
      </c>
      <c r="B5243">
        <f>$K$4</f>
        <v>0.40399518190779665</v>
      </c>
    </row>
    <row r="5244" spans="1:2">
      <c r="A5244">
        <v>-27.29369658308763</v>
      </c>
      <c r="B5244">
        <v>0</v>
      </c>
    </row>
    <row r="5245" spans="1:2">
      <c r="A5245">
        <v>-27.197160778339093</v>
      </c>
      <c r="B5245">
        <v>0</v>
      </c>
    </row>
    <row r="5246" spans="1:2">
      <c r="A5246">
        <v>-27.197160778339093</v>
      </c>
      <c r="B5246">
        <f>$K$4</f>
        <v>0.40399518190779665</v>
      </c>
    </row>
    <row r="5247" spans="1:2">
      <c r="A5247">
        <v>-27.100624973590559</v>
      </c>
      <c r="B5247">
        <f>$K$4</f>
        <v>0.40399518190779665</v>
      </c>
    </row>
    <row r="5248" spans="1:2">
      <c r="A5248">
        <v>-27.100624973590559</v>
      </c>
      <c r="B5248">
        <v>0</v>
      </c>
    </row>
    <row r="5249" spans="1:2">
      <c r="A5249">
        <v>-27.004089168842025</v>
      </c>
      <c r="B5249">
        <v>0</v>
      </c>
    </row>
    <row r="5250" spans="1:2">
      <c r="A5250">
        <v>-27.004089168842025</v>
      </c>
      <c r="B5250">
        <f>$K$4</f>
        <v>0.40399518190779665</v>
      </c>
    </row>
    <row r="5251" spans="1:2">
      <c r="A5251">
        <v>-26.907553364093488</v>
      </c>
      <c r="B5251">
        <f>$K$4</f>
        <v>0.40399518190779665</v>
      </c>
    </row>
    <row r="5252" spans="1:2">
      <c r="A5252">
        <v>-26.907553364093488</v>
      </c>
      <c r="B5252">
        <v>0</v>
      </c>
    </row>
    <row r="5253" spans="1:2">
      <c r="A5253">
        <v>-26.811017559344954</v>
      </c>
      <c r="B5253">
        <v>0</v>
      </c>
    </row>
    <row r="5254" spans="1:2">
      <c r="A5254">
        <v>-26.811017559344954</v>
      </c>
      <c r="B5254">
        <f>$K$4</f>
        <v>0.40399518190779665</v>
      </c>
    </row>
    <row r="5255" spans="1:2">
      <c r="A5255">
        <v>-26.71448175459642</v>
      </c>
      <c r="B5255">
        <f>$K$4</f>
        <v>0.40399518190779665</v>
      </c>
    </row>
    <row r="5256" spans="1:2">
      <c r="A5256">
        <v>-26.71448175459642</v>
      </c>
      <c r="B5256">
        <v>0</v>
      </c>
    </row>
    <row r="5257" spans="1:2">
      <c r="A5257">
        <v>-26.617945949847883</v>
      </c>
      <c r="B5257">
        <v>0</v>
      </c>
    </row>
    <row r="5258" spans="1:2">
      <c r="A5258">
        <v>-26.617945949847883</v>
      </c>
      <c r="B5258">
        <f>$K$4</f>
        <v>0.40399518190779665</v>
      </c>
    </row>
    <row r="5259" spans="1:2">
      <c r="A5259">
        <v>-26.521410145099349</v>
      </c>
      <c r="B5259">
        <f>$K$4</f>
        <v>0.40399518190779665</v>
      </c>
    </row>
    <row r="5260" spans="1:2">
      <c r="A5260">
        <v>-26.521410145099349</v>
      </c>
      <c r="B5260">
        <v>0</v>
      </c>
    </row>
    <row r="5261" spans="1:2">
      <c r="A5261">
        <v>-26.424874340350812</v>
      </c>
      <c r="B5261">
        <v>0</v>
      </c>
    </row>
    <row r="5262" spans="1:2">
      <c r="A5262">
        <v>-26.424874340350812</v>
      </c>
      <c r="B5262">
        <f>$K$4</f>
        <v>0.40399518190779665</v>
      </c>
    </row>
    <row r="5263" spans="1:2">
      <c r="A5263">
        <v>-26.328338535602278</v>
      </c>
      <c r="B5263">
        <f>$K$4</f>
        <v>0.40399518190779665</v>
      </c>
    </row>
    <row r="5264" spans="1:2">
      <c r="A5264">
        <v>-26.328338535602278</v>
      </c>
      <c r="B5264">
        <v>0</v>
      </c>
    </row>
    <row r="5265" spans="1:2">
      <c r="A5265">
        <v>-26.231802730853744</v>
      </c>
      <c r="B5265">
        <v>0</v>
      </c>
    </row>
    <row r="5266" spans="1:2">
      <c r="A5266">
        <v>-26.231802730853744</v>
      </c>
      <c r="B5266">
        <f>$K$4</f>
        <v>0.40399518190779665</v>
      </c>
    </row>
    <row r="5267" spans="1:2">
      <c r="A5267">
        <v>-26.135266926105206</v>
      </c>
      <c r="B5267">
        <f>$K$4</f>
        <v>0.40399518190779665</v>
      </c>
    </row>
    <row r="5268" spans="1:2">
      <c r="A5268">
        <v>-26.135266926105206</v>
      </c>
      <c r="B5268">
        <v>0</v>
      </c>
    </row>
    <row r="5269" spans="1:2">
      <c r="A5269">
        <v>-26.038731121356673</v>
      </c>
      <c r="B5269">
        <v>0</v>
      </c>
    </row>
    <row r="5270" spans="1:2">
      <c r="A5270">
        <v>-26.038731121356673</v>
      </c>
      <c r="B5270">
        <f>$K$4</f>
        <v>0.40399518190779665</v>
      </c>
    </row>
    <row r="5271" spans="1:2">
      <c r="A5271">
        <v>-25.942195316608139</v>
      </c>
      <c r="B5271">
        <f>$K$4</f>
        <v>0.40399518190779665</v>
      </c>
    </row>
    <row r="5272" spans="1:2">
      <c r="A5272">
        <v>-25.942195316608139</v>
      </c>
      <c r="B5272">
        <v>0</v>
      </c>
    </row>
    <row r="5273" spans="1:2">
      <c r="A5273">
        <v>-25.845659511859601</v>
      </c>
      <c r="B5273">
        <v>0</v>
      </c>
    </row>
    <row r="5274" spans="1:2">
      <c r="A5274">
        <v>-25.845659511859601</v>
      </c>
      <c r="B5274">
        <f>$K$4</f>
        <v>0.40399518190779665</v>
      </c>
    </row>
    <row r="5275" spans="1:2">
      <c r="A5275">
        <v>-25.749123707111067</v>
      </c>
      <c r="B5275">
        <f>$K$4</f>
        <v>0.40399518190779665</v>
      </c>
    </row>
    <row r="5276" spans="1:2">
      <c r="A5276">
        <v>-25.749123707111067</v>
      </c>
      <c r="B5276">
        <v>0</v>
      </c>
    </row>
    <row r="5277" spans="1:2">
      <c r="A5277">
        <v>-25.65258790236253</v>
      </c>
      <c r="B5277">
        <v>0</v>
      </c>
    </row>
    <row r="5278" spans="1:2">
      <c r="A5278">
        <v>-25.65258790236253</v>
      </c>
      <c r="B5278">
        <f>$K$4</f>
        <v>0.40399518190779665</v>
      </c>
    </row>
    <row r="5279" spans="1:2">
      <c r="A5279">
        <v>-25.556052097613996</v>
      </c>
      <c r="B5279">
        <f>$K$4</f>
        <v>0.40399518190779665</v>
      </c>
    </row>
    <row r="5280" spans="1:2">
      <c r="A5280">
        <v>-25.556052097613996</v>
      </c>
      <c r="B5280">
        <v>0</v>
      </c>
    </row>
    <row r="5281" spans="1:2">
      <c r="A5281">
        <v>-25.459516292865462</v>
      </c>
      <c r="B5281">
        <v>0</v>
      </c>
    </row>
    <row r="5282" spans="1:2">
      <c r="A5282">
        <v>-25.459516292865462</v>
      </c>
      <c r="B5282">
        <f>$K$4</f>
        <v>0.40399518190779665</v>
      </c>
    </row>
    <row r="5283" spans="1:2">
      <c r="A5283">
        <v>-25.362980488116925</v>
      </c>
      <c r="B5283">
        <f>$K$4</f>
        <v>0.40399518190779665</v>
      </c>
    </row>
    <row r="5284" spans="1:2">
      <c r="A5284">
        <v>-25.362980488116925</v>
      </c>
      <c r="B5284">
        <v>0</v>
      </c>
    </row>
    <row r="5285" spans="1:2">
      <c r="A5285">
        <v>-25.266444683368391</v>
      </c>
      <c r="B5285">
        <v>0</v>
      </c>
    </row>
    <row r="5286" spans="1:2">
      <c r="A5286">
        <v>-25.266444683368391</v>
      </c>
      <c r="B5286">
        <f>$K$4</f>
        <v>0.40399518190779665</v>
      </c>
    </row>
    <row r="5287" spans="1:2">
      <c r="A5287">
        <v>-25.169908878619857</v>
      </c>
      <c r="B5287">
        <f>$K$4</f>
        <v>0.40399518190779665</v>
      </c>
    </row>
    <row r="5288" spans="1:2">
      <c r="A5288">
        <v>-25.169908878619857</v>
      </c>
      <c r="B5288">
        <v>0</v>
      </c>
    </row>
    <row r="5289" spans="1:2">
      <c r="A5289">
        <v>-25.07337307387132</v>
      </c>
      <c r="B5289">
        <v>0</v>
      </c>
    </row>
    <row r="5290" spans="1:2">
      <c r="A5290">
        <v>-25.07337307387132</v>
      </c>
      <c r="B5290">
        <f>$K$4</f>
        <v>0.40399518190779665</v>
      </c>
    </row>
    <row r="5291" spans="1:2">
      <c r="A5291">
        <v>-24.976837269122786</v>
      </c>
      <c r="B5291">
        <f>$K$4</f>
        <v>0.40399518190779665</v>
      </c>
    </row>
    <row r="5292" spans="1:2">
      <c r="A5292">
        <v>-24.976837269122786</v>
      </c>
      <c r="B5292">
        <v>0</v>
      </c>
    </row>
    <row r="5293" spans="1:2">
      <c r="A5293">
        <v>-24.880301464374252</v>
      </c>
      <c r="B5293">
        <v>0</v>
      </c>
    </row>
    <row r="5294" spans="1:2">
      <c r="A5294">
        <v>-24.880301464374252</v>
      </c>
      <c r="B5294">
        <f>$K$4</f>
        <v>0.40399518190779665</v>
      </c>
    </row>
    <row r="5295" spans="1:2">
      <c r="A5295">
        <v>-24.783765659625715</v>
      </c>
      <c r="B5295">
        <f>$K$4</f>
        <v>0.40399518190779665</v>
      </c>
    </row>
    <row r="5296" spans="1:2">
      <c r="A5296">
        <v>-24.783765659625715</v>
      </c>
      <c r="B5296">
        <v>0</v>
      </c>
    </row>
    <row r="5297" spans="1:2">
      <c r="A5297">
        <v>-24.687229854877181</v>
      </c>
      <c r="B5297">
        <v>0</v>
      </c>
    </row>
    <row r="5298" spans="1:2">
      <c r="A5298">
        <v>-24.687229854877181</v>
      </c>
      <c r="B5298">
        <f>$K$4</f>
        <v>0.40399518190779665</v>
      </c>
    </row>
    <row r="5299" spans="1:2">
      <c r="A5299">
        <v>-24.590694050128644</v>
      </c>
      <c r="B5299">
        <f>$K$4</f>
        <v>0.40399518190779665</v>
      </c>
    </row>
    <row r="5300" spans="1:2">
      <c r="A5300">
        <v>-24.590694050128644</v>
      </c>
      <c r="B5300">
        <v>0</v>
      </c>
    </row>
    <row r="5301" spans="1:2">
      <c r="A5301">
        <v>-24.49415824538011</v>
      </c>
      <c r="B5301">
        <v>0</v>
      </c>
    </row>
    <row r="5302" spans="1:2">
      <c r="A5302">
        <v>-24.49415824538011</v>
      </c>
      <c r="B5302">
        <f>$K$4</f>
        <v>0.40399518190779665</v>
      </c>
    </row>
    <row r="5303" spans="1:2">
      <c r="A5303">
        <v>-24.397622440631576</v>
      </c>
      <c r="B5303">
        <f>$K$4</f>
        <v>0.40399518190779665</v>
      </c>
    </row>
    <row r="5304" spans="1:2">
      <c r="A5304">
        <v>-24.397622440631576</v>
      </c>
      <c r="B5304">
        <v>0</v>
      </c>
    </row>
    <row r="5305" spans="1:2">
      <c r="A5305">
        <v>-24.301086635883038</v>
      </c>
      <c r="B5305">
        <v>0</v>
      </c>
    </row>
    <row r="5306" spans="1:2">
      <c r="A5306">
        <v>-24.301086635883038</v>
      </c>
      <c r="B5306">
        <f>$K$4</f>
        <v>0.40399518190779665</v>
      </c>
    </row>
    <row r="5307" spans="1:2">
      <c r="A5307">
        <v>-24.204550831134505</v>
      </c>
      <c r="B5307">
        <f>$K$4</f>
        <v>0.40399518190779665</v>
      </c>
    </row>
    <row r="5308" spans="1:2">
      <c r="A5308">
        <v>-24.204550831134505</v>
      </c>
      <c r="B5308">
        <v>0</v>
      </c>
    </row>
    <row r="5309" spans="1:2">
      <c r="A5309">
        <v>-24.108015026385971</v>
      </c>
      <c r="B5309">
        <v>0</v>
      </c>
    </row>
    <row r="5310" spans="1:2">
      <c r="A5310">
        <v>-24.108015026385971</v>
      </c>
      <c r="B5310">
        <f>$K$4</f>
        <v>0.40399518190779665</v>
      </c>
    </row>
    <row r="5311" spans="1:2">
      <c r="A5311">
        <v>-24.018905052771935</v>
      </c>
      <c r="B5311">
        <f>$K$4</f>
        <v>0.40399518190779665</v>
      </c>
    </row>
    <row r="5312" spans="1:2">
      <c r="A5312">
        <v>-24.018905052771935</v>
      </c>
      <c r="B5312">
        <v>0</v>
      </c>
    </row>
    <row r="5313" spans="1:2">
      <c r="A5313">
        <v>-24.018905052771935</v>
      </c>
      <c r="B5313">
        <v>0</v>
      </c>
    </row>
    <row r="5314" spans="1:2">
      <c r="A5314">
        <v>-24.018905052771935</v>
      </c>
      <c r="B5314">
        <f>$K$5</f>
        <v>1.5710923740858758</v>
      </c>
    </row>
    <row r="5315" spans="1:2">
      <c r="A5315">
        <v>-23.922369248023401</v>
      </c>
      <c r="B5315">
        <f>$K$5</f>
        <v>1.5710923740858758</v>
      </c>
    </row>
    <row r="5316" spans="1:2">
      <c r="A5316">
        <v>-23.922369248023401</v>
      </c>
      <c r="B5316">
        <v>0</v>
      </c>
    </row>
    <row r="5317" spans="1:2">
      <c r="A5317">
        <v>-23.825833443274867</v>
      </c>
      <c r="B5317">
        <v>0</v>
      </c>
    </row>
    <row r="5318" spans="1:2">
      <c r="A5318">
        <v>-23.825833443274867</v>
      </c>
      <c r="B5318">
        <f>$K$5</f>
        <v>1.5710923740858758</v>
      </c>
    </row>
    <row r="5319" spans="1:2">
      <c r="A5319">
        <v>-23.729297638526329</v>
      </c>
      <c r="B5319">
        <f>$K$5</f>
        <v>1.5710923740858758</v>
      </c>
    </row>
    <row r="5320" spans="1:2">
      <c r="A5320">
        <v>-23.729297638526329</v>
      </c>
      <c r="B5320">
        <v>0</v>
      </c>
    </row>
    <row r="5321" spans="1:2">
      <c r="A5321">
        <v>-23.632761833777796</v>
      </c>
      <c r="B5321">
        <v>0</v>
      </c>
    </row>
    <row r="5322" spans="1:2">
      <c r="A5322">
        <v>-23.632761833777796</v>
      </c>
      <c r="B5322">
        <f>$K$5</f>
        <v>1.5710923740858758</v>
      </c>
    </row>
    <row r="5323" spans="1:2">
      <c r="A5323">
        <v>-23.536226029029262</v>
      </c>
      <c r="B5323">
        <f>$K$5</f>
        <v>1.5710923740858758</v>
      </c>
    </row>
    <row r="5324" spans="1:2">
      <c r="A5324">
        <v>-23.536226029029262</v>
      </c>
      <c r="B5324">
        <v>0</v>
      </c>
    </row>
    <row r="5325" spans="1:2">
      <c r="A5325">
        <v>-23.439690224280724</v>
      </c>
      <c r="B5325">
        <v>0</v>
      </c>
    </row>
    <row r="5326" spans="1:2">
      <c r="A5326">
        <v>-23.439690224280724</v>
      </c>
      <c r="B5326">
        <f>$K$5</f>
        <v>1.5710923740858758</v>
      </c>
    </row>
    <row r="5327" spans="1:2">
      <c r="A5327">
        <v>-23.343154419532191</v>
      </c>
      <c r="B5327">
        <f>$K$5</f>
        <v>1.5710923740858758</v>
      </c>
    </row>
    <row r="5328" spans="1:2">
      <c r="A5328">
        <v>-23.343154419532191</v>
      </c>
      <c r="B5328">
        <v>0</v>
      </c>
    </row>
    <row r="5329" spans="1:2">
      <c r="A5329">
        <v>-23.246618614783657</v>
      </c>
      <c r="B5329">
        <v>0</v>
      </c>
    </row>
    <row r="5330" spans="1:2">
      <c r="A5330">
        <v>-23.246618614783657</v>
      </c>
      <c r="B5330">
        <f>$K$5</f>
        <v>1.5710923740858758</v>
      </c>
    </row>
    <row r="5331" spans="1:2">
      <c r="A5331">
        <v>-23.150082810035119</v>
      </c>
      <c r="B5331">
        <f>$K$5</f>
        <v>1.5710923740858758</v>
      </c>
    </row>
    <row r="5332" spans="1:2">
      <c r="A5332">
        <v>-23.150082810035119</v>
      </c>
      <c r="B5332">
        <v>0</v>
      </c>
    </row>
    <row r="5333" spans="1:2">
      <c r="A5333">
        <v>-23.053547005286585</v>
      </c>
      <c r="B5333">
        <v>0</v>
      </c>
    </row>
    <row r="5334" spans="1:2">
      <c r="A5334">
        <v>-23.053547005286585</v>
      </c>
      <c r="B5334">
        <f>$K$5</f>
        <v>1.5710923740858758</v>
      </c>
    </row>
    <row r="5335" spans="1:2">
      <c r="A5335">
        <v>-22.957011200538048</v>
      </c>
      <c r="B5335">
        <f>$K$5</f>
        <v>1.5710923740858758</v>
      </c>
    </row>
    <row r="5336" spans="1:2">
      <c r="A5336">
        <v>-22.957011200538048</v>
      </c>
      <c r="B5336">
        <v>0</v>
      </c>
    </row>
    <row r="5337" spans="1:2">
      <c r="A5337">
        <v>-22.860475395789514</v>
      </c>
      <c r="B5337">
        <v>0</v>
      </c>
    </row>
    <row r="5338" spans="1:2">
      <c r="A5338">
        <v>-22.860475395789514</v>
      </c>
      <c r="B5338">
        <f>$K$5</f>
        <v>1.5710923740858758</v>
      </c>
    </row>
    <row r="5339" spans="1:2">
      <c r="A5339">
        <v>-22.76393959104098</v>
      </c>
      <c r="B5339">
        <f>$K$5</f>
        <v>1.5710923740858758</v>
      </c>
    </row>
    <row r="5340" spans="1:2">
      <c r="A5340">
        <v>-22.76393959104098</v>
      </c>
      <c r="B5340">
        <v>0</v>
      </c>
    </row>
    <row r="5341" spans="1:2">
      <c r="A5341">
        <v>-22.667403786292443</v>
      </c>
      <c r="B5341">
        <v>0</v>
      </c>
    </row>
    <row r="5342" spans="1:2">
      <c r="A5342">
        <v>-22.667403786292443</v>
      </c>
      <c r="B5342">
        <f>$K$5</f>
        <v>1.5710923740858758</v>
      </c>
    </row>
    <row r="5343" spans="1:2">
      <c r="A5343">
        <v>-22.570867981543909</v>
      </c>
      <c r="B5343">
        <f>$K$5</f>
        <v>1.5710923740858758</v>
      </c>
    </row>
    <row r="5344" spans="1:2">
      <c r="A5344">
        <v>-22.570867981543909</v>
      </c>
      <c r="B5344">
        <v>0</v>
      </c>
    </row>
    <row r="5345" spans="1:2">
      <c r="A5345">
        <v>-22.474332176795375</v>
      </c>
      <c r="B5345">
        <v>0</v>
      </c>
    </row>
    <row r="5346" spans="1:2">
      <c r="A5346">
        <v>-22.474332176795375</v>
      </c>
      <c r="B5346">
        <f>$K$5</f>
        <v>1.5710923740858758</v>
      </c>
    </row>
    <row r="5347" spans="1:2">
      <c r="A5347">
        <v>-22.377796372046838</v>
      </c>
      <c r="B5347">
        <f>$K$5</f>
        <v>1.5710923740858758</v>
      </c>
    </row>
    <row r="5348" spans="1:2">
      <c r="A5348">
        <v>-22.377796372046838</v>
      </c>
      <c r="B5348">
        <v>0</v>
      </c>
    </row>
    <row r="5349" spans="1:2">
      <c r="A5349">
        <v>-22.281260567298304</v>
      </c>
      <c r="B5349">
        <v>0</v>
      </c>
    </row>
    <row r="5350" spans="1:2">
      <c r="A5350">
        <v>-22.281260567298304</v>
      </c>
      <c r="B5350">
        <f>$K$5</f>
        <v>1.5710923740858758</v>
      </c>
    </row>
    <row r="5351" spans="1:2">
      <c r="A5351">
        <v>-22.18472476254977</v>
      </c>
      <c r="B5351">
        <f>$K$5</f>
        <v>1.5710923740858758</v>
      </c>
    </row>
    <row r="5352" spans="1:2">
      <c r="A5352">
        <v>-22.18472476254977</v>
      </c>
      <c r="B5352">
        <v>0</v>
      </c>
    </row>
    <row r="5353" spans="1:2">
      <c r="A5353">
        <v>-22.088188957801233</v>
      </c>
      <c r="B5353">
        <v>0</v>
      </c>
    </row>
    <row r="5354" spans="1:2">
      <c r="A5354">
        <v>-22.088188957801233</v>
      </c>
      <c r="B5354">
        <f>$K$5</f>
        <v>1.5710923740858758</v>
      </c>
    </row>
    <row r="5355" spans="1:2">
      <c r="A5355">
        <v>-21.991653153052699</v>
      </c>
      <c r="B5355">
        <f>$K$5</f>
        <v>1.5710923740858758</v>
      </c>
    </row>
    <row r="5356" spans="1:2">
      <c r="A5356">
        <v>-21.991653153052699</v>
      </c>
      <c r="B5356">
        <v>0</v>
      </c>
    </row>
    <row r="5357" spans="1:2">
      <c r="A5357">
        <v>-21.895117348304161</v>
      </c>
      <c r="B5357">
        <v>0</v>
      </c>
    </row>
    <row r="5358" spans="1:2">
      <c r="A5358">
        <v>-21.895117348304161</v>
      </c>
      <c r="B5358">
        <f>$K$5</f>
        <v>1.5710923740858758</v>
      </c>
    </row>
    <row r="5359" spans="1:2">
      <c r="A5359">
        <v>-21.798581543555628</v>
      </c>
      <c r="B5359">
        <f>$K$5</f>
        <v>1.5710923740858758</v>
      </c>
    </row>
    <row r="5360" spans="1:2">
      <c r="A5360">
        <v>-21.798581543555628</v>
      </c>
      <c r="B5360">
        <v>0</v>
      </c>
    </row>
    <row r="5361" spans="1:2">
      <c r="A5361">
        <v>-21.702045738807094</v>
      </c>
      <c r="B5361">
        <v>0</v>
      </c>
    </row>
    <row r="5362" spans="1:2">
      <c r="A5362">
        <v>-21.702045738807094</v>
      </c>
      <c r="B5362">
        <f>$K$5</f>
        <v>1.5710923740858758</v>
      </c>
    </row>
    <row r="5363" spans="1:2">
      <c r="A5363">
        <v>-21.605509934058556</v>
      </c>
      <c r="B5363">
        <f>$K$5</f>
        <v>1.5710923740858758</v>
      </c>
    </row>
    <row r="5364" spans="1:2">
      <c r="A5364">
        <v>-21.605509934058556</v>
      </c>
      <c r="B5364">
        <v>0</v>
      </c>
    </row>
    <row r="5365" spans="1:2">
      <c r="A5365">
        <v>-21.508974129310023</v>
      </c>
      <c r="B5365">
        <v>0</v>
      </c>
    </row>
    <row r="5366" spans="1:2">
      <c r="A5366">
        <v>-21.508974129310023</v>
      </c>
      <c r="B5366">
        <f>$K$5</f>
        <v>1.5710923740858758</v>
      </c>
    </row>
    <row r="5367" spans="1:2">
      <c r="A5367">
        <v>-21.412438324561489</v>
      </c>
      <c r="B5367">
        <f>$K$5</f>
        <v>1.5710923740858758</v>
      </c>
    </row>
    <row r="5368" spans="1:2">
      <c r="A5368">
        <v>-21.412438324561489</v>
      </c>
      <c r="B5368">
        <v>0</v>
      </c>
    </row>
    <row r="5369" spans="1:2">
      <c r="A5369">
        <v>-21.315902519812951</v>
      </c>
      <c r="B5369">
        <v>0</v>
      </c>
    </row>
    <row r="5370" spans="1:2">
      <c r="A5370">
        <v>-21.315902519812951</v>
      </c>
      <c r="B5370">
        <f>$K$5</f>
        <v>1.5710923740858758</v>
      </c>
    </row>
    <row r="5371" spans="1:2">
      <c r="A5371">
        <v>-21.219366715064417</v>
      </c>
      <c r="B5371">
        <f>$K$5</f>
        <v>1.5710923740858758</v>
      </c>
    </row>
    <row r="5372" spans="1:2">
      <c r="A5372">
        <v>-21.219366715064417</v>
      </c>
      <c r="B5372">
        <v>0</v>
      </c>
    </row>
    <row r="5373" spans="1:2">
      <c r="A5373">
        <v>-21.12283091031588</v>
      </c>
      <c r="B5373">
        <v>0</v>
      </c>
    </row>
    <row r="5374" spans="1:2">
      <c r="A5374">
        <v>-21.12283091031588</v>
      </c>
      <c r="B5374">
        <f>$K$5</f>
        <v>1.5710923740858758</v>
      </c>
    </row>
    <row r="5375" spans="1:2">
      <c r="A5375">
        <v>-21.026295105567346</v>
      </c>
      <c r="B5375">
        <f>$K$5</f>
        <v>1.5710923740858758</v>
      </c>
    </row>
    <row r="5376" spans="1:2">
      <c r="A5376">
        <v>-21.026295105567346</v>
      </c>
      <c r="B5376">
        <v>0</v>
      </c>
    </row>
    <row r="5377" spans="1:2">
      <c r="A5377">
        <v>-20.929759300818812</v>
      </c>
      <c r="B5377">
        <v>0</v>
      </c>
    </row>
    <row r="5378" spans="1:2">
      <c r="A5378">
        <v>-20.929759300818812</v>
      </c>
      <c r="B5378">
        <f>$K$5</f>
        <v>1.5710923740858758</v>
      </c>
    </row>
    <row r="5379" spans="1:2">
      <c r="A5379">
        <v>-20.833223496070275</v>
      </c>
      <c r="B5379">
        <f>$K$5</f>
        <v>1.5710923740858758</v>
      </c>
    </row>
    <row r="5380" spans="1:2">
      <c r="A5380">
        <v>-20.833223496070275</v>
      </c>
      <c r="B5380">
        <v>0</v>
      </c>
    </row>
    <row r="5381" spans="1:2">
      <c r="A5381">
        <v>-20.736687691321741</v>
      </c>
      <c r="B5381">
        <v>0</v>
      </c>
    </row>
    <row r="5382" spans="1:2">
      <c r="A5382">
        <v>-20.736687691321741</v>
      </c>
      <c r="B5382">
        <f>$K$5</f>
        <v>1.5710923740858758</v>
      </c>
    </row>
    <row r="5383" spans="1:2">
      <c r="A5383">
        <v>-20.640151886573207</v>
      </c>
      <c r="B5383">
        <f>$K$5</f>
        <v>1.5710923740858758</v>
      </c>
    </row>
    <row r="5384" spans="1:2">
      <c r="A5384">
        <v>-20.640151886573207</v>
      </c>
      <c r="B5384">
        <v>0</v>
      </c>
    </row>
    <row r="5385" spans="1:2">
      <c r="A5385">
        <v>-20.54361608182467</v>
      </c>
      <c r="B5385">
        <v>0</v>
      </c>
    </row>
    <row r="5386" spans="1:2">
      <c r="A5386">
        <v>-20.54361608182467</v>
      </c>
      <c r="B5386">
        <f>$K$5</f>
        <v>1.5710923740858758</v>
      </c>
    </row>
    <row r="5387" spans="1:2">
      <c r="A5387">
        <v>-20.447080277076136</v>
      </c>
      <c r="B5387">
        <f>$K$5</f>
        <v>1.5710923740858758</v>
      </c>
    </row>
    <row r="5388" spans="1:2">
      <c r="A5388">
        <v>-20.447080277076136</v>
      </c>
      <c r="B5388">
        <v>0</v>
      </c>
    </row>
    <row r="5389" spans="1:2">
      <c r="A5389">
        <v>-20.350544472327602</v>
      </c>
      <c r="B5389">
        <v>0</v>
      </c>
    </row>
    <row r="5390" spans="1:2">
      <c r="A5390">
        <v>-20.350544472327602</v>
      </c>
      <c r="B5390">
        <f>$K$5</f>
        <v>1.5710923740858758</v>
      </c>
    </row>
    <row r="5391" spans="1:2">
      <c r="A5391">
        <v>-20.254008667579065</v>
      </c>
      <c r="B5391">
        <f>$K$5</f>
        <v>1.5710923740858758</v>
      </c>
    </row>
    <row r="5392" spans="1:2">
      <c r="A5392">
        <v>-20.254008667579065</v>
      </c>
      <c r="B5392">
        <v>0</v>
      </c>
    </row>
    <row r="5393" spans="1:2">
      <c r="A5393">
        <v>-20.157472862830531</v>
      </c>
      <c r="B5393">
        <v>0</v>
      </c>
    </row>
    <row r="5394" spans="1:2">
      <c r="A5394">
        <v>-20.157472862830531</v>
      </c>
      <c r="B5394">
        <f>$K$5</f>
        <v>1.5710923740858758</v>
      </c>
    </row>
    <row r="5395" spans="1:2">
      <c r="A5395">
        <v>-20.060937058081993</v>
      </c>
      <c r="B5395">
        <f>$K$5</f>
        <v>1.5710923740858758</v>
      </c>
    </row>
    <row r="5396" spans="1:2">
      <c r="A5396">
        <v>-20.060937058081993</v>
      </c>
      <c r="B5396">
        <v>0</v>
      </c>
    </row>
    <row r="5397" spans="1:2">
      <c r="A5397">
        <v>-19.96440125333346</v>
      </c>
      <c r="B5397">
        <v>0</v>
      </c>
    </row>
    <row r="5398" spans="1:2">
      <c r="A5398">
        <v>-19.96440125333346</v>
      </c>
      <c r="B5398">
        <f>$K$5</f>
        <v>1.5710923740858758</v>
      </c>
    </row>
    <row r="5399" spans="1:2">
      <c r="A5399">
        <v>-19.867865448584926</v>
      </c>
      <c r="B5399">
        <f>$K$5</f>
        <v>1.5710923740858758</v>
      </c>
    </row>
    <row r="5400" spans="1:2">
      <c r="A5400">
        <v>-19.867865448584926</v>
      </c>
      <c r="B5400">
        <v>0</v>
      </c>
    </row>
    <row r="5401" spans="1:2">
      <c r="A5401">
        <v>-19.771329643836388</v>
      </c>
      <c r="B5401">
        <v>0</v>
      </c>
    </row>
    <row r="5402" spans="1:2">
      <c r="A5402">
        <v>-19.771329643836388</v>
      </c>
      <c r="B5402">
        <f>$K$5</f>
        <v>1.5710923740858758</v>
      </c>
    </row>
    <row r="5403" spans="1:2">
      <c r="A5403">
        <v>-19.674793839087855</v>
      </c>
      <c r="B5403">
        <f>$K$5</f>
        <v>1.5710923740858758</v>
      </c>
    </row>
    <row r="5404" spans="1:2">
      <c r="A5404">
        <v>-19.674793839087855</v>
      </c>
      <c r="B5404">
        <v>0</v>
      </c>
    </row>
    <row r="5405" spans="1:2">
      <c r="A5405">
        <v>-19.578258034339321</v>
      </c>
      <c r="B5405">
        <v>0</v>
      </c>
    </row>
    <row r="5406" spans="1:2">
      <c r="A5406">
        <v>-19.578258034339321</v>
      </c>
      <c r="B5406">
        <f>$K$5</f>
        <v>1.5710923740858758</v>
      </c>
    </row>
    <row r="5407" spans="1:2">
      <c r="A5407">
        <v>-19.481722229590783</v>
      </c>
      <c r="B5407">
        <f>$K$5</f>
        <v>1.5710923740858758</v>
      </c>
    </row>
    <row r="5408" spans="1:2">
      <c r="A5408">
        <v>-19.481722229590783</v>
      </c>
      <c r="B5408">
        <v>0</v>
      </c>
    </row>
    <row r="5409" spans="1:2">
      <c r="A5409">
        <v>-19.385186424842249</v>
      </c>
      <c r="B5409">
        <v>0</v>
      </c>
    </row>
    <row r="5410" spans="1:2">
      <c r="A5410">
        <v>-19.385186424842249</v>
      </c>
      <c r="B5410">
        <f>$K$5</f>
        <v>1.5710923740858758</v>
      </c>
    </row>
    <row r="5411" spans="1:2">
      <c r="A5411">
        <v>-19.288650620093716</v>
      </c>
      <c r="B5411">
        <f>$K$5</f>
        <v>1.5710923740858758</v>
      </c>
    </row>
    <row r="5412" spans="1:2">
      <c r="A5412">
        <v>-19.288650620093716</v>
      </c>
      <c r="B5412">
        <v>0</v>
      </c>
    </row>
    <row r="5413" spans="1:2">
      <c r="A5413">
        <v>-19.192114815345178</v>
      </c>
      <c r="B5413">
        <v>0</v>
      </c>
    </row>
    <row r="5414" spans="1:2">
      <c r="A5414">
        <v>-19.192114815345178</v>
      </c>
      <c r="B5414">
        <f>$K$5</f>
        <v>1.5710923740858758</v>
      </c>
    </row>
    <row r="5415" spans="1:2">
      <c r="A5415">
        <v>-19.095579010596644</v>
      </c>
      <c r="B5415">
        <f>$K$5</f>
        <v>1.5710923740858758</v>
      </c>
    </row>
    <row r="5416" spans="1:2">
      <c r="A5416">
        <v>-19.095579010596644</v>
      </c>
      <c r="B5416">
        <v>0</v>
      </c>
    </row>
    <row r="5417" spans="1:2">
      <c r="A5417">
        <v>-18.999043205848107</v>
      </c>
      <c r="B5417">
        <v>0</v>
      </c>
    </row>
    <row r="5418" spans="1:2">
      <c r="A5418">
        <v>-18.999043205848107</v>
      </c>
      <c r="B5418">
        <f>$K$5</f>
        <v>1.5710923740858758</v>
      </c>
    </row>
    <row r="5419" spans="1:2">
      <c r="A5419">
        <v>-18.902507401099573</v>
      </c>
      <c r="B5419">
        <f>$K$5</f>
        <v>1.5710923740858758</v>
      </c>
    </row>
    <row r="5420" spans="1:2">
      <c r="A5420">
        <v>-18.902507401099573</v>
      </c>
      <c r="B5420">
        <v>0</v>
      </c>
    </row>
    <row r="5421" spans="1:2">
      <c r="A5421">
        <v>-18.805971596351039</v>
      </c>
      <c r="B5421">
        <v>0</v>
      </c>
    </row>
    <row r="5422" spans="1:2">
      <c r="A5422">
        <v>-18.805971596351039</v>
      </c>
      <c r="B5422">
        <f>$K$5</f>
        <v>1.5710923740858758</v>
      </c>
    </row>
    <row r="5423" spans="1:2">
      <c r="A5423">
        <v>-18.709435791602502</v>
      </c>
      <c r="B5423">
        <f>$K$5</f>
        <v>1.5710923740858758</v>
      </c>
    </row>
    <row r="5424" spans="1:2">
      <c r="A5424">
        <v>-18.709435791602502</v>
      </c>
      <c r="B5424">
        <v>0</v>
      </c>
    </row>
    <row r="5425" spans="1:2">
      <c r="A5425">
        <v>-18.612899986853968</v>
      </c>
      <c r="B5425">
        <v>0</v>
      </c>
    </row>
    <row r="5426" spans="1:2">
      <c r="A5426">
        <v>-18.612899986853968</v>
      </c>
      <c r="B5426">
        <f>$K$5</f>
        <v>1.5710923740858758</v>
      </c>
    </row>
    <row r="5427" spans="1:2">
      <c r="A5427">
        <v>-18.516364182105434</v>
      </c>
      <c r="B5427">
        <f>$K$5</f>
        <v>1.5710923740858758</v>
      </c>
    </row>
    <row r="5428" spans="1:2">
      <c r="A5428">
        <v>-18.516364182105434</v>
      </c>
      <c r="B5428">
        <v>0</v>
      </c>
    </row>
    <row r="5429" spans="1:2">
      <c r="A5429">
        <v>-18.419828377356897</v>
      </c>
      <c r="B5429">
        <v>0</v>
      </c>
    </row>
    <row r="5430" spans="1:2">
      <c r="A5430">
        <v>-18.419828377356897</v>
      </c>
      <c r="B5430">
        <f>$K$5</f>
        <v>1.5710923740858758</v>
      </c>
    </row>
    <row r="5431" spans="1:2">
      <c r="A5431">
        <v>-18.323292572608363</v>
      </c>
      <c r="B5431">
        <f>$K$5</f>
        <v>1.5710923740858758</v>
      </c>
    </row>
    <row r="5432" spans="1:2">
      <c r="A5432">
        <v>-18.323292572608363</v>
      </c>
      <c r="B5432">
        <v>0</v>
      </c>
    </row>
    <row r="5433" spans="1:2">
      <c r="A5433">
        <v>-18.226756767859825</v>
      </c>
      <c r="B5433">
        <v>0</v>
      </c>
    </row>
    <row r="5434" spans="1:2">
      <c r="A5434">
        <v>-18.226756767859825</v>
      </c>
      <c r="B5434">
        <f>$K$5</f>
        <v>1.5710923740858758</v>
      </c>
    </row>
    <row r="5435" spans="1:2">
      <c r="A5435">
        <v>-18.130220963111292</v>
      </c>
      <c r="B5435">
        <f>$K$5</f>
        <v>1.5710923740858758</v>
      </c>
    </row>
    <row r="5436" spans="1:2">
      <c r="A5436">
        <v>-18.130220963111292</v>
      </c>
      <c r="B5436">
        <v>0</v>
      </c>
    </row>
    <row r="5437" spans="1:2">
      <c r="A5437">
        <v>-18.033685158362758</v>
      </c>
      <c r="B5437">
        <v>0</v>
      </c>
    </row>
    <row r="5438" spans="1:2">
      <c r="A5438">
        <v>-18.033685158362758</v>
      </c>
      <c r="B5438">
        <f>$K$5</f>
        <v>1.5710923740858758</v>
      </c>
    </row>
    <row r="5439" spans="1:2">
      <c r="A5439">
        <v>-17.93714935361422</v>
      </c>
      <c r="B5439">
        <f>$K$5</f>
        <v>1.5710923740858758</v>
      </c>
    </row>
    <row r="5440" spans="1:2">
      <c r="A5440">
        <v>-17.93714935361422</v>
      </c>
      <c r="B5440">
        <v>0</v>
      </c>
    </row>
    <row r="5441" spans="1:2">
      <c r="A5441">
        <v>-17.840613548865687</v>
      </c>
      <c r="B5441">
        <v>0</v>
      </c>
    </row>
    <row r="5442" spans="1:2">
      <c r="A5442">
        <v>-17.840613548865687</v>
      </c>
      <c r="B5442">
        <f>$K$5</f>
        <v>1.5710923740858758</v>
      </c>
    </row>
    <row r="5443" spans="1:2">
      <c r="A5443">
        <v>-17.744077744117153</v>
      </c>
      <c r="B5443">
        <f>$K$5</f>
        <v>1.5710923740858758</v>
      </c>
    </row>
    <row r="5444" spans="1:2">
      <c r="A5444">
        <v>-17.744077744117153</v>
      </c>
      <c r="B5444">
        <v>0</v>
      </c>
    </row>
    <row r="5445" spans="1:2">
      <c r="A5445">
        <v>-17.647541939368615</v>
      </c>
      <c r="B5445">
        <v>0</v>
      </c>
    </row>
    <row r="5446" spans="1:2">
      <c r="A5446">
        <v>-17.647541939368615</v>
      </c>
      <c r="B5446">
        <f>$K$5</f>
        <v>1.5710923740858758</v>
      </c>
    </row>
    <row r="5447" spans="1:2">
      <c r="A5447">
        <v>-17.551006134620081</v>
      </c>
      <c r="B5447">
        <f>$K$5</f>
        <v>1.5710923740858758</v>
      </c>
    </row>
    <row r="5448" spans="1:2">
      <c r="A5448">
        <v>-17.551006134620081</v>
      </c>
      <c r="B5448">
        <v>0</v>
      </c>
    </row>
    <row r="5449" spans="1:2">
      <c r="A5449">
        <v>-17.454470329871548</v>
      </c>
      <c r="B5449">
        <v>0</v>
      </c>
    </row>
    <row r="5450" spans="1:2">
      <c r="A5450">
        <v>-17.454470329871548</v>
      </c>
      <c r="B5450">
        <f>$K$5</f>
        <v>1.5710923740858758</v>
      </c>
    </row>
    <row r="5451" spans="1:2">
      <c r="A5451">
        <v>-17.35793452512301</v>
      </c>
      <c r="B5451">
        <f>$K$5</f>
        <v>1.5710923740858758</v>
      </c>
    </row>
    <row r="5452" spans="1:2">
      <c r="A5452">
        <v>-17.35793452512301</v>
      </c>
      <c r="B5452">
        <v>0</v>
      </c>
    </row>
    <row r="5453" spans="1:2">
      <c r="A5453">
        <v>-17.261398720374476</v>
      </c>
      <c r="B5453">
        <v>0</v>
      </c>
    </row>
    <row r="5454" spans="1:2">
      <c r="A5454">
        <v>-17.261398720374476</v>
      </c>
      <c r="B5454">
        <f>$K$5</f>
        <v>1.5710923740858758</v>
      </c>
    </row>
    <row r="5455" spans="1:2">
      <c r="A5455">
        <v>-17.164862915625939</v>
      </c>
      <c r="B5455">
        <f>$K$5</f>
        <v>1.5710923740858758</v>
      </c>
    </row>
    <row r="5456" spans="1:2">
      <c r="A5456">
        <v>-17.164862915625939</v>
      </c>
      <c r="B5456">
        <v>0</v>
      </c>
    </row>
    <row r="5457" spans="1:2">
      <c r="A5457">
        <v>-17.068327110877405</v>
      </c>
      <c r="B5457">
        <v>0</v>
      </c>
    </row>
    <row r="5458" spans="1:2">
      <c r="A5458">
        <v>-17.068327110877405</v>
      </c>
      <c r="B5458">
        <f>$K$5</f>
        <v>1.5710923740858758</v>
      </c>
    </row>
    <row r="5459" spans="1:2">
      <c r="A5459">
        <v>-16.971791306128871</v>
      </c>
      <c r="B5459">
        <f>$K$5</f>
        <v>1.5710923740858758</v>
      </c>
    </row>
    <row r="5460" spans="1:2">
      <c r="A5460">
        <v>-16.971791306128871</v>
      </c>
      <c r="B5460">
        <v>0</v>
      </c>
    </row>
    <row r="5461" spans="1:2">
      <c r="A5461">
        <v>-16.875255501380334</v>
      </c>
      <c r="B5461">
        <v>0</v>
      </c>
    </row>
    <row r="5462" spans="1:2">
      <c r="A5462">
        <v>-16.875255501380334</v>
      </c>
      <c r="B5462">
        <f>$K$5</f>
        <v>1.5710923740858758</v>
      </c>
    </row>
    <row r="5463" spans="1:2">
      <c r="A5463">
        <v>-16.7787196966318</v>
      </c>
      <c r="B5463">
        <f>$K$5</f>
        <v>1.5710923740858758</v>
      </c>
    </row>
    <row r="5464" spans="1:2">
      <c r="A5464">
        <v>-16.7787196966318</v>
      </c>
      <c r="B5464">
        <v>0</v>
      </c>
    </row>
    <row r="5465" spans="1:2">
      <c r="A5465">
        <v>-16.682183891883266</v>
      </c>
      <c r="B5465">
        <v>0</v>
      </c>
    </row>
    <row r="5466" spans="1:2">
      <c r="A5466">
        <v>-16.682183891883266</v>
      </c>
      <c r="B5466">
        <f>$K$5</f>
        <v>1.5710923740858758</v>
      </c>
    </row>
    <row r="5467" spans="1:2">
      <c r="A5467">
        <v>-16.593073918269234</v>
      </c>
      <c r="B5467">
        <f>$K$5</f>
        <v>1.5710923740858758</v>
      </c>
    </row>
    <row r="5468" spans="1:2">
      <c r="A5468">
        <v>-16.593073918269234</v>
      </c>
      <c r="B5468">
        <v>0</v>
      </c>
    </row>
    <row r="5469" spans="1:2">
      <c r="A5469">
        <v>-16.593073918269234</v>
      </c>
      <c r="B5469">
        <v>0</v>
      </c>
    </row>
    <row r="5470" spans="1:2">
      <c r="A5470">
        <v>-16.593073918269234</v>
      </c>
      <c r="B5470">
        <f>$K$6</f>
        <v>5.2968257183466667</v>
      </c>
    </row>
    <row r="5471" spans="1:2">
      <c r="A5471">
        <v>-16.496538113520696</v>
      </c>
      <c r="B5471">
        <f>$K$6</f>
        <v>5.2968257183466667</v>
      </c>
    </row>
    <row r="5472" spans="1:2">
      <c r="A5472">
        <v>-16.496538113520696</v>
      </c>
      <c r="B5472">
        <v>0</v>
      </c>
    </row>
    <row r="5473" spans="1:2">
      <c r="A5473">
        <v>-16.400002308772162</v>
      </c>
      <c r="B5473">
        <v>0</v>
      </c>
    </row>
    <row r="5474" spans="1:2">
      <c r="A5474">
        <v>-16.400002308772162</v>
      </c>
      <c r="B5474">
        <f>$K$6</f>
        <v>5.2968257183466667</v>
      </c>
    </row>
    <row r="5475" spans="1:2">
      <c r="A5475">
        <v>-16.303466504023625</v>
      </c>
      <c r="B5475">
        <f>$K$6</f>
        <v>5.2968257183466667</v>
      </c>
    </row>
    <row r="5476" spans="1:2">
      <c r="A5476">
        <v>-16.303466504023625</v>
      </c>
      <c r="B5476">
        <v>0</v>
      </c>
    </row>
    <row r="5477" spans="1:2">
      <c r="A5477">
        <v>-16.206930699275091</v>
      </c>
      <c r="B5477">
        <v>0</v>
      </c>
    </row>
    <row r="5478" spans="1:2">
      <c r="A5478">
        <v>-16.206930699275091</v>
      </c>
      <c r="B5478">
        <f>$K$6</f>
        <v>5.2968257183466667</v>
      </c>
    </row>
    <row r="5479" spans="1:2">
      <c r="A5479">
        <v>-16.110394894526557</v>
      </c>
      <c r="B5479">
        <f>$K$6</f>
        <v>5.2968257183466667</v>
      </c>
    </row>
    <row r="5480" spans="1:2">
      <c r="A5480">
        <v>-16.110394894526557</v>
      </c>
      <c r="B5480">
        <v>0</v>
      </c>
    </row>
    <row r="5481" spans="1:2">
      <c r="A5481">
        <v>-16.01385908977802</v>
      </c>
      <c r="B5481">
        <v>0</v>
      </c>
    </row>
    <row r="5482" spans="1:2">
      <c r="A5482">
        <v>-16.01385908977802</v>
      </c>
      <c r="B5482">
        <f>$K$6</f>
        <v>5.2968257183466667</v>
      </c>
    </row>
    <row r="5483" spans="1:2">
      <c r="A5483">
        <v>-15.917323285029486</v>
      </c>
      <c r="B5483">
        <f>$K$6</f>
        <v>5.2968257183466667</v>
      </c>
    </row>
    <row r="5484" spans="1:2">
      <c r="A5484">
        <v>-15.917323285029486</v>
      </c>
      <c r="B5484">
        <v>0</v>
      </c>
    </row>
    <row r="5485" spans="1:2">
      <c r="A5485">
        <v>-15.82078748028095</v>
      </c>
      <c r="B5485">
        <v>0</v>
      </c>
    </row>
    <row r="5486" spans="1:2">
      <c r="A5486">
        <v>-15.82078748028095</v>
      </c>
      <c r="B5486">
        <f>$K$6</f>
        <v>5.2968257183466667</v>
      </c>
    </row>
    <row r="5487" spans="1:2">
      <c r="A5487">
        <v>-15.724251675532415</v>
      </c>
      <c r="B5487">
        <f>$K$6</f>
        <v>5.2968257183466667</v>
      </c>
    </row>
    <row r="5488" spans="1:2">
      <c r="A5488">
        <v>-15.724251675532415</v>
      </c>
      <c r="B5488">
        <v>0</v>
      </c>
    </row>
    <row r="5489" spans="1:2">
      <c r="A5489">
        <v>-15.627715870783881</v>
      </c>
      <c r="B5489">
        <v>0</v>
      </c>
    </row>
    <row r="5490" spans="1:2">
      <c r="A5490">
        <v>-15.627715870783881</v>
      </c>
      <c r="B5490">
        <f>$K$6</f>
        <v>5.2968257183466667</v>
      </c>
    </row>
    <row r="5491" spans="1:2">
      <c r="A5491">
        <v>-15.531180066035345</v>
      </c>
      <c r="B5491">
        <f>$K$6</f>
        <v>5.2968257183466667</v>
      </c>
    </row>
    <row r="5492" spans="1:2">
      <c r="A5492">
        <v>-15.531180066035345</v>
      </c>
      <c r="B5492">
        <v>0</v>
      </c>
    </row>
    <row r="5493" spans="1:2">
      <c r="A5493">
        <v>-15.43464426128681</v>
      </c>
      <c r="B5493">
        <v>0</v>
      </c>
    </row>
    <row r="5494" spans="1:2">
      <c r="A5494">
        <v>-15.43464426128681</v>
      </c>
      <c r="B5494">
        <f>$K$6</f>
        <v>5.2968257183466667</v>
      </c>
    </row>
    <row r="5495" spans="1:2">
      <c r="A5495">
        <v>-15.338108456538274</v>
      </c>
      <c r="B5495">
        <f>$K$6</f>
        <v>5.2968257183466667</v>
      </c>
    </row>
    <row r="5496" spans="1:2">
      <c r="A5496">
        <v>-15.338108456538274</v>
      </c>
      <c r="B5496">
        <v>0</v>
      </c>
    </row>
    <row r="5497" spans="1:2">
      <c r="A5497">
        <v>-15.24157265178974</v>
      </c>
      <c r="B5497">
        <v>0</v>
      </c>
    </row>
    <row r="5498" spans="1:2">
      <c r="A5498">
        <v>-15.24157265178974</v>
      </c>
      <c r="B5498">
        <f>$K$6</f>
        <v>5.2968257183466667</v>
      </c>
    </row>
    <row r="5499" spans="1:2">
      <c r="A5499">
        <v>-15.145036847041204</v>
      </c>
      <c r="B5499">
        <f>$K$6</f>
        <v>5.2968257183466667</v>
      </c>
    </row>
    <row r="5500" spans="1:2">
      <c r="A5500">
        <v>-15.145036847041204</v>
      </c>
      <c r="B5500">
        <v>0</v>
      </c>
    </row>
    <row r="5501" spans="1:2">
      <c r="A5501">
        <v>-15.048501042292669</v>
      </c>
      <c r="B5501">
        <v>0</v>
      </c>
    </row>
    <row r="5502" spans="1:2">
      <c r="A5502">
        <v>-15.048501042292669</v>
      </c>
      <c r="B5502">
        <f>$K$6</f>
        <v>5.2968257183466667</v>
      </c>
    </row>
    <row r="5503" spans="1:2">
      <c r="A5503">
        <v>-14.951965237544135</v>
      </c>
      <c r="B5503">
        <f>$K$6</f>
        <v>5.2968257183466667</v>
      </c>
    </row>
    <row r="5504" spans="1:2">
      <c r="A5504">
        <v>-14.951965237544135</v>
      </c>
      <c r="B5504">
        <v>0</v>
      </c>
    </row>
    <row r="5505" spans="1:2">
      <c r="A5505">
        <v>-14.855429432795599</v>
      </c>
      <c r="B5505">
        <v>0</v>
      </c>
    </row>
    <row r="5506" spans="1:2">
      <c r="A5506">
        <v>-14.855429432795599</v>
      </c>
      <c r="B5506">
        <f>$K$6</f>
        <v>5.2968257183466667</v>
      </c>
    </row>
    <row r="5507" spans="1:2">
      <c r="A5507">
        <v>-14.758893628047064</v>
      </c>
      <c r="B5507">
        <f>$K$6</f>
        <v>5.2968257183466667</v>
      </c>
    </row>
    <row r="5508" spans="1:2">
      <c r="A5508">
        <v>-14.758893628047064</v>
      </c>
      <c r="B5508">
        <v>0</v>
      </c>
    </row>
    <row r="5509" spans="1:2">
      <c r="A5509">
        <v>-14.662357823298528</v>
      </c>
      <c r="B5509">
        <v>0</v>
      </c>
    </row>
    <row r="5510" spans="1:2">
      <c r="A5510">
        <v>-14.662357823298528</v>
      </c>
      <c r="B5510">
        <f>$K$6</f>
        <v>5.2968257183466667</v>
      </c>
    </row>
    <row r="5511" spans="1:2">
      <c r="A5511">
        <v>-14.565822018549994</v>
      </c>
      <c r="B5511">
        <f>$K$6</f>
        <v>5.2968257183466667</v>
      </c>
    </row>
    <row r="5512" spans="1:2">
      <c r="A5512">
        <v>-14.565822018549994</v>
      </c>
      <c r="B5512">
        <v>0</v>
      </c>
    </row>
    <row r="5513" spans="1:2">
      <c r="A5513">
        <v>-14.469286213801459</v>
      </c>
      <c r="B5513">
        <v>0</v>
      </c>
    </row>
    <row r="5514" spans="1:2">
      <c r="A5514">
        <v>-14.469286213801459</v>
      </c>
      <c r="B5514">
        <f>$K$6</f>
        <v>5.2968257183466667</v>
      </c>
    </row>
    <row r="5515" spans="1:2">
      <c r="A5515">
        <v>-14.372750409052923</v>
      </c>
      <c r="B5515">
        <f>$K$6</f>
        <v>5.2968257183466667</v>
      </c>
    </row>
    <row r="5516" spans="1:2">
      <c r="A5516">
        <v>-14.372750409052923</v>
      </c>
      <c r="B5516">
        <v>0</v>
      </c>
    </row>
    <row r="5517" spans="1:2">
      <c r="A5517">
        <v>-14.276214604304387</v>
      </c>
      <c r="B5517">
        <v>0</v>
      </c>
    </row>
    <row r="5518" spans="1:2">
      <c r="A5518">
        <v>-14.276214604304387</v>
      </c>
      <c r="B5518">
        <f>$K$6</f>
        <v>5.2968257183466667</v>
      </c>
    </row>
    <row r="5519" spans="1:2">
      <c r="A5519">
        <v>-14.179678799555854</v>
      </c>
      <c r="B5519">
        <f>$K$6</f>
        <v>5.2968257183466667</v>
      </c>
    </row>
    <row r="5520" spans="1:2">
      <c r="A5520">
        <v>-14.179678799555854</v>
      </c>
      <c r="B5520">
        <v>0</v>
      </c>
    </row>
    <row r="5521" spans="1:2">
      <c r="A5521">
        <v>-14.083142994807318</v>
      </c>
      <c r="B5521">
        <v>0</v>
      </c>
    </row>
    <row r="5522" spans="1:2">
      <c r="A5522">
        <v>-14.083142994807318</v>
      </c>
      <c r="B5522">
        <f>$K$6</f>
        <v>5.2968257183466667</v>
      </c>
    </row>
    <row r="5523" spans="1:2">
      <c r="A5523">
        <v>-13.986607190058782</v>
      </c>
      <c r="B5523">
        <f>$K$6</f>
        <v>5.2968257183466667</v>
      </c>
    </row>
    <row r="5524" spans="1:2">
      <c r="A5524">
        <v>-13.986607190058782</v>
      </c>
      <c r="B5524">
        <v>0</v>
      </c>
    </row>
    <row r="5525" spans="1:2">
      <c r="A5525">
        <v>-13.890071385310247</v>
      </c>
      <c r="B5525">
        <v>0</v>
      </c>
    </row>
    <row r="5526" spans="1:2">
      <c r="A5526">
        <v>-13.890071385310247</v>
      </c>
      <c r="B5526">
        <f>$K$6</f>
        <v>5.2968257183466667</v>
      </c>
    </row>
    <row r="5527" spans="1:2">
      <c r="A5527">
        <v>-13.793535580561713</v>
      </c>
      <c r="B5527">
        <f>$K$6</f>
        <v>5.2968257183466667</v>
      </c>
    </row>
    <row r="5528" spans="1:2">
      <c r="A5528">
        <v>-13.793535580561713</v>
      </c>
      <c r="B5528">
        <v>0</v>
      </c>
    </row>
    <row r="5529" spans="1:2">
      <c r="A5529">
        <v>-13.696999775813177</v>
      </c>
      <c r="B5529">
        <v>0</v>
      </c>
    </row>
    <row r="5530" spans="1:2">
      <c r="A5530">
        <v>-13.696999775813177</v>
      </c>
      <c r="B5530">
        <f>$K$6</f>
        <v>5.2968257183466667</v>
      </c>
    </row>
    <row r="5531" spans="1:2">
      <c r="A5531">
        <v>-13.600463971064642</v>
      </c>
      <c r="B5531">
        <f>$K$6</f>
        <v>5.2968257183466667</v>
      </c>
    </row>
    <row r="5532" spans="1:2">
      <c r="A5532">
        <v>-13.600463971064642</v>
      </c>
      <c r="B5532">
        <v>0</v>
      </c>
    </row>
    <row r="5533" spans="1:2">
      <c r="A5533">
        <v>-13.503928166316108</v>
      </c>
      <c r="B5533">
        <v>0</v>
      </c>
    </row>
    <row r="5534" spans="1:2">
      <c r="A5534">
        <v>-13.503928166316108</v>
      </c>
      <c r="B5534">
        <f>$K$6</f>
        <v>5.2968257183466667</v>
      </c>
    </row>
    <row r="5535" spans="1:2">
      <c r="A5535">
        <v>-13.407392361567572</v>
      </c>
      <c r="B5535">
        <f>$K$6</f>
        <v>5.2968257183466667</v>
      </c>
    </row>
    <row r="5536" spans="1:2">
      <c r="A5536">
        <v>-13.407392361567572</v>
      </c>
      <c r="B5536">
        <v>0</v>
      </c>
    </row>
    <row r="5537" spans="1:2">
      <c r="A5537">
        <v>-13.310856556819036</v>
      </c>
      <c r="B5537">
        <v>0</v>
      </c>
    </row>
    <row r="5538" spans="1:2">
      <c r="A5538">
        <v>-13.310856556819036</v>
      </c>
      <c r="B5538">
        <f>$K$6</f>
        <v>5.2968257183466667</v>
      </c>
    </row>
    <row r="5539" spans="1:2">
      <c r="A5539">
        <v>-13.214320752070501</v>
      </c>
      <c r="B5539">
        <f>$K$6</f>
        <v>5.2968257183466667</v>
      </c>
    </row>
    <row r="5540" spans="1:2">
      <c r="A5540">
        <v>-13.214320752070501</v>
      </c>
      <c r="B5540">
        <v>0</v>
      </c>
    </row>
    <row r="5541" spans="1:2">
      <c r="A5541">
        <v>-13.117784947321967</v>
      </c>
      <c r="B5541">
        <v>0</v>
      </c>
    </row>
    <row r="5542" spans="1:2">
      <c r="A5542">
        <v>-13.117784947321967</v>
      </c>
      <c r="B5542">
        <f>$K$6</f>
        <v>5.2968257183466667</v>
      </c>
    </row>
    <row r="5543" spans="1:2">
      <c r="A5543">
        <v>-13.021249142573431</v>
      </c>
      <c r="B5543">
        <f>$K$6</f>
        <v>5.2968257183466667</v>
      </c>
    </row>
    <row r="5544" spans="1:2">
      <c r="A5544">
        <v>-13.021249142573431</v>
      </c>
      <c r="B5544">
        <v>0</v>
      </c>
    </row>
    <row r="5545" spans="1:2">
      <c r="A5545">
        <v>-12.924713337824896</v>
      </c>
      <c r="B5545">
        <v>0</v>
      </c>
    </row>
    <row r="5546" spans="1:2">
      <c r="A5546">
        <v>-12.924713337824896</v>
      </c>
      <c r="B5546">
        <f>$K$6</f>
        <v>5.2968257183466667</v>
      </c>
    </row>
    <row r="5547" spans="1:2">
      <c r="A5547">
        <v>-12.82817753307636</v>
      </c>
      <c r="B5547">
        <f>$K$6</f>
        <v>5.2968257183466667</v>
      </c>
    </row>
    <row r="5548" spans="1:2">
      <c r="A5548">
        <v>-12.82817753307636</v>
      </c>
      <c r="B5548">
        <v>0</v>
      </c>
    </row>
    <row r="5549" spans="1:2">
      <c r="A5549">
        <v>-12.731641728327826</v>
      </c>
      <c r="B5549">
        <v>0</v>
      </c>
    </row>
    <row r="5550" spans="1:2">
      <c r="A5550">
        <v>-12.731641728327826</v>
      </c>
      <c r="B5550">
        <f>$K$6</f>
        <v>5.2968257183466667</v>
      </c>
    </row>
    <row r="5551" spans="1:2">
      <c r="A5551">
        <v>-12.635105923579291</v>
      </c>
      <c r="B5551">
        <f>$K$6</f>
        <v>5.2968257183466667</v>
      </c>
    </row>
    <row r="5552" spans="1:2">
      <c r="A5552">
        <v>-12.635105923579291</v>
      </c>
      <c r="B5552">
        <v>0</v>
      </c>
    </row>
    <row r="5553" spans="1:2">
      <c r="A5553">
        <v>-12.538570118830755</v>
      </c>
      <c r="B5553">
        <v>0</v>
      </c>
    </row>
    <row r="5554" spans="1:2">
      <c r="A5554">
        <v>-12.538570118830755</v>
      </c>
      <c r="B5554">
        <f>$K$6</f>
        <v>5.2968257183466667</v>
      </c>
    </row>
    <row r="5555" spans="1:2">
      <c r="A5555">
        <v>-12.442034314082219</v>
      </c>
      <c r="B5555">
        <f>$K$6</f>
        <v>5.2968257183466667</v>
      </c>
    </row>
    <row r="5556" spans="1:2">
      <c r="A5556">
        <v>-12.442034314082219</v>
      </c>
      <c r="B5556">
        <v>0</v>
      </c>
    </row>
    <row r="5557" spans="1:2">
      <c r="A5557">
        <v>-12.345498509333686</v>
      </c>
      <c r="B5557">
        <v>0</v>
      </c>
    </row>
    <row r="5558" spans="1:2">
      <c r="A5558">
        <v>-12.345498509333686</v>
      </c>
      <c r="B5558">
        <f>$K$6</f>
        <v>5.2968257183466667</v>
      </c>
    </row>
    <row r="5559" spans="1:2">
      <c r="A5559">
        <v>-12.24896270458515</v>
      </c>
      <c r="B5559">
        <f>$K$6</f>
        <v>5.2968257183466667</v>
      </c>
    </row>
    <row r="5560" spans="1:2">
      <c r="A5560">
        <v>-12.24896270458515</v>
      </c>
      <c r="B5560">
        <v>0</v>
      </c>
    </row>
    <row r="5561" spans="1:2">
      <c r="A5561">
        <v>-12.152426899836614</v>
      </c>
      <c r="B5561">
        <v>0</v>
      </c>
    </row>
    <row r="5562" spans="1:2">
      <c r="A5562">
        <v>-12.152426899836614</v>
      </c>
      <c r="B5562">
        <f>$K$6</f>
        <v>5.2968257183466667</v>
      </c>
    </row>
    <row r="5563" spans="1:2">
      <c r="A5563">
        <v>-12.055891095088079</v>
      </c>
      <c r="B5563">
        <f>$K$6</f>
        <v>5.2968257183466667</v>
      </c>
    </row>
    <row r="5564" spans="1:2">
      <c r="A5564">
        <v>-12.055891095088079</v>
      </c>
      <c r="B5564">
        <v>0</v>
      </c>
    </row>
    <row r="5565" spans="1:2">
      <c r="A5565">
        <v>-11.959355290339545</v>
      </c>
      <c r="B5565">
        <v>0</v>
      </c>
    </row>
    <row r="5566" spans="1:2">
      <c r="A5566">
        <v>-11.959355290339545</v>
      </c>
      <c r="B5566">
        <f>$K$6</f>
        <v>5.2968257183466667</v>
      </c>
    </row>
    <row r="5567" spans="1:2">
      <c r="A5567">
        <v>-11.862819485591009</v>
      </c>
      <c r="B5567">
        <f>$K$6</f>
        <v>5.2968257183466667</v>
      </c>
    </row>
    <row r="5568" spans="1:2">
      <c r="A5568">
        <v>-11.862819485591009</v>
      </c>
      <c r="B5568">
        <v>0</v>
      </c>
    </row>
    <row r="5569" spans="1:2">
      <c r="A5569">
        <v>-11.766283680842474</v>
      </c>
      <c r="B5569">
        <v>0</v>
      </c>
    </row>
    <row r="5570" spans="1:2">
      <c r="A5570">
        <v>-11.766283680842474</v>
      </c>
      <c r="B5570">
        <f>$K$6</f>
        <v>5.2968257183466667</v>
      </c>
    </row>
    <row r="5571" spans="1:2">
      <c r="A5571">
        <v>-11.66974787609394</v>
      </c>
      <c r="B5571">
        <f>$K$6</f>
        <v>5.2968257183466667</v>
      </c>
    </row>
    <row r="5572" spans="1:2">
      <c r="A5572">
        <v>-11.66974787609394</v>
      </c>
      <c r="B5572">
        <v>0</v>
      </c>
    </row>
    <row r="5573" spans="1:2">
      <c r="A5573">
        <v>-11.573212071345404</v>
      </c>
      <c r="B5573">
        <v>0</v>
      </c>
    </row>
    <row r="5574" spans="1:2">
      <c r="A5574">
        <v>-11.573212071345404</v>
      </c>
      <c r="B5574">
        <f>$K$6</f>
        <v>5.2968257183466667</v>
      </c>
    </row>
    <row r="5575" spans="1:2">
      <c r="A5575">
        <v>-11.476676266596868</v>
      </c>
      <c r="B5575">
        <f>$K$6</f>
        <v>5.2968257183466667</v>
      </c>
    </row>
    <row r="5576" spans="1:2">
      <c r="A5576">
        <v>-11.476676266596868</v>
      </c>
      <c r="B5576">
        <v>0</v>
      </c>
    </row>
    <row r="5577" spans="1:2">
      <c r="A5577">
        <v>-11.380140461848333</v>
      </c>
      <c r="B5577">
        <v>0</v>
      </c>
    </row>
    <row r="5578" spans="1:2">
      <c r="A5578">
        <v>-11.380140461848333</v>
      </c>
      <c r="B5578">
        <f>$K$6</f>
        <v>5.2968257183466667</v>
      </c>
    </row>
    <row r="5579" spans="1:2">
      <c r="A5579">
        <v>-11.283604657099799</v>
      </c>
      <c r="B5579">
        <f>$K$6</f>
        <v>5.2968257183466667</v>
      </c>
    </row>
    <row r="5580" spans="1:2">
      <c r="A5580">
        <v>-11.283604657099799</v>
      </c>
      <c r="B5580">
        <v>0</v>
      </c>
    </row>
    <row r="5581" spans="1:2">
      <c r="A5581">
        <v>-11.187068852351263</v>
      </c>
      <c r="B5581">
        <v>0</v>
      </c>
    </row>
    <row r="5582" spans="1:2">
      <c r="A5582">
        <v>-11.187068852351263</v>
      </c>
      <c r="B5582">
        <f>$K$6</f>
        <v>5.2968257183466667</v>
      </c>
    </row>
    <row r="5583" spans="1:2">
      <c r="A5583">
        <v>-11.090533047602728</v>
      </c>
      <c r="B5583">
        <f>$K$6</f>
        <v>5.2968257183466667</v>
      </c>
    </row>
    <row r="5584" spans="1:2">
      <c r="A5584">
        <v>-11.090533047602728</v>
      </c>
      <c r="B5584">
        <v>0</v>
      </c>
    </row>
    <row r="5585" spans="1:2">
      <c r="A5585">
        <v>-10.993997242854192</v>
      </c>
      <c r="B5585">
        <v>0</v>
      </c>
    </row>
    <row r="5586" spans="1:2">
      <c r="A5586">
        <v>-10.993997242854192</v>
      </c>
      <c r="B5586">
        <f>$K$6</f>
        <v>5.2968257183466667</v>
      </c>
    </row>
    <row r="5587" spans="1:2">
      <c r="A5587">
        <v>-10.897461438105658</v>
      </c>
      <c r="B5587">
        <f>$K$6</f>
        <v>5.2968257183466667</v>
      </c>
    </row>
    <row r="5588" spans="1:2">
      <c r="A5588">
        <v>-10.897461438105658</v>
      </c>
      <c r="B5588">
        <v>0</v>
      </c>
    </row>
    <row r="5589" spans="1:2">
      <c r="A5589">
        <v>-10.800925633357123</v>
      </c>
      <c r="B5589">
        <v>0</v>
      </c>
    </row>
    <row r="5590" spans="1:2">
      <c r="A5590">
        <v>-10.800925633357123</v>
      </c>
      <c r="B5590">
        <f>$K$6</f>
        <v>5.2968257183466667</v>
      </c>
    </row>
    <row r="5591" spans="1:2">
      <c r="A5591">
        <v>-10.704389828608587</v>
      </c>
      <c r="B5591">
        <f>$K$6</f>
        <v>5.2968257183466667</v>
      </c>
    </row>
    <row r="5592" spans="1:2">
      <c r="A5592">
        <v>-10.704389828608587</v>
      </c>
      <c r="B5592">
        <v>0</v>
      </c>
    </row>
    <row r="5593" spans="1:2">
      <c r="A5593">
        <v>-10.607854023860051</v>
      </c>
      <c r="B5593">
        <v>0</v>
      </c>
    </row>
    <row r="5594" spans="1:2">
      <c r="A5594">
        <v>-10.607854023860051</v>
      </c>
      <c r="B5594">
        <f>$K$6</f>
        <v>5.2968257183466667</v>
      </c>
    </row>
    <row r="5595" spans="1:2">
      <c r="A5595">
        <v>-10.511318219111518</v>
      </c>
      <c r="B5595">
        <f>$K$6</f>
        <v>5.2968257183466667</v>
      </c>
    </row>
    <row r="5596" spans="1:2">
      <c r="A5596">
        <v>-10.511318219111518</v>
      </c>
      <c r="B5596">
        <v>0</v>
      </c>
    </row>
    <row r="5597" spans="1:2">
      <c r="A5597">
        <v>-10.414782414362982</v>
      </c>
      <c r="B5597">
        <v>0</v>
      </c>
    </row>
    <row r="5598" spans="1:2">
      <c r="A5598">
        <v>-10.414782414362982</v>
      </c>
      <c r="B5598">
        <f>$K$6</f>
        <v>5.2968257183466667</v>
      </c>
    </row>
    <row r="5599" spans="1:2">
      <c r="A5599">
        <v>-10.318246609614446</v>
      </c>
      <c r="B5599">
        <f>$K$6</f>
        <v>5.2968257183466667</v>
      </c>
    </row>
    <row r="5600" spans="1:2">
      <c r="A5600">
        <v>-10.318246609614446</v>
      </c>
      <c r="B5600">
        <v>0</v>
      </c>
    </row>
    <row r="5601" spans="1:2">
      <c r="A5601">
        <v>-10.221710804865912</v>
      </c>
      <c r="B5601">
        <v>0</v>
      </c>
    </row>
    <row r="5602" spans="1:2">
      <c r="A5602">
        <v>-10.221710804865912</v>
      </c>
      <c r="B5602">
        <f>$K$6</f>
        <v>5.2968257183466667</v>
      </c>
    </row>
    <row r="5603" spans="1:2">
      <c r="A5603">
        <v>-10.125175000117377</v>
      </c>
      <c r="B5603">
        <f>$K$6</f>
        <v>5.2968257183466667</v>
      </c>
    </row>
    <row r="5604" spans="1:2">
      <c r="A5604">
        <v>-10.125175000117377</v>
      </c>
      <c r="B5604">
        <v>0</v>
      </c>
    </row>
    <row r="5605" spans="1:2">
      <c r="A5605">
        <v>-10.028639195368841</v>
      </c>
      <c r="B5605">
        <v>0</v>
      </c>
    </row>
    <row r="5606" spans="1:2">
      <c r="A5606">
        <v>-10.028639195368841</v>
      </c>
      <c r="B5606">
        <f>$K$6</f>
        <v>5.2968257183466667</v>
      </c>
    </row>
    <row r="5607" spans="1:2">
      <c r="A5607">
        <v>-9.9321033906203056</v>
      </c>
      <c r="B5607">
        <f>$K$6</f>
        <v>5.2968257183466667</v>
      </c>
    </row>
    <row r="5608" spans="1:2">
      <c r="A5608">
        <v>-9.9321033906203056</v>
      </c>
      <c r="B5608">
        <v>0</v>
      </c>
    </row>
    <row r="5609" spans="1:2">
      <c r="A5609">
        <v>-9.8355675858717717</v>
      </c>
      <c r="B5609">
        <v>0</v>
      </c>
    </row>
    <row r="5610" spans="1:2">
      <c r="A5610">
        <v>-9.8355675858717717</v>
      </c>
      <c r="B5610">
        <f>$K$6</f>
        <v>5.2968257183466667</v>
      </c>
    </row>
    <row r="5611" spans="1:2">
      <c r="A5611">
        <v>-9.7390317811232361</v>
      </c>
      <c r="B5611">
        <f>$K$6</f>
        <v>5.2968257183466667</v>
      </c>
    </row>
    <row r="5612" spans="1:2">
      <c r="A5612">
        <v>-9.7390317811232361</v>
      </c>
      <c r="B5612">
        <v>0</v>
      </c>
    </row>
    <row r="5613" spans="1:2">
      <c r="A5613">
        <v>-9.6424959763747005</v>
      </c>
      <c r="B5613">
        <v>0</v>
      </c>
    </row>
    <row r="5614" spans="1:2">
      <c r="A5614">
        <v>-9.6424959763747005</v>
      </c>
      <c r="B5614">
        <f>$K$6</f>
        <v>5.2968257183466667</v>
      </c>
    </row>
    <row r="5615" spans="1:2">
      <c r="A5615">
        <v>-9.5459601716261648</v>
      </c>
      <c r="B5615">
        <f>$K$6</f>
        <v>5.2968257183466667</v>
      </c>
    </row>
    <row r="5616" spans="1:2">
      <c r="A5616">
        <v>-9.5459601716261648</v>
      </c>
      <c r="B5616">
        <v>0</v>
      </c>
    </row>
    <row r="5617" spans="1:2">
      <c r="A5617">
        <v>-9.449424366877631</v>
      </c>
      <c r="B5617">
        <v>0</v>
      </c>
    </row>
    <row r="5618" spans="1:2">
      <c r="A5618">
        <v>-9.449424366877631</v>
      </c>
      <c r="B5618">
        <f>$K$6</f>
        <v>5.2968257183466667</v>
      </c>
    </row>
    <row r="5619" spans="1:2">
      <c r="A5619">
        <v>-9.3528885621290954</v>
      </c>
      <c r="B5619">
        <f>$K$6</f>
        <v>5.2968257183466667</v>
      </c>
    </row>
    <row r="5620" spans="1:2">
      <c r="A5620">
        <v>-9.3528885621290954</v>
      </c>
      <c r="B5620">
        <v>0</v>
      </c>
    </row>
    <row r="5621" spans="1:2">
      <c r="A5621">
        <v>-9.2563527573805597</v>
      </c>
      <c r="B5621">
        <v>0</v>
      </c>
    </row>
    <row r="5622" spans="1:2">
      <c r="A5622">
        <v>-9.2563527573805597</v>
      </c>
      <c r="B5622">
        <f>$K$6</f>
        <v>5.2968257183466667</v>
      </c>
    </row>
    <row r="5623" spans="1:2">
      <c r="A5623">
        <v>-9.1672427837665271</v>
      </c>
      <c r="B5623">
        <f>$K$6</f>
        <v>5.2968257183466667</v>
      </c>
    </row>
    <row r="5624" spans="1:2">
      <c r="A5624">
        <v>-9.1672427837665271</v>
      </c>
      <c r="B5624">
        <v>0</v>
      </c>
    </row>
    <row r="5625" spans="1:2">
      <c r="A5625">
        <v>-9.1672427837665271</v>
      </c>
      <c r="B5625">
        <v>0</v>
      </c>
    </row>
    <row r="5626" spans="1:2">
      <c r="A5626">
        <v>-9.1672427837665271</v>
      </c>
      <c r="B5626">
        <f>$K$7</f>
        <v>12.658515699777629</v>
      </c>
    </row>
    <row r="5627" spans="1:2">
      <c r="A5627">
        <v>-9.0707069790179915</v>
      </c>
      <c r="B5627">
        <f>$K$7</f>
        <v>12.658515699777629</v>
      </c>
    </row>
    <row r="5628" spans="1:2">
      <c r="A5628">
        <v>-9.0707069790179915</v>
      </c>
      <c r="B5628">
        <v>0</v>
      </c>
    </row>
    <row r="5629" spans="1:2">
      <c r="A5629">
        <v>-8.9741711742694577</v>
      </c>
      <c r="B5629">
        <v>0</v>
      </c>
    </row>
    <row r="5630" spans="1:2">
      <c r="A5630">
        <v>-8.9741711742694577</v>
      </c>
      <c r="B5630">
        <f>$K$7</f>
        <v>12.658515699777629</v>
      </c>
    </row>
    <row r="5631" spans="1:2">
      <c r="A5631">
        <v>-8.877635369520922</v>
      </c>
      <c r="B5631">
        <f>$K$7</f>
        <v>12.658515699777629</v>
      </c>
    </row>
    <row r="5632" spans="1:2">
      <c r="A5632">
        <v>-8.877635369520922</v>
      </c>
      <c r="B5632">
        <v>0</v>
      </c>
    </row>
    <row r="5633" spans="1:2">
      <c r="A5633">
        <v>-8.7810995647723864</v>
      </c>
      <c r="B5633">
        <v>0</v>
      </c>
    </row>
    <row r="5634" spans="1:2">
      <c r="A5634">
        <v>-8.7810995647723864</v>
      </c>
      <c r="B5634">
        <f>$K$7</f>
        <v>12.658515699777629</v>
      </c>
    </row>
    <row r="5635" spans="1:2">
      <c r="A5635">
        <v>-8.6845637600238508</v>
      </c>
      <c r="B5635">
        <f>$K$7</f>
        <v>12.658515699777629</v>
      </c>
    </row>
    <row r="5636" spans="1:2">
      <c r="A5636">
        <v>-8.6845637600238508</v>
      </c>
      <c r="B5636">
        <v>0</v>
      </c>
    </row>
    <row r="5637" spans="1:2">
      <c r="A5637">
        <v>-8.5880279552753169</v>
      </c>
      <c r="B5637">
        <v>0</v>
      </c>
    </row>
    <row r="5638" spans="1:2">
      <c r="A5638">
        <v>-8.5880279552753169</v>
      </c>
      <c r="B5638">
        <f>$K$7</f>
        <v>12.658515699777629</v>
      </c>
    </row>
    <row r="5639" spans="1:2">
      <c r="A5639">
        <v>-8.4914921505267813</v>
      </c>
      <c r="B5639">
        <f>$K$7</f>
        <v>12.658515699777629</v>
      </c>
    </row>
    <row r="5640" spans="1:2">
      <c r="A5640">
        <v>-8.4914921505267813</v>
      </c>
      <c r="B5640">
        <v>0</v>
      </c>
    </row>
    <row r="5641" spans="1:2">
      <c r="A5641">
        <v>-8.3949563457782457</v>
      </c>
      <c r="B5641">
        <v>0</v>
      </c>
    </row>
    <row r="5642" spans="1:2">
      <c r="A5642">
        <v>-8.3949563457782457</v>
      </c>
      <c r="B5642">
        <f>$K$7</f>
        <v>12.658515699777629</v>
      </c>
    </row>
    <row r="5643" spans="1:2">
      <c r="A5643">
        <v>-8.2984205410297101</v>
      </c>
      <c r="B5643">
        <f>$K$7</f>
        <v>12.658515699777629</v>
      </c>
    </row>
    <row r="5644" spans="1:2">
      <c r="A5644">
        <v>-8.2984205410297101</v>
      </c>
      <c r="B5644">
        <v>0</v>
      </c>
    </row>
    <row r="5645" spans="1:2">
      <c r="A5645">
        <v>-8.2018847362811762</v>
      </c>
      <c r="B5645">
        <v>0</v>
      </c>
    </row>
    <row r="5646" spans="1:2">
      <c r="A5646">
        <v>-8.2018847362811762</v>
      </c>
      <c r="B5646">
        <f>$K$7</f>
        <v>12.658515699777629</v>
      </c>
    </row>
    <row r="5647" spans="1:2">
      <c r="A5647">
        <v>-8.1053489315326406</v>
      </c>
      <c r="B5647">
        <f>$K$7</f>
        <v>12.658515699777629</v>
      </c>
    </row>
    <row r="5648" spans="1:2">
      <c r="A5648">
        <v>-8.1053489315326406</v>
      </c>
      <c r="B5648">
        <v>0</v>
      </c>
    </row>
    <row r="5649" spans="1:2">
      <c r="A5649">
        <v>-8.008813126784105</v>
      </c>
      <c r="B5649">
        <v>0</v>
      </c>
    </row>
    <row r="5650" spans="1:2">
      <c r="A5650">
        <v>-8.008813126784105</v>
      </c>
      <c r="B5650">
        <f>$K$7</f>
        <v>12.658515699777629</v>
      </c>
    </row>
    <row r="5651" spans="1:2">
      <c r="A5651">
        <v>-7.9122773220355702</v>
      </c>
      <c r="B5651">
        <f>$K$7</f>
        <v>12.658515699777629</v>
      </c>
    </row>
    <row r="5652" spans="1:2">
      <c r="A5652">
        <v>-7.9122773220355702</v>
      </c>
      <c r="B5652">
        <v>0</v>
      </c>
    </row>
    <row r="5653" spans="1:2">
      <c r="A5653">
        <v>-7.8157415172870346</v>
      </c>
      <c r="B5653">
        <v>0</v>
      </c>
    </row>
    <row r="5654" spans="1:2">
      <c r="A5654">
        <v>-7.8157415172870346</v>
      </c>
      <c r="B5654">
        <f>$K$7</f>
        <v>12.658515699777629</v>
      </c>
    </row>
    <row r="5655" spans="1:2">
      <c r="A5655">
        <v>-7.7192057125384999</v>
      </c>
      <c r="B5655">
        <f>$K$7</f>
        <v>12.658515699777629</v>
      </c>
    </row>
    <row r="5656" spans="1:2">
      <c r="A5656">
        <v>-7.7192057125384999</v>
      </c>
      <c r="B5656">
        <v>0</v>
      </c>
    </row>
    <row r="5657" spans="1:2">
      <c r="A5657">
        <v>-7.6226699077899642</v>
      </c>
      <c r="B5657">
        <v>0</v>
      </c>
    </row>
    <row r="5658" spans="1:2">
      <c r="A5658">
        <v>-7.6226699077899642</v>
      </c>
      <c r="B5658">
        <f>$K$7</f>
        <v>12.658515699777629</v>
      </c>
    </row>
    <row r="5659" spans="1:2">
      <c r="A5659">
        <v>-7.5261341030414295</v>
      </c>
      <c r="B5659">
        <f>$K$7</f>
        <v>12.658515699777629</v>
      </c>
    </row>
    <row r="5660" spans="1:2">
      <c r="A5660">
        <v>-7.5261341030414295</v>
      </c>
      <c r="B5660">
        <v>0</v>
      </c>
    </row>
    <row r="5661" spans="1:2">
      <c r="A5661">
        <v>-7.4295982982928948</v>
      </c>
      <c r="B5661">
        <v>0</v>
      </c>
    </row>
    <row r="5662" spans="1:2">
      <c r="A5662">
        <v>-7.4295982982928948</v>
      </c>
      <c r="B5662">
        <f>$K$7</f>
        <v>12.658515699777629</v>
      </c>
    </row>
    <row r="5663" spans="1:2">
      <c r="A5663">
        <v>-7.3330624935443591</v>
      </c>
      <c r="B5663">
        <f>$K$7</f>
        <v>12.658515699777629</v>
      </c>
    </row>
    <row r="5664" spans="1:2">
      <c r="A5664">
        <v>-7.3330624935443591</v>
      </c>
      <c r="B5664">
        <v>0</v>
      </c>
    </row>
    <row r="5665" spans="1:2">
      <c r="A5665">
        <v>-7.2365266887958244</v>
      </c>
      <c r="B5665">
        <v>0</v>
      </c>
    </row>
    <row r="5666" spans="1:2">
      <c r="A5666">
        <v>-7.2365266887958244</v>
      </c>
      <c r="B5666">
        <f>$K$7</f>
        <v>12.658515699777629</v>
      </c>
    </row>
    <row r="5667" spans="1:2">
      <c r="A5667">
        <v>-7.1399908840472888</v>
      </c>
      <c r="B5667">
        <f>$K$7</f>
        <v>12.658515699777629</v>
      </c>
    </row>
    <row r="5668" spans="1:2">
      <c r="A5668">
        <v>-7.1399908840472888</v>
      </c>
      <c r="B5668">
        <v>0</v>
      </c>
    </row>
    <row r="5669" spans="1:2">
      <c r="A5669">
        <v>-7.043455079298754</v>
      </c>
      <c r="B5669">
        <v>0</v>
      </c>
    </row>
    <row r="5670" spans="1:2">
      <c r="A5670">
        <v>-7.043455079298754</v>
      </c>
      <c r="B5670">
        <f>$K$7</f>
        <v>12.658515699777629</v>
      </c>
    </row>
    <row r="5671" spans="1:2">
      <c r="A5671">
        <v>-6.9469192745502184</v>
      </c>
      <c r="B5671">
        <f>$K$7</f>
        <v>12.658515699777629</v>
      </c>
    </row>
    <row r="5672" spans="1:2">
      <c r="A5672">
        <v>-6.9469192745502184</v>
      </c>
      <c r="B5672">
        <v>0</v>
      </c>
    </row>
    <row r="5673" spans="1:2">
      <c r="A5673">
        <v>-6.8503834698016837</v>
      </c>
      <c r="B5673">
        <v>0</v>
      </c>
    </row>
    <row r="5674" spans="1:2">
      <c r="A5674">
        <v>-6.8503834698016837</v>
      </c>
      <c r="B5674">
        <f>$K$7</f>
        <v>12.658515699777629</v>
      </c>
    </row>
    <row r="5675" spans="1:2">
      <c r="A5675">
        <v>-6.753847665053148</v>
      </c>
      <c r="B5675">
        <f>$K$7</f>
        <v>12.658515699777629</v>
      </c>
    </row>
    <row r="5676" spans="1:2">
      <c r="A5676">
        <v>-6.753847665053148</v>
      </c>
      <c r="B5676">
        <v>0</v>
      </c>
    </row>
    <row r="5677" spans="1:2">
      <c r="A5677">
        <v>-6.6573118603046133</v>
      </c>
      <c r="B5677">
        <v>0</v>
      </c>
    </row>
    <row r="5678" spans="1:2">
      <c r="A5678">
        <v>-6.6573118603046133</v>
      </c>
      <c r="B5678">
        <f>$K$7</f>
        <v>12.658515699777629</v>
      </c>
    </row>
    <row r="5679" spans="1:2">
      <c r="A5679">
        <v>-6.5607760555560777</v>
      </c>
      <c r="B5679">
        <f>$K$7</f>
        <v>12.658515699777629</v>
      </c>
    </row>
    <row r="5680" spans="1:2">
      <c r="A5680">
        <v>-6.5607760555560777</v>
      </c>
      <c r="B5680">
        <v>0</v>
      </c>
    </row>
    <row r="5681" spans="1:2">
      <c r="A5681">
        <v>-6.4642402508075429</v>
      </c>
      <c r="B5681">
        <v>0</v>
      </c>
    </row>
    <row r="5682" spans="1:2">
      <c r="A5682">
        <v>-6.4642402508075429</v>
      </c>
      <c r="B5682">
        <f>$K$7</f>
        <v>12.658515699777629</v>
      </c>
    </row>
    <row r="5683" spans="1:2">
      <c r="A5683">
        <v>-6.3677044460590073</v>
      </c>
      <c r="B5683">
        <f>$K$7</f>
        <v>12.658515699777629</v>
      </c>
    </row>
    <row r="5684" spans="1:2">
      <c r="A5684">
        <v>-6.3677044460590073</v>
      </c>
      <c r="B5684">
        <v>0</v>
      </c>
    </row>
    <row r="5685" spans="1:2">
      <c r="A5685">
        <v>-6.2711686413104726</v>
      </c>
      <c r="B5685">
        <v>0</v>
      </c>
    </row>
    <row r="5686" spans="1:2">
      <c r="A5686">
        <v>-6.2711686413104726</v>
      </c>
      <c r="B5686">
        <f>$K$7</f>
        <v>12.658515699777629</v>
      </c>
    </row>
    <row r="5687" spans="1:2">
      <c r="A5687">
        <v>-6.174632836561937</v>
      </c>
      <c r="B5687">
        <f>$K$7</f>
        <v>12.658515699777629</v>
      </c>
    </row>
    <row r="5688" spans="1:2">
      <c r="A5688">
        <v>-6.174632836561937</v>
      </c>
      <c r="B5688">
        <v>0</v>
      </c>
    </row>
    <row r="5689" spans="1:2">
      <c r="A5689">
        <v>-6.0780970318134022</v>
      </c>
      <c r="B5689">
        <v>0</v>
      </c>
    </row>
    <row r="5690" spans="1:2">
      <c r="A5690">
        <v>-6.0780970318134022</v>
      </c>
      <c r="B5690">
        <f>$K$7</f>
        <v>12.658515699777629</v>
      </c>
    </row>
    <row r="5691" spans="1:2">
      <c r="A5691">
        <v>-5.9815612270648675</v>
      </c>
      <c r="B5691">
        <f>$K$7</f>
        <v>12.658515699777629</v>
      </c>
    </row>
    <row r="5692" spans="1:2">
      <c r="A5692">
        <v>-5.9815612270648675</v>
      </c>
      <c r="B5692">
        <v>0</v>
      </c>
    </row>
    <row r="5693" spans="1:2">
      <c r="A5693">
        <v>-5.8850254223163319</v>
      </c>
      <c r="B5693">
        <v>0</v>
      </c>
    </row>
    <row r="5694" spans="1:2">
      <c r="A5694">
        <v>-5.8850254223163319</v>
      </c>
      <c r="B5694">
        <f>$K$7</f>
        <v>12.658515699777629</v>
      </c>
    </row>
    <row r="5695" spans="1:2">
      <c r="A5695">
        <v>-5.7884896175677971</v>
      </c>
      <c r="B5695">
        <f>$K$7</f>
        <v>12.658515699777629</v>
      </c>
    </row>
    <row r="5696" spans="1:2">
      <c r="A5696">
        <v>-5.7884896175677971</v>
      </c>
      <c r="B5696">
        <v>0</v>
      </c>
    </row>
    <row r="5697" spans="1:2">
      <c r="A5697">
        <v>-5.6919538128192615</v>
      </c>
      <c r="B5697">
        <v>0</v>
      </c>
    </row>
    <row r="5698" spans="1:2">
      <c r="A5698">
        <v>-5.6919538128192615</v>
      </c>
      <c r="B5698">
        <f>$K$7</f>
        <v>12.658515699777629</v>
      </c>
    </row>
    <row r="5699" spans="1:2">
      <c r="A5699">
        <v>-5.5954180080707268</v>
      </c>
      <c r="B5699">
        <f>$K$7</f>
        <v>12.658515699777629</v>
      </c>
    </row>
    <row r="5700" spans="1:2">
      <c r="A5700">
        <v>-5.5954180080707268</v>
      </c>
      <c r="B5700">
        <v>0</v>
      </c>
    </row>
    <row r="5701" spans="1:2">
      <c r="A5701">
        <v>-5.4988822033221911</v>
      </c>
      <c r="B5701">
        <v>0</v>
      </c>
    </row>
    <row r="5702" spans="1:2">
      <c r="A5702">
        <v>-5.4988822033221911</v>
      </c>
      <c r="B5702">
        <f>$K$7</f>
        <v>12.658515699777629</v>
      </c>
    </row>
    <row r="5703" spans="1:2">
      <c r="A5703">
        <v>-5.4023463985736564</v>
      </c>
      <c r="B5703">
        <f>$K$7</f>
        <v>12.658515699777629</v>
      </c>
    </row>
    <row r="5704" spans="1:2">
      <c r="A5704">
        <v>-5.4023463985736564</v>
      </c>
      <c r="B5704">
        <v>0</v>
      </c>
    </row>
    <row r="5705" spans="1:2">
      <c r="A5705">
        <v>-5.3058105938251208</v>
      </c>
      <c r="B5705">
        <v>0</v>
      </c>
    </row>
    <row r="5706" spans="1:2">
      <c r="A5706">
        <v>-5.3058105938251208</v>
      </c>
      <c r="B5706">
        <f>$K$7</f>
        <v>12.658515699777629</v>
      </c>
    </row>
    <row r="5707" spans="1:2">
      <c r="A5707">
        <v>-5.209274789076586</v>
      </c>
      <c r="B5707">
        <f>$K$7</f>
        <v>12.658515699777629</v>
      </c>
    </row>
    <row r="5708" spans="1:2">
      <c r="A5708">
        <v>-5.209274789076586</v>
      </c>
      <c r="B5708">
        <v>0</v>
      </c>
    </row>
    <row r="5709" spans="1:2">
      <c r="A5709">
        <v>-5.1127389843280504</v>
      </c>
      <c r="B5709">
        <v>0</v>
      </c>
    </row>
    <row r="5710" spans="1:2">
      <c r="A5710">
        <v>-5.1127389843280504</v>
      </c>
      <c r="B5710">
        <f>$K$7</f>
        <v>12.658515699777629</v>
      </c>
    </row>
    <row r="5711" spans="1:2">
      <c r="A5711">
        <v>-5.0162031795795157</v>
      </c>
      <c r="B5711">
        <f>$K$7</f>
        <v>12.658515699777629</v>
      </c>
    </row>
    <row r="5712" spans="1:2">
      <c r="A5712">
        <v>-5.0162031795795157</v>
      </c>
      <c r="B5712">
        <v>0</v>
      </c>
    </row>
    <row r="5713" spans="1:2">
      <c r="A5713">
        <v>-4.91966737483098</v>
      </c>
      <c r="B5713">
        <v>0</v>
      </c>
    </row>
    <row r="5714" spans="1:2">
      <c r="A5714">
        <v>-4.91966737483098</v>
      </c>
      <c r="B5714">
        <f>$K$7</f>
        <v>12.658515699777629</v>
      </c>
    </row>
    <row r="5715" spans="1:2">
      <c r="A5715">
        <v>-4.8231315700824453</v>
      </c>
      <c r="B5715">
        <f>$K$7</f>
        <v>12.658515699777629</v>
      </c>
    </row>
    <row r="5716" spans="1:2">
      <c r="A5716">
        <v>-4.8231315700824453</v>
      </c>
      <c r="B5716">
        <v>0</v>
      </c>
    </row>
    <row r="5717" spans="1:2">
      <c r="A5717">
        <v>-4.7265957653339097</v>
      </c>
      <c r="B5717">
        <v>0</v>
      </c>
    </row>
    <row r="5718" spans="1:2">
      <c r="A5718">
        <v>-4.7265957653339097</v>
      </c>
      <c r="B5718">
        <f>$K$7</f>
        <v>12.658515699777629</v>
      </c>
    </row>
    <row r="5719" spans="1:2">
      <c r="A5719">
        <v>-4.6300599605853749</v>
      </c>
      <c r="B5719">
        <f>$K$7</f>
        <v>12.658515699777629</v>
      </c>
    </row>
    <row r="5720" spans="1:2">
      <c r="A5720">
        <v>-4.6300599605853749</v>
      </c>
      <c r="B5720">
        <v>0</v>
      </c>
    </row>
    <row r="5721" spans="1:2">
      <c r="A5721">
        <v>-4.5335241558368402</v>
      </c>
      <c r="B5721">
        <v>0</v>
      </c>
    </row>
    <row r="5722" spans="1:2">
      <c r="A5722">
        <v>-4.5335241558368402</v>
      </c>
      <c r="B5722">
        <f>$K$7</f>
        <v>12.658515699777629</v>
      </c>
    </row>
    <row r="5723" spans="1:2">
      <c r="A5723">
        <v>-4.4369883510883046</v>
      </c>
      <c r="B5723">
        <f>$K$7</f>
        <v>12.658515699777629</v>
      </c>
    </row>
    <row r="5724" spans="1:2">
      <c r="A5724">
        <v>-4.4369883510883046</v>
      </c>
      <c r="B5724">
        <v>0</v>
      </c>
    </row>
    <row r="5725" spans="1:2">
      <c r="A5725">
        <v>-4.3404525463397698</v>
      </c>
      <c r="B5725">
        <v>0</v>
      </c>
    </row>
    <row r="5726" spans="1:2">
      <c r="A5726">
        <v>-4.3404525463397698</v>
      </c>
      <c r="B5726">
        <f>$K$7</f>
        <v>12.658515699777629</v>
      </c>
    </row>
    <row r="5727" spans="1:2">
      <c r="A5727">
        <v>-4.2439167415912342</v>
      </c>
      <c r="B5727">
        <f>$K$7</f>
        <v>12.658515699777629</v>
      </c>
    </row>
    <row r="5728" spans="1:2">
      <c r="A5728">
        <v>-4.2439167415912342</v>
      </c>
      <c r="B5728">
        <v>0</v>
      </c>
    </row>
    <row r="5729" spans="1:2">
      <c r="A5729">
        <v>-4.1473809368426995</v>
      </c>
      <c r="B5729">
        <v>0</v>
      </c>
    </row>
    <row r="5730" spans="1:2">
      <c r="A5730">
        <v>-4.1473809368426995</v>
      </c>
      <c r="B5730">
        <f>$K$7</f>
        <v>12.658515699777629</v>
      </c>
    </row>
    <row r="5731" spans="1:2">
      <c r="A5731">
        <v>-4.0508451320941639</v>
      </c>
      <c r="B5731">
        <f>$K$7</f>
        <v>12.658515699777629</v>
      </c>
    </row>
    <row r="5732" spans="1:2">
      <c r="A5732">
        <v>-4.0508451320941639</v>
      </c>
      <c r="B5732">
        <v>0</v>
      </c>
    </row>
    <row r="5733" spans="1:2">
      <c r="A5733">
        <v>-3.9543093273456287</v>
      </c>
      <c r="B5733">
        <v>0</v>
      </c>
    </row>
    <row r="5734" spans="1:2">
      <c r="A5734">
        <v>-3.9543093273456287</v>
      </c>
      <c r="B5734">
        <f>$K$7</f>
        <v>12.658515699777629</v>
      </c>
    </row>
    <row r="5735" spans="1:2">
      <c r="A5735">
        <v>-3.8577735225970935</v>
      </c>
      <c r="B5735">
        <f>$K$7</f>
        <v>12.658515699777629</v>
      </c>
    </row>
    <row r="5736" spans="1:2">
      <c r="A5736">
        <v>-3.8577735225970935</v>
      </c>
      <c r="B5736">
        <v>0</v>
      </c>
    </row>
    <row r="5737" spans="1:2">
      <c r="A5737">
        <v>-3.7612377178485588</v>
      </c>
      <c r="B5737">
        <v>0</v>
      </c>
    </row>
    <row r="5738" spans="1:2">
      <c r="A5738">
        <v>-3.7612377178485588</v>
      </c>
      <c r="B5738">
        <f>$K$7</f>
        <v>12.658515699777629</v>
      </c>
    </row>
    <row r="5739" spans="1:2">
      <c r="A5739">
        <v>-3.6647019131000236</v>
      </c>
      <c r="B5739">
        <f>$K$7</f>
        <v>12.658515699777629</v>
      </c>
    </row>
    <row r="5740" spans="1:2">
      <c r="A5740">
        <v>-3.6647019131000236</v>
      </c>
      <c r="B5740">
        <v>0</v>
      </c>
    </row>
    <row r="5741" spans="1:2">
      <c r="A5741">
        <v>-3.5681661083514884</v>
      </c>
      <c r="B5741">
        <v>0</v>
      </c>
    </row>
    <row r="5742" spans="1:2">
      <c r="A5742">
        <v>-3.5681661083514884</v>
      </c>
      <c r="B5742">
        <f>$K$7</f>
        <v>12.658515699777629</v>
      </c>
    </row>
    <row r="5743" spans="1:2">
      <c r="A5743">
        <v>-3.4716303036029532</v>
      </c>
      <c r="B5743">
        <f>$K$7</f>
        <v>12.658515699777629</v>
      </c>
    </row>
    <row r="5744" spans="1:2">
      <c r="A5744">
        <v>-3.4716303036029532</v>
      </c>
      <c r="B5744">
        <v>0</v>
      </c>
    </row>
    <row r="5745" spans="1:2">
      <c r="A5745">
        <v>-3.375094498854418</v>
      </c>
      <c r="B5745">
        <v>0</v>
      </c>
    </row>
    <row r="5746" spans="1:2">
      <c r="A5746">
        <v>-3.375094498854418</v>
      </c>
      <c r="B5746">
        <f>$K$7</f>
        <v>12.658515699777629</v>
      </c>
    </row>
    <row r="5747" spans="1:2">
      <c r="A5747">
        <v>-3.2785586941058829</v>
      </c>
      <c r="B5747">
        <f>$K$7</f>
        <v>12.658515699777629</v>
      </c>
    </row>
    <row r="5748" spans="1:2">
      <c r="A5748">
        <v>-3.2785586941058829</v>
      </c>
      <c r="B5748">
        <v>0</v>
      </c>
    </row>
    <row r="5749" spans="1:2">
      <c r="A5749">
        <v>-3.1820228893573477</v>
      </c>
      <c r="B5749">
        <v>0</v>
      </c>
    </row>
    <row r="5750" spans="1:2">
      <c r="A5750">
        <v>-3.1820228893573477</v>
      </c>
      <c r="B5750">
        <f>$K$7</f>
        <v>12.658515699777629</v>
      </c>
    </row>
    <row r="5751" spans="1:2">
      <c r="A5751">
        <v>-3.0854870846088125</v>
      </c>
      <c r="B5751">
        <f>$K$7</f>
        <v>12.658515699777629</v>
      </c>
    </row>
    <row r="5752" spans="1:2">
      <c r="A5752">
        <v>-3.0854870846088125</v>
      </c>
      <c r="B5752">
        <v>0</v>
      </c>
    </row>
    <row r="5753" spans="1:2">
      <c r="A5753">
        <v>-2.9889512798602773</v>
      </c>
      <c r="B5753">
        <v>0</v>
      </c>
    </row>
    <row r="5754" spans="1:2">
      <c r="A5754">
        <v>-2.9889512798602773</v>
      </c>
      <c r="B5754">
        <f>$K$7</f>
        <v>12.658515699777629</v>
      </c>
    </row>
    <row r="5755" spans="1:2">
      <c r="A5755">
        <v>-2.8924154751117421</v>
      </c>
      <c r="B5755">
        <f>$K$7</f>
        <v>12.658515699777629</v>
      </c>
    </row>
    <row r="5756" spans="1:2">
      <c r="A5756">
        <v>-2.8924154751117421</v>
      </c>
      <c r="B5756">
        <v>0</v>
      </c>
    </row>
    <row r="5757" spans="1:2">
      <c r="A5757">
        <v>-2.7958796703632069</v>
      </c>
      <c r="B5757">
        <v>0</v>
      </c>
    </row>
    <row r="5758" spans="1:2">
      <c r="A5758">
        <v>-2.7958796703632069</v>
      </c>
      <c r="B5758">
        <f>$K$7</f>
        <v>12.658515699777629</v>
      </c>
    </row>
    <row r="5759" spans="1:2">
      <c r="A5759">
        <v>-2.6993438656146718</v>
      </c>
      <c r="B5759">
        <f>$K$7</f>
        <v>12.658515699777629</v>
      </c>
    </row>
    <row r="5760" spans="1:2">
      <c r="A5760">
        <v>-2.6993438656146718</v>
      </c>
      <c r="B5760">
        <v>0</v>
      </c>
    </row>
    <row r="5761" spans="1:2">
      <c r="A5761">
        <v>-2.6028080608661366</v>
      </c>
      <c r="B5761">
        <v>0</v>
      </c>
    </row>
    <row r="5762" spans="1:2">
      <c r="A5762">
        <v>-2.6028080608661366</v>
      </c>
      <c r="B5762">
        <f>$K$7</f>
        <v>12.658515699777629</v>
      </c>
    </row>
    <row r="5763" spans="1:2">
      <c r="A5763">
        <v>-2.5062722561176014</v>
      </c>
      <c r="B5763">
        <f>$K$7</f>
        <v>12.658515699777629</v>
      </c>
    </row>
    <row r="5764" spans="1:2">
      <c r="A5764">
        <v>-2.5062722561176014</v>
      </c>
      <c r="B5764">
        <v>0</v>
      </c>
    </row>
    <row r="5765" spans="1:2">
      <c r="A5765">
        <v>-2.4097364513690662</v>
      </c>
      <c r="B5765">
        <v>0</v>
      </c>
    </row>
    <row r="5766" spans="1:2">
      <c r="A5766">
        <v>-2.4097364513690662</v>
      </c>
      <c r="B5766">
        <f>$K$7</f>
        <v>12.658515699777629</v>
      </c>
    </row>
    <row r="5767" spans="1:2">
      <c r="A5767">
        <v>-2.313200646620531</v>
      </c>
      <c r="B5767">
        <f>$K$7</f>
        <v>12.658515699777629</v>
      </c>
    </row>
    <row r="5768" spans="1:2">
      <c r="A5768">
        <v>-2.313200646620531</v>
      </c>
      <c r="B5768">
        <v>0</v>
      </c>
    </row>
    <row r="5769" spans="1:2">
      <c r="A5769">
        <v>-2.2166648418719959</v>
      </c>
      <c r="B5769">
        <v>0</v>
      </c>
    </row>
    <row r="5770" spans="1:2">
      <c r="A5770">
        <v>-2.2166648418719959</v>
      </c>
      <c r="B5770">
        <f>$K$7</f>
        <v>12.658515699777629</v>
      </c>
    </row>
    <row r="5771" spans="1:2">
      <c r="A5771">
        <v>-2.1201290371234611</v>
      </c>
      <c r="B5771">
        <f>$K$7</f>
        <v>12.658515699777629</v>
      </c>
    </row>
    <row r="5772" spans="1:2">
      <c r="A5772">
        <v>-2.1201290371234611</v>
      </c>
      <c r="B5772">
        <v>0</v>
      </c>
    </row>
    <row r="5773" spans="1:2">
      <c r="A5773">
        <v>-2.0235932323749259</v>
      </c>
      <c r="B5773">
        <v>0</v>
      </c>
    </row>
    <row r="5774" spans="1:2">
      <c r="A5774">
        <v>-2.0235932323749259</v>
      </c>
      <c r="B5774">
        <f>$K$7</f>
        <v>12.658515699777629</v>
      </c>
    </row>
    <row r="5775" spans="1:2">
      <c r="A5775">
        <v>-1.9270574276263905</v>
      </c>
      <c r="B5775">
        <f>$K$7</f>
        <v>12.658515699777629</v>
      </c>
    </row>
    <row r="5776" spans="1:2">
      <c r="A5776">
        <v>-1.9270574276263905</v>
      </c>
      <c r="B5776">
        <v>0</v>
      </c>
    </row>
    <row r="5777" spans="1:2">
      <c r="A5777">
        <v>-1.8305216228778556</v>
      </c>
      <c r="B5777">
        <v>0</v>
      </c>
    </row>
    <row r="5778" spans="1:2">
      <c r="A5778">
        <v>-1.8305216228778556</v>
      </c>
      <c r="B5778">
        <f>$K$7</f>
        <v>12.658515699777629</v>
      </c>
    </row>
    <row r="5779" spans="1:2">
      <c r="A5779">
        <v>-1.7414116492638225</v>
      </c>
      <c r="B5779">
        <f>$K$7</f>
        <v>12.658515699777629</v>
      </c>
    </row>
    <row r="5780" spans="1:2">
      <c r="A5780">
        <v>-1.7414116492638225</v>
      </c>
      <c r="B5780">
        <v>0</v>
      </c>
    </row>
    <row r="5781" spans="1:2">
      <c r="A5781">
        <v>-1.7414116492638225</v>
      </c>
      <c r="B5781">
        <v>0</v>
      </c>
    </row>
    <row r="5782" spans="1:2">
      <c r="A5782">
        <v>-1.7414116492638225</v>
      </c>
      <c r="B5782">
        <f>$K$8</f>
        <v>22.354400065564747</v>
      </c>
    </row>
    <row r="5783" spans="1:2">
      <c r="A5783">
        <v>-1.6448758445152873</v>
      </c>
      <c r="B5783">
        <f>$K$8</f>
        <v>22.354400065564747</v>
      </c>
    </row>
    <row r="5784" spans="1:2">
      <c r="A5784">
        <v>-1.6448758445152873</v>
      </c>
      <c r="B5784">
        <v>0</v>
      </c>
    </row>
    <row r="5785" spans="1:2">
      <c r="A5785">
        <v>-1.5483400397667522</v>
      </c>
      <c r="B5785">
        <v>0</v>
      </c>
    </row>
    <row r="5786" spans="1:2">
      <c r="A5786">
        <v>-1.5483400397667522</v>
      </c>
      <c r="B5786">
        <f>$K$8</f>
        <v>22.354400065564747</v>
      </c>
    </row>
    <row r="5787" spans="1:2">
      <c r="A5787">
        <v>-1.451804235018217</v>
      </c>
      <c r="B5787">
        <f>$K$8</f>
        <v>22.354400065564747</v>
      </c>
    </row>
    <row r="5788" spans="1:2">
      <c r="A5788">
        <v>-1.451804235018217</v>
      </c>
      <c r="B5788">
        <v>0</v>
      </c>
    </row>
    <row r="5789" spans="1:2">
      <c r="A5789">
        <v>-1.3552684302696818</v>
      </c>
      <c r="B5789">
        <v>0</v>
      </c>
    </row>
    <row r="5790" spans="1:2">
      <c r="A5790">
        <v>-1.3552684302696818</v>
      </c>
      <c r="B5790">
        <f>$K$8</f>
        <v>22.354400065564747</v>
      </c>
    </row>
    <row r="5791" spans="1:2">
      <c r="A5791">
        <v>-1.2587326255211468</v>
      </c>
      <c r="B5791">
        <f>$K$8</f>
        <v>22.354400065564747</v>
      </c>
    </row>
    <row r="5792" spans="1:2">
      <c r="A5792">
        <v>-1.2587326255211468</v>
      </c>
      <c r="B5792">
        <v>0</v>
      </c>
    </row>
    <row r="5793" spans="1:2">
      <c r="A5793">
        <v>-1.1621968207726117</v>
      </c>
      <c r="B5793">
        <v>0</v>
      </c>
    </row>
    <row r="5794" spans="1:2">
      <c r="A5794">
        <v>-1.1621968207726117</v>
      </c>
      <c r="B5794">
        <f>$K$8</f>
        <v>22.354400065564747</v>
      </c>
    </row>
    <row r="5795" spans="1:2">
      <c r="A5795">
        <v>-1.0656610160240765</v>
      </c>
      <c r="B5795">
        <f>$K$8</f>
        <v>22.354400065564747</v>
      </c>
    </row>
    <row r="5796" spans="1:2">
      <c r="A5796">
        <v>-1.0656610160240765</v>
      </c>
      <c r="B5796">
        <v>0</v>
      </c>
    </row>
    <row r="5797" spans="1:2">
      <c r="A5797">
        <v>-0.9691252112755413</v>
      </c>
      <c r="B5797">
        <v>0</v>
      </c>
    </row>
    <row r="5798" spans="1:2">
      <c r="A5798">
        <v>-0.9691252112755413</v>
      </c>
      <c r="B5798">
        <f>$K$8</f>
        <v>22.354400065564747</v>
      </c>
    </row>
    <row r="5799" spans="1:2">
      <c r="A5799">
        <v>-0.87258940652700612</v>
      </c>
      <c r="B5799">
        <f>$K$8</f>
        <v>22.354400065564747</v>
      </c>
    </row>
    <row r="5800" spans="1:2">
      <c r="A5800">
        <v>-0.87258940652700612</v>
      </c>
      <c r="B5800">
        <v>0</v>
      </c>
    </row>
    <row r="5801" spans="1:2">
      <c r="A5801">
        <v>-0.77605360177847094</v>
      </c>
      <c r="B5801">
        <v>0</v>
      </c>
    </row>
    <row r="5802" spans="1:2">
      <c r="A5802">
        <v>-0.77605360177847094</v>
      </c>
      <c r="B5802">
        <f>$K$8</f>
        <v>22.354400065564747</v>
      </c>
    </row>
    <row r="5803" spans="1:2">
      <c r="A5803">
        <v>-0.67951779702993587</v>
      </c>
      <c r="B5803">
        <f>$K$8</f>
        <v>22.354400065564747</v>
      </c>
    </row>
    <row r="5804" spans="1:2">
      <c r="A5804">
        <v>-0.67951779702993587</v>
      </c>
      <c r="B5804">
        <v>0</v>
      </c>
    </row>
    <row r="5805" spans="1:2">
      <c r="A5805">
        <v>-0.58298199228140068</v>
      </c>
      <c r="B5805">
        <v>0</v>
      </c>
    </row>
    <row r="5806" spans="1:2">
      <c r="A5806">
        <v>-0.58298199228140068</v>
      </c>
      <c r="B5806">
        <f>$K$8</f>
        <v>22.354400065564747</v>
      </c>
    </row>
    <row r="5807" spans="1:2">
      <c r="A5807">
        <v>-0.4864461875328655</v>
      </c>
      <c r="B5807">
        <f>$K$8</f>
        <v>22.354400065564747</v>
      </c>
    </row>
    <row r="5808" spans="1:2">
      <c r="A5808">
        <v>-0.4864461875328655</v>
      </c>
      <c r="B5808">
        <v>0</v>
      </c>
    </row>
    <row r="5809" spans="1:2">
      <c r="A5809">
        <v>-0.38991038278433038</v>
      </c>
      <c r="B5809">
        <v>0</v>
      </c>
    </row>
    <row r="5810" spans="1:2">
      <c r="A5810">
        <v>-0.38991038278433038</v>
      </c>
      <c r="B5810">
        <f>$K$8</f>
        <v>22.354400065564747</v>
      </c>
    </row>
    <row r="5811" spans="1:2">
      <c r="A5811">
        <v>-0.29337457803579525</v>
      </c>
      <c r="B5811">
        <f>$K$8</f>
        <v>22.354400065564747</v>
      </c>
    </row>
    <row r="5812" spans="1:2">
      <c r="A5812">
        <v>-0.29337457803579525</v>
      </c>
      <c r="B5812">
        <v>0</v>
      </c>
    </row>
    <row r="5813" spans="1:2">
      <c r="A5813">
        <v>-0.19683877328726007</v>
      </c>
      <c r="B5813">
        <v>0</v>
      </c>
    </row>
    <row r="5814" spans="1:2">
      <c r="A5814">
        <v>-0.19683877328726007</v>
      </c>
      <c r="B5814">
        <f>$K$8</f>
        <v>22.354400065564747</v>
      </c>
    </row>
    <row r="5815" spans="1:2">
      <c r="A5815">
        <v>-0.10030296853872492</v>
      </c>
      <c r="B5815">
        <f>$K$8</f>
        <v>22.354400065564747</v>
      </c>
    </row>
    <row r="5816" spans="1:2">
      <c r="A5816">
        <v>-0.10030296853872492</v>
      </c>
      <c r="B5816">
        <v>0</v>
      </c>
    </row>
    <row r="5817" spans="1:2">
      <c r="A5817">
        <v>-3.7671637901897648E-3</v>
      </c>
      <c r="B5817">
        <v>0</v>
      </c>
    </row>
    <row r="5818" spans="1:2">
      <c r="A5818">
        <v>-3.7671637901897648E-3</v>
      </c>
      <c r="B5818">
        <f>$K$8</f>
        <v>22.354400065564747</v>
      </c>
    </row>
    <row r="5819" spans="1:2">
      <c r="A5819">
        <v>9.2768640958345389E-2</v>
      </c>
      <c r="B5819">
        <f>$K$8</f>
        <v>22.354400065564747</v>
      </c>
    </row>
    <row r="5820" spans="1:2">
      <c r="A5820">
        <v>9.2768640958345389E-2</v>
      </c>
      <c r="B5820">
        <v>0</v>
      </c>
    </row>
    <row r="5821" spans="1:2">
      <c r="A5821">
        <v>0.18930444570688054</v>
      </c>
      <c r="B5821">
        <v>0</v>
      </c>
    </row>
    <row r="5822" spans="1:2">
      <c r="A5822">
        <v>0.18930444570688054</v>
      </c>
      <c r="B5822">
        <f>$K$8</f>
        <v>22.354400065564747</v>
      </c>
    </row>
    <row r="5823" spans="1:2">
      <c r="A5823">
        <v>0.28584025045541572</v>
      </c>
      <c r="B5823">
        <f>$K$8</f>
        <v>22.354400065564747</v>
      </c>
    </row>
    <row r="5824" spans="1:2">
      <c r="A5824">
        <v>0.28584025045541572</v>
      </c>
      <c r="B5824">
        <v>0</v>
      </c>
    </row>
    <row r="5825" spans="1:2">
      <c r="A5825">
        <v>0.38237605520395085</v>
      </c>
      <c r="B5825">
        <v>0</v>
      </c>
    </row>
    <row r="5826" spans="1:2">
      <c r="A5826">
        <v>0.38237605520395085</v>
      </c>
      <c r="B5826">
        <f>$K$8</f>
        <v>22.354400065564747</v>
      </c>
    </row>
    <row r="5827" spans="1:2">
      <c r="A5827">
        <v>0.47891185995248597</v>
      </c>
      <c r="B5827">
        <f>$K$8</f>
        <v>22.354400065564747</v>
      </c>
    </row>
    <row r="5828" spans="1:2">
      <c r="A5828">
        <v>0.47891185995248597</v>
      </c>
      <c r="B5828">
        <v>0</v>
      </c>
    </row>
    <row r="5829" spans="1:2">
      <c r="A5829">
        <v>0.57544766470102116</v>
      </c>
      <c r="B5829">
        <v>0</v>
      </c>
    </row>
    <row r="5830" spans="1:2">
      <c r="A5830">
        <v>0.57544766470102116</v>
      </c>
      <c r="B5830">
        <f>$K$8</f>
        <v>22.354400065564747</v>
      </c>
    </row>
    <row r="5831" spans="1:2">
      <c r="A5831">
        <v>0.67198346944955634</v>
      </c>
      <c r="B5831">
        <f>$K$8</f>
        <v>22.354400065564747</v>
      </c>
    </row>
    <row r="5832" spans="1:2">
      <c r="A5832">
        <v>0.67198346944955634</v>
      </c>
      <c r="B5832">
        <v>0</v>
      </c>
    </row>
    <row r="5833" spans="1:2">
      <c r="A5833">
        <v>0.76851927419809152</v>
      </c>
      <c r="B5833">
        <v>0</v>
      </c>
    </row>
    <row r="5834" spans="1:2">
      <c r="A5834">
        <v>0.76851927419809152</v>
      </c>
      <c r="B5834">
        <f>$K$8</f>
        <v>22.354400065564747</v>
      </c>
    </row>
    <row r="5835" spans="1:2">
      <c r="A5835">
        <v>0.86505507894662659</v>
      </c>
      <c r="B5835">
        <f>$K$8</f>
        <v>22.354400065564747</v>
      </c>
    </row>
    <row r="5836" spans="1:2">
      <c r="A5836">
        <v>0.86505507894662659</v>
      </c>
      <c r="B5836">
        <v>0</v>
      </c>
    </row>
    <row r="5837" spans="1:2">
      <c r="A5837">
        <v>0.96159088369516177</v>
      </c>
      <c r="B5837">
        <v>0</v>
      </c>
    </row>
    <row r="5838" spans="1:2">
      <c r="A5838">
        <v>0.96159088369516177</v>
      </c>
      <c r="B5838">
        <f>$K$8</f>
        <v>22.354400065564747</v>
      </c>
    </row>
    <row r="5839" spans="1:2">
      <c r="A5839">
        <v>1.0581266884436968</v>
      </c>
      <c r="B5839">
        <f>$K$8</f>
        <v>22.354400065564747</v>
      </c>
    </row>
    <row r="5840" spans="1:2">
      <c r="A5840">
        <v>1.0581266884436968</v>
      </c>
      <c r="B5840">
        <v>0</v>
      </c>
    </row>
    <row r="5841" spans="1:2">
      <c r="A5841">
        <v>1.154662493192232</v>
      </c>
      <c r="B5841">
        <v>0</v>
      </c>
    </row>
    <row r="5842" spans="1:2">
      <c r="A5842">
        <v>1.154662493192232</v>
      </c>
      <c r="B5842">
        <f>$K$8</f>
        <v>22.354400065564747</v>
      </c>
    </row>
    <row r="5843" spans="1:2">
      <c r="A5843">
        <v>1.2511982979407672</v>
      </c>
      <c r="B5843">
        <f>$K$8</f>
        <v>22.354400065564747</v>
      </c>
    </row>
    <row r="5844" spans="1:2">
      <c r="A5844">
        <v>1.2511982979407672</v>
      </c>
      <c r="B5844">
        <v>0</v>
      </c>
    </row>
    <row r="5845" spans="1:2">
      <c r="A5845">
        <v>1.3477341026893024</v>
      </c>
      <c r="B5845">
        <v>0</v>
      </c>
    </row>
    <row r="5846" spans="1:2">
      <c r="A5846">
        <v>1.3477341026893024</v>
      </c>
      <c r="B5846">
        <f>$K$8</f>
        <v>22.354400065564747</v>
      </c>
    </row>
    <row r="5847" spans="1:2">
      <c r="A5847">
        <v>1.4442699074378376</v>
      </c>
      <c r="B5847">
        <f>$K$8</f>
        <v>22.354400065564747</v>
      </c>
    </row>
    <row r="5848" spans="1:2">
      <c r="A5848">
        <v>1.4442699074378376</v>
      </c>
      <c r="B5848">
        <v>0</v>
      </c>
    </row>
    <row r="5849" spans="1:2">
      <c r="A5849">
        <v>1.5408057121863727</v>
      </c>
      <c r="B5849">
        <v>0</v>
      </c>
    </row>
    <row r="5850" spans="1:2">
      <c r="A5850">
        <v>1.5408057121863727</v>
      </c>
      <c r="B5850">
        <f>$K$8</f>
        <v>22.354400065564747</v>
      </c>
    </row>
    <row r="5851" spans="1:2">
      <c r="A5851">
        <v>1.6373415169349079</v>
      </c>
      <c r="B5851">
        <f>$K$8</f>
        <v>22.354400065564747</v>
      </c>
    </row>
    <row r="5852" spans="1:2">
      <c r="A5852">
        <v>1.6373415169349079</v>
      </c>
      <c r="B5852">
        <v>0</v>
      </c>
    </row>
    <row r="5853" spans="1:2">
      <c r="A5853">
        <v>1.7338773216834431</v>
      </c>
      <c r="B5853">
        <v>0</v>
      </c>
    </row>
    <row r="5854" spans="1:2">
      <c r="A5854">
        <v>1.7338773216834431</v>
      </c>
      <c r="B5854">
        <f>$K$8</f>
        <v>22.354400065564747</v>
      </c>
    </row>
    <row r="5855" spans="1:2">
      <c r="A5855">
        <v>1.8304131264319781</v>
      </c>
      <c r="B5855">
        <f>$K$8</f>
        <v>22.354400065564747</v>
      </c>
    </row>
    <row r="5856" spans="1:2">
      <c r="A5856">
        <v>1.8304131264319781</v>
      </c>
      <c r="B5856">
        <v>0</v>
      </c>
    </row>
    <row r="5857" spans="1:2">
      <c r="A5857">
        <v>1.9269489311805132</v>
      </c>
      <c r="B5857">
        <v>0</v>
      </c>
    </row>
    <row r="5858" spans="1:2">
      <c r="A5858">
        <v>1.9269489311805132</v>
      </c>
      <c r="B5858">
        <f>$K$8</f>
        <v>22.354400065564747</v>
      </c>
    </row>
    <row r="5859" spans="1:2">
      <c r="A5859">
        <v>2.0234847359290487</v>
      </c>
      <c r="B5859">
        <f>$K$8</f>
        <v>22.354400065564747</v>
      </c>
    </row>
    <row r="5860" spans="1:2">
      <c r="A5860">
        <v>2.0234847359290487</v>
      </c>
      <c r="B5860">
        <v>0</v>
      </c>
    </row>
    <row r="5861" spans="1:2">
      <c r="A5861">
        <v>2.1200205406775838</v>
      </c>
      <c r="B5861">
        <v>0</v>
      </c>
    </row>
    <row r="5862" spans="1:2">
      <c r="A5862">
        <v>2.1200205406775838</v>
      </c>
      <c r="B5862">
        <f>$K$8</f>
        <v>22.354400065564747</v>
      </c>
    </row>
    <row r="5863" spans="1:2">
      <c r="A5863">
        <v>2.2165563454261186</v>
      </c>
      <c r="B5863">
        <f>$K$8</f>
        <v>22.354400065564747</v>
      </c>
    </row>
    <row r="5864" spans="1:2">
      <c r="A5864">
        <v>2.2165563454261186</v>
      </c>
      <c r="B5864">
        <v>0</v>
      </c>
    </row>
    <row r="5865" spans="1:2">
      <c r="A5865">
        <v>2.3130921501746537</v>
      </c>
      <c r="B5865">
        <v>0</v>
      </c>
    </row>
    <row r="5866" spans="1:2">
      <c r="A5866">
        <v>2.3130921501746537</v>
      </c>
      <c r="B5866">
        <f>$K$8</f>
        <v>22.354400065564747</v>
      </c>
    </row>
    <row r="5867" spans="1:2">
      <c r="A5867">
        <v>2.4096279549231889</v>
      </c>
      <c r="B5867">
        <f>$K$8</f>
        <v>22.354400065564747</v>
      </c>
    </row>
    <row r="5868" spans="1:2">
      <c r="A5868">
        <v>2.4096279549231889</v>
      </c>
      <c r="B5868">
        <v>0</v>
      </c>
    </row>
    <row r="5869" spans="1:2">
      <c r="A5869">
        <v>2.5061637596717241</v>
      </c>
      <c r="B5869">
        <v>0</v>
      </c>
    </row>
    <row r="5870" spans="1:2">
      <c r="A5870">
        <v>2.5061637596717241</v>
      </c>
      <c r="B5870">
        <f>$K$8</f>
        <v>22.354400065564747</v>
      </c>
    </row>
    <row r="5871" spans="1:2">
      <c r="A5871">
        <v>2.6026995644202593</v>
      </c>
      <c r="B5871">
        <f>$K$8</f>
        <v>22.354400065564747</v>
      </c>
    </row>
    <row r="5872" spans="1:2">
      <c r="A5872">
        <v>2.6026995644202593</v>
      </c>
      <c r="B5872">
        <v>0</v>
      </c>
    </row>
    <row r="5873" spans="1:2">
      <c r="A5873">
        <v>2.6992353691687945</v>
      </c>
      <c r="B5873">
        <v>0</v>
      </c>
    </row>
    <row r="5874" spans="1:2">
      <c r="A5874">
        <v>2.6992353691687945</v>
      </c>
      <c r="B5874">
        <f>$K$8</f>
        <v>22.354400065564747</v>
      </c>
    </row>
    <row r="5875" spans="1:2">
      <c r="A5875">
        <v>2.7957711739173297</v>
      </c>
      <c r="B5875">
        <f>$K$8</f>
        <v>22.354400065564747</v>
      </c>
    </row>
    <row r="5876" spans="1:2">
      <c r="A5876">
        <v>2.7957711739173297</v>
      </c>
      <c r="B5876">
        <v>0</v>
      </c>
    </row>
    <row r="5877" spans="1:2">
      <c r="A5877">
        <v>2.8923069786658648</v>
      </c>
      <c r="B5877">
        <v>0</v>
      </c>
    </row>
    <row r="5878" spans="1:2">
      <c r="A5878">
        <v>2.8923069786658648</v>
      </c>
      <c r="B5878">
        <f>$K$8</f>
        <v>22.354400065564747</v>
      </c>
    </row>
    <row r="5879" spans="1:2">
      <c r="A5879">
        <v>2.9888427834144</v>
      </c>
      <c r="B5879">
        <f>$K$8</f>
        <v>22.354400065564747</v>
      </c>
    </row>
    <row r="5880" spans="1:2">
      <c r="A5880">
        <v>2.9888427834144</v>
      </c>
      <c r="B5880">
        <v>0</v>
      </c>
    </row>
    <row r="5881" spans="1:2">
      <c r="A5881">
        <v>3.0853785881629352</v>
      </c>
      <c r="B5881">
        <v>0</v>
      </c>
    </row>
    <row r="5882" spans="1:2">
      <c r="A5882">
        <v>3.0853785881629352</v>
      </c>
      <c r="B5882">
        <f>$K$8</f>
        <v>22.354400065564747</v>
      </c>
    </row>
    <row r="5883" spans="1:2">
      <c r="A5883">
        <v>3.1819143929114704</v>
      </c>
      <c r="B5883">
        <f>$K$8</f>
        <v>22.354400065564747</v>
      </c>
    </row>
    <row r="5884" spans="1:2">
      <c r="A5884">
        <v>3.1819143929114704</v>
      </c>
      <c r="B5884">
        <v>0</v>
      </c>
    </row>
    <row r="5885" spans="1:2">
      <c r="A5885">
        <v>3.2784501976600056</v>
      </c>
      <c r="B5885">
        <v>0</v>
      </c>
    </row>
    <row r="5886" spans="1:2">
      <c r="A5886">
        <v>3.2784501976600056</v>
      </c>
      <c r="B5886">
        <f>$K$8</f>
        <v>22.354400065564747</v>
      </c>
    </row>
    <row r="5887" spans="1:2">
      <c r="A5887">
        <v>3.3749860024085407</v>
      </c>
      <c r="B5887">
        <f>$K$8</f>
        <v>22.354400065564747</v>
      </c>
    </row>
    <row r="5888" spans="1:2">
      <c r="A5888">
        <v>3.3749860024085407</v>
      </c>
      <c r="B5888">
        <v>0</v>
      </c>
    </row>
    <row r="5889" spans="1:2">
      <c r="A5889">
        <v>3.4715218071570759</v>
      </c>
      <c r="B5889">
        <v>0</v>
      </c>
    </row>
    <row r="5890" spans="1:2">
      <c r="A5890">
        <v>3.4715218071570759</v>
      </c>
      <c r="B5890">
        <f>$K$8</f>
        <v>22.354400065564747</v>
      </c>
    </row>
    <row r="5891" spans="1:2">
      <c r="A5891">
        <v>3.5680576119056111</v>
      </c>
      <c r="B5891">
        <f>$K$8</f>
        <v>22.354400065564747</v>
      </c>
    </row>
    <row r="5892" spans="1:2">
      <c r="A5892">
        <v>3.5680576119056111</v>
      </c>
      <c r="B5892">
        <v>0</v>
      </c>
    </row>
    <row r="5893" spans="1:2">
      <c r="A5893">
        <v>3.6645934166541458</v>
      </c>
      <c r="B5893">
        <v>0</v>
      </c>
    </row>
    <row r="5894" spans="1:2">
      <c r="A5894">
        <v>3.6645934166541458</v>
      </c>
      <c r="B5894">
        <f>$K$8</f>
        <v>22.354400065564747</v>
      </c>
    </row>
    <row r="5895" spans="1:2">
      <c r="A5895">
        <v>3.761129221402681</v>
      </c>
      <c r="B5895">
        <f>$K$8</f>
        <v>22.354400065564747</v>
      </c>
    </row>
    <row r="5896" spans="1:2">
      <c r="A5896">
        <v>3.761129221402681</v>
      </c>
      <c r="B5896">
        <v>0</v>
      </c>
    </row>
    <row r="5897" spans="1:2">
      <c r="A5897">
        <v>3.8576650261512162</v>
      </c>
      <c r="B5897">
        <v>0</v>
      </c>
    </row>
    <row r="5898" spans="1:2">
      <c r="A5898">
        <v>3.8576650261512162</v>
      </c>
      <c r="B5898">
        <f>$K$8</f>
        <v>22.354400065564747</v>
      </c>
    </row>
    <row r="5899" spans="1:2">
      <c r="A5899">
        <v>3.9542008308997514</v>
      </c>
      <c r="B5899">
        <f>$K$8</f>
        <v>22.354400065564747</v>
      </c>
    </row>
    <row r="5900" spans="1:2">
      <c r="A5900">
        <v>3.9542008308997514</v>
      </c>
      <c r="B5900">
        <v>0</v>
      </c>
    </row>
    <row r="5901" spans="1:2">
      <c r="A5901">
        <v>4.0507366356482866</v>
      </c>
      <c r="B5901">
        <v>0</v>
      </c>
    </row>
    <row r="5902" spans="1:2">
      <c r="A5902">
        <v>4.0507366356482866</v>
      </c>
      <c r="B5902">
        <f>$K$8</f>
        <v>22.354400065564747</v>
      </c>
    </row>
    <row r="5903" spans="1:2">
      <c r="A5903">
        <v>4.1472724403968222</v>
      </c>
      <c r="B5903">
        <f>$K$8</f>
        <v>22.354400065564747</v>
      </c>
    </row>
    <row r="5904" spans="1:2">
      <c r="A5904">
        <v>4.1472724403968222</v>
      </c>
      <c r="B5904">
        <v>0</v>
      </c>
    </row>
    <row r="5905" spans="1:2">
      <c r="A5905">
        <v>4.2438082451453569</v>
      </c>
      <c r="B5905">
        <v>0</v>
      </c>
    </row>
    <row r="5906" spans="1:2">
      <c r="A5906">
        <v>4.2438082451453569</v>
      </c>
      <c r="B5906">
        <f>$K$8</f>
        <v>22.354400065564747</v>
      </c>
    </row>
    <row r="5907" spans="1:2">
      <c r="A5907">
        <v>4.3403440498938926</v>
      </c>
      <c r="B5907">
        <f>$K$8</f>
        <v>22.354400065564747</v>
      </c>
    </row>
    <row r="5908" spans="1:2">
      <c r="A5908">
        <v>4.3403440498938926</v>
      </c>
      <c r="B5908">
        <v>0</v>
      </c>
    </row>
    <row r="5909" spans="1:2">
      <c r="A5909">
        <v>4.4368798546424273</v>
      </c>
      <c r="B5909">
        <v>0</v>
      </c>
    </row>
    <row r="5910" spans="1:2">
      <c r="A5910">
        <v>4.4368798546424273</v>
      </c>
      <c r="B5910">
        <f>$K$8</f>
        <v>22.354400065564747</v>
      </c>
    </row>
    <row r="5911" spans="1:2">
      <c r="A5911">
        <v>4.533415659390962</v>
      </c>
      <c r="B5911">
        <f>$K$8</f>
        <v>22.354400065564747</v>
      </c>
    </row>
    <row r="5912" spans="1:2">
      <c r="A5912">
        <v>4.533415659390962</v>
      </c>
      <c r="B5912">
        <v>0</v>
      </c>
    </row>
    <row r="5913" spans="1:2">
      <c r="A5913">
        <v>4.6299514641394977</v>
      </c>
      <c r="B5913">
        <v>0</v>
      </c>
    </row>
    <row r="5914" spans="1:2">
      <c r="A5914">
        <v>4.6299514641394977</v>
      </c>
      <c r="B5914">
        <f>$K$8</f>
        <v>22.354400065564747</v>
      </c>
    </row>
    <row r="5915" spans="1:2">
      <c r="A5915">
        <v>4.7264872688880324</v>
      </c>
      <c r="B5915">
        <f>$K$8</f>
        <v>22.354400065564747</v>
      </c>
    </row>
    <row r="5916" spans="1:2">
      <c r="A5916">
        <v>4.7264872688880324</v>
      </c>
      <c r="B5916">
        <v>0</v>
      </c>
    </row>
    <row r="5917" spans="1:2">
      <c r="A5917">
        <v>4.823023073636568</v>
      </c>
      <c r="B5917">
        <v>0</v>
      </c>
    </row>
    <row r="5918" spans="1:2">
      <c r="A5918">
        <v>4.823023073636568</v>
      </c>
      <c r="B5918">
        <f>$K$8</f>
        <v>22.354400065564747</v>
      </c>
    </row>
    <row r="5919" spans="1:2">
      <c r="A5919">
        <v>4.9195588783851028</v>
      </c>
      <c r="B5919">
        <f>$K$8</f>
        <v>22.354400065564747</v>
      </c>
    </row>
    <row r="5920" spans="1:2">
      <c r="A5920">
        <v>4.9195588783851028</v>
      </c>
      <c r="B5920">
        <v>0</v>
      </c>
    </row>
    <row r="5921" spans="1:2">
      <c r="A5921">
        <v>5.0160946831336384</v>
      </c>
      <c r="B5921">
        <v>0</v>
      </c>
    </row>
    <row r="5922" spans="1:2">
      <c r="A5922">
        <v>5.0160946831336384</v>
      </c>
      <c r="B5922">
        <f>$K$8</f>
        <v>22.354400065564747</v>
      </c>
    </row>
    <row r="5923" spans="1:2">
      <c r="A5923">
        <v>5.1126304878821731</v>
      </c>
      <c r="B5923">
        <f>$K$8</f>
        <v>22.354400065564747</v>
      </c>
    </row>
    <row r="5924" spans="1:2">
      <c r="A5924">
        <v>5.1126304878821731</v>
      </c>
      <c r="B5924">
        <v>0</v>
      </c>
    </row>
    <row r="5925" spans="1:2">
      <c r="A5925">
        <v>5.2091662926307087</v>
      </c>
      <c r="B5925">
        <v>0</v>
      </c>
    </row>
    <row r="5926" spans="1:2">
      <c r="A5926">
        <v>5.2091662926307087</v>
      </c>
      <c r="B5926">
        <f>$K$8</f>
        <v>22.354400065564747</v>
      </c>
    </row>
    <row r="5927" spans="1:2">
      <c r="A5927">
        <v>5.3057020973792435</v>
      </c>
      <c r="B5927">
        <f>$K$8</f>
        <v>22.354400065564747</v>
      </c>
    </row>
    <row r="5928" spans="1:2">
      <c r="A5928">
        <v>5.3057020973792435</v>
      </c>
      <c r="B5928">
        <v>0</v>
      </c>
    </row>
    <row r="5929" spans="1:2">
      <c r="A5929">
        <v>5.4022379021277791</v>
      </c>
      <c r="B5929">
        <v>0</v>
      </c>
    </row>
    <row r="5930" spans="1:2">
      <c r="A5930">
        <v>5.4022379021277791</v>
      </c>
      <c r="B5930">
        <f>$K$8</f>
        <v>22.354400065564747</v>
      </c>
    </row>
    <row r="5931" spans="1:2">
      <c r="A5931">
        <v>5.4987737068763138</v>
      </c>
      <c r="B5931">
        <f>$K$8</f>
        <v>22.354400065564747</v>
      </c>
    </row>
    <row r="5932" spans="1:2">
      <c r="A5932">
        <v>5.4987737068763138</v>
      </c>
      <c r="B5932">
        <v>0</v>
      </c>
    </row>
    <row r="5933" spans="1:2">
      <c r="A5933">
        <v>5.5953095116248495</v>
      </c>
      <c r="B5933">
        <v>0</v>
      </c>
    </row>
    <row r="5934" spans="1:2">
      <c r="A5934">
        <v>5.5953095116248495</v>
      </c>
      <c r="B5934">
        <f>$K$8</f>
        <v>22.354400065564747</v>
      </c>
    </row>
    <row r="5935" spans="1:2">
      <c r="A5935">
        <v>5.6844194852388821</v>
      </c>
      <c r="B5935">
        <f>$K$8</f>
        <v>22.354400065564747</v>
      </c>
    </row>
    <row r="5936" spans="1:2">
      <c r="A5936">
        <v>5.6844194852388821</v>
      </c>
      <c r="B5936">
        <v>0</v>
      </c>
    </row>
    <row r="5937" spans="1:2">
      <c r="A5937">
        <v>5.6844194852388821</v>
      </c>
      <c r="B5937">
        <v>0</v>
      </c>
    </row>
    <row r="5938" spans="1:2">
      <c r="A5938">
        <v>5.6844194852388821</v>
      </c>
      <c r="B5938">
        <f>$K$9</f>
        <v>29.132541450906668</v>
      </c>
    </row>
    <row r="5939" spans="1:2">
      <c r="A5939">
        <v>5.7809552899874168</v>
      </c>
      <c r="B5939">
        <f>$K$9</f>
        <v>29.132541450906668</v>
      </c>
    </row>
    <row r="5940" spans="1:2">
      <c r="A5940">
        <v>5.7809552899874168</v>
      </c>
      <c r="B5940">
        <v>0</v>
      </c>
    </row>
    <row r="5941" spans="1:2">
      <c r="A5941">
        <v>5.8774910947359524</v>
      </c>
      <c r="B5941">
        <v>0</v>
      </c>
    </row>
    <row r="5942" spans="1:2">
      <c r="A5942">
        <v>5.8774910947359524</v>
      </c>
      <c r="B5942">
        <f>$K$9</f>
        <v>29.132541450906668</v>
      </c>
    </row>
    <row r="5943" spans="1:2">
      <c r="A5943">
        <v>5.9740268994844872</v>
      </c>
      <c r="B5943">
        <f>$K$9</f>
        <v>29.132541450906668</v>
      </c>
    </row>
    <row r="5944" spans="1:2">
      <c r="A5944">
        <v>5.9740268994844872</v>
      </c>
      <c r="B5944">
        <v>0</v>
      </c>
    </row>
    <row r="5945" spans="1:2">
      <c r="A5945">
        <v>6.0705627042330228</v>
      </c>
      <c r="B5945">
        <v>0</v>
      </c>
    </row>
    <row r="5946" spans="1:2">
      <c r="A5946">
        <v>6.0705627042330228</v>
      </c>
      <c r="B5946">
        <f>$K$9</f>
        <v>29.132541450906668</v>
      </c>
    </row>
    <row r="5947" spans="1:2">
      <c r="A5947">
        <v>6.1670985089815575</v>
      </c>
      <c r="B5947">
        <f>$K$9</f>
        <v>29.132541450906668</v>
      </c>
    </row>
    <row r="5948" spans="1:2">
      <c r="A5948">
        <v>6.1670985089815575</v>
      </c>
      <c r="B5948">
        <v>0</v>
      </c>
    </row>
    <row r="5949" spans="1:2">
      <c r="A5949">
        <v>6.2636343137300932</v>
      </c>
      <c r="B5949">
        <v>0</v>
      </c>
    </row>
    <row r="5950" spans="1:2">
      <c r="A5950">
        <v>6.2636343137300932</v>
      </c>
      <c r="B5950">
        <f>$K$9</f>
        <v>29.132541450906668</v>
      </c>
    </row>
    <row r="5951" spans="1:2">
      <c r="A5951">
        <v>6.3601701184786279</v>
      </c>
      <c r="B5951">
        <f>$K$9</f>
        <v>29.132541450906668</v>
      </c>
    </row>
    <row r="5952" spans="1:2">
      <c r="A5952">
        <v>6.3601701184786279</v>
      </c>
      <c r="B5952">
        <v>0</v>
      </c>
    </row>
    <row r="5953" spans="1:2">
      <c r="A5953">
        <v>6.4567059232271635</v>
      </c>
      <c r="B5953">
        <v>0</v>
      </c>
    </row>
    <row r="5954" spans="1:2">
      <c r="A5954">
        <v>6.4567059232271635</v>
      </c>
      <c r="B5954">
        <f>$K$9</f>
        <v>29.132541450906668</v>
      </c>
    </row>
    <row r="5955" spans="1:2">
      <c r="A5955">
        <v>6.5532417279756983</v>
      </c>
      <c r="B5955">
        <f>$K$9</f>
        <v>29.132541450906668</v>
      </c>
    </row>
    <row r="5956" spans="1:2">
      <c r="A5956">
        <v>6.5532417279756983</v>
      </c>
      <c r="B5956">
        <v>0</v>
      </c>
    </row>
    <row r="5957" spans="1:2">
      <c r="A5957">
        <v>6.6497775327242339</v>
      </c>
      <c r="B5957">
        <v>0</v>
      </c>
    </row>
    <row r="5958" spans="1:2">
      <c r="A5958">
        <v>6.6497775327242339</v>
      </c>
      <c r="B5958">
        <f>$K$9</f>
        <v>29.132541450906668</v>
      </c>
    </row>
    <row r="5959" spans="1:2">
      <c r="A5959">
        <v>6.7463133374727686</v>
      </c>
      <c r="B5959">
        <f>$K$9</f>
        <v>29.132541450906668</v>
      </c>
    </row>
    <row r="5960" spans="1:2">
      <c r="A5960">
        <v>6.7463133374727686</v>
      </c>
      <c r="B5960">
        <v>0</v>
      </c>
    </row>
    <row r="5961" spans="1:2">
      <c r="A5961">
        <v>6.8428491422213042</v>
      </c>
      <c r="B5961">
        <v>0</v>
      </c>
    </row>
    <row r="5962" spans="1:2">
      <c r="A5962">
        <v>6.8428491422213042</v>
      </c>
      <c r="B5962">
        <f>$K$9</f>
        <v>29.132541450906668</v>
      </c>
    </row>
    <row r="5963" spans="1:2">
      <c r="A5963">
        <v>6.939384946969839</v>
      </c>
      <c r="B5963">
        <f>$K$9</f>
        <v>29.132541450906668</v>
      </c>
    </row>
    <row r="5964" spans="1:2">
      <c r="A5964">
        <v>6.939384946969839</v>
      </c>
      <c r="B5964">
        <v>0</v>
      </c>
    </row>
    <row r="5965" spans="1:2">
      <c r="A5965">
        <v>7.0359207517183746</v>
      </c>
      <c r="B5965">
        <v>0</v>
      </c>
    </row>
    <row r="5966" spans="1:2">
      <c r="A5966">
        <v>7.0359207517183746</v>
      </c>
      <c r="B5966">
        <f>$K$9</f>
        <v>29.132541450906668</v>
      </c>
    </row>
    <row r="5967" spans="1:2">
      <c r="A5967">
        <v>7.1324565564669093</v>
      </c>
      <c r="B5967">
        <f>$K$9</f>
        <v>29.132541450906668</v>
      </c>
    </row>
    <row r="5968" spans="1:2">
      <c r="A5968">
        <v>7.1324565564669093</v>
      </c>
      <c r="B5968">
        <v>0</v>
      </c>
    </row>
    <row r="5969" spans="1:2">
      <c r="A5969">
        <v>7.228992361215445</v>
      </c>
      <c r="B5969">
        <v>0</v>
      </c>
    </row>
    <row r="5970" spans="1:2">
      <c r="A5970">
        <v>7.228992361215445</v>
      </c>
      <c r="B5970">
        <f>$K$9</f>
        <v>29.132541450906668</v>
      </c>
    </row>
    <row r="5971" spans="1:2">
      <c r="A5971">
        <v>7.3255281659639797</v>
      </c>
      <c r="B5971">
        <f>$K$9</f>
        <v>29.132541450906668</v>
      </c>
    </row>
    <row r="5972" spans="1:2">
      <c r="A5972">
        <v>7.3255281659639797</v>
      </c>
      <c r="B5972">
        <v>0</v>
      </c>
    </row>
    <row r="5973" spans="1:2">
      <c r="A5973">
        <v>7.4220639707125144</v>
      </c>
      <c r="B5973">
        <v>0</v>
      </c>
    </row>
    <row r="5974" spans="1:2">
      <c r="A5974">
        <v>7.4220639707125144</v>
      </c>
      <c r="B5974">
        <f>$K$9</f>
        <v>29.132541450906668</v>
      </c>
    </row>
    <row r="5975" spans="1:2">
      <c r="A5975">
        <v>7.5185997754610501</v>
      </c>
      <c r="B5975">
        <f>$K$9</f>
        <v>29.132541450906668</v>
      </c>
    </row>
    <row r="5976" spans="1:2">
      <c r="A5976">
        <v>7.5185997754610501</v>
      </c>
      <c r="B5976">
        <v>0</v>
      </c>
    </row>
    <row r="5977" spans="1:2">
      <c r="A5977">
        <v>7.6151355802095848</v>
      </c>
      <c r="B5977">
        <v>0</v>
      </c>
    </row>
    <row r="5978" spans="1:2">
      <c r="A5978">
        <v>7.6151355802095848</v>
      </c>
      <c r="B5978">
        <f>$K$9</f>
        <v>29.132541450906668</v>
      </c>
    </row>
    <row r="5979" spans="1:2">
      <c r="A5979">
        <v>7.7116713849581204</v>
      </c>
      <c r="B5979">
        <f>$K$9</f>
        <v>29.132541450906668</v>
      </c>
    </row>
    <row r="5980" spans="1:2">
      <c r="A5980">
        <v>7.7116713849581204</v>
      </c>
      <c r="B5980">
        <v>0</v>
      </c>
    </row>
    <row r="5981" spans="1:2">
      <c r="A5981">
        <v>7.8082071897066552</v>
      </c>
      <c r="B5981">
        <v>0</v>
      </c>
    </row>
    <row r="5982" spans="1:2">
      <c r="A5982">
        <v>7.8082071897066552</v>
      </c>
      <c r="B5982">
        <f>$K$9</f>
        <v>29.132541450906668</v>
      </c>
    </row>
    <row r="5983" spans="1:2">
      <c r="A5983">
        <v>7.9047429944551908</v>
      </c>
      <c r="B5983">
        <f>$K$9</f>
        <v>29.132541450906668</v>
      </c>
    </row>
    <row r="5984" spans="1:2">
      <c r="A5984">
        <v>7.9047429944551908</v>
      </c>
      <c r="B5984">
        <v>0</v>
      </c>
    </row>
    <row r="5985" spans="1:2">
      <c r="A5985">
        <v>8.0012787992037264</v>
      </c>
      <c r="B5985">
        <v>0</v>
      </c>
    </row>
    <row r="5986" spans="1:2">
      <c r="A5986">
        <v>8.0012787992037264</v>
      </c>
      <c r="B5986">
        <f>$K$9</f>
        <v>29.132541450906668</v>
      </c>
    </row>
    <row r="5987" spans="1:2">
      <c r="A5987">
        <v>8.0978146039522603</v>
      </c>
      <c r="B5987">
        <f>$K$9</f>
        <v>29.132541450906668</v>
      </c>
    </row>
    <row r="5988" spans="1:2">
      <c r="A5988">
        <v>8.0978146039522603</v>
      </c>
      <c r="B5988">
        <v>0</v>
      </c>
    </row>
    <row r="5989" spans="1:2">
      <c r="A5989">
        <v>8.1943504087007959</v>
      </c>
      <c r="B5989">
        <v>0</v>
      </c>
    </row>
    <row r="5990" spans="1:2">
      <c r="A5990">
        <v>8.1943504087007959</v>
      </c>
      <c r="B5990">
        <f>$K$9</f>
        <v>29.132541450906668</v>
      </c>
    </row>
    <row r="5991" spans="1:2">
      <c r="A5991">
        <v>8.2908862134493315</v>
      </c>
      <c r="B5991">
        <f>$K$9</f>
        <v>29.132541450906668</v>
      </c>
    </row>
    <row r="5992" spans="1:2">
      <c r="A5992">
        <v>8.2908862134493315</v>
      </c>
      <c r="B5992">
        <v>0</v>
      </c>
    </row>
    <row r="5993" spans="1:2">
      <c r="A5993">
        <v>8.3874220181978671</v>
      </c>
      <c r="B5993">
        <v>0</v>
      </c>
    </row>
    <row r="5994" spans="1:2">
      <c r="A5994">
        <v>8.3874220181978671</v>
      </c>
      <c r="B5994">
        <f>$K$9</f>
        <v>29.132541450906668</v>
      </c>
    </row>
    <row r="5995" spans="1:2">
      <c r="A5995">
        <v>8.483957822946401</v>
      </c>
      <c r="B5995">
        <f>$K$9</f>
        <v>29.132541450906668</v>
      </c>
    </row>
    <row r="5996" spans="1:2">
      <c r="A5996">
        <v>8.483957822946401</v>
      </c>
      <c r="B5996">
        <v>0</v>
      </c>
    </row>
    <row r="5997" spans="1:2">
      <c r="A5997">
        <v>8.5804936276949366</v>
      </c>
      <c r="B5997">
        <v>0</v>
      </c>
    </row>
    <row r="5998" spans="1:2">
      <c r="A5998">
        <v>8.5804936276949366</v>
      </c>
      <c r="B5998">
        <f>$K$9</f>
        <v>29.132541450906668</v>
      </c>
    </row>
    <row r="5999" spans="1:2">
      <c r="A5999">
        <v>8.6770294324434722</v>
      </c>
      <c r="B5999">
        <f>$K$9</f>
        <v>29.132541450906668</v>
      </c>
    </row>
    <row r="6000" spans="1:2">
      <c r="A6000">
        <v>8.6770294324434722</v>
      </c>
      <c r="B6000">
        <v>0</v>
      </c>
    </row>
    <row r="6001" spans="1:2">
      <c r="A6001">
        <v>8.7735652371920061</v>
      </c>
      <c r="B6001">
        <v>0</v>
      </c>
    </row>
    <row r="6002" spans="1:2">
      <c r="A6002">
        <v>8.7735652371920061</v>
      </c>
      <c r="B6002">
        <f>$K$9</f>
        <v>29.132541450906668</v>
      </c>
    </row>
    <row r="6003" spans="1:2">
      <c r="A6003">
        <v>8.8701010419405417</v>
      </c>
      <c r="B6003">
        <f>$K$9</f>
        <v>29.132541450906668</v>
      </c>
    </row>
    <row r="6004" spans="1:2">
      <c r="A6004">
        <v>8.8701010419405417</v>
      </c>
      <c r="B6004">
        <v>0</v>
      </c>
    </row>
    <row r="6005" spans="1:2">
      <c r="A6005">
        <v>8.9666368466890773</v>
      </c>
      <c r="B6005">
        <v>0</v>
      </c>
    </row>
    <row r="6006" spans="1:2">
      <c r="A6006">
        <v>8.9666368466890773</v>
      </c>
      <c r="B6006">
        <f>$K$9</f>
        <v>29.132541450906668</v>
      </c>
    </row>
    <row r="6007" spans="1:2">
      <c r="A6007">
        <v>9.063172651437613</v>
      </c>
      <c r="B6007">
        <f>$K$9</f>
        <v>29.132541450906668</v>
      </c>
    </row>
    <row r="6008" spans="1:2">
      <c r="A6008">
        <v>9.063172651437613</v>
      </c>
      <c r="B6008">
        <v>0</v>
      </c>
    </row>
    <row r="6009" spans="1:2">
      <c r="A6009">
        <v>9.1597084561861468</v>
      </c>
      <c r="B6009">
        <v>0</v>
      </c>
    </row>
    <row r="6010" spans="1:2">
      <c r="A6010">
        <v>9.1597084561861468</v>
      </c>
      <c r="B6010">
        <f>$K$9</f>
        <v>29.132541450906668</v>
      </c>
    </row>
    <row r="6011" spans="1:2">
      <c r="A6011">
        <v>9.2562442609346824</v>
      </c>
      <c r="B6011">
        <f>$K$9</f>
        <v>29.132541450906668</v>
      </c>
    </row>
    <row r="6012" spans="1:2">
      <c r="A6012">
        <v>9.2562442609346824</v>
      </c>
      <c r="B6012">
        <v>0</v>
      </c>
    </row>
    <row r="6013" spans="1:2">
      <c r="A6013">
        <v>9.3527800656832181</v>
      </c>
      <c r="B6013">
        <v>0</v>
      </c>
    </row>
    <row r="6014" spans="1:2">
      <c r="A6014">
        <v>9.3527800656832181</v>
      </c>
      <c r="B6014">
        <f>$K$9</f>
        <v>29.132541450906668</v>
      </c>
    </row>
    <row r="6015" spans="1:2">
      <c r="A6015">
        <v>9.4493158704317537</v>
      </c>
      <c r="B6015">
        <f>$K$9</f>
        <v>29.132541450906668</v>
      </c>
    </row>
    <row r="6016" spans="1:2">
      <c r="A6016">
        <v>9.4493158704317537</v>
      </c>
      <c r="B6016">
        <v>0</v>
      </c>
    </row>
    <row r="6017" spans="1:2">
      <c r="A6017">
        <v>9.5458516751802875</v>
      </c>
      <c r="B6017">
        <v>0</v>
      </c>
    </row>
    <row r="6018" spans="1:2">
      <c r="A6018">
        <v>9.5458516751802875</v>
      </c>
      <c r="B6018">
        <f>$K$9</f>
        <v>29.132541450906668</v>
      </c>
    </row>
    <row r="6019" spans="1:2">
      <c r="A6019">
        <v>9.6423874799288232</v>
      </c>
      <c r="B6019">
        <f>$K$9</f>
        <v>29.132541450906668</v>
      </c>
    </row>
    <row r="6020" spans="1:2">
      <c r="A6020">
        <v>9.6423874799288232</v>
      </c>
      <c r="B6020">
        <v>0</v>
      </c>
    </row>
    <row r="6021" spans="1:2">
      <c r="A6021">
        <v>9.7389232846773588</v>
      </c>
      <c r="B6021">
        <v>0</v>
      </c>
    </row>
    <row r="6022" spans="1:2">
      <c r="A6022">
        <v>9.7389232846773588</v>
      </c>
      <c r="B6022">
        <f>$K$9</f>
        <v>29.132541450906668</v>
      </c>
    </row>
    <row r="6023" spans="1:2">
      <c r="A6023">
        <v>9.8354590894258944</v>
      </c>
      <c r="B6023">
        <f>$K$9</f>
        <v>29.132541450906668</v>
      </c>
    </row>
    <row r="6024" spans="1:2">
      <c r="A6024">
        <v>9.8354590894258944</v>
      </c>
      <c r="B6024">
        <v>0</v>
      </c>
    </row>
    <row r="6025" spans="1:2">
      <c r="A6025">
        <v>9.9319948941744283</v>
      </c>
      <c r="B6025">
        <v>0</v>
      </c>
    </row>
    <row r="6026" spans="1:2">
      <c r="A6026">
        <v>9.9319948941744283</v>
      </c>
      <c r="B6026">
        <f>$K$9</f>
        <v>29.132541450906668</v>
      </c>
    </row>
    <row r="6027" spans="1:2">
      <c r="A6027">
        <v>10.028530698922964</v>
      </c>
      <c r="B6027">
        <f>$K$9</f>
        <v>29.132541450906668</v>
      </c>
    </row>
    <row r="6028" spans="1:2">
      <c r="A6028">
        <v>10.028530698922964</v>
      </c>
      <c r="B6028">
        <v>0</v>
      </c>
    </row>
    <row r="6029" spans="1:2">
      <c r="A6029">
        <v>10.1250665036715</v>
      </c>
      <c r="B6029">
        <v>0</v>
      </c>
    </row>
    <row r="6030" spans="1:2">
      <c r="A6030">
        <v>10.1250665036715</v>
      </c>
      <c r="B6030">
        <f>$K$9</f>
        <v>29.132541450906668</v>
      </c>
    </row>
    <row r="6031" spans="1:2">
      <c r="A6031">
        <v>10.221602308420035</v>
      </c>
      <c r="B6031">
        <f>$K$9</f>
        <v>29.132541450906668</v>
      </c>
    </row>
    <row r="6032" spans="1:2">
      <c r="A6032">
        <v>10.221602308420035</v>
      </c>
      <c r="B6032">
        <v>0</v>
      </c>
    </row>
    <row r="6033" spans="1:2">
      <c r="A6033">
        <v>10.318138113168569</v>
      </c>
      <c r="B6033">
        <v>0</v>
      </c>
    </row>
    <row r="6034" spans="1:2">
      <c r="A6034">
        <v>10.318138113168569</v>
      </c>
      <c r="B6034">
        <f>$K$9</f>
        <v>29.132541450906668</v>
      </c>
    </row>
    <row r="6035" spans="1:2">
      <c r="A6035">
        <v>10.414673917917105</v>
      </c>
      <c r="B6035">
        <f>$K$9</f>
        <v>29.132541450906668</v>
      </c>
    </row>
    <row r="6036" spans="1:2">
      <c r="A6036">
        <v>10.414673917917105</v>
      </c>
      <c r="B6036">
        <v>0</v>
      </c>
    </row>
    <row r="6037" spans="1:2">
      <c r="A6037">
        <v>10.51120972266564</v>
      </c>
      <c r="B6037">
        <v>0</v>
      </c>
    </row>
    <row r="6038" spans="1:2">
      <c r="A6038">
        <v>10.51120972266564</v>
      </c>
      <c r="B6038">
        <f>$K$9</f>
        <v>29.132541450906668</v>
      </c>
    </row>
    <row r="6039" spans="1:2">
      <c r="A6039">
        <v>10.607745527414174</v>
      </c>
      <c r="B6039">
        <f>$K$9</f>
        <v>29.132541450906668</v>
      </c>
    </row>
    <row r="6040" spans="1:2">
      <c r="A6040">
        <v>10.607745527414174</v>
      </c>
      <c r="B6040">
        <v>0</v>
      </c>
    </row>
    <row r="6041" spans="1:2">
      <c r="A6041">
        <v>10.70428133216271</v>
      </c>
      <c r="B6041">
        <v>0</v>
      </c>
    </row>
    <row r="6042" spans="1:2">
      <c r="A6042">
        <v>10.70428133216271</v>
      </c>
      <c r="B6042">
        <f>$K$9</f>
        <v>29.132541450906668</v>
      </c>
    </row>
    <row r="6043" spans="1:2">
      <c r="A6043">
        <v>10.800817136911245</v>
      </c>
      <c r="B6043">
        <f>$K$9</f>
        <v>29.132541450906668</v>
      </c>
    </row>
    <row r="6044" spans="1:2">
      <c r="A6044">
        <v>10.800817136911245</v>
      </c>
      <c r="B6044">
        <v>0</v>
      </c>
    </row>
    <row r="6045" spans="1:2">
      <c r="A6045">
        <v>10.897352941659781</v>
      </c>
      <c r="B6045">
        <v>0</v>
      </c>
    </row>
    <row r="6046" spans="1:2">
      <c r="A6046">
        <v>10.897352941659781</v>
      </c>
      <c r="B6046">
        <f>$K$9</f>
        <v>29.132541450906668</v>
      </c>
    </row>
    <row r="6047" spans="1:2">
      <c r="A6047">
        <v>10.993888746408315</v>
      </c>
      <c r="B6047">
        <f>$K$9</f>
        <v>29.132541450906668</v>
      </c>
    </row>
    <row r="6048" spans="1:2">
      <c r="A6048">
        <v>10.993888746408315</v>
      </c>
      <c r="B6048">
        <v>0</v>
      </c>
    </row>
    <row r="6049" spans="1:2">
      <c r="A6049">
        <v>11.09042455115685</v>
      </c>
      <c r="B6049">
        <v>0</v>
      </c>
    </row>
    <row r="6050" spans="1:2">
      <c r="A6050">
        <v>11.09042455115685</v>
      </c>
      <c r="B6050">
        <f>$K$9</f>
        <v>29.132541450906668</v>
      </c>
    </row>
    <row r="6051" spans="1:2">
      <c r="A6051">
        <v>11.186960355905386</v>
      </c>
      <c r="B6051">
        <f>$K$9</f>
        <v>29.132541450906668</v>
      </c>
    </row>
    <row r="6052" spans="1:2">
      <c r="A6052">
        <v>11.186960355905386</v>
      </c>
      <c r="B6052">
        <v>0</v>
      </c>
    </row>
    <row r="6053" spans="1:2">
      <c r="A6053">
        <v>11.283496160653922</v>
      </c>
      <c r="B6053">
        <v>0</v>
      </c>
    </row>
    <row r="6054" spans="1:2">
      <c r="A6054">
        <v>11.283496160653922</v>
      </c>
      <c r="B6054">
        <f>$K$9</f>
        <v>29.132541450906668</v>
      </c>
    </row>
    <row r="6055" spans="1:2">
      <c r="A6055">
        <v>11.380031965402456</v>
      </c>
      <c r="B6055">
        <f>$K$9</f>
        <v>29.132541450906668</v>
      </c>
    </row>
    <row r="6056" spans="1:2">
      <c r="A6056">
        <v>11.380031965402456</v>
      </c>
      <c r="B6056">
        <v>0</v>
      </c>
    </row>
    <row r="6057" spans="1:2">
      <c r="A6057">
        <v>11.476567770150991</v>
      </c>
      <c r="B6057">
        <v>0</v>
      </c>
    </row>
    <row r="6058" spans="1:2">
      <c r="A6058">
        <v>11.476567770150991</v>
      </c>
      <c r="B6058">
        <f>$K$9</f>
        <v>29.132541450906668</v>
      </c>
    </row>
    <row r="6059" spans="1:2">
      <c r="A6059">
        <v>11.573103574899527</v>
      </c>
      <c r="B6059">
        <f>$K$9</f>
        <v>29.132541450906668</v>
      </c>
    </row>
    <row r="6060" spans="1:2">
      <c r="A6060">
        <v>11.573103574899527</v>
      </c>
      <c r="B6060">
        <v>0</v>
      </c>
    </row>
    <row r="6061" spans="1:2">
      <c r="A6061">
        <v>11.669639379648062</v>
      </c>
      <c r="B6061">
        <v>0</v>
      </c>
    </row>
    <row r="6062" spans="1:2">
      <c r="A6062">
        <v>11.669639379648062</v>
      </c>
      <c r="B6062">
        <f>$K$9</f>
        <v>29.132541450906668</v>
      </c>
    </row>
    <row r="6063" spans="1:2">
      <c r="A6063">
        <v>11.766175184396596</v>
      </c>
      <c r="B6063">
        <f>$K$9</f>
        <v>29.132541450906668</v>
      </c>
    </row>
    <row r="6064" spans="1:2">
      <c r="A6064">
        <v>11.766175184396596</v>
      </c>
      <c r="B6064">
        <v>0</v>
      </c>
    </row>
    <row r="6065" spans="1:2">
      <c r="A6065">
        <v>11.862710989145132</v>
      </c>
      <c r="B6065">
        <v>0</v>
      </c>
    </row>
    <row r="6066" spans="1:2">
      <c r="A6066">
        <v>11.862710989145132</v>
      </c>
      <c r="B6066">
        <f>$K$9</f>
        <v>29.132541450906668</v>
      </c>
    </row>
    <row r="6067" spans="1:2">
      <c r="A6067">
        <v>11.959246793893668</v>
      </c>
      <c r="B6067">
        <f>$K$9</f>
        <v>29.132541450906668</v>
      </c>
    </row>
    <row r="6068" spans="1:2">
      <c r="A6068">
        <v>11.959246793893668</v>
      </c>
      <c r="B6068">
        <v>0</v>
      </c>
    </row>
    <row r="6069" spans="1:2">
      <c r="A6069">
        <v>12.055782598642201</v>
      </c>
      <c r="B6069">
        <v>0</v>
      </c>
    </row>
    <row r="6070" spans="1:2">
      <c r="A6070">
        <v>12.055782598642201</v>
      </c>
      <c r="B6070">
        <f>$K$9</f>
        <v>29.132541450906668</v>
      </c>
    </row>
    <row r="6071" spans="1:2">
      <c r="A6071">
        <v>12.152318403390737</v>
      </c>
      <c r="B6071">
        <f>$K$9</f>
        <v>29.132541450906668</v>
      </c>
    </row>
    <row r="6072" spans="1:2">
      <c r="A6072">
        <v>12.152318403390737</v>
      </c>
      <c r="B6072">
        <v>0</v>
      </c>
    </row>
    <row r="6073" spans="1:2">
      <c r="A6073">
        <v>12.248854208139273</v>
      </c>
      <c r="B6073">
        <v>0</v>
      </c>
    </row>
    <row r="6074" spans="1:2">
      <c r="A6074">
        <v>12.248854208139273</v>
      </c>
      <c r="B6074">
        <f>$K$9</f>
        <v>29.132541450906668</v>
      </c>
    </row>
    <row r="6075" spans="1:2">
      <c r="A6075">
        <v>12.345390012887808</v>
      </c>
      <c r="B6075">
        <f>$K$9</f>
        <v>29.132541450906668</v>
      </c>
    </row>
    <row r="6076" spans="1:2">
      <c r="A6076">
        <v>12.345390012887808</v>
      </c>
      <c r="B6076">
        <v>0</v>
      </c>
    </row>
    <row r="6077" spans="1:2">
      <c r="A6077">
        <v>12.441925817636342</v>
      </c>
      <c r="B6077">
        <v>0</v>
      </c>
    </row>
    <row r="6078" spans="1:2">
      <c r="A6078">
        <v>12.441925817636342</v>
      </c>
      <c r="B6078">
        <f>$K$9</f>
        <v>29.132541450906668</v>
      </c>
    </row>
    <row r="6079" spans="1:2">
      <c r="A6079">
        <v>12.538461622384878</v>
      </c>
      <c r="B6079">
        <f>$K$9</f>
        <v>29.132541450906668</v>
      </c>
    </row>
    <row r="6080" spans="1:2">
      <c r="A6080">
        <v>12.538461622384878</v>
      </c>
      <c r="B6080">
        <v>0</v>
      </c>
    </row>
    <row r="6081" spans="1:2">
      <c r="A6081">
        <v>12.634997427133413</v>
      </c>
      <c r="B6081">
        <v>0</v>
      </c>
    </row>
    <row r="6082" spans="1:2">
      <c r="A6082">
        <v>12.634997427133413</v>
      </c>
      <c r="B6082">
        <f>$K$9</f>
        <v>29.132541450906668</v>
      </c>
    </row>
    <row r="6083" spans="1:2">
      <c r="A6083">
        <v>12.731533231881949</v>
      </c>
      <c r="B6083">
        <f>$K$9</f>
        <v>29.132541450906668</v>
      </c>
    </row>
    <row r="6084" spans="1:2">
      <c r="A6084">
        <v>12.731533231881949</v>
      </c>
      <c r="B6084">
        <v>0</v>
      </c>
    </row>
    <row r="6085" spans="1:2">
      <c r="A6085">
        <v>12.828069036630483</v>
      </c>
      <c r="B6085">
        <v>0</v>
      </c>
    </row>
    <row r="6086" spans="1:2">
      <c r="A6086">
        <v>12.828069036630483</v>
      </c>
      <c r="B6086">
        <f>$K$9</f>
        <v>29.132541450906668</v>
      </c>
    </row>
    <row r="6087" spans="1:2">
      <c r="A6087">
        <v>12.924604841379018</v>
      </c>
      <c r="B6087">
        <f>$K$9</f>
        <v>29.132541450906668</v>
      </c>
    </row>
    <row r="6088" spans="1:2">
      <c r="A6088">
        <v>12.924604841379018</v>
      </c>
      <c r="B6088">
        <v>0</v>
      </c>
    </row>
    <row r="6089" spans="1:2">
      <c r="A6089">
        <v>13.021140646127554</v>
      </c>
      <c r="B6089">
        <v>0</v>
      </c>
    </row>
    <row r="6090" spans="1:2">
      <c r="A6090">
        <v>13.021140646127554</v>
      </c>
      <c r="B6090">
        <f>$K$9</f>
        <v>29.132541450906668</v>
      </c>
    </row>
    <row r="6091" spans="1:2">
      <c r="A6091">
        <v>13.110250619741587</v>
      </c>
      <c r="B6091">
        <f>$K$9</f>
        <v>29.132541450906668</v>
      </c>
    </row>
    <row r="6092" spans="1:2">
      <c r="A6092">
        <v>13.110250619741587</v>
      </c>
      <c r="B6092">
        <v>0</v>
      </c>
    </row>
    <row r="6093" spans="1:2">
      <c r="A6093">
        <v>13.110250619741587</v>
      </c>
      <c r="B6093">
        <v>0</v>
      </c>
    </row>
    <row r="6094" spans="1:2">
      <c r="A6094">
        <v>13.110250619741587</v>
      </c>
      <c r="B6094">
        <f>$K$10</f>
        <v>27.965444258728589</v>
      </c>
    </row>
    <row r="6095" spans="1:2">
      <c r="A6095">
        <v>13.206786424490122</v>
      </c>
      <c r="B6095">
        <f>$K$10</f>
        <v>27.965444258728589</v>
      </c>
    </row>
    <row r="6096" spans="1:2">
      <c r="A6096">
        <v>13.206786424490122</v>
      </c>
      <c r="B6096">
        <v>0</v>
      </c>
    </row>
    <row r="6097" spans="1:2">
      <c r="A6097">
        <v>13.303322229238656</v>
      </c>
      <c r="B6097">
        <v>0</v>
      </c>
    </row>
    <row r="6098" spans="1:2">
      <c r="A6098">
        <v>13.303322229238656</v>
      </c>
      <c r="B6098">
        <f>$K$10</f>
        <v>27.965444258728589</v>
      </c>
    </row>
    <row r="6099" spans="1:2">
      <c r="A6099">
        <v>13.399858033987192</v>
      </c>
      <c r="B6099">
        <f>$K$10</f>
        <v>27.965444258728589</v>
      </c>
    </row>
    <row r="6100" spans="1:2">
      <c r="A6100">
        <v>13.399858033987192</v>
      </c>
      <c r="B6100">
        <v>0</v>
      </c>
    </row>
    <row r="6101" spans="1:2">
      <c r="A6101">
        <v>13.496393838735727</v>
      </c>
      <c r="B6101">
        <v>0</v>
      </c>
    </row>
    <row r="6102" spans="1:2">
      <c r="A6102">
        <v>13.496393838735727</v>
      </c>
      <c r="B6102">
        <f>$K$10</f>
        <v>27.965444258728589</v>
      </c>
    </row>
    <row r="6103" spans="1:2">
      <c r="A6103">
        <v>13.592929643484263</v>
      </c>
      <c r="B6103">
        <f>$K$10</f>
        <v>27.965444258728589</v>
      </c>
    </row>
    <row r="6104" spans="1:2">
      <c r="A6104">
        <v>13.592929643484263</v>
      </c>
      <c r="B6104">
        <v>0</v>
      </c>
    </row>
    <row r="6105" spans="1:2">
      <c r="A6105">
        <v>13.689465448232797</v>
      </c>
      <c r="B6105">
        <v>0</v>
      </c>
    </row>
    <row r="6106" spans="1:2">
      <c r="A6106">
        <v>13.689465448232797</v>
      </c>
      <c r="B6106">
        <f>$K$10</f>
        <v>27.965444258728589</v>
      </c>
    </row>
    <row r="6107" spans="1:2">
      <c r="A6107">
        <v>13.786001252981332</v>
      </c>
      <c r="B6107">
        <f>$K$10</f>
        <v>27.965444258728589</v>
      </c>
    </row>
    <row r="6108" spans="1:2">
      <c r="A6108">
        <v>13.786001252981332</v>
      </c>
      <c r="B6108">
        <v>0</v>
      </c>
    </row>
    <row r="6109" spans="1:2">
      <c r="A6109">
        <v>13.882537057729868</v>
      </c>
      <c r="B6109">
        <v>0</v>
      </c>
    </row>
    <row r="6110" spans="1:2">
      <c r="A6110">
        <v>13.882537057729868</v>
      </c>
      <c r="B6110">
        <f>$K$10</f>
        <v>27.965444258728589</v>
      </c>
    </row>
    <row r="6111" spans="1:2">
      <c r="A6111">
        <v>13.979072862478404</v>
      </c>
      <c r="B6111">
        <f>$K$10</f>
        <v>27.965444258728589</v>
      </c>
    </row>
    <row r="6112" spans="1:2">
      <c r="A6112">
        <v>13.979072862478404</v>
      </c>
      <c r="B6112">
        <v>0</v>
      </c>
    </row>
    <row r="6113" spans="1:2">
      <c r="A6113">
        <v>14.075608667226938</v>
      </c>
      <c r="B6113">
        <v>0</v>
      </c>
    </row>
    <row r="6114" spans="1:2">
      <c r="A6114">
        <v>14.075608667226938</v>
      </c>
      <c r="B6114">
        <f>$K$10</f>
        <v>27.965444258728589</v>
      </c>
    </row>
    <row r="6115" spans="1:2">
      <c r="A6115">
        <v>14.172144471975473</v>
      </c>
      <c r="B6115">
        <f>$K$10</f>
        <v>27.965444258728589</v>
      </c>
    </row>
    <row r="6116" spans="1:2">
      <c r="A6116">
        <v>14.172144471975473</v>
      </c>
      <c r="B6116">
        <v>0</v>
      </c>
    </row>
    <row r="6117" spans="1:2">
      <c r="A6117">
        <v>14.268680276724009</v>
      </c>
      <c r="B6117">
        <v>0</v>
      </c>
    </row>
    <row r="6118" spans="1:2">
      <c r="A6118">
        <v>14.268680276724009</v>
      </c>
      <c r="B6118">
        <f>$K$10</f>
        <v>27.965444258728589</v>
      </c>
    </row>
    <row r="6119" spans="1:2">
      <c r="A6119">
        <v>14.365216081472544</v>
      </c>
      <c r="B6119">
        <f>$K$10</f>
        <v>27.965444258728589</v>
      </c>
    </row>
    <row r="6120" spans="1:2">
      <c r="A6120">
        <v>14.365216081472544</v>
      </c>
      <c r="B6120">
        <v>0</v>
      </c>
    </row>
    <row r="6121" spans="1:2">
      <c r="A6121">
        <v>14.461751886221078</v>
      </c>
      <c r="B6121">
        <v>0</v>
      </c>
    </row>
    <row r="6122" spans="1:2">
      <c r="A6122">
        <v>14.461751886221078</v>
      </c>
      <c r="B6122">
        <f>$K$10</f>
        <v>27.965444258728589</v>
      </c>
    </row>
    <row r="6123" spans="1:2">
      <c r="A6123">
        <v>14.558287690969614</v>
      </c>
      <c r="B6123">
        <f>$K$10</f>
        <v>27.965444258728589</v>
      </c>
    </row>
    <row r="6124" spans="1:2">
      <c r="A6124">
        <v>14.558287690969614</v>
      </c>
      <c r="B6124">
        <v>0</v>
      </c>
    </row>
    <row r="6125" spans="1:2">
      <c r="A6125">
        <v>14.65482349571815</v>
      </c>
      <c r="B6125">
        <v>0</v>
      </c>
    </row>
    <row r="6126" spans="1:2">
      <c r="A6126">
        <v>14.65482349571815</v>
      </c>
      <c r="B6126">
        <f>$K$10</f>
        <v>27.965444258728589</v>
      </c>
    </row>
    <row r="6127" spans="1:2">
      <c r="A6127">
        <v>14.751359300466683</v>
      </c>
      <c r="B6127">
        <f>$K$10</f>
        <v>27.965444258728589</v>
      </c>
    </row>
    <row r="6128" spans="1:2">
      <c r="A6128">
        <v>14.751359300466683</v>
      </c>
      <c r="B6128">
        <v>0</v>
      </c>
    </row>
    <row r="6129" spans="1:2">
      <c r="A6129">
        <v>14.847895105215219</v>
      </c>
      <c r="B6129">
        <v>0</v>
      </c>
    </row>
    <row r="6130" spans="1:2">
      <c r="A6130">
        <v>14.847895105215219</v>
      </c>
      <c r="B6130">
        <f>$K$10</f>
        <v>27.965444258728589</v>
      </c>
    </row>
    <row r="6131" spans="1:2">
      <c r="A6131">
        <v>14.944430909963755</v>
      </c>
      <c r="B6131">
        <f>$K$10</f>
        <v>27.965444258728589</v>
      </c>
    </row>
    <row r="6132" spans="1:2">
      <c r="A6132">
        <v>14.944430909963755</v>
      </c>
      <c r="B6132">
        <v>0</v>
      </c>
    </row>
    <row r="6133" spans="1:2">
      <c r="A6133">
        <v>15.04096671471229</v>
      </c>
      <c r="B6133">
        <v>0</v>
      </c>
    </row>
    <row r="6134" spans="1:2">
      <c r="A6134">
        <v>15.04096671471229</v>
      </c>
      <c r="B6134">
        <f>$K$10</f>
        <v>27.965444258728589</v>
      </c>
    </row>
    <row r="6135" spans="1:2">
      <c r="A6135">
        <v>15.137502519460824</v>
      </c>
      <c r="B6135">
        <f>$K$10</f>
        <v>27.965444258728589</v>
      </c>
    </row>
    <row r="6136" spans="1:2">
      <c r="A6136">
        <v>15.137502519460824</v>
      </c>
      <c r="B6136">
        <v>0</v>
      </c>
    </row>
    <row r="6137" spans="1:2">
      <c r="A6137">
        <v>15.23403832420936</v>
      </c>
      <c r="B6137">
        <v>0</v>
      </c>
    </row>
    <row r="6138" spans="1:2">
      <c r="A6138">
        <v>15.23403832420936</v>
      </c>
      <c r="B6138">
        <f>$K$10</f>
        <v>27.965444258728589</v>
      </c>
    </row>
    <row r="6139" spans="1:2">
      <c r="A6139">
        <v>15.330574128957895</v>
      </c>
      <c r="B6139">
        <f>$K$10</f>
        <v>27.965444258728589</v>
      </c>
    </row>
    <row r="6140" spans="1:2">
      <c r="A6140">
        <v>15.330574128957895</v>
      </c>
      <c r="B6140">
        <v>0</v>
      </c>
    </row>
    <row r="6141" spans="1:2">
      <c r="A6141">
        <v>15.427109933706431</v>
      </c>
      <c r="B6141">
        <v>0</v>
      </c>
    </row>
    <row r="6142" spans="1:2">
      <c r="A6142">
        <v>15.427109933706431</v>
      </c>
      <c r="B6142">
        <f>$K$10</f>
        <v>27.965444258728589</v>
      </c>
    </row>
    <row r="6143" spans="1:2">
      <c r="A6143">
        <v>15.523645738454965</v>
      </c>
      <c r="B6143">
        <f>$K$10</f>
        <v>27.965444258728589</v>
      </c>
    </row>
    <row r="6144" spans="1:2">
      <c r="A6144">
        <v>15.523645738454965</v>
      </c>
      <c r="B6144">
        <v>0</v>
      </c>
    </row>
    <row r="6145" spans="1:2">
      <c r="A6145">
        <v>15.6201815432035</v>
      </c>
      <c r="B6145">
        <v>0</v>
      </c>
    </row>
    <row r="6146" spans="1:2">
      <c r="A6146">
        <v>15.6201815432035</v>
      </c>
      <c r="B6146">
        <f>$K$10</f>
        <v>27.965444258728589</v>
      </c>
    </row>
    <row r="6147" spans="1:2">
      <c r="A6147">
        <v>15.716717347952036</v>
      </c>
      <c r="B6147">
        <f>$K$10</f>
        <v>27.965444258728589</v>
      </c>
    </row>
    <row r="6148" spans="1:2">
      <c r="A6148">
        <v>15.716717347952036</v>
      </c>
      <c r="B6148">
        <v>0</v>
      </c>
    </row>
    <row r="6149" spans="1:2">
      <c r="A6149">
        <v>15.813253152700572</v>
      </c>
      <c r="B6149">
        <v>0</v>
      </c>
    </row>
    <row r="6150" spans="1:2">
      <c r="A6150">
        <v>15.813253152700572</v>
      </c>
      <c r="B6150">
        <f>$K$10</f>
        <v>27.965444258728589</v>
      </c>
    </row>
    <row r="6151" spans="1:2">
      <c r="A6151">
        <v>15.909788957449106</v>
      </c>
      <c r="B6151">
        <f>$K$10</f>
        <v>27.965444258728589</v>
      </c>
    </row>
    <row r="6152" spans="1:2">
      <c r="A6152">
        <v>15.909788957449106</v>
      </c>
      <c r="B6152">
        <v>0</v>
      </c>
    </row>
    <row r="6153" spans="1:2">
      <c r="A6153">
        <v>16.006324762197643</v>
      </c>
      <c r="B6153">
        <v>0</v>
      </c>
    </row>
    <row r="6154" spans="1:2">
      <c r="A6154">
        <v>16.006324762197643</v>
      </c>
      <c r="B6154">
        <f>$K$10</f>
        <v>27.965444258728589</v>
      </c>
    </row>
    <row r="6155" spans="1:2">
      <c r="A6155">
        <v>16.102860566946177</v>
      </c>
      <c r="B6155">
        <f>$K$10</f>
        <v>27.965444258728589</v>
      </c>
    </row>
    <row r="6156" spans="1:2">
      <c r="A6156">
        <v>16.102860566946177</v>
      </c>
      <c r="B6156">
        <v>0</v>
      </c>
    </row>
    <row r="6157" spans="1:2">
      <c r="A6157">
        <v>16.199396371694711</v>
      </c>
      <c r="B6157">
        <v>0</v>
      </c>
    </row>
    <row r="6158" spans="1:2">
      <c r="A6158">
        <v>16.199396371694711</v>
      </c>
      <c r="B6158">
        <f>$K$10</f>
        <v>27.965444258728589</v>
      </c>
    </row>
    <row r="6159" spans="1:2">
      <c r="A6159">
        <v>16.295932176443248</v>
      </c>
      <c r="B6159">
        <f>$K$10</f>
        <v>27.965444258728589</v>
      </c>
    </row>
    <row r="6160" spans="1:2">
      <c r="A6160">
        <v>16.295932176443248</v>
      </c>
      <c r="B6160">
        <v>0</v>
      </c>
    </row>
    <row r="6161" spans="1:2">
      <c r="A6161">
        <v>16.392467981191782</v>
      </c>
      <c r="B6161">
        <v>0</v>
      </c>
    </row>
    <row r="6162" spans="1:2">
      <c r="A6162">
        <v>16.392467981191782</v>
      </c>
      <c r="B6162">
        <f>$K$10</f>
        <v>27.965444258728589</v>
      </c>
    </row>
    <row r="6163" spans="1:2">
      <c r="A6163">
        <v>16.489003785940316</v>
      </c>
      <c r="B6163">
        <f>$K$10</f>
        <v>27.965444258728589</v>
      </c>
    </row>
    <row r="6164" spans="1:2">
      <c r="A6164">
        <v>16.489003785940316</v>
      </c>
      <c r="B6164">
        <v>0</v>
      </c>
    </row>
    <row r="6165" spans="1:2">
      <c r="A6165">
        <v>16.585539590688853</v>
      </c>
      <c r="B6165">
        <v>0</v>
      </c>
    </row>
    <row r="6166" spans="1:2">
      <c r="A6166">
        <v>16.585539590688853</v>
      </c>
      <c r="B6166">
        <f>$K$10</f>
        <v>27.965444258728589</v>
      </c>
    </row>
    <row r="6167" spans="1:2">
      <c r="A6167">
        <v>16.682075395437387</v>
      </c>
      <c r="B6167">
        <f>$K$10</f>
        <v>27.965444258728589</v>
      </c>
    </row>
    <row r="6168" spans="1:2">
      <c r="A6168">
        <v>16.682075395437387</v>
      </c>
      <c r="B6168">
        <v>0</v>
      </c>
    </row>
    <row r="6169" spans="1:2">
      <c r="A6169">
        <v>16.778611200185921</v>
      </c>
      <c r="B6169">
        <v>0</v>
      </c>
    </row>
    <row r="6170" spans="1:2">
      <c r="A6170">
        <v>16.778611200185921</v>
      </c>
      <c r="B6170">
        <f>$K$10</f>
        <v>27.965444258728589</v>
      </c>
    </row>
    <row r="6171" spans="1:2">
      <c r="A6171">
        <v>16.875147004934458</v>
      </c>
      <c r="B6171">
        <f>$K$10</f>
        <v>27.965444258728589</v>
      </c>
    </row>
    <row r="6172" spans="1:2">
      <c r="A6172">
        <v>16.875147004934458</v>
      </c>
      <c r="B6172">
        <v>0</v>
      </c>
    </row>
    <row r="6173" spans="1:2">
      <c r="A6173">
        <v>16.971682809682992</v>
      </c>
      <c r="B6173">
        <v>0</v>
      </c>
    </row>
    <row r="6174" spans="1:2">
      <c r="A6174">
        <v>16.971682809682992</v>
      </c>
      <c r="B6174">
        <f>$K$10</f>
        <v>27.965444258728589</v>
      </c>
    </row>
    <row r="6175" spans="1:2">
      <c r="A6175">
        <v>17.06821861443153</v>
      </c>
      <c r="B6175">
        <f>$K$10</f>
        <v>27.965444258728589</v>
      </c>
    </row>
    <row r="6176" spans="1:2">
      <c r="A6176">
        <v>17.06821861443153</v>
      </c>
      <c r="B6176">
        <v>0</v>
      </c>
    </row>
    <row r="6177" spans="1:2">
      <c r="A6177">
        <v>17.164754419180063</v>
      </c>
      <c r="B6177">
        <v>0</v>
      </c>
    </row>
    <row r="6178" spans="1:2">
      <c r="A6178">
        <v>17.164754419180063</v>
      </c>
      <c r="B6178">
        <f>$K$10</f>
        <v>27.965444258728589</v>
      </c>
    </row>
    <row r="6179" spans="1:2">
      <c r="A6179">
        <v>17.261290223928597</v>
      </c>
      <c r="B6179">
        <f>$K$10</f>
        <v>27.965444258728589</v>
      </c>
    </row>
    <row r="6180" spans="1:2">
      <c r="A6180">
        <v>17.261290223928597</v>
      </c>
      <c r="B6180">
        <v>0</v>
      </c>
    </row>
    <row r="6181" spans="1:2">
      <c r="A6181">
        <v>17.357826028677135</v>
      </c>
      <c r="B6181">
        <v>0</v>
      </c>
    </row>
    <row r="6182" spans="1:2">
      <c r="A6182">
        <v>17.357826028677135</v>
      </c>
      <c r="B6182">
        <f>$K$10</f>
        <v>27.965444258728589</v>
      </c>
    </row>
    <row r="6183" spans="1:2">
      <c r="A6183">
        <v>17.454361833425668</v>
      </c>
      <c r="B6183">
        <f>$K$10</f>
        <v>27.965444258728589</v>
      </c>
    </row>
    <row r="6184" spans="1:2">
      <c r="A6184">
        <v>17.454361833425668</v>
      </c>
      <c r="B6184">
        <v>0</v>
      </c>
    </row>
    <row r="6185" spans="1:2">
      <c r="A6185">
        <v>17.550897638174202</v>
      </c>
      <c r="B6185">
        <v>0</v>
      </c>
    </row>
    <row r="6186" spans="1:2">
      <c r="A6186">
        <v>17.550897638174202</v>
      </c>
      <c r="B6186">
        <f>$K$10</f>
        <v>27.965444258728589</v>
      </c>
    </row>
    <row r="6187" spans="1:2">
      <c r="A6187">
        <v>17.64743344292274</v>
      </c>
      <c r="B6187">
        <f>$K$10</f>
        <v>27.965444258728589</v>
      </c>
    </row>
    <row r="6188" spans="1:2">
      <c r="A6188">
        <v>17.64743344292274</v>
      </c>
      <c r="B6188">
        <v>0</v>
      </c>
    </row>
    <row r="6189" spans="1:2">
      <c r="A6189">
        <v>17.743969247671274</v>
      </c>
      <c r="B6189">
        <v>0</v>
      </c>
    </row>
    <row r="6190" spans="1:2">
      <c r="A6190">
        <v>17.743969247671274</v>
      </c>
      <c r="B6190">
        <f>$K$10</f>
        <v>27.965444258728589</v>
      </c>
    </row>
    <row r="6191" spans="1:2">
      <c r="A6191">
        <v>17.840505052419807</v>
      </c>
      <c r="B6191">
        <f>$K$10</f>
        <v>27.965444258728589</v>
      </c>
    </row>
    <row r="6192" spans="1:2">
      <c r="A6192">
        <v>17.840505052419807</v>
      </c>
      <c r="B6192">
        <v>0</v>
      </c>
    </row>
    <row r="6193" spans="1:2">
      <c r="A6193">
        <v>17.937040857168345</v>
      </c>
      <c r="B6193">
        <v>0</v>
      </c>
    </row>
    <row r="6194" spans="1:2">
      <c r="A6194">
        <v>17.937040857168345</v>
      </c>
      <c r="B6194">
        <f>$K$10</f>
        <v>27.965444258728589</v>
      </c>
    </row>
    <row r="6195" spans="1:2">
      <c r="A6195">
        <v>18.033576661916879</v>
      </c>
      <c r="B6195">
        <f>$K$10</f>
        <v>27.965444258728589</v>
      </c>
    </row>
    <row r="6196" spans="1:2">
      <c r="A6196">
        <v>18.033576661916879</v>
      </c>
      <c r="B6196">
        <v>0</v>
      </c>
    </row>
    <row r="6197" spans="1:2">
      <c r="A6197">
        <v>18.130112466665416</v>
      </c>
      <c r="B6197">
        <v>0</v>
      </c>
    </row>
    <row r="6198" spans="1:2">
      <c r="A6198">
        <v>18.130112466665416</v>
      </c>
      <c r="B6198">
        <f>$K$10</f>
        <v>27.965444258728589</v>
      </c>
    </row>
    <row r="6199" spans="1:2">
      <c r="A6199">
        <v>18.22664827141395</v>
      </c>
      <c r="B6199">
        <f>$K$10</f>
        <v>27.965444258728589</v>
      </c>
    </row>
    <row r="6200" spans="1:2">
      <c r="A6200">
        <v>18.22664827141395</v>
      </c>
      <c r="B6200">
        <v>0</v>
      </c>
    </row>
    <row r="6201" spans="1:2">
      <c r="A6201">
        <v>18.323184076162484</v>
      </c>
      <c r="B6201">
        <v>0</v>
      </c>
    </row>
    <row r="6202" spans="1:2">
      <c r="A6202">
        <v>18.323184076162484</v>
      </c>
      <c r="B6202">
        <f>$K$10</f>
        <v>27.965444258728589</v>
      </c>
    </row>
    <row r="6203" spans="1:2">
      <c r="A6203">
        <v>18.419719880911021</v>
      </c>
      <c r="B6203">
        <f>$K$10</f>
        <v>27.965444258728589</v>
      </c>
    </row>
    <row r="6204" spans="1:2">
      <c r="A6204">
        <v>18.419719880911021</v>
      </c>
      <c r="B6204">
        <v>0</v>
      </c>
    </row>
    <row r="6205" spans="1:2">
      <c r="A6205">
        <v>18.516255685659555</v>
      </c>
      <c r="B6205">
        <v>0</v>
      </c>
    </row>
    <row r="6206" spans="1:2">
      <c r="A6206">
        <v>18.516255685659555</v>
      </c>
      <c r="B6206">
        <f>$K$10</f>
        <v>27.965444258728589</v>
      </c>
    </row>
    <row r="6207" spans="1:2">
      <c r="A6207">
        <v>18.612791490408089</v>
      </c>
      <c r="B6207">
        <f>$K$10</f>
        <v>27.965444258728589</v>
      </c>
    </row>
    <row r="6208" spans="1:2">
      <c r="A6208">
        <v>18.612791490408089</v>
      </c>
      <c r="B6208">
        <v>0</v>
      </c>
    </row>
    <row r="6209" spans="1:2">
      <c r="A6209">
        <v>18.709327295156626</v>
      </c>
      <c r="B6209">
        <v>0</v>
      </c>
    </row>
    <row r="6210" spans="1:2">
      <c r="A6210">
        <v>18.709327295156626</v>
      </c>
      <c r="B6210">
        <f>$K$10</f>
        <v>27.965444258728589</v>
      </c>
    </row>
    <row r="6211" spans="1:2">
      <c r="A6211">
        <v>18.80586309990516</v>
      </c>
      <c r="B6211">
        <f>$K$10</f>
        <v>27.965444258728589</v>
      </c>
    </row>
    <row r="6212" spans="1:2">
      <c r="A6212">
        <v>18.80586309990516</v>
      </c>
      <c r="B6212">
        <v>0</v>
      </c>
    </row>
    <row r="6213" spans="1:2">
      <c r="A6213">
        <v>18.902398904653698</v>
      </c>
      <c r="B6213">
        <v>0</v>
      </c>
    </row>
    <row r="6214" spans="1:2">
      <c r="A6214">
        <v>18.902398904653698</v>
      </c>
      <c r="B6214">
        <f>$K$10</f>
        <v>27.965444258728589</v>
      </c>
    </row>
    <row r="6215" spans="1:2">
      <c r="A6215">
        <v>18.998934709402231</v>
      </c>
      <c r="B6215">
        <f>$K$10</f>
        <v>27.965444258728589</v>
      </c>
    </row>
    <row r="6216" spans="1:2">
      <c r="A6216">
        <v>18.998934709402231</v>
      </c>
      <c r="B6216">
        <v>0</v>
      </c>
    </row>
    <row r="6217" spans="1:2">
      <c r="A6217">
        <v>19.095470514150765</v>
      </c>
      <c r="B6217">
        <v>0</v>
      </c>
    </row>
    <row r="6218" spans="1:2">
      <c r="A6218">
        <v>19.095470514150765</v>
      </c>
      <c r="B6218">
        <f>$K$10</f>
        <v>27.965444258728589</v>
      </c>
    </row>
    <row r="6219" spans="1:2">
      <c r="A6219">
        <v>19.192006318899303</v>
      </c>
      <c r="B6219">
        <f>$K$10</f>
        <v>27.965444258728589</v>
      </c>
    </row>
    <row r="6220" spans="1:2">
      <c r="A6220">
        <v>19.192006318899303</v>
      </c>
      <c r="B6220">
        <v>0</v>
      </c>
    </row>
    <row r="6221" spans="1:2">
      <c r="A6221">
        <v>19.288542123647836</v>
      </c>
      <c r="B6221">
        <v>0</v>
      </c>
    </row>
    <row r="6222" spans="1:2">
      <c r="A6222">
        <v>19.288542123647836</v>
      </c>
      <c r="B6222">
        <f>$K$10</f>
        <v>27.965444258728589</v>
      </c>
    </row>
    <row r="6223" spans="1:2">
      <c r="A6223">
        <v>19.38507792839637</v>
      </c>
      <c r="B6223">
        <f>$K$10</f>
        <v>27.965444258728589</v>
      </c>
    </row>
    <row r="6224" spans="1:2">
      <c r="A6224">
        <v>19.38507792839637</v>
      </c>
      <c r="B6224">
        <v>0</v>
      </c>
    </row>
    <row r="6225" spans="1:2">
      <c r="A6225">
        <v>19.481613733144908</v>
      </c>
      <c r="B6225">
        <v>0</v>
      </c>
    </row>
    <row r="6226" spans="1:2">
      <c r="A6226">
        <v>19.481613733144908</v>
      </c>
      <c r="B6226">
        <f>$K$10</f>
        <v>27.965444258728589</v>
      </c>
    </row>
    <row r="6227" spans="1:2">
      <c r="A6227">
        <v>19.578149537893442</v>
      </c>
      <c r="B6227">
        <f>$K$10</f>
        <v>27.965444258728589</v>
      </c>
    </row>
    <row r="6228" spans="1:2">
      <c r="A6228">
        <v>19.578149537893442</v>
      </c>
      <c r="B6228">
        <v>0</v>
      </c>
    </row>
    <row r="6229" spans="1:2">
      <c r="A6229">
        <v>19.674685342641975</v>
      </c>
      <c r="B6229">
        <v>0</v>
      </c>
    </row>
    <row r="6230" spans="1:2">
      <c r="A6230">
        <v>19.674685342641975</v>
      </c>
      <c r="B6230">
        <f>$K$10</f>
        <v>27.965444258728589</v>
      </c>
    </row>
    <row r="6231" spans="1:2">
      <c r="A6231">
        <v>19.771221147390513</v>
      </c>
      <c r="B6231">
        <f>$K$10</f>
        <v>27.965444258728589</v>
      </c>
    </row>
    <row r="6232" spans="1:2">
      <c r="A6232">
        <v>19.771221147390513</v>
      </c>
      <c r="B6232">
        <v>0</v>
      </c>
    </row>
    <row r="6233" spans="1:2">
      <c r="A6233">
        <v>19.867756952139047</v>
      </c>
      <c r="B6233">
        <v>0</v>
      </c>
    </row>
    <row r="6234" spans="1:2">
      <c r="A6234">
        <v>19.867756952139047</v>
      </c>
      <c r="B6234">
        <f>$K$10</f>
        <v>27.965444258728589</v>
      </c>
    </row>
    <row r="6235" spans="1:2">
      <c r="A6235">
        <v>19.964292756887584</v>
      </c>
      <c r="B6235">
        <f>$K$10</f>
        <v>27.965444258728589</v>
      </c>
    </row>
    <row r="6236" spans="1:2">
      <c r="A6236">
        <v>19.964292756887584</v>
      </c>
      <c r="B6236">
        <v>0</v>
      </c>
    </row>
    <row r="6237" spans="1:2">
      <c r="A6237">
        <v>20.060828561636118</v>
      </c>
      <c r="B6237">
        <v>0</v>
      </c>
    </row>
    <row r="6238" spans="1:2">
      <c r="A6238">
        <v>20.060828561636118</v>
      </c>
      <c r="B6238">
        <f>$K$10</f>
        <v>27.965444258728589</v>
      </c>
    </row>
    <row r="6239" spans="1:2">
      <c r="A6239">
        <v>20.157364366384652</v>
      </c>
      <c r="B6239">
        <f>$K$10</f>
        <v>27.965444258728589</v>
      </c>
    </row>
    <row r="6240" spans="1:2">
      <c r="A6240">
        <v>20.157364366384652</v>
      </c>
      <c r="B6240">
        <v>0</v>
      </c>
    </row>
    <row r="6241" spans="1:2">
      <c r="A6241">
        <v>20.253900171133189</v>
      </c>
      <c r="B6241">
        <v>0</v>
      </c>
    </row>
    <row r="6242" spans="1:2">
      <c r="A6242">
        <v>20.253900171133189</v>
      </c>
      <c r="B6242">
        <f>$K$10</f>
        <v>27.965444258728589</v>
      </c>
    </row>
    <row r="6243" spans="1:2">
      <c r="A6243">
        <v>20.350435975881723</v>
      </c>
      <c r="B6243">
        <f>$K$10</f>
        <v>27.965444258728589</v>
      </c>
    </row>
    <row r="6244" spans="1:2">
      <c r="A6244">
        <v>20.350435975881723</v>
      </c>
      <c r="B6244">
        <v>0</v>
      </c>
    </row>
    <row r="6245" spans="1:2">
      <c r="A6245">
        <v>20.446971780630257</v>
      </c>
      <c r="B6245">
        <v>0</v>
      </c>
    </row>
    <row r="6246" spans="1:2">
      <c r="A6246">
        <v>20.446971780630257</v>
      </c>
      <c r="B6246">
        <f>$K$10</f>
        <v>27.965444258728589</v>
      </c>
    </row>
    <row r="6247" spans="1:2">
      <c r="A6247">
        <v>20.536081754244293</v>
      </c>
      <c r="B6247">
        <f>$K$10</f>
        <v>27.965444258728589</v>
      </c>
    </row>
    <row r="6248" spans="1:2">
      <c r="A6248">
        <v>20.536081754244293</v>
      </c>
      <c r="B6248">
        <v>0</v>
      </c>
    </row>
    <row r="6249" spans="1:2">
      <c r="A6249">
        <v>20.536081754244293</v>
      </c>
      <c r="B6249">
        <v>0</v>
      </c>
    </row>
    <row r="6250" spans="1:2">
      <c r="A6250">
        <v>20.536081754244293</v>
      </c>
      <c r="B6250">
        <f>$K$11</f>
        <v>19.750875559936723</v>
      </c>
    </row>
    <row r="6251" spans="1:2">
      <c r="A6251">
        <v>20.632617558992827</v>
      </c>
      <c r="B6251">
        <f>$K$11</f>
        <v>19.750875559936723</v>
      </c>
    </row>
    <row r="6252" spans="1:2">
      <c r="A6252">
        <v>20.632617558992827</v>
      </c>
      <c r="B6252">
        <v>0</v>
      </c>
    </row>
    <row r="6253" spans="1:2">
      <c r="A6253">
        <v>20.729153363741361</v>
      </c>
      <c r="B6253">
        <v>0</v>
      </c>
    </row>
    <row r="6254" spans="1:2">
      <c r="A6254">
        <v>20.729153363741361</v>
      </c>
      <c r="B6254">
        <f>$K$11</f>
        <v>19.750875559936723</v>
      </c>
    </row>
    <row r="6255" spans="1:2">
      <c r="A6255">
        <v>20.825689168489898</v>
      </c>
      <c r="B6255">
        <f>$K$11</f>
        <v>19.750875559936723</v>
      </c>
    </row>
    <row r="6256" spans="1:2">
      <c r="A6256">
        <v>20.825689168489898</v>
      </c>
      <c r="B6256">
        <v>0</v>
      </c>
    </row>
    <row r="6257" spans="1:2">
      <c r="A6257">
        <v>20.922224973238432</v>
      </c>
      <c r="B6257">
        <v>0</v>
      </c>
    </row>
    <row r="6258" spans="1:2">
      <c r="A6258">
        <v>20.922224973238432</v>
      </c>
      <c r="B6258">
        <f>$K$11</f>
        <v>19.750875559936723</v>
      </c>
    </row>
    <row r="6259" spans="1:2">
      <c r="A6259">
        <v>21.018760777986966</v>
      </c>
      <c r="B6259">
        <f>$K$11</f>
        <v>19.750875559936723</v>
      </c>
    </row>
    <row r="6260" spans="1:2">
      <c r="A6260">
        <v>21.018760777986966</v>
      </c>
      <c r="B6260">
        <v>0</v>
      </c>
    </row>
    <row r="6261" spans="1:2">
      <c r="A6261">
        <v>21.115296582735503</v>
      </c>
      <c r="B6261">
        <v>0</v>
      </c>
    </row>
    <row r="6262" spans="1:2">
      <c r="A6262">
        <v>21.115296582735503</v>
      </c>
      <c r="B6262">
        <f>$K$11</f>
        <v>19.750875559936723</v>
      </c>
    </row>
    <row r="6263" spans="1:2">
      <c r="A6263">
        <v>21.211832387484037</v>
      </c>
      <c r="B6263">
        <f>$K$11</f>
        <v>19.750875559936723</v>
      </c>
    </row>
    <row r="6264" spans="1:2">
      <c r="A6264">
        <v>21.211832387484037</v>
      </c>
      <c r="B6264">
        <v>0</v>
      </c>
    </row>
    <row r="6265" spans="1:2">
      <c r="A6265">
        <v>21.308368192232571</v>
      </c>
      <c r="B6265">
        <v>0</v>
      </c>
    </row>
    <row r="6266" spans="1:2">
      <c r="A6266">
        <v>21.308368192232571</v>
      </c>
      <c r="B6266">
        <f>$K$11</f>
        <v>19.750875559936723</v>
      </c>
    </row>
    <row r="6267" spans="1:2">
      <c r="A6267">
        <v>21.404903996981108</v>
      </c>
      <c r="B6267">
        <f>$K$11</f>
        <v>19.750875559936723</v>
      </c>
    </row>
    <row r="6268" spans="1:2">
      <c r="A6268">
        <v>21.404903996981108</v>
      </c>
      <c r="B6268">
        <v>0</v>
      </c>
    </row>
    <row r="6269" spans="1:2">
      <c r="A6269">
        <v>21.501439801729642</v>
      </c>
      <c r="B6269">
        <v>0</v>
      </c>
    </row>
    <row r="6270" spans="1:2">
      <c r="A6270">
        <v>21.501439801729642</v>
      </c>
      <c r="B6270">
        <f>$K$11</f>
        <v>19.750875559936723</v>
      </c>
    </row>
    <row r="6271" spans="1:2">
      <c r="A6271">
        <v>21.59797560647818</v>
      </c>
      <c r="B6271">
        <f>$K$11</f>
        <v>19.750875559936723</v>
      </c>
    </row>
    <row r="6272" spans="1:2">
      <c r="A6272">
        <v>21.59797560647818</v>
      </c>
      <c r="B6272">
        <v>0</v>
      </c>
    </row>
    <row r="6273" spans="1:2">
      <c r="A6273">
        <v>21.694511411226713</v>
      </c>
      <c r="B6273">
        <v>0</v>
      </c>
    </row>
    <row r="6274" spans="1:2">
      <c r="A6274">
        <v>21.694511411226713</v>
      </c>
      <c r="B6274">
        <f>$K$11</f>
        <v>19.750875559936723</v>
      </c>
    </row>
    <row r="6275" spans="1:2">
      <c r="A6275">
        <v>21.791047215975247</v>
      </c>
      <c r="B6275">
        <f>$K$11</f>
        <v>19.750875559936723</v>
      </c>
    </row>
    <row r="6276" spans="1:2">
      <c r="A6276">
        <v>21.791047215975247</v>
      </c>
      <c r="B6276">
        <v>0</v>
      </c>
    </row>
    <row r="6277" spans="1:2">
      <c r="A6277">
        <v>21.887583020723785</v>
      </c>
      <c r="B6277">
        <v>0</v>
      </c>
    </row>
    <row r="6278" spans="1:2">
      <c r="A6278">
        <v>21.887583020723785</v>
      </c>
      <c r="B6278">
        <f>$K$11</f>
        <v>19.750875559936723</v>
      </c>
    </row>
    <row r="6279" spans="1:2">
      <c r="A6279">
        <v>21.984118825472319</v>
      </c>
      <c r="B6279">
        <f>$K$11</f>
        <v>19.750875559936723</v>
      </c>
    </row>
    <row r="6280" spans="1:2">
      <c r="A6280">
        <v>21.984118825472319</v>
      </c>
      <c r="B6280">
        <v>0</v>
      </c>
    </row>
    <row r="6281" spans="1:2">
      <c r="A6281">
        <v>22.080654630220852</v>
      </c>
      <c r="B6281">
        <v>0</v>
      </c>
    </row>
    <row r="6282" spans="1:2">
      <c r="A6282">
        <v>22.080654630220852</v>
      </c>
      <c r="B6282">
        <f>$K$11</f>
        <v>19.750875559936723</v>
      </c>
    </row>
    <row r="6283" spans="1:2">
      <c r="A6283">
        <v>22.17719043496939</v>
      </c>
      <c r="B6283">
        <f>$K$11</f>
        <v>19.750875559936723</v>
      </c>
    </row>
    <row r="6284" spans="1:2">
      <c r="A6284">
        <v>22.17719043496939</v>
      </c>
      <c r="B6284">
        <v>0</v>
      </c>
    </row>
    <row r="6285" spans="1:2">
      <c r="A6285">
        <v>22.273726239717924</v>
      </c>
      <c r="B6285">
        <v>0</v>
      </c>
    </row>
    <row r="6286" spans="1:2">
      <c r="A6286">
        <v>22.273726239717924</v>
      </c>
      <c r="B6286">
        <f>$K$11</f>
        <v>19.750875559936723</v>
      </c>
    </row>
    <row r="6287" spans="1:2">
      <c r="A6287">
        <v>22.370262044466457</v>
      </c>
      <c r="B6287">
        <f>$K$11</f>
        <v>19.750875559936723</v>
      </c>
    </row>
    <row r="6288" spans="1:2">
      <c r="A6288">
        <v>22.370262044466457</v>
      </c>
      <c r="B6288">
        <v>0</v>
      </c>
    </row>
    <row r="6289" spans="1:2">
      <c r="A6289">
        <v>22.466797849214995</v>
      </c>
      <c r="B6289">
        <v>0</v>
      </c>
    </row>
    <row r="6290" spans="1:2">
      <c r="A6290">
        <v>22.466797849214995</v>
      </c>
      <c r="B6290">
        <f>$K$11</f>
        <v>19.750875559936723</v>
      </c>
    </row>
    <row r="6291" spans="1:2">
      <c r="A6291">
        <v>22.563333653963529</v>
      </c>
      <c r="B6291">
        <f>$K$11</f>
        <v>19.750875559936723</v>
      </c>
    </row>
    <row r="6292" spans="1:2">
      <c r="A6292">
        <v>22.563333653963529</v>
      </c>
      <c r="B6292">
        <v>0</v>
      </c>
    </row>
    <row r="6293" spans="1:2">
      <c r="A6293">
        <v>22.659869458712066</v>
      </c>
      <c r="B6293">
        <v>0</v>
      </c>
    </row>
    <row r="6294" spans="1:2">
      <c r="A6294">
        <v>22.659869458712066</v>
      </c>
      <c r="B6294">
        <f>$K$11</f>
        <v>19.750875559936723</v>
      </c>
    </row>
    <row r="6295" spans="1:2">
      <c r="A6295">
        <v>22.7564052634606</v>
      </c>
      <c r="B6295">
        <f>$K$11</f>
        <v>19.750875559936723</v>
      </c>
    </row>
    <row r="6296" spans="1:2">
      <c r="A6296">
        <v>22.7564052634606</v>
      </c>
      <c r="B6296">
        <v>0</v>
      </c>
    </row>
    <row r="6297" spans="1:2">
      <c r="A6297">
        <v>22.852941068209134</v>
      </c>
      <c r="B6297">
        <v>0</v>
      </c>
    </row>
    <row r="6298" spans="1:2">
      <c r="A6298">
        <v>22.852941068209134</v>
      </c>
      <c r="B6298">
        <f>$K$11</f>
        <v>19.750875559936723</v>
      </c>
    </row>
    <row r="6299" spans="1:2">
      <c r="A6299">
        <v>22.949476872957671</v>
      </c>
      <c r="B6299">
        <f>$K$11</f>
        <v>19.750875559936723</v>
      </c>
    </row>
    <row r="6300" spans="1:2">
      <c r="A6300">
        <v>22.949476872957671</v>
      </c>
      <c r="B6300">
        <v>0</v>
      </c>
    </row>
    <row r="6301" spans="1:2">
      <c r="A6301">
        <v>23.046012677706205</v>
      </c>
      <c r="B6301">
        <v>0</v>
      </c>
    </row>
    <row r="6302" spans="1:2">
      <c r="A6302">
        <v>23.046012677706205</v>
      </c>
      <c r="B6302">
        <f>$K$11</f>
        <v>19.750875559936723</v>
      </c>
    </row>
    <row r="6303" spans="1:2">
      <c r="A6303">
        <v>23.142548482454739</v>
      </c>
      <c r="B6303">
        <f>$K$11</f>
        <v>19.750875559936723</v>
      </c>
    </row>
    <row r="6304" spans="1:2">
      <c r="A6304">
        <v>23.142548482454739</v>
      </c>
      <c r="B6304">
        <v>0</v>
      </c>
    </row>
    <row r="6305" spans="1:2">
      <c r="A6305">
        <v>23.239084287203276</v>
      </c>
      <c r="B6305">
        <v>0</v>
      </c>
    </row>
    <row r="6306" spans="1:2">
      <c r="A6306">
        <v>23.239084287203276</v>
      </c>
      <c r="B6306">
        <f>$K$11</f>
        <v>19.750875559936723</v>
      </c>
    </row>
    <row r="6307" spans="1:2">
      <c r="A6307">
        <v>23.33562009195181</v>
      </c>
      <c r="B6307">
        <f>$K$11</f>
        <v>19.750875559936723</v>
      </c>
    </row>
    <row r="6308" spans="1:2">
      <c r="A6308">
        <v>23.33562009195181</v>
      </c>
      <c r="B6308">
        <v>0</v>
      </c>
    </row>
    <row r="6309" spans="1:2">
      <c r="A6309">
        <v>23.432155896700348</v>
      </c>
      <c r="B6309">
        <v>0</v>
      </c>
    </row>
    <row r="6310" spans="1:2">
      <c r="A6310">
        <v>23.432155896700348</v>
      </c>
      <c r="B6310">
        <f>$K$11</f>
        <v>19.750875559936723</v>
      </c>
    </row>
    <row r="6311" spans="1:2">
      <c r="A6311">
        <v>23.528691701448881</v>
      </c>
      <c r="B6311">
        <f>$K$11</f>
        <v>19.750875559936723</v>
      </c>
    </row>
    <row r="6312" spans="1:2">
      <c r="A6312">
        <v>23.528691701448881</v>
      </c>
      <c r="B6312">
        <v>0</v>
      </c>
    </row>
    <row r="6313" spans="1:2">
      <c r="A6313">
        <v>23.625227506197415</v>
      </c>
      <c r="B6313">
        <v>0</v>
      </c>
    </row>
    <row r="6314" spans="1:2">
      <c r="A6314">
        <v>23.625227506197415</v>
      </c>
      <c r="B6314">
        <f>$K$11</f>
        <v>19.750875559936723</v>
      </c>
    </row>
    <row r="6315" spans="1:2">
      <c r="A6315">
        <v>23.721763310945953</v>
      </c>
      <c r="B6315">
        <f>$K$11</f>
        <v>19.750875559936723</v>
      </c>
    </row>
    <row r="6316" spans="1:2">
      <c r="A6316">
        <v>23.721763310945953</v>
      </c>
      <c r="B6316">
        <v>0</v>
      </c>
    </row>
    <row r="6317" spans="1:2">
      <c r="A6317">
        <v>23.818299115694487</v>
      </c>
      <c r="B6317">
        <v>0</v>
      </c>
    </row>
    <row r="6318" spans="1:2">
      <c r="A6318">
        <v>23.818299115694487</v>
      </c>
      <c r="B6318">
        <f>$K$11</f>
        <v>19.750875559936723</v>
      </c>
    </row>
    <row r="6319" spans="1:2">
      <c r="A6319">
        <v>23.91483492044302</v>
      </c>
      <c r="B6319">
        <f>$K$11</f>
        <v>19.750875559936723</v>
      </c>
    </row>
    <row r="6320" spans="1:2">
      <c r="A6320">
        <v>23.91483492044302</v>
      </c>
      <c r="B6320">
        <v>0</v>
      </c>
    </row>
    <row r="6321" spans="1:2">
      <c r="A6321">
        <v>24.011370725191558</v>
      </c>
      <c r="B6321">
        <v>0</v>
      </c>
    </row>
    <row r="6322" spans="1:2">
      <c r="A6322">
        <v>24.011370725191558</v>
      </c>
      <c r="B6322">
        <f>$K$11</f>
        <v>19.750875559936723</v>
      </c>
    </row>
    <row r="6323" spans="1:2">
      <c r="A6323">
        <v>24.107906529940092</v>
      </c>
      <c r="B6323">
        <f>$K$11</f>
        <v>19.750875559936723</v>
      </c>
    </row>
    <row r="6324" spans="1:2">
      <c r="A6324">
        <v>24.107906529940092</v>
      </c>
      <c r="B6324">
        <v>0</v>
      </c>
    </row>
    <row r="6325" spans="1:2">
      <c r="A6325">
        <v>24.204442334688625</v>
      </c>
      <c r="B6325">
        <v>0</v>
      </c>
    </row>
    <row r="6326" spans="1:2">
      <c r="A6326">
        <v>24.204442334688625</v>
      </c>
      <c r="B6326">
        <f>$K$11</f>
        <v>19.750875559936723</v>
      </c>
    </row>
    <row r="6327" spans="1:2">
      <c r="A6327">
        <v>24.300978139437163</v>
      </c>
      <c r="B6327">
        <f>$K$11</f>
        <v>19.750875559936723</v>
      </c>
    </row>
    <row r="6328" spans="1:2">
      <c r="A6328">
        <v>24.300978139437163</v>
      </c>
      <c r="B6328">
        <v>0</v>
      </c>
    </row>
    <row r="6329" spans="1:2">
      <c r="A6329">
        <v>24.397513944185697</v>
      </c>
      <c r="B6329">
        <v>0</v>
      </c>
    </row>
    <row r="6330" spans="1:2">
      <c r="A6330">
        <v>24.397513944185697</v>
      </c>
      <c r="B6330">
        <f>$K$11</f>
        <v>19.750875559936723</v>
      </c>
    </row>
    <row r="6331" spans="1:2">
      <c r="A6331">
        <v>24.494049748934234</v>
      </c>
      <c r="B6331">
        <f>$K$11</f>
        <v>19.750875559936723</v>
      </c>
    </row>
    <row r="6332" spans="1:2">
      <c r="A6332">
        <v>24.494049748934234</v>
      </c>
      <c r="B6332">
        <v>0</v>
      </c>
    </row>
    <row r="6333" spans="1:2">
      <c r="A6333">
        <v>24.590585553682768</v>
      </c>
      <c r="B6333">
        <v>0</v>
      </c>
    </row>
    <row r="6334" spans="1:2">
      <c r="A6334">
        <v>24.590585553682768</v>
      </c>
      <c r="B6334">
        <f>$K$11</f>
        <v>19.750875559936723</v>
      </c>
    </row>
    <row r="6335" spans="1:2">
      <c r="A6335">
        <v>24.687121358431302</v>
      </c>
      <c r="B6335">
        <f>$K$11</f>
        <v>19.750875559936723</v>
      </c>
    </row>
    <row r="6336" spans="1:2">
      <c r="A6336">
        <v>24.687121358431302</v>
      </c>
      <c r="B6336">
        <v>0</v>
      </c>
    </row>
    <row r="6337" spans="1:2">
      <c r="A6337">
        <v>24.783657163179839</v>
      </c>
      <c r="B6337">
        <v>0</v>
      </c>
    </row>
    <row r="6338" spans="1:2">
      <c r="A6338">
        <v>24.783657163179839</v>
      </c>
      <c r="B6338">
        <f>$K$11</f>
        <v>19.750875559936723</v>
      </c>
    </row>
    <row r="6339" spans="1:2">
      <c r="A6339">
        <v>24.880192967928373</v>
      </c>
      <c r="B6339">
        <f>$K$11</f>
        <v>19.750875559936723</v>
      </c>
    </row>
    <row r="6340" spans="1:2">
      <c r="A6340">
        <v>24.880192967928373</v>
      </c>
      <c r="B6340">
        <v>0</v>
      </c>
    </row>
    <row r="6341" spans="1:2">
      <c r="A6341">
        <v>24.976728772676907</v>
      </c>
      <c r="B6341">
        <v>0</v>
      </c>
    </row>
    <row r="6342" spans="1:2">
      <c r="A6342">
        <v>24.976728772676907</v>
      </c>
      <c r="B6342">
        <f>$K$11</f>
        <v>19.750875559936723</v>
      </c>
    </row>
    <row r="6343" spans="1:2">
      <c r="A6343">
        <v>25.073264577425444</v>
      </c>
      <c r="B6343">
        <f>$K$11</f>
        <v>19.750875559936723</v>
      </c>
    </row>
    <row r="6344" spans="1:2">
      <c r="A6344">
        <v>25.073264577425444</v>
      </c>
      <c r="B6344">
        <v>0</v>
      </c>
    </row>
    <row r="6345" spans="1:2">
      <c r="A6345">
        <v>25.169800382173978</v>
      </c>
      <c r="B6345">
        <v>0</v>
      </c>
    </row>
    <row r="6346" spans="1:2">
      <c r="A6346">
        <v>25.169800382173978</v>
      </c>
      <c r="B6346">
        <f>$K$11</f>
        <v>19.750875559936723</v>
      </c>
    </row>
    <row r="6347" spans="1:2">
      <c r="A6347">
        <v>25.266336186922512</v>
      </c>
      <c r="B6347">
        <f>$K$11</f>
        <v>19.750875559936723</v>
      </c>
    </row>
    <row r="6348" spans="1:2">
      <c r="A6348">
        <v>25.266336186922512</v>
      </c>
      <c r="B6348">
        <v>0</v>
      </c>
    </row>
    <row r="6349" spans="1:2">
      <c r="A6349">
        <v>25.362871991671049</v>
      </c>
      <c r="B6349">
        <v>0</v>
      </c>
    </row>
    <row r="6350" spans="1:2">
      <c r="A6350">
        <v>25.362871991671049</v>
      </c>
      <c r="B6350">
        <f>$K$11</f>
        <v>19.750875559936723</v>
      </c>
    </row>
    <row r="6351" spans="1:2">
      <c r="A6351">
        <v>25.459407796419583</v>
      </c>
      <c r="B6351">
        <f>$K$11</f>
        <v>19.750875559936723</v>
      </c>
    </row>
    <row r="6352" spans="1:2">
      <c r="A6352">
        <v>25.459407796419583</v>
      </c>
      <c r="B6352">
        <v>0</v>
      </c>
    </row>
    <row r="6353" spans="1:2">
      <c r="A6353">
        <v>25.555943601168121</v>
      </c>
      <c r="B6353">
        <v>0</v>
      </c>
    </row>
    <row r="6354" spans="1:2">
      <c r="A6354">
        <v>25.555943601168121</v>
      </c>
      <c r="B6354">
        <f>$K$11</f>
        <v>19.750875559936723</v>
      </c>
    </row>
    <row r="6355" spans="1:2">
      <c r="A6355">
        <v>25.652479405916655</v>
      </c>
      <c r="B6355">
        <f>$K$11</f>
        <v>19.750875559936723</v>
      </c>
    </row>
    <row r="6356" spans="1:2">
      <c r="A6356">
        <v>25.652479405916655</v>
      </c>
      <c r="B6356">
        <v>0</v>
      </c>
    </row>
    <row r="6357" spans="1:2">
      <c r="A6357">
        <v>25.749015210665188</v>
      </c>
      <c r="B6357">
        <v>0</v>
      </c>
    </row>
    <row r="6358" spans="1:2">
      <c r="A6358">
        <v>25.749015210665188</v>
      </c>
      <c r="B6358">
        <f>$K$11</f>
        <v>19.750875559936723</v>
      </c>
    </row>
    <row r="6359" spans="1:2">
      <c r="A6359">
        <v>25.845551015413726</v>
      </c>
      <c r="B6359">
        <f>$K$11</f>
        <v>19.750875559936723</v>
      </c>
    </row>
    <row r="6360" spans="1:2">
      <c r="A6360">
        <v>25.845551015413726</v>
      </c>
      <c r="B6360">
        <v>0</v>
      </c>
    </row>
    <row r="6361" spans="1:2">
      <c r="A6361">
        <v>25.94208682016226</v>
      </c>
      <c r="B6361">
        <v>0</v>
      </c>
    </row>
    <row r="6362" spans="1:2">
      <c r="A6362">
        <v>25.94208682016226</v>
      </c>
      <c r="B6362">
        <f>$K$11</f>
        <v>19.750875559936723</v>
      </c>
    </row>
    <row r="6363" spans="1:2">
      <c r="A6363">
        <v>26.038622624910793</v>
      </c>
      <c r="B6363">
        <f>$K$11</f>
        <v>19.750875559936723</v>
      </c>
    </row>
    <row r="6364" spans="1:2">
      <c r="A6364">
        <v>26.038622624910793</v>
      </c>
      <c r="B6364">
        <v>0</v>
      </c>
    </row>
    <row r="6365" spans="1:2">
      <c r="A6365">
        <v>26.135158429659331</v>
      </c>
      <c r="B6365">
        <v>0</v>
      </c>
    </row>
    <row r="6366" spans="1:2">
      <c r="A6366">
        <v>26.135158429659331</v>
      </c>
      <c r="B6366">
        <f>$K$11</f>
        <v>19.750875559936723</v>
      </c>
    </row>
    <row r="6367" spans="1:2">
      <c r="A6367">
        <v>26.231694234407865</v>
      </c>
      <c r="B6367">
        <f>$K$11</f>
        <v>19.750875559936723</v>
      </c>
    </row>
    <row r="6368" spans="1:2">
      <c r="A6368">
        <v>26.231694234407865</v>
      </c>
      <c r="B6368">
        <v>0</v>
      </c>
    </row>
    <row r="6369" spans="1:2">
      <c r="A6369">
        <v>26.328230039156402</v>
      </c>
      <c r="B6369">
        <v>0</v>
      </c>
    </row>
    <row r="6370" spans="1:2">
      <c r="A6370">
        <v>26.328230039156402</v>
      </c>
      <c r="B6370">
        <f>$K$11</f>
        <v>19.750875559936723</v>
      </c>
    </row>
    <row r="6371" spans="1:2">
      <c r="A6371">
        <v>26.424765843904936</v>
      </c>
      <c r="B6371">
        <f>$K$11</f>
        <v>19.750875559936723</v>
      </c>
    </row>
    <row r="6372" spans="1:2">
      <c r="A6372">
        <v>26.424765843904936</v>
      </c>
      <c r="B6372">
        <v>0</v>
      </c>
    </row>
    <row r="6373" spans="1:2">
      <c r="A6373">
        <v>26.52130164865347</v>
      </c>
      <c r="B6373">
        <v>0</v>
      </c>
    </row>
    <row r="6374" spans="1:2">
      <c r="A6374">
        <v>26.52130164865347</v>
      </c>
      <c r="B6374">
        <f>$K$11</f>
        <v>19.750875559936723</v>
      </c>
    </row>
    <row r="6375" spans="1:2">
      <c r="A6375">
        <v>26.617837453402007</v>
      </c>
      <c r="B6375">
        <f>$K$11</f>
        <v>19.750875559936723</v>
      </c>
    </row>
    <row r="6376" spans="1:2">
      <c r="A6376">
        <v>26.617837453402007</v>
      </c>
      <c r="B6376">
        <v>0</v>
      </c>
    </row>
    <row r="6377" spans="1:2">
      <c r="A6377">
        <v>26.714373258150541</v>
      </c>
      <c r="B6377">
        <v>0</v>
      </c>
    </row>
    <row r="6378" spans="1:2">
      <c r="A6378">
        <v>26.714373258150541</v>
      </c>
      <c r="B6378">
        <f>$K$11</f>
        <v>19.750875559936723</v>
      </c>
    </row>
    <row r="6379" spans="1:2">
      <c r="A6379">
        <v>26.810909062899075</v>
      </c>
      <c r="B6379">
        <f>$K$11</f>
        <v>19.750875559936723</v>
      </c>
    </row>
    <row r="6380" spans="1:2">
      <c r="A6380">
        <v>26.810909062899075</v>
      </c>
      <c r="B6380">
        <v>0</v>
      </c>
    </row>
    <row r="6381" spans="1:2">
      <c r="A6381">
        <v>26.907444867647612</v>
      </c>
      <c r="B6381">
        <v>0</v>
      </c>
    </row>
    <row r="6382" spans="1:2">
      <c r="A6382">
        <v>26.907444867647612</v>
      </c>
      <c r="B6382">
        <f>$K$11</f>
        <v>19.750875559936723</v>
      </c>
    </row>
    <row r="6383" spans="1:2">
      <c r="A6383">
        <v>27.003980672396146</v>
      </c>
      <c r="B6383">
        <f>$K$11</f>
        <v>19.750875559936723</v>
      </c>
    </row>
    <row r="6384" spans="1:2">
      <c r="A6384">
        <v>27.003980672396146</v>
      </c>
      <c r="B6384">
        <v>0</v>
      </c>
    </row>
    <row r="6385" spans="1:2">
      <c r="A6385">
        <v>27.10051647714468</v>
      </c>
      <c r="B6385">
        <v>0</v>
      </c>
    </row>
    <row r="6386" spans="1:2">
      <c r="A6386">
        <v>27.10051647714468</v>
      </c>
      <c r="B6386">
        <f>$K$11</f>
        <v>19.750875559936723</v>
      </c>
    </row>
    <row r="6387" spans="1:2">
      <c r="A6387">
        <v>27.197052281893217</v>
      </c>
      <c r="B6387">
        <f>$K$11</f>
        <v>19.750875559936723</v>
      </c>
    </row>
    <row r="6388" spans="1:2">
      <c r="A6388">
        <v>27.197052281893217</v>
      </c>
      <c r="B6388">
        <v>0</v>
      </c>
    </row>
    <row r="6389" spans="1:2">
      <c r="A6389">
        <v>27.293588086641751</v>
      </c>
      <c r="B6389">
        <v>0</v>
      </c>
    </row>
    <row r="6390" spans="1:2">
      <c r="A6390">
        <v>27.293588086641751</v>
      </c>
      <c r="B6390">
        <f>$K$11</f>
        <v>19.750875559936723</v>
      </c>
    </row>
    <row r="6391" spans="1:2">
      <c r="A6391">
        <v>27.390123891390289</v>
      </c>
      <c r="B6391">
        <f>$K$11</f>
        <v>19.750875559936723</v>
      </c>
    </row>
    <row r="6392" spans="1:2">
      <c r="A6392">
        <v>27.390123891390289</v>
      </c>
      <c r="B6392">
        <v>0</v>
      </c>
    </row>
    <row r="6393" spans="1:2">
      <c r="A6393">
        <v>27.486659696138823</v>
      </c>
      <c r="B6393">
        <v>0</v>
      </c>
    </row>
    <row r="6394" spans="1:2">
      <c r="A6394">
        <v>27.486659696138823</v>
      </c>
      <c r="B6394">
        <f>$K$11</f>
        <v>19.750875559936723</v>
      </c>
    </row>
    <row r="6395" spans="1:2">
      <c r="A6395">
        <v>27.583195500887356</v>
      </c>
      <c r="B6395">
        <f>$K$11</f>
        <v>19.750875559936723</v>
      </c>
    </row>
    <row r="6396" spans="1:2">
      <c r="A6396">
        <v>27.583195500887356</v>
      </c>
      <c r="B6396">
        <v>0</v>
      </c>
    </row>
    <row r="6397" spans="1:2">
      <c r="A6397">
        <v>27.679731305635894</v>
      </c>
      <c r="B6397">
        <v>0</v>
      </c>
    </row>
    <row r="6398" spans="1:2">
      <c r="A6398">
        <v>27.679731305635894</v>
      </c>
      <c r="B6398">
        <f>$K$11</f>
        <v>19.750875559936723</v>
      </c>
    </row>
    <row r="6399" spans="1:2">
      <c r="A6399">
        <v>27.776267110384428</v>
      </c>
      <c r="B6399">
        <f>$K$11</f>
        <v>19.750875559936723</v>
      </c>
    </row>
    <row r="6400" spans="1:2">
      <c r="A6400">
        <v>27.776267110384428</v>
      </c>
      <c r="B6400">
        <v>0</v>
      </c>
    </row>
    <row r="6401" spans="1:2">
      <c r="A6401">
        <v>27.872802915132961</v>
      </c>
      <c r="B6401">
        <v>0</v>
      </c>
    </row>
    <row r="6402" spans="1:2">
      <c r="A6402">
        <v>27.872802915132961</v>
      </c>
      <c r="B6402">
        <f>$K$11</f>
        <v>19.750875559936723</v>
      </c>
    </row>
    <row r="6403" spans="1:2">
      <c r="A6403">
        <v>27.961912888746994</v>
      </c>
      <c r="B6403">
        <f>$K$11</f>
        <v>19.750875559936723</v>
      </c>
    </row>
    <row r="6404" spans="1:2">
      <c r="A6404">
        <v>27.961912888746994</v>
      </c>
      <c r="B6404">
        <v>0</v>
      </c>
    </row>
    <row r="6405" spans="1:2">
      <c r="A6405">
        <v>27.961912888746994</v>
      </c>
      <c r="B6405">
        <v>0</v>
      </c>
    </row>
    <row r="6406" spans="1:2">
      <c r="A6406">
        <v>27.961912888746994</v>
      </c>
      <c r="B6406">
        <f>$K$12</f>
        <v>10.234544608330847</v>
      </c>
    </row>
    <row r="6407" spans="1:2">
      <c r="A6407">
        <v>28.058448693495532</v>
      </c>
      <c r="B6407">
        <f>$K$12</f>
        <v>10.234544608330847</v>
      </c>
    </row>
    <row r="6408" spans="1:2">
      <c r="A6408">
        <v>28.058448693495532</v>
      </c>
      <c r="B6408">
        <v>0</v>
      </c>
    </row>
    <row r="6409" spans="1:2">
      <c r="A6409">
        <v>28.154984498244065</v>
      </c>
      <c r="B6409">
        <v>0</v>
      </c>
    </row>
    <row r="6410" spans="1:2">
      <c r="A6410">
        <v>28.154984498244065</v>
      </c>
      <c r="B6410">
        <f>$K$12</f>
        <v>10.234544608330847</v>
      </c>
    </row>
    <row r="6411" spans="1:2">
      <c r="A6411">
        <v>28.251520302992603</v>
      </c>
      <c r="B6411">
        <f>$K$12</f>
        <v>10.234544608330847</v>
      </c>
    </row>
    <row r="6412" spans="1:2">
      <c r="A6412">
        <v>28.251520302992603</v>
      </c>
      <c r="B6412">
        <v>0</v>
      </c>
    </row>
    <row r="6413" spans="1:2">
      <c r="A6413">
        <v>28.348056107741137</v>
      </c>
      <c r="B6413">
        <v>0</v>
      </c>
    </row>
    <row r="6414" spans="1:2">
      <c r="A6414">
        <v>28.348056107741137</v>
      </c>
      <c r="B6414">
        <f>$K$12</f>
        <v>10.234544608330847</v>
      </c>
    </row>
    <row r="6415" spans="1:2">
      <c r="A6415">
        <v>28.44459191248967</v>
      </c>
      <c r="B6415">
        <f>$K$12</f>
        <v>10.234544608330847</v>
      </c>
    </row>
    <row r="6416" spans="1:2">
      <c r="A6416">
        <v>28.44459191248967</v>
      </c>
      <c r="B6416">
        <v>0</v>
      </c>
    </row>
    <row r="6417" spans="1:2">
      <c r="A6417">
        <v>28.541127717238208</v>
      </c>
      <c r="B6417">
        <v>0</v>
      </c>
    </row>
    <row r="6418" spans="1:2">
      <c r="A6418">
        <v>28.541127717238208</v>
      </c>
      <c r="B6418">
        <f>$K$12</f>
        <v>10.234544608330847</v>
      </c>
    </row>
    <row r="6419" spans="1:2">
      <c r="A6419">
        <v>28.637663521986742</v>
      </c>
      <c r="B6419">
        <f>$K$12</f>
        <v>10.234544608330847</v>
      </c>
    </row>
    <row r="6420" spans="1:2">
      <c r="A6420">
        <v>28.637663521986742</v>
      </c>
      <c r="B6420">
        <v>0</v>
      </c>
    </row>
    <row r="6421" spans="1:2">
      <c r="A6421">
        <v>28.734199326735276</v>
      </c>
      <c r="B6421">
        <v>0</v>
      </c>
    </row>
    <row r="6422" spans="1:2">
      <c r="A6422">
        <v>28.734199326735276</v>
      </c>
      <c r="B6422">
        <f>$K$12</f>
        <v>10.234544608330847</v>
      </c>
    </row>
    <row r="6423" spans="1:2">
      <c r="A6423">
        <v>28.830735131483813</v>
      </c>
      <c r="B6423">
        <f>$K$12</f>
        <v>10.234544608330847</v>
      </c>
    </row>
    <row r="6424" spans="1:2">
      <c r="A6424">
        <v>28.830735131483813</v>
      </c>
      <c r="B6424">
        <v>0</v>
      </c>
    </row>
    <row r="6425" spans="1:2">
      <c r="A6425">
        <v>28.927270936232347</v>
      </c>
      <c r="B6425">
        <v>0</v>
      </c>
    </row>
    <row r="6426" spans="1:2">
      <c r="A6426">
        <v>28.927270936232347</v>
      </c>
      <c r="B6426">
        <f>$K$12</f>
        <v>10.234544608330847</v>
      </c>
    </row>
    <row r="6427" spans="1:2">
      <c r="A6427">
        <v>29.023806740980884</v>
      </c>
      <c r="B6427">
        <f>$K$12</f>
        <v>10.234544608330847</v>
      </c>
    </row>
    <row r="6428" spans="1:2">
      <c r="A6428">
        <v>29.023806740980884</v>
      </c>
      <c r="B6428">
        <v>0</v>
      </c>
    </row>
    <row r="6429" spans="1:2">
      <c r="A6429">
        <v>29.120342545729418</v>
      </c>
      <c r="B6429">
        <v>0</v>
      </c>
    </row>
    <row r="6430" spans="1:2">
      <c r="A6430">
        <v>29.120342545729418</v>
      </c>
      <c r="B6430">
        <f>$K$12</f>
        <v>10.234544608330847</v>
      </c>
    </row>
    <row r="6431" spans="1:2">
      <c r="A6431">
        <v>29.216878350477952</v>
      </c>
      <c r="B6431">
        <f>$K$12</f>
        <v>10.234544608330847</v>
      </c>
    </row>
    <row r="6432" spans="1:2">
      <c r="A6432">
        <v>29.216878350477952</v>
      </c>
      <c r="B6432">
        <v>0</v>
      </c>
    </row>
    <row r="6433" spans="1:2">
      <c r="A6433">
        <v>29.313414155226489</v>
      </c>
      <c r="B6433">
        <v>0</v>
      </c>
    </row>
    <row r="6434" spans="1:2">
      <c r="A6434">
        <v>29.313414155226489</v>
      </c>
      <c r="B6434">
        <f>$K$12</f>
        <v>10.234544608330847</v>
      </c>
    </row>
    <row r="6435" spans="1:2">
      <c r="A6435">
        <v>29.409949959975023</v>
      </c>
      <c r="B6435">
        <f>$K$12</f>
        <v>10.234544608330847</v>
      </c>
    </row>
    <row r="6436" spans="1:2">
      <c r="A6436">
        <v>29.409949959975023</v>
      </c>
      <c r="B6436">
        <v>0</v>
      </c>
    </row>
    <row r="6437" spans="1:2">
      <c r="A6437">
        <v>29.506485764723557</v>
      </c>
      <c r="B6437">
        <v>0</v>
      </c>
    </row>
    <row r="6438" spans="1:2">
      <c r="A6438">
        <v>29.506485764723557</v>
      </c>
      <c r="B6438">
        <f>$K$12</f>
        <v>10.234544608330847</v>
      </c>
    </row>
    <row r="6439" spans="1:2">
      <c r="A6439">
        <v>29.603021569472094</v>
      </c>
      <c r="B6439">
        <f>$K$12</f>
        <v>10.234544608330847</v>
      </c>
    </row>
    <row r="6440" spans="1:2">
      <c r="A6440">
        <v>29.603021569472094</v>
      </c>
      <c r="B6440">
        <v>0</v>
      </c>
    </row>
    <row r="6441" spans="1:2">
      <c r="A6441">
        <v>29.699557374220628</v>
      </c>
      <c r="B6441">
        <v>0</v>
      </c>
    </row>
    <row r="6442" spans="1:2">
      <c r="A6442">
        <v>29.699557374220628</v>
      </c>
      <c r="B6442">
        <f>$K$12</f>
        <v>10.234544608330847</v>
      </c>
    </row>
    <row r="6443" spans="1:2">
      <c r="A6443">
        <v>29.796093178969162</v>
      </c>
      <c r="B6443">
        <f>$K$12</f>
        <v>10.234544608330847</v>
      </c>
    </row>
    <row r="6444" spans="1:2">
      <c r="A6444">
        <v>29.796093178969162</v>
      </c>
      <c r="B6444">
        <v>0</v>
      </c>
    </row>
    <row r="6445" spans="1:2">
      <c r="A6445">
        <v>29.892628983717699</v>
      </c>
      <c r="B6445">
        <v>0</v>
      </c>
    </row>
    <row r="6446" spans="1:2">
      <c r="A6446">
        <v>29.892628983717699</v>
      </c>
      <c r="B6446">
        <f>$K$12</f>
        <v>10.234544608330847</v>
      </c>
    </row>
    <row r="6447" spans="1:2">
      <c r="A6447">
        <v>29.989164788466233</v>
      </c>
      <c r="B6447">
        <f>$K$12</f>
        <v>10.234544608330847</v>
      </c>
    </row>
    <row r="6448" spans="1:2">
      <c r="A6448">
        <v>29.989164788466233</v>
      </c>
      <c r="B6448">
        <v>0</v>
      </c>
    </row>
    <row r="6449" spans="1:2">
      <c r="A6449">
        <v>30.085700593214771</v>
      </c>
      <c r="B6449">
        <v>0</v>
      </c>
    </row>
    <row r="6450" spans="1:2">
      <c r="A6450">
        <v>30.085700593214771</v>
      </c>
      <c r="B6450">
        <f>$K$12</f>
        <v>10.234544608330847</v>
      </c>
    </row>
    <row r="6451" spans="1:2">
      <c r="A6451">
        <v>30.182236397963305</v>
      </c>
      <c r="B6451">
        <f>$K$12</f>
        <v>10.234544608330847</v>
      </c>
    </row>
    <row r="6452" spans="1:2">
      <c r="A6452">
        <v>30.182236397963305</v>
      </c>
      <c r="B6452">
        <v>0</v>
      </c>
    </row>
    <row r="6453" spans="1:2">
      <c r="A6453">
        <v>30.278772202711838</v>
      </c>
      <c r="B6453">
        <v>0</v>
      </c>
    </row>
    <row r="6454" spans="1:2">
      <c r="A6454">
        <v>30.278772202711838</v>
      </c>
      <c r="B6454">
        <f>$K$12</f>
        <v>10.234544608330847</v>
      </c>
    </row>
    <row r="6455" spans="1:2">
      <c r="A6455">
        <v>30.375308007460376</v>
      </c>
      <c r="B6455">
        <f>$K$12</f>
        <v>10.234544608330847</v>
      </c>
    </row>
    <row r="6456" spans="1:2">
      <c r="A6456">
        <v>30.375308007460376</v>
      </c>
      <c r="B6456">
        <v>0</v>
      </c>
    </row>
    <row r="6457" spans="1:2">
      <c r="A6457">
        <v>30.47184381220891</v>
      </c>
      <c r="B6457">
        <v>0</v>
      </c>
    </row>
    <row r="6458" spans="1:2">
      <c r="A6458">
        <v>30.47184381220891</v>
      </c>
      <c r="B6458">
        <f>$K$12</f>
        <v>10.234544608330847</v>
      </c>
    </row>
    <row r="6459" spans="1:2">
      <c r="A6459">
        <v>30.568379616957444</v>
      </c>
      <c r="B6459">
        <f>$K$12</f>
        <v>10.234544608330847</v>
      </c>
    </row>
    <row r="6460" spans="1:2">
      <c r="A6460">
        <v>30.568379616957444</v>
      </c>
      <c r="B6460">
        <v>0</v>
      </c>
    </row>
    <row r="6461" spans="1:2">
      <c r="A6461">
        <v>30.664915421705981</v>
      </c>
      <c r="B6461">
        <v>0</v>
      </c>
    </row>
    <row r="6462" spans="1:2">
      <c r="A6462">
        <v>30.664915421705981</v>
      </c>
      <c r="B6462">
        <f>$K$12</f>
        <v>10.234544608330847</v>
      </c>
    </row>
    <row r="6463" spans="1:2">
      <c r="A6463">
        <v>30.761451226454515</v>
      </c>
      <c r="B6463">
        <f>$K$12</f>
        <v>10.234544608330847</v>
      </c>
    </row>
    <row r="6464" spans="1:2">
      <c r="A6464">
        <v>30.761451226454515</v>
      </c>
      <c r="B6464">
        <v>0</v>
      </c>
    </row>
    <row r="6465" spans="1:2">
      <c r="A6465">
        <v>30.857987031203052</v>
      </c>
      <c r="B6465">
        <v>0</v>
      </c>
    </row>
    <row r="6466" spans="1:2">
      <c r="A6466">
        <v>30.857987031203052</v>
      </c>
      <c r="B6466">
        <f>$K$12</f>
        <v>10.234544608330847</v>
      </c>
    </row>
    <row r="6467" spans="1:2">
      <c r="A6467">
        <v>30.954522835951586</v>
      </c>
      <c r="B6467">
        <f>$K$12</f>
        <v>10.234544608330847</v>
      </c>
    </row>
    <row r="6468" spans="1:2">
      <c r="A6468">
        <v>30.954522835951586</v>
      </c>
      <c r="B6468">
        <v>0</v>
      </c>
    </row>
    <row r="6469" spans="1:2">
      <c r="A6469">
        <v>31.05105864070012</v>
      </c>
      <c r="B6469">
        <v>0</v>
      </c>
    </row>
    <row r="6470" spans="1:2">
      <c r="A6470">
        <v>31.05105864070012</v>
      </c>
      <c r="B6470">
        <f>$K$12</f>
        <v>10.234544608330847</v>
      </c>
    </row>
    <row r="6471" spans="1:2">
      <c r="A6471">
        <v>31.147594445448657</v>
      </c>
      <c r="B6471">
        <f>$K$12</f>
        <v>10.234544608330847</v>
      </c>
    </row>
    <row r="6472" spans="1:2">
      <c r="A6472">
        <v>31.147594445448657</v>
      </c>
      <c r="B6472">
        <v>0</v>
      </c>
    </row>
    <row r="6473" spans="1:2">
      <c r="A6473">
        <v>31.244130250197191</v>
      </c>
      <c r="B6473">
        <v>0</v>
      </c>
    </row>
    <row r="6474" spans="1:2">
      <c r="A6474">
        <v>31.244130250197191</v>
      </c>
      <c r="B6474">
        <f>$K$12</f>
        <v>10.234544608330847</v>
      </c>
    </row>
    <row r="6475" spans="1:2">
      <c r="A6475">
        <v>31.340666054945725</v>
      </c>
      <c r="B6475">
        <f>$K$12</f>
        <v>10.234544608330847</v>
      </c>
    </row>
    <row r="6476" spans="1:2">
      <c r="A6476">
        <v>31.340666054945725</v>
      </c>
      <c r="B6476">
        <v>0</v>
      </c>
    </row>
    <row r="6477" spans="1:2">
      <c r="A6477">
        <v>31.437201859694262</v>
      </c>
      <c r="B6477">
        <v>0</v>
      </c>
    </row>
    <row r="6478" spans="1:2">
      <c r="A6478">
        <v>31.437201859694262</v>
      </c>
      <c r="B6478">
        <f>$K$12</f>
        <v>10.234544608330847</v>
      </c>
    </row>
    <row r="6479" spans="1:2">
      <c r="A6479">
        <v>31.533737664442796</v>
      </c>
      <c r="B6479">
        <f>$K$12</f>
        <v>10.234544608330847</v>
      </c>
    </row>
    <row r="6480" spans="1:2">
      <c r="A6480">
        <v>31.533737664442796</v>
      </c>
      <c r="B6480">
        <v>0</v>
      </c>
    </row>
    <row r="6481" spans="1:2">
      <c r="A6481">
        <v>31.63027346919133</v>
      </c>
      <c r="B6481">
        <v>0</v>
      </c>
    </row>
    <row r="6482" spans="1:2">
      <c r="A6482">
        <v>31.63027346919133</v>
      </c>
      <c r="B6482">
        <f>$K$12</f>
        <v>10.234544608330847</v>
      </c>
    </row>
    <row r="6483" spans="1:2">
      <c r="A6483">
        <v>31.726809273939867</v>
      </c>
      <c r="B6483">
        <f>$K$12</f>
        <v>10.234544608330847</v>
      </c>
    </row>
    <row r="6484" spans="1:2">
      <c r="A6484">
        <v>31.726809273939867</v>
      </c>
      <c r="B6484">
        <v>0</v>
      </c>
    </row>
    <row r="6485" spans="1:2">
      <c r="A6485">
        <v>31.823345078688401</v>
      </c>
      <c r="B6485">
        <v>0</v>
      </c>
    </row>
    <row r="6486" spans="1:2">
      <c r="A6486">
        <v>31.823345078688401</v>
      </c>
      <c r="B6486">
        <f>$K$12</f>
        <v>10.234544608330847</v>
      </c>
    </row>
    <row r="6487" spans="1:2">
      <c r="A6487">
        <v>31.919880883436939</v>
      </c>
      <c r="B6487">
        <f>$K$12</f>
        <v>10.234544608330847</v>
      </c>
    </row>
    <row r="6488" spans="1:2">
      <c r="A6488">
        <v>31.919880883436939</v>
      </c>
      <c r="B6488">
        <v>0</v>
      </c>
    </row>
    <row r="6489" spans="1:2">
      <c r="A6489">
        <v>32.016416688185473</v>
      </c>
      <c r="B6489">
        <v>0</v>
      </c>
    </row>
    <row r="6490" spans="1:2">
      <c r="A6490">
        <v>32.016416688185473</v>
      </c>
      <c r="B6490">
        <f>$K$12</f>
        <v>10.234544608330847</v>
      </c>
    </row>
    <row r="6491" spans="1:2">
      <c r="A6491">
        <v>32.112952492934006</v>
      </c>
      <c r="B6491">
        <f>$K$12</f>
        <v>10.234544608330847</v>
      </c>
    </row>
    <row r="6492" spans="1:2">
      <c r="A6492">
        <v>32.112952492934006</v>
      </c>
      <c r="B6492">
        <v>0</v>
      </c>
    </row>
    <row r="6493" spans="1:2">
      <c r="A6493">
        <v>32.20948829768254</v>
      </c>
      <c r="B6493">
        <v>0</v>
      </c>
    </row>
    <row r="6494" spans="1:2">
      <c r="A6494">
        <v>32.20948829768254</v>
      </c>
      <c r="B6494">
        <f>$K$12</f>
        <v>10.234544608330847</v>
      </c>
    </row>
    <row r="6495" spans="1:2">
      <c r="A6495">
        <v>32.306024102431081</v>
      </c>
      <c r="B6495">
        <f>$K$12</f>
        <v>10.234544608330847</v>
      </c>
    </row>
    <row r="6496" spans="1:2">
      <c r="A6496">
        <v>32.306024102431081</v>
      </c>
      <c r="B6496">
        <v>0</v>
      </c>
    </row>
    <row r="6497" spans="1:2">
      <c r="A6497">
        <v>32.402559907179615</v>
      </c>
      <c r="B6497">
        <v>0</v>
      </c>
    </row>
    <row r="6498" spans="1:2">
      <c r="A6498">
        <v>32.402559907179615</v>
      </c>
      <c r="B6498">
        <f>$K$12</f>
        <v>10.234544608330847</v>
      </c>
    </row>
    <row r="6499" spans="1:2">
      <c r="A6499">
        <v>32.499095711928149</v>
      </c>
      <c r="B6499">
        <f>$K$12</f>
        <v>10.234544608330847</v>
      </c>
    </row>
    <row r="6500" spans="1:2">
      <c r="A6500">
        <v>32.499095711928149</v>
      </c>
      <c r="B6500">
        <v>0</v>
      </c>
    </row>
    <row r="6501" spans="1:2">
      <c r="A6501">
        <v>32.595631516676683</v>
      </c>
      <c r="B6501">
        <v>0</v>
      </c>
    </row>
    <row r="6502" spans="1:2">
      <c r="A6502">
        <v>32.595631516676683</v>
      </c>
      <c r="B6502">
        <f>$K$12</f>
        <v>10.234544608330847</v>
      </c>
    </row>
    <row r="6503" spans="1:2">
      <c r="A6503">
        <v>32.692167321425217</v>
      </c>
      <c r="B6503">
        <f>$K$12</f>
        <v>10.234544608330847</v>
      </c>
    </row>
    <row r="6504" spans="1:2">
      <c r="A6504">
        <v>32.692167321425217</v>
      </c>
      <c r="B6504">
        <v>0</v>
      </c>
    </row>
    <row r="6505" spans="1:2">
      <c r="A6505">
        <v>32.78870312617375</v>
      </c>
      <c r="B6505">
        <v>0</v>
      </c>
    </row>
    <row r="6506" spans="1:2">
      <c r="A6506">
        <v>32.78870312617375</v>
      </c>
      <c r="B6506">
        <f>$K$12</f>
        <v>10.234544608330847</v>
      </c>
    </row>
    <row r="6507" spans="1:2">
      <c r="A6507">
        <v>32.885238930922291</v>
      </c>
      <c r="B6507">
        <f>$K$12</f>
        <v>10.234544608330847</v>
      </c>
    </row>
    <row r="6508" spans="1:2">
      <c r="A6508">
        <v>32.885238930922291</v>
      </c>
      <c r="B6508">
        <v>0</v>
      </c>
    </row>
    <row r="6509" spans="1:2">
      <c r="A6509">
        <v>32.981774735670825</v>
      </c>
      <c r="B6509">
        <v>0</v>
      </c>
    </row>
    <row r="6510" spans="1:2">
      <c r="A6510">
        <v>32.981774735670825</v>
      </c>
      <c r="B6510">
        <f>$K$12</f>
        <v>10.234544608330847</v>
      </c>
    </row>
    <row r="6511" spans="1:2">
      <c r="A6511">
        <v>33.078310540419359</v>
      </c>
      <c r="B6511">
        <f>$K$12</f>
        <v>10.234544608330847</v>
      </c>
    </row>
    <row r="6512" spans="1:2">
      <c r="A6512">
        <v>33.078310540419359</v>
      </c>
      <c r="B6512">
        <v>0</v>
      </c>
    </row>
    <row r="6513" spans="1:2">
      <c r="A6513">
        <v>33.174846345167893</v>
      </c>
      <c r="B6513">
        <v>0</v>
      </c>
    </row>
    <row r="6514" spans="1:2">
      <c r="A6514">
        <v>33.174846345167893</v>
      </c>
      <c r="B6514">
        <f>$K$12</f>
        <v>10.234544608330847</v>
      </c>
    </row>
    <row r="6515" spans="1:2">
      <c r="A6515">
        <v>33.271382149916427</v>
      </c>
      <c r="B6515">
        <f>$K$12</f>
        <v>10.234544608330847</v>
      </c>
    </row>
    <row r="6516" spans="1:2">
      <c r="A6516">
        <v>33.271382149916427</v>
      </c>
      <c r="B6516">
        <v>0</v>
      </c>
    </row>
    <row r="6517" spans="1:2">
      <c r="A6517">
        <v>33.367917954664968</v>
      </c>
      <c r="B6517">
        <v>0</v>
      </c>
    </row>
    <row r="6518" spans="1:2">
      <c r="A6518">
        <v>33.367917954664968</v>
      </c>
      <c r="B6518">
        <f>$K$12</f>
        <v>10.234544608330847</v>
      </c>
    </row>
    <row r="6519" spans="1:2">
      <c r="A6519">
        <v>33.464453759413502</v>
      </c>
      <c r="B6519">
        <f>$K$12</f>
        <v>10.234544608330847</v>
      </c>
    </row>
    <row r="6520" spans="1:2">
      <c r="A6520">
        <v>33.464453759413502</v>
      </c>
      <c r="B6520">
        <v>0</v>
      </c>
    </row>
    <row r="6521" spans="1:2">
      <c r="A6521">
        <v>33.560989564162035</v>
      </c>
      <c r="B6521">
        <v>0</v>
      </c>
    </row>
    <row r="6522" spans="1:2">
      <c r="A6522">
        <v>33.560989564162035</v>
      </c>
      <c r="B6522">
        <f>$K$12</f>
        <v>10.234544608330847</v>
      </c>
    </row>
    <row r="6523" spans="1:2">
      <c r="A6523">
        <v>33.657525368910569</v>
      </c>
      <c r="B6523">
        <f>$K$12</f>
        <v>10.234544608330847</v>
      </c>
    </row>
    <row r="6524" spans="1:2">
      <c r="A6524">
        <v>33.657525368910569</v>
      </c>
      <c r="B6524">
        <v>0</v>
      </c>
    </row>
    <row r="6525" spans="1:2">
      <c r="A6525">
        <v>33.754061173659103</v>
      </c>
      <c r="B6525">
        <v>0</v>
      </c>
    </row>
    <row r="6526" spans="1:2">
      <c r="A6526">
        <v>33.754061173659103</v>
      </c>
      <c r="B6526">
        <f>$K$12</f>
        <v>10.234544608330847</v>
      </c>
    </row>
    <row r="6527" spans="1:2">
      <c r="A6527">
        <v>33.850596978407637</v>
      </c>
      <c r="B6527">
        <f>$K$12</f>
        <v>10.234544608330847</v>
      </c>
    </row>
    <row r="6528" spans="1:2">
      <c r="A6528">
        <v>33.850596978407637</v>
      </c>
      <c r="B6528">
        <v>0</v>
      </c>
    </row>
    <row r="6529" spans="1:2">
      <c r="A6529">
        <v>33.947132783156178</v>
      </c>
      <c r="B6529">
        <v>0</v>
      </c>
    </row>
    <row r="6530" spans="1:2">
      <c r="A6530">
        <v>33.947132783156178</v>
      </c>
      <c r="B6530">
        <f>$K$12</f>
        <v>10.234544608330847</v>
      </c>
    </row>
    <row r="6531" spans="1:2">
      <c r="A6531">
        <v>34.043668587904712</v>
      </c>
      <c r="B6531">
        <f>$K$12</f>
        <v>10.234544608330847</v>
      </c>
    </row>
    <row r="6532" spans="1:2">
      <c r="A6532">
        <v>34.043668587904712</v>
      </c>
      <c r="B6532">
        <v>0</v>
      </c>
    </row>
    <row r="6533" spans="1:2">
      <c r="A6533">
        <v>34.140204392653246</v>
      </c>
      <c r="B6533">
        <v>0</v>
      </c>
    </row>
    <row r="6534" spans="1:2">
      <c r="A6534">
        <v>34.140204392653246</v>
      </c>
      <c r="B6534">
        <f>$K$12</f>
        <v>10.234544608330847</v>
      </c>
    </row>
    <row r="6535" spans="1:2">
      <c r="A6535">
        <v>34.23674019740178</v>
      </c>
      <c r="B6535">
        <f>$K$12</f>
        <v>10.234544608330847</v>
      </c>
    </row>
    <row r="6536" spans="1:2">
      <c r="A6536">
        <v>34.23674019740178</v>
      </c>
      <c r="B6536">
        <v>0</v>
      </c>
    </row>
    <row r="6537" spans="1:2">
      <c r="A6537">
        <v>34.333276002150313</v>
      </c>
      <c r="B6537">
        <v>0</v>
      </c>
    </row>
    <row r="6538" spans="1:2">
      <c r="A6538">
        <v>34.333276002150313</v>
      </c>
      <c r="B6538">
        <f>$K$12</f>
        <v>10.234544608330847</v>
      </c>
    </row>
    <row r="6539" spans="1:2">
      <c r="A6539">
        <v>34.429811806898854</v>
      </c>
      <c r="B6539">
        <f>$K$12</f>
        <v>10.234544608330847</v>
      </c>
    </row>
    <row r="6540" spans="1:2">
      <c r="A6540">
        <v>34.429811806898854</v>
      </c>
      <c r="B6540">
        <v>0</v>
      </c>
    </row>
    <row r="6541" spans="1:2">
      <c r="A6541">
        <v>34.526347611647388</v>
      </c>
      <c r="B6541">
        <v>0</v>
      </c>
    </row>
    <row r="6542" spans="1:2">
      <c r="A6542">
        <v>34.526347611647388</v>
      </c>
      <c r="B6542">
        <f>$K$12</f>
        <v>10.234544608330847</v>
      </c>
    </row>
    <row r="6543" spans="1:2">
      <c r="A6543">
        <v>34.622883416395922</v>
      </c>
      <c r="B6543">
        <f>$K$12</f>
        <v>10.234544608330847</v>
      </c>
    </row>
    <row r="6544" spans="1:2">
      <c r="A6544">
        <v>34.622883416395922</v>
      </c>
      <c r="B6544">
        <v>0</v>
      </c>
    </row>
    <row r="6545" spans="1:2">
      <c r="A6545">
        <v>34.719419221144456</v>
      </c>
      <c r="B6545">
        <v>0</v>
      </c>
    </row>
    <row r="6546" spans="1:2">
      <c r="A6546">
        <v>34.719419221144456</v>
      </c>
      <c r="B6546">
        <f>$K$12</f>
        <v>10.234544608330847</v>
      </c>
    </row>
    <row r="6547" spans="1:2">
      <c r="A6547">
        <v>34.81595502589299</v>
      </c>
      <c r="B6547">
        <f>$K$12</f>
        <v>10.234544608330847</v>
      </c>
    </row>
    <row r="6548" spans="1:2">
      <c r="A6548">
        <v>34.81595502589299</v>
      </c>
      <c r="B6548">
        <v>0</v>
      </c>
    </row>
    <row r="6549" spans="1:2">
      <c r="A6549">
        <v>34.912490830641524</v>
      </c>
      <c r="B6549">
        <v>0</v>
      </c>
    </row>
    <row r="6550" spans="1:2">
      <c r="A6550">
        <v>34.912490830641524</v>
      </c>
      <c r="B6550">
        <f>$K$12</f>
        <v>10.234544608330847</v>
      </c>
    </row>
    <row r="6551" spans="1:2">
      <c r="A6551">
        <v>35.009026635390065</v>
      </c>
      <c r="B6551">
        <f>$K$12</f>
        <v>10.234544608330847</v>
      </c>
    </row>
    <row r="6552" spans="1:2">
      <c r="A6552">
        <v>35.009026635390065</v>
      </c>
      <c r="B6552">
        <v>0</v>
      </c>
    </row>
    <row r="6553" spans="1:2">
      <c r="A6553">
        <v>35.105562440138598</v>
      </c>
      <c r="B6553">
        <v>0</v>
      </c>
    </row>
    <row r="6554" spans="1:2">
      <c r="A6554">
        <v>35.105562440138598</v>
      </c>
      <c r="B6554">
        <f>$K$12</f>
        <v>10.234544608330847</v>
      </c>
    </row>
    <row r="6555" spans="1:2">
      <c r="A6555">
        <v>35.202098244887132</v>
      </c>
      <c r="B6555">
        <f>$K$12</f>
        <v>10.234544608330847</v>
      </c>
    </row>
    <row r="6556" spans="1:2">
      <c r="A6556">
        <v>35.202098244887132</v>
      </c>
      <c r="B6556">
        <v>0</v>
      </c>
    </row>
    <row r="6557" spans="1:2">
      <c r="A6557">
        <v>35.298634049635666</v>
      </c>
      <c r="B6557">
        <v>0</v>
      </c>
    </row>
    <row r="6558" spans="1:2">
      <c r="A6558">
        <v>35.298634049635666</v>
      </c>
      <c r="B6558">
        <f>$K$12</f>
        <v>10.234544608330847</v>
      </c>
    </row>
    <row r="6559" spans="1:2">
      <c r="A6559">
        <v>35.387744023249702</v>
      </c>
      <c r="B6559">
        <f>$K$12</f>
        <v>10.234544608330847</v>
      </c>
    </row>
    <row r="6560" spans="1:2">
      <c r="A6560">
        <v>35.387744023249702</v>
      </c>
      <c r="B6560">
        <v>0</v>
      </c>
    </row>
    <row r="6561" spans="1:2">
      <c r="A6561">
        <v>35.387744023249702</v>
      </c>
      <c r="B6561">
        <v>0</v>
      </c>
    </row>
    <row r="6562" spans="1:2">
      <c r="A6562">
        <v>35.387744023249702</v>
      </c>
      <c r="B6562">
        <f>$K$13</f>
        <v>3.9052867584420343</v>
      </c>
    </row>
    <row r="6563" spans="1:2">
      <c r="A6563">
        <v>35.484279827998236</v>
      </c>
      <c r="B6563">
        <f>$K$13</f>
        <v>3.9052867584420343</v>
      </c>
    </row>
    <row r="6564" spans="1:2">
      <c r="A6564">
        <v>35.484279827998236</v>
      </c>
      <c r="B6564">
        <v>0</v>
      </c>
    </row>
    <row r="6565" spans="1:2">
      <c r="A6565">
        <v>35.58081563274677</v>
      </c>
      <c r="B6565">
        <v>0</v>
      </c>
    </row>
    <row r="6566" spans="1:2">
      <c r="A6566">
        <v>35.58081563274677</v>
      </c>
      <c r="B6566">
        <f>$K$13</f>
        <v>3.9052867584420343</v>
      </c>
    </row>
    <row r="6567" spans="1:2">
      <c r="A6567">
        <v>35.677351437495304</v>
      </c>
      <c r="B6567">
        <f>$K$13</f>
        <v>3.9052867584420343</v>
      </c>
    </row>
    <row r="6568" spans="1:2">
      <c r="A6568">
        <v>35.677351437495304</v>
      </c>
      <c r="B6568">
        <v>0</v>
      </c>
    </row>
    <row r="6569" spans="1:2">
      <c r="A6569">
        <v>35.773887242243838</v>
      </c>
      <c r="B6569">
        <v>0</v>
      </c>
    </row>
    <row r="6570" spans="1:2">
      <c r="A6570">
        <v>35.773887242243838</v>
      </c>
      <c r="B6570">
        <f>$K$13</f>
        <v>3.9052867584420343</v>
      </c>
    </row>
    <row r="6571" spans="1:2">
      <c r="A6571">
        <v>35.870423046992379</v>
      </c>
      <c r="B6571">
        <f>$K$13</f>
        <v>3.9052867584420343</v>
      </c>
    </row>
    <row r="6572" spans="1:2">
      <c r="A6572">
        <v>35.870423046992379</v>
      </c>
      <c r="B6572">
        <v>0</v>
      </c>
    </row>
    <row r="6573" spans="1:2">
      <c r="A6573">
        <v>35.966958851740912</v>
      </c>
      <c r="B6573">
        <v>0</v>
      </c>
    </row>
    <row r="6574" spans="1:2">
      <c r="A6574">
        <v>35.966958851740912</v>
      </c>
      <c r="B6574">
        <f>$K$13</f>
        <v>3.9052867584420343</v>
      </c>
    </row>
    <row r="6575" spans="1:2">
      <c r="A6575">
        <v>36.063494656489446</v>
      </c>
      <c r="B6575">
        <f>$K$13</f>
        <v>3.9052867584420343</v>
      </c>
    </row>
    <row r="6576" spans="1:2">
      <c r="A6576">
        <v>36.063494656489446</v>
      </c>
      <c r="B6576">
        <v>0</v>
      </c>
    </row>
    <row r="6577" spans="1:2">
      <c r="A6577">
        <v>36.16003046123798</v>
      </c>
      <c r="B6577">
        <v>0</v>
      </c>
    </row>
    <row r="6578" spans="1:2">
      <c r="A6578">
        <v>36.16003046123798</v>
      </c>
      <c r="B6578">
        <f>$K$13</f>
        <v>3.9052867584420343</v>
      </c>
    </row>
    <row r="6579" spans="1:2">
      <c r="A6579">
        <v>36.256566265986514</v>
      </c>
      <c r="B6579">
        <f>$K$13</f>
        <v>3.9052867584420343</v>
      </c>
    </row>
    <row r="6580" spans="1:2">
      <c r="A6580">
        <v>36.256566265986514</v>
      </c>
      <c r="B6580">
        <v>0</v>
      </c>
    </row>
    <row r="6581" spans="1:2">
      <c r="A6581">
        <v>36.353102070735055</v>
      </c>
      <c r="B6581">
        <v>0</v>
      </c>
    </row>
    <row r="6582" spans="1:2">
      <c r="A6582">
        <v>36.353102070735055</v>
      </c>
      <c r="B6582">
        <f>$K$13</f>
        <v>3.9052867584420343</v>
      </c>
    </row>
    <row r="6583" spans="1:2">
      <c r="A6583">
        <v>36.449637875483589</v>
      </c>
      <c r="B6583">
        <f>$K$13</f>
        <v>3.9052867584420343</v>
      </c>
    </row>
    <row r="6584" spans="1:2">
      <c r="A6584">
        <v>36.449637875483589</v>
      </c>
      <c r="B6584">
        <v>0</v>
      </c>
    </row>
    <row r="6585" spans="1:2">
      <c r="A6585">
        <v>36.546173680232123</v>
      </c>
      <c r="B6585">
        <v>0</v>
      </c>
    </row>
    <row r="6586" spans="1:2">
      <c r="A6586">
        <v>36.546173680232123</v>
      </c>
      <c r="B6586">
        <f>$K$13</f>
        <v>3.9052867584420343</v>
      </c>
    </row>
    <row r="6587" spans="1:2">
      <c r="A6587">
        <v>36.642709484980656</v>
      </c>
      <c r="B6587">
        <f>$K$13</f>
        <v>3.9052867584420343</v>
      </c>
    </row>
    <row r="6588" spans="1:2">
      <c r="A6588">
        <v>36.642709484980656</v>
      </c>
      <c r="B6588">
        <v>0</v>
      </c>
    </row>
    <row r="6589" spans="1:2">
      <c r="A6589">
        <v>36.73924528972919</v>
      </c>
      <c r="B6589">
        <v>0</v>
      </c>
    </row>
    <row r="6590" spans="1:2">
      <c r="A6590">
        <v>36.73924528972919</v>
      </c>
      <c r="B6590">
        <f>$K$13</f>
        <v>3.9052867584420343</v>
      </c>
    </row>
    <row r="6591" spans="1:2">
      <c r="A6591">
        <v>36.835781094477731</v>
      </c>
      <c r="B6591">
        <f>$K$13</f>
        <v>3.9052867584420343</v>
      </c>
    </row>
    <row r="6592" spans="1:2">
      <c r="A6592">
        <v>36.835781094477731</v>
      </c>
      <c r="B6592">
        <v>0</v>
      </c>
    </row>
    <row r="6593" spans="1:2">
      <c r="A6593">
        <v>36.932316899226265</v>
      </c>
      <c r="B6593">
        <v>0</v>
      </c>
    </row>
    <row r="6594" spans="1:2">
      <c r="A6594">
        <v>36.932316899226265</v>
      </c>
      <c r="B6594">
        <f>$K$13</f>
        <v>3.9052867584420343</v>
      </c>
    </row>
    <row r="6595" spans="1:2">
      <c r="A6595">
        <v>37.028852703974799</v>
      </c>
      <c r="B6595">
        <f>$K$13</f>
        <v>3.9052867584420343</v>
      </c>
    </row>
    <row r="6596" spans="1:2">
      <c r="A6596">
        <v>37.028852703974799</v>
      </c>
      <c r="B6596">
        <v>0</v>
      </c>
    </row>
    <row r="6597" spans="1:2">
      <c r="A6597">
        <v>37.125388508723333</v>
      </c>
      <c r="B6597">
        <v>0</v>
      </c>
    </row>
    <row r="6598" spans="1:2">
      <c r="A6598">
        <v>37.125388508723333</v>
      </c>
      <c r="B6598">
        <f>$K$13</f>
        <v>3.9052867584420343</v>
      </c>
    </row>
    <row r="6599" spans="1:2">
      <c r="A6599">
        <v>37.221924313471867</v>
      </c>
      <c r="B6599">
        <f>$K$13</f>
        <v>3.9052867584420343</v>
      </c>
    </row>
    <row r="6600" spans="1:2">
      <c r="A6600">
        <v>37.221924313471867</v>
      </c>
      <c r="B6600">
        <v>0</v>
      </c>
    </row>
    <row r="6601" spans="1:2">
      <c r="A6601">
        <v>37.318460118220401</v>
      </c>
      <c r="B6601">
        <v>0</v>
      </c>
    </row>
    <row r="6602" spans="1:2">
      <c r="A6602">
        <v>37.318460118220401</v>
      </c>
      <c r="B6602">
        <f>$K$13</f>
        <v>3.9052867584420343</v>
      </c>
    </row>
    <row r="6603" spans="1:2">
      <c r="A6603">
        <v>37.414995922968941</v>
      </c>
      <c r="B6603">
        <f>$K$13</f>
        <v>3.9052867584420343</v>
      </c>
    </row>
    <row r="6604" spans="1:2">
      <c r="A6604">
        <v>37.414995922968941</v>
      </c>
      <c r="B6604">
        <v>0</v>
      </c>
    </row>
    <row r="6605" spans="1:2">
      <c r="A6605">
        <v>37.511531727717475</v>
      </c>
      <c r="B6605">
        <v>0</v>
      </c>
    </row>
    <row r="6606" spans="1:2">
      <c r="A6606">
        <v>37.511531727717475</v>
      </c>
      <c r="B6606">
        <f>$K$13</f>
        <v>3.9052867584420343</v>
      </c>
    </row>
    <row r="6607" spans="1:2">
      <c r="A6607">
        <v>37.608067532466009</v>
      </c>
      <c r="B6607">
        <f>$K$13</f>
        <v>3.9052867584420343</v>
      </c>
    </row>
    <row r="6608" spans="1:2">
      <c r="A6608">
        <v>37.608067532466009</v>
      </c>
      <c r="B6608">
        <v>0</v>
      </c>
    </row>
    <row r="6609" spans="1:2">
      <c r="A6609">
        <v>37.704603337214543</v>
      </c>
      <c r="B6609">
        <v>0</v>
      </c>
    </row>
    <row r="6610" spans="1:2">
      <c r="A6610">
        <v>37.704603337214543</v>
      </c>
      <c r="B6610">
        <f>$K$13</f>
        <v>3.9052867584420343</v>
      </c>
    </row>
    <row r="6611" spans="1:2">
      <c r="A6611">
        <v>37.801139141963077</v>
      </c>
      <c r="B6611">
        <f>$K$13</f>
        <v>3.9052867584420343</v>
      </c>
    </row>
    <row r="6612" spans="1:2">
      <c r="A6612">
        <v>37.801139141963077</v>
      </c>
      <c r="B6612">
        <v>0</v>
      </c>
    </row>
    <row r="6613" spans="1:2">
      <c r="A6613">
        <v>37.897674946711618</v>
      </c>
      <c r="B6613">
        <v>0</v>
      </c>
    </row>
    <row r="6614" spans="1:2">
      <c r="A6614">
        <v>37.897674946711618</v>
      </c>
      <c r="B6614">
        <f>$K$13</f>
        <v>3.9052867584420343</v>
      </c>
    </row>
    <row r="6615" spans="1:2">
      <c r="A6615">
        <v>37.994210751460152</v>
      </c>
      <c r="B6615">
        <f>$K$13</f>
        <v>3.9052867584420343</v>
      </c>
    </row>
    <row r="6616" spans="1:2">
      <c r="A6616">
        <v>37.994210751460152</v>
      </c>
      <c r="B6616">
        <v>0</v>
      </c>
    </row>
    <row r="6617" spans="1:2">
      <c r="A6617">
        <v>38.090746556208686</v>
      </c>
      <c r="B6617">
        <v>0</v>
      </c>
    </row>
    <row r="6618" spans="1:2">
      <c r="A6618">
        <v>38.090746556208686</v>
      </c>
      <c r="B6618">
        <f>$K$13</f>
        <v>3.9052867584420343</v>
      </c>
    </row>
    <row r="6619" spans="1:2">
      <c r="A6619">
        <v>38.187282360957219</v>
      </c>
      <c r="B6619">
        <f>$K$13</f>
        <v>3.9052867584420343</v>
      </c>
    </row>
    <row r="6620" spans="1:2">
      <c r="A6620">
        <v>38.187282360957219</v>
      </c>
      <c r="B6620">
        <v>0</v>
      </c>
    </row>
    <row r="6621" spans="1:2">
      <c r="A6621">
        <v>38.283818165705753</v>
      </c>
      <c r="B6621">
        <v>0</v>
      </c>
    </row>
    <row r="6622" spans="1:2">
      <c r="A6622">
        <v>38.283818165705753</v>
      </c>
      <c r="B6622">
        <f>$K$13</f>
        <v>3.9052867584420343</v>
      </c>
    </row>
    <row r="6623" spans="1:2">
      <c r="A6623">
        <v>38.380353970454287</v>
      </c>
      <c r="B6623">
        <f>$K$13</f>
        <v>3.9052867584420343</v>
      </c>
    </row>
    <row r="6624" spans="1:2">
      <c r="A6624">
        <v>38.380353970454287</v>
      </c>
      <c r="B6624">
        <v>0</v>
      </c>
    </row>
    <row r="6625" spans="1:2">
      <c r="A6625">
        <v>38.476889775202828</v>
      </c>
      <c r="B6625">
        <v>0</v>
      </c>
    </row>
    <row r="6626" spans="1:2">
      <c r="A6626">
        <v>38.476889775202828</v>
      </c>
      <c r="B6626">
        <f>$K$13</f>
        <v>3.9052867584420343</v>
      </c>
    </row>
    <row r="6627" spans="1:2">
      <c r="A6627">
        <v>38.573425579951362</v>
      </c>
      <c r="B6627">
        <f>$K$13</f>
        <v>3.9052867584420343</v>
      </c>
    </row>
    <row r="6628" spans="1:2">
      <c r="A6628">
        <v>38.573425579951362</v>
      </c>
      <c r="B6628">
        <v>0</v>
      </c>
    </row>
    <row r="6629" spans="1:2">
      <c r="A6629">
        <v>38.669961384699896</v>
      </c>
      <c r="B6629">
        <v>0</v>
      </c>
    </row>
    <row r="6630" spans="1:2">
      <c r="A6630">
        <v>38.669961384699896</v>
      </c>
      <c r="B6630">
        <f>$K$13</f>
        <v>3.9052867584420343</v>
      </c>
    </row>
    <row r="6631" spans="1:2">
      <c r="A6631">
        <v>38.76649718944843</v>
      </c>
      <c r="B6631">
        <f>$K$13</f>
        <v>3.9052867584420343</v>
      </c>
    </row>
    <row r="6632" spans="1:2">
      <c r="A6632">
        <v>38.76649718944843</v>
      </c>
      <c r="B6632">
        <v>0</v>
      </c>
    </row>
    <row r="6633" spans="1:2">
      <c r="A6633">
        <v>38.863032994196963</v>
      </c>
      <c r="B6633">
        <v>0</v>
      </c>
    </row>
    <row r="6634" spans="1:2">
      <c r="A6634">
        <v>38.863032994196963</v>
      </c>
      <c r="B6634">
        <f>$K$13</f>
        <v>3.9052867584420343</v>
      </c>
    </row>
    <row r="6635" spans="1:2">
      <c r="A6635">
        <v>38.959568798945504</v>
      </c>
      <c r="B6635">
        <f>$K$13</f>
        <v>3.9052867584420343</v>
      </c>
    </row>
    <row r="6636" spans="1:2">
      <c r="A6636">
        <v>38.959568798945504</v>
      </c>
      <c r="B6636">
        <v>0</v>
      </c>
    </row>
    <row r="6637" spans="1:2">
      <c r="A6637">
        <v>39.056104603694038</v>
      </c>
      <c r="B6637">
        <v>0</v>
      </c>
    </row>
    <row r="6638" spans="1:2">
      <c r="A6638">
        <v>39.056104603694038</v>
      </c>
      <c r="B6638">
        <f>$K$13</f>
        <v>3.9052867584420343</v>
      </c>
    </row>
    <row r="6639" spans="1:2">
      <c r="A6639">
        <v>39.152640408442572</v>
      </c>
      <c r="B6639">
        <f>$K$13</f>
        <v>3.9052867584420343</v>
      </c>
    </row>
    <row r="6640" spans="1:2">
      <c r="A6640">
        <v>39.152640408442572</v>
      </c>
      <c r="B6640">
        <v>0</v>
      </c>
    </row>
    <row r="6641" spans="1:2">
      <c r="A6641">
        <v>39.249176213191106</v>
      </c>
      <c r="B6641">
        <v>0</v>
      </c>
    </row>
    <row r="6642" spans="1:2">
      <c r="A6642">
        <v>39.249176213191106</v>
      </c>
      <c r="B6642">
        <f>$K$13</f>
        <v>3.9052867584420343</v>
      </c>
    </row>
    <row r="6643" spans="1:2">
      <c r="A6643">
        <v>39.34571201793964</v>
      </c>
      <c r="B6643">
        <f>$K$13</f>
        <v>3.9052867584420343</v>
      </c>
    </row>
    <row r="6644" spans="1:2">
      <c r="A6644">
        <v>39.34571201793964</v>
      </c>
      <c r="B6644">
        <v>0</v>
      </c>
    </row>
    <row r="6645" spans="1:2">
      <c r="A6645">
        <v>39.442247822688174</v>
      </c>
      <c r="B6645">
        <v>0</v>
      </c>
    </row>
    <row r="6646" spans="1:2">
      <c r="A6646">
        <v>39.442247822688174</v>
      </c>
      <c r="B6646">
        <f>$K$13</f>
        <v>3.9052867584420343</v>
      </c>
    </row>
    <row r="6647" spans="1:2">
      <c r="A6647">
        <v>39.538783627436715</v>
      </c>
      <c r="B6647">
        <f>$K$13</f>
        <v>3.9052867584420343</v>
      </c>
    </row>
    <row r="6648" spans="1:2">
      <c r="A6648">
        <v>39.538783627436715</v>
      </c>
      <c r="B6648">
        <v>0</v>
      </c>
    </row>
    <row r="6649" spans="1:2">
      <c r="A6649">
        <v>39.635319432185248</v>
      </c>
      <c r="B6649">
        <v>0</v>
      </c>
    </row>
    <row r="6650" spans="1:2">
      <c r="A6650">
        <v>39.635319432185248</v>
      </c>
      <c r="B6650">
        <f>$K$13</f>
        <v>3.9052867584420343</v>
      </c>
    </row>
    <row r="6651" spans="1:2">
      <c r="A6651">
        <v>39.731855236933782</v>
      </c>
      <c r="B6651">
        <f>$K$13</f>
        <v>3.9052867584420343</v>
      </c>
    </row>
    <row r="6652" spans="1:2">
      <c r="A6652">
        <v>39.731855236933782</v>
      </c>
      <c r="B6652">
        <v>0</v>
      </c>
    </row>
    <row r="6653" spans="1:2">
      <c r="A6653">
        <v>39.828391041682316</v>
      </c>
      <c r="B6653">
        <v>0</v>
      </c>
    </row>
    <row r="6654" spans="1:2">
      <c r="A6654">
        <v>39.828391041682316</v>
      </c>
      <c r="B6654">
        <f>$K$13</f>
        <v>3.9052867584420343</v>
      </c>
    </row>
    <row r="6655" spans="1:2">
      <c r="A6655">
        <v>39.92492684643085</v>
      </c>
      <c r="B6655">
        <f>$K$13</f>
        <v>3.9052867584420343</v>
      </c>
    </row>
    <row r="6656" spans="1:2">
      <c r="A6656">
        <v>39.92492684643085</v>
      </c>
      <c r="B6656">
        <v>0</v>
      </c>
    </row>
    <row r="6657" spans="1:2">
      <c r="A6657">
        <v>40.021462651179391</v>
      </c>
      <c r="B6657">
        <v>0</v>
      </c>
    </row>
    <row r="6658" spans="1:2">
      <c r="A6658">
        <v>40.021462651179391</v>
      </c>
      <c r="B6658">
        <f>$K$13</f>
        <v>3.9052867584420343</v>
      </c>
    </row>
    <row r="6659" spans="1:2">
      <c r="A6659">
        <v>40.117998455927925</v>
      </c>
      <c r="B6659">
        <f>$K$13</f>
        <v>3.9052867584420343</v>
      </c>
    </row>
    <row r="6660" spans="1:2">
      <c r="A6660">
        <v>40.117998455927925</v>
      </c>
      <c r="B6660">
        <v>0</v>
      </c>
    </row>
    <row r="6661" spans="1:2">
      <c r="A6661">
        <v>40.214534260676459</v>
      </c>
      <c r="B6661">
        <v>0</v>
      </c>
    </row>
    <row r="6662" spans="1:2">
      <c r="A6662">
        <v>40.214534260676459</v>
      </c>
      <c r="B6662">
        <f>$K$13</f>
        <v>3.9052867584420343</v>
      </c>
    </row>
    <row r="6663" spans="1:2">
      <c r="A6663">
        <v>40.311070065424992</v>
      </c>
      <c r="B6663">
        <f>$K$13</f>
        <v>3.9052867584420343</v>
      </c>
    </row>
    <row r="6664" spans="1:2">
      <c r="A6664">
        <v>40.311070065424992</v>
      </c>
      <c r="B6664">
        <v>0</v>
      </c>
    </row>
    <row r="6665" spans="1:2">
      <c r="A6665">
        <v>40.407605870173526</v>
      </c>
      <c r="B6665">
        <v>0</v>
      </c>
    </row>
    <row r="6666" spans="1:2">
      <c r="A6666">
        <v>40.407605870173526</v>
      </c>
      <c r="B6666">
        <f>$K$13</f>
        <v>3.9052867584420343</v>
      </c>
    </row>
    <row r="6667" spans="1:2">
      <c r="A6667">
        <v>40.50414167492206</v>
      </c>
      <c r="B6667">
        <f>$K$13</f>
        <v>3.9052867584420343</v>
      </c>
    </row>
    <row r="6668" spans="1:2">
      <c r="A6668">
        <v>40.50414167492206</v>
      </c>
      <c r="B6668">
        <v>0</v>
      </c>
    </row>
    <row r="6669" spans="1:2">
      <c r="A6669">
        <v>40.600677479670601</v>
      </c>
      <c r="B6669">
        <v>0</v>
      </c>
    </row>
    <row r="6670" spans="1:2">
      <c r="A6670">
        <v>40.600677479670601</v>
      </c>
      <c r="B6670">
        <f>$K$13</f>
        <v>3.9052867584420343</v>
      </c>
    </row>
    <row r="6671" spans="1:2">
      <c r="A6671">
        <v>40.697213284419135</v>
      </c>
      <c r="B6671">
        <f>$K$13</f>
        <v>3.9052867584420343</v>
      </c>
    </row>
    <row r="6672" spans="1:2">
      <c r="A6672">
        <v>40.697213284419135</v>
      </c>
      <c r="B6672">
        <v>0</v>
      </c>
    </row>
    <row r="6673" spans="1:2">
      <c r="A6673">
        <v>40.793749089167669</v>
      </c>
      <c r="B6673">
        <v>0</v>
      </c>
    </row>
    <row r="6674" spans="1:2">
      <c r="A6674">
        <v>40.793749089167669</v>
      </c>
      <c r="B6674">
        <f>$K$13</f>
        <v>3.9052867584420343</v>
      </c>
    </row>
    <row r="6675" spans="1:2">
      <c r="A6675">
        <v>40.890284893916203</v>
      </c>
      <c r="B6675">
        <f>$K$13</f>
        <v>3.9052867584420343</v>
      </c>
    </row>
    <row r="6676" spans="1:2">
      <c r="A6676">
        <v>40.890284893916203</v>
      </c>
      <c r="B6676">
        <v>0</v>
      </c>
    </row>
    <row r="6677" spans="1:2">
      <c r="A6677">
        <v>40.986820698664737</v>
      </c>
      <c r="B6677">
        <v>0</v>
      </c>
    </row>
    <row r="6678" spans="1:2">
      <c r="A6678">
        <v>40.986820698664737</v>
      </c>
      <c r="B6678">
        <f>$K$13</f>
        <v>3.9052867584420343</v>
      </c>
    </row>
    <row r="6679" spans="1:2">
      <c r="A6679">
        <v>41.083356503413277</v>
      </c>
      <c r="B6679">
        <f>$K$13</f>
        <v>3.9052867584420343</v>
      </c>
    </row>
    <row r="6680" spans="1:2">
      <c r="A6680">
        <v>41.083356503413277</v>
      </c>
      <c r="B6680">
        <v>0</v>
      </c>
    </row>
    <row r="6681" spans="1:2">
      <c r="A6681">
        <v>41.179892308161811</v>
      </c>
      <c r="B6681">
        <v>0</v>
      </c>
    </row>
    <row r="6682" spans="1:2">
      <c r="A6682">
        <v>41.179892308161811</v>
      </c>
      <c r="B6682">
        <f>$K$13</f>
        <v>3.9052867584420343</v>
      </c>
    </row>
    <row r="6683" spans="1:2">
      <c r="A6683">
        <v>41.276428112910345</v>
      </c>
      <c r="B6683">
        <f>$K$13</f>
        <v>3.9052867584420343</v>
      </c>
    </row>
    <row r="6684" spans="1:2">
      <c r="A6684">
        <v>41.276428112910345</v>
      </c>
      <c r="B6684">
        <v>0</v>
      </c>
    </row>
    <row r="6685" spans="1:2">
      <c r="A6685">
        <v>41.372963917658879</v>
      </c>
      <c r="B6685">
        <v>0</v>
      </c>
    </row>
    <row r="6686" spans="1:2">
      <c r="A6686">
        <v>41.372963917658879</v>
      </c>
      <c r="B6686">
        <f>$K$13</f>
        <v>3.9052867584420343</v>
      </c>
    </row>
    <row r="6687" spans="1:2">
      <c r="A6687">
        <v>41.469499722407413</v>
      </c>
      <c r="B6687">
        <f>$K$13</f>
        <v>3.9052867584420343</v>
      </c>
    </row>
    <row r="6688" spans="1:2">
      <c r="A6688">
        <v>41.469499722407413</v>
      </c>
      <c r="B6688">
        <v>0</v>
      </c>
    </row>
    <row r="6689" spans="1:2">
      <c r="A6689">
        <v>41.566035527155947</v>
      </c>
      <c r="B6689">
        <v>0</v>
      </c>
    </row>
    <row r="6690" spans="1:2">
      <c r="A6690">
        <v>41.566035527155947</v>
      </c>
      <c r="B6690">
        <f>$K$13</f>
        <v>3.9052867584420343</v>
      </c>
    </row>
    <row r="6691" spans="1:2">
      <c r="A6691">
        <v>41.662571331904488</v>
      </c>
      <c r="B6691">
        <f>$K$13</f>
        <v>3.9052867584420343</v>
      </c>
    </row>
    <row r="6692" spans="1:2">
      <c r="A6692">
        <v>41.662571331904488</v>
      </c>
      <c r="B6692">
        <v>0</v>
      </c>
    </row>
    <row r="6693" spans="1:2">
      <c r="A6693">
        <v>41.759107136653022</v>
      </c>
      <c r="B6693">
        <v>0</v>
      </c>
    </row>
    <row r="6694" spans="1:2">
      <c r="A6694">
        <v>41.759107136653022</v>
      </c>
      <c r="B6694">
        <f>$K$13</f>
        <v>3.9052867584420343</v>
      </c>
    </row>
    <row r="6695" spans="1:2">
      <c r="A6695">
        <v>41.855642941401555</v>
      </c>
      <c r="B6695">
        <f>$K$13</f>
        <v>3.9052867584420343</v>
      </c>
    </row>
    <row r="6696" spans="1:2">
      <c r="A6696">
        <v>41.855642941401555</v>
      </c>
      <c r="B6696">
        <v>0</v>
      </c>
    </row>
    <row r="6697" spans="1:2">
      <c r="A6697">
        <v>41.952178746150089</v>
      </c>
      <c r="B6697">
        <v>0</v>
      </c>
    </row>
    <row r="6698" spans="1:2">
      <c r="A6698">
        <v>41.952178746150089</v>
      </c>
      <c r="B6698">
        <f>$K$13</f>
        <v>3.9052867584420343</v>
      </c>
    </row>
    <row r="6699" spans="1:2">
      <c r="A6699">
        <v>42.048714550898623</v>
      </c>
      <c r="B6699">
        <f>$K$13</f>
        <v>3.9052867584420343</v>
      </c>
    </row>
    <row r="6700" spans="1:2">
      <c r="A6700">
        <v>42.048714550898623</v>
      </c>
      <c r="B6700">
        <v>0</v>
      </c>
    </row>
    <row r="6701" spans="1:2">
      <c r="A6701">
        <v>42.145250355647164</v>
      </c>
      <c r="B6701">
        <v>0</v>
      </c>
    </row>
    <row r="6702" spans="1:2">
      <c r="A6702">
        <v>42.145250355647164</v>
      </c>
      <c r="B6702">
        <f>$K$13</f>
        <v>3.9052867584420343</v>
      </c>
    </row>
    <row r="6703" spans="1:2">
      <c r="A6703">
        <v>42.241786160395698</v>
      </c>
      <c r="B6703">
        <f>$K$13</f>
        <v>3.9052867584420343</v>
      </c>
    </row>
    <row r="6704" spans="1:2">
      <c r="A6704">
        <v>42.241786160395698</v>
      </c>
      <c r="B6704">
        <v>0</v>
      </c>
    </row>
    <row r="6705" spans="1:2">
      <c r="A6705">
        <v>42.338321965144232</v>
      </c>
      <c r="B6705">
        <v>0</v>
      </c>
    </row>
    <row r="6706" spans="1:2">
      <c r="A6706">
        <v>42.338321965144232</v>
      </c>
      <c r="B6706">
        <f>$K$13</f>
        <v>3.9052867584420343</v>
      </c>
    </row>
    <row r="6707" spans="1:2">
      <c r="A6707">
        <v>42.434857769892766</v>
      </c>
      <c r="B6707">
        <f>$K$13</f>
        <v>3.9052867584420343</v>
      </c>
    </row>
    <row r="6708" spans="1:2">
      <c r="A6708">
        <v>42.434857769892766</v>
      </c>
      <c r="B6708">
        <v>0</v>
      </c>
    </row>
    <row r="6709" spans="1:2">
      <c r="A6709">
        <v>42.531393574641299</v>
      </c>
      <c r="B6709">
        <v>0</v>
      </c>
    </row>
    <row r="6710" spans="1:2">
      <c r="A6710">
        <v>42.531393574641299</v>
      </c>
      <c r="B6710">
        <f>$K$13</f>
        <v>3.9052867584420343</v>
      </c>
    </row>
    <row r="6711" spans="1:2">
      <c r="A6711">
        <v>42.62792937938984</v>
      </c>
      <c r="B6711">
        <f>$K$13</f>
        <v>3.9052867584420343</v>
      </c>
    </row>
    <row r="6712" spans="1:2">
      <c r="A6712">
        <v>42.62792937938984</v>
      </c>
      <c r="B6712">
        <v>0</v>
      </c>
    </row>
    <row r="6713" spans="1:2">
      <c r="A6713">
        <v>42.724465184138374</v>
      </c>
      <c r="B6713">
        <v>0</v>
      </c>
    </row>
    <row r="6714" spans="1:2">
      <c r="A6714">
        <v>42.724465184138374</v>
      </c>
      <c r="B6714">
        <f>$K$13</f>
        <v>3.9052867584420343</v>
      </c>
    </row>
    <row r="6715" spans="1:2">
      <c r="A6715">
        <v>42.813575157752403</v>
      </c>
      <c r="B6715">
        <f>$K$13</f>
        <v>3.9052867584420343</v>
      </c>
    </row>
    <row r="6716" spans="1:2">
      <c r="A6716">
        <v>42.813575157752403</v>
      </c>
      <c r="B6716">
        <v>0</v>
      </c>
    </row>
    <row r="6717" spans="1:2">
      <c r="A6717">
        <v>42.813575157752403</v>
      </c>
      <c r="B6717">
        <v>0</v>
      </c>
    </row>
    <row r="6718" spans="1:2">
      <c r="A6718">
        <v>42.813575157752403</v>
      </c>
      <c r="B6718">
        <f>$K$14</f>
        <v>1.0773204850874576</v>
      </c>
    </row>
    <row r="6719" spans="1:2">
      <c r="A6719">
        <v>42.910110962500937</v>
      </c>
      <c r="B6719">
        <f>$K$14</f>
        <v>1.0773204850874576</v>
      </c>
    </row>
    <row r="6720" spans="1:2">
      <c r="A6720">
        <v>42.910110962500937</v>
      </c>
      <c r="B6720">
        <v>0</v>
      </c>
    </row>
    <row r="6721" spans="1:2">
      <c r="A6721">
        <v>43.006646767249478</v>
      </c>
      <c r="B6721">
        <v>0</v>
      </c>
    </row>
    <row r="6722" spans="1:2">
      <c r="A6722">
        <v>43.006646767249478</v>
      </c>
      <c r="B6722">
        <f>$K$14</f>
        <v>1.0773204850874576</v>
      </c>
    </row>
    <row r="6723" spans="1:2">
      <c r="A6723">
        <v>43.103182571998012</v>
      </c>
      <c r="B6723">
        <f>$K$14</f>
        <v>1.0773204850874576</v>
      </c>
    </row>
    <row r="6724" spans="1:2">
      <c r="A6724">
        <v>43.103182571998012</v>
      </c>
      <c r="B6724">
        <v>0</v>
      </c>
    </row>
    <row r="6725" spans="1:2">
      <c r="A6725">
        <v>43.199718376746546</v>
      </c>
      <c r="B6725">
        <v>0</v>
      </c>
    </row>
    <row r="6726" spans="1:2">
      <c r="A6726">
        <v>43.199718376746546</v>
      </c>
      <c r="B6726">
        <f>$K$14</f>
        <v>1.0773204850874576</v>
      </c>
    </row>
    <row r="6727" spans="1:2">
      <c r="A6727">
        <v>43.29625418149508</v>
      </c>
      <c r="B6727">
        <f>$K$14</f>
        <v>1.0773204850874576</v>
      </c>
    </row>
    <row r="6728" spans="1:2">
      <c r="A6728">
        <v>43.29625418149508</v>
      </c>
      <c r="B6728">
        <v>0</v>
      </c>
    </row>
    <row r="6729" spans="1:2">
      <c r="A6729">
        <v>43.392789986243613</v>
      </c>
      <c r="B6729">
        <v>0</v>
      </c>
    </row>
    <row r="6730" spans="1:2">
      <c r="A6730">
        <v>43.392789986243613</v>
      </c>
      <c r="B6730">
        <f>$K$14</f>
        <v>1.0773204850874576</v>
      </c>
    </row>
    <row r="6731" spans="1:2">
      <c r="A6731">
        <v>43.489325790992154</v>
      </c>
      <c r="B6731">
        <f>$K$14</f>
        <v>1.0773204850874576</v>
      </c>
    </row>
    <row r="6732" spans="1:2">
      <c r="A6732">
        <v>43.489325790992154</v>
      </c>
      <c r="B6732">
        <v>0</v>
      </c>
    </row>
    <row r="6733" spans="1:2">
      <c r="A6733">
        <v>43.585861595740688</v>
      </c>
      <c r="B6733">
        <v>0</v>
      </c>
    </row>
    <row r="6734" spans="1:2">
      <c r="A6734">
        <v>43.585861595740688</v>
      </c>
      <c r="B6734">
        <f>$K$14</f>
        <v>1.0773204850874576</v>
      </c>
    </row>
    <row r="6735" spans="1:2">
      <c r="A6735">
        <v>43.682397400489222</v>
      </c>
      <c r="B6735">
        <f>$K$14</f>
        <v>1.0773204850874576</v>
      </c>
    </row>
    <row r="6736" spans="1:2">
      <c r="A6736">
        <v>43.682397400489222</v>
      </c>
      <c r="B6736">
        <v>0</v>
      </c>
    </row>
    <row r="6737" spans="1:2">
      <c r="A6737">
        <v>43.778933205237756</v>
      </c>
      <c r="B6737">
        <v>0</v>
      </c>
    </row>
    <row r="6738" spans="1:2">
      <c r="A6738">
        <v>43.778933205237756</v>
      </c>
      <c r="B6738">
        <f>$K$14</f>
        <v>1.0773204850874576</v>
      </c>
    </row>
    <row r="6739" spans="1:2">
      <c r="A6739">
        <v>43.87546900998629</v>
      </c>
      <c r="B6739">
        <f>$K$14</f>
        <v>1.0773204850874576</v>
      </c>
    </row>
    <row r="6740" spans="1:2">
      <c r="A6740">
        <v>43.87546900998629</v>
      </c>
      <c r="B6740">
        <v>0</v>
      </c>
    </row>
    <row r="6741" spans="1:2">
      <c r="A6741">
        <v>43.972004814734824</v>
      </c>
      <c r="B6741">
        <v>0</v>
      </c>
    </row>
    <row r="6742" spans="1:2">
      <c r="A6742">
        <v>43.972004814734824</v>
      </c>
      <c r="B6742">
        <f>$K$14</f>
        <v>1.0773204850874576</v>
      </c>
    </row>
    <row r="6743" spans="1:2">
      <c r="A6743">
        <v>44.068540619483365</v>
      </c>
      <c r="B6743">
        <f>$K$14</f>
        <v>1.0773204850874576</v>
      </c>
    </row>
    <row r="6744" spans="1:2">
      <c r="A6744">
        <v>44.068540619483365</v>
      </c>
      <c r="B6744">
        <v>0</v>
      </c>
    </row>
    <row r="6745" spans="1:2">
      <c r="A6745">
        <v>44.165076424231898</v>
      </c>
      <c r="B6745">
        <v>0</v>
      </c>
    </row>
    <row r="6746" spans="1:2">
      <c r="A6746">
        <v>44.165076424231898</v>
      </c>
      <c r="B6746">
        <f>$K$14</f>
        <v>1.0773204850874576</v>
      </c>
    </row>
    <row r="6747" spans="1:2">
      <c r="A6747">
        <v>44.261612228980432</v>
      </c>
      <c r="B6747">
        <f>$K$14</f>
        <v>1.0773204850874576</v>
      </c>
    </row>
    <row r="6748" spans="1:2">
      <c r="A6748">
        <v>44.261612228980432</v>
      </c>
      <c r="B6748">
        <v>0</v>
      </c>
    </row>
    <row r="6749" spans="1:2">
      <c r="A6749">
        <v>44.358148033728966</v>
      </c>
      <c r="B6749">
        <v>0</v>
      </c>
    </row>
    <row r="6750" spans="1:2">
      <c r="A6750">
        <v>44.358148033728966</v>
      </c>
      <c r="B6750">
        <f>$K$14</f>
        <v>1.0773204850874576</v>
      </c>
    </row>
    <row r="6751" spans="1:2">
      <c r="A6751">
        <v>44.4546838384775</v>
      </c>
      <c r="B6751">
        <f>$K$14</f>
        <v>1.0773204850874576</v>
      </c>
    </row>
    <row r="6752" spans="1:2">
      <c r="A6752">
        <v>44.4546838384775</v>
      </c>
      <c r="B6752">
        <v>0</v>
      </c>
    </row>
    <row r="6753" spans="1:2">
      <c r="A6753">
        <v>44.551219643226041</v>
      </c>
      <c r="B6753">
        <v>0</v>
      </c>
    </row>
    <row r="6754" spans="1:2">
      <c r="A6754">
        <v>44.551219643226041</v>
      </c>
      <c r="B6754">
        <f>$K$14</f>
        <v>1.0773204850874576</v>
      </c>
    </row>
    <row r="6755" spans="1:2">
      <c r="A6755">
        <v>44.647755447974575</v>
      </c>
      <c r="B6755">
        <f>$K$14</f>
        <v>1.0773204850874576</v>
      </c>
    </row>
    <row r="6756" spans="1:2">
      <c r="A6756">
        <v>44.647755447974575</v>
      </c>
      <c r="B6756">
        <v>0</v>
      </c>
    </row>
    <row r="6757" spans="1:2">
      <c r="A6757">
        <v>44.744291252723109</v>
      </c>
      <c r="B6757">
        <v>0</v>
      </c>
    </row>
    <row r="6758" spans="1:2">
      <c r="A6758">
        <v>44.744291252723109</v>
      </c>
      <c r="B6758">
        <f>$K$14</f>
        <v>1.0773204850874576</v>
      </c>
    </row>
    <row r="6759" spans="1:2">
      <c r="A6759">
        <v>44.840827057471643</v>
      </c>
      <c r="B6759">
        <f>$K$14</f>
        <v>1.0773204850874576</v>
      </c>
    </row>
    <row r="6760" spans="1:2">
      <c r="A6760">
        <v>44.840827057471643</v>
      </c>
      <c r="B6760">
        <v>0</v>
      </c>
    </row>
    <row r="6761" spans="1:2">
      <c r="A6761">
        <v>44.937362862220176</v>
      </c>
      <c r="B6761">
        <v>0</v>
      </c>
    </row>
    <row r="6762" spans="1:2">
      <c r="A6762">
        <v>44.937362862220176</v>
      </c>
      <c r="B6762">
        <f>$K$14</f>
        <v>1.0773204850874576</v>
      </c>
    </row>
    <row r="6763" spans="1:2">
      <c r="A6763">
        <v>45.03389866696871</v>
      </c>
      <c r="B6763">
        <f>$K$14</f>
        <v>1.0773204850874576</v>
      </c>
    </row>
    <row r="6764" spans="1:2">
      <c r="A6764">
        <v>45.03389866696871</v>
      </c>
      <c r="B6764">
        <v>0</v>
      </c>
    </row>
    <row r="6765" spans="1:2">
      <c r="A6765">
        <v>45.130434471717251</v>
      </c>
      <c r="B6765">
        <v>0</v>
      </c>
    </row>
    <row r="6766" spans="1:2">
      <c r="A6766">
        <v>45.130434471717251</v>
      </c>
      <c r="B6766">
        <f>$K$14</f>
        <v>1.0773204850874576</v>
      </c>
    </row>
    <row r="6767" spans="1:2">
      <c r="A6767">
        <v>45.226970276465785</v>
      </c>
      <c r="B6767">
        <f>$K$14</f>
        <v>1.0773204850874576</v>
      </c>
    </row>
    <row r="6768" spans="1:2">
      <c r="A6768">
        <v>45.226970276465785</v>
      </c>
      <c r="B6768">
        <v>0</v>
      </c>
    </row>
    <row r="6769" spans="1:2">
      <c r="A6769">
        <v>45.323506081214319</v>
      </c>
      <c r="B6769">
        <v>0</v>
      </c>
    </row>
    <row r="6770" spans="1:2">
      <c r="A6770">
        <v>45.323506081214319</v>
      </c>
      <c r="B6770">
        <f>$K$14</f>
        <v>1.0773204850874576</v>
      </c>
    </row>
    <row r="6771" spans="1:2">
      <c r="A6771">
        <v>45.420041885962853</v>
      </c>
      <c r="B6771">
        <f>$K$14</f>
        <v>1.0773204850874576</v>
      </c>
    </row>
    <row r="6772" spans="1:2">
      <c r="A6772">
        <v>45.420041885962853</v>
      </c>
      <c r="B6772">
        <v>0</v>
      </c>
    </row>
    <row r="6773" spans="1:2">
      <c r="A6773">
        <v>45.516577690711387</v>
      </c>
      <c r="B6773">
        <v>0</v>
      </c>
    </row>
    <row r="6774" spans="1:2">
      <c r="A6774">
        <v>45.516577690711387</v>
      </c>
      <c r="B6774">
        <f>$K$14</f>
        <v>1.0773204850874576</v>
      </c>
    </row>
    <row r="6775" spans="1:2">
      <c r="A6775">
        <v>45.613113495459928</v>
      </c>
      <c r="B6775">
        <f>$K$14</f>
        <v>1.0773204850874576</v>
      </c>
    </row>
    <row r="6776" spans="1:2">
      <c r="A6776">
        <v>45.613113495459928</v>
      </c>
      <c r="B6776">
        <v>0</v>
      </c>
    </row>
    <row r="6777" spans="1:2">
      <c r="A6777">
        <v>45.709649300208461</v>
      </c>
      <c r="B6777">
        <v>0</v>
      </c>
    </row>
    <row r="6778" spans="1:2">
      <c r="A6778">
        <v>45.709649300208461</v>
      </c>
      <c r="B6778">
        <f>$K$14</f>
        <v>1.0773204850874576</v>
      </c>
    </row>
    <row r="6779" spans="1:2">
      <c r="A6779">
        <v>45.806185104956995</v>
      </c>
      <c r="B6779">
        <f>$K$14</f>
        <v>1.0773204850874576</v>
      </c>
    </row>
    <row r="6780" spans="1:2">
      <c r="A6780">
        <v>45.806185104956995</v>
      </c>
      <c r="B6780">
        <v>0</v>
      </c>
    </row>
    <row r="6781" spans="1:2">
      <c r="A6781">
        <v>45.902720909705529</v>
      </c>
      <c r="B6781">
        <v>0</v>
      </c>
    </row>
    <row r="6782" spans="1:2">
      <c r="A6782">
        <v>45.902720909705529</v>
      </c>
      <c r="B6782">
        <f>$K$14</f>
        <v>1.0773204850874576</v>
      </c>
    </row>
    <row r="6783" spans="1:2">
      <c r="A6783">
        <v>45.999256714454063</v>
      </c>
      <c r="B6783">
        <f>$K$14</f>
        <v>1.0773204850874576</v>
      </c>
    </row>
    <row r="6784" spans="1:2">
      <c r="A6784">
        <v>45.999256714454063</v>
      </c>
      <c r="B6784">
        <v>0</v>
      </c>
    </row>
    <row r="6785" spans="1:2">
      <c r="A6785">
        <v>46.095792519202597</v>
      </c>
      <c r="B6785">
        <v>0</v>
      </c>
    </row>
    <row r="6786" spans="1:2">
      <c r="A6786">
        <v>46.095792519202597</v>
      </c>
      <c r="B6786">
        <f>$K$14</f>
        <v>1.0773204850874576</v>
      </c>
    </row>
    <row r="6787" spans="1:2">
      <c r="A6787">
        <v>46.192328323951138</v>
      </c>
      <c r="B6787">
        <f>$K$14</f>
        <v>1.0773204850874576</v>
      </c>
    </row>
    <row r="6788" spans="1:2">
      <c r="A6788">
        <v>46.192328323951138</v>
      </c>
      <c r="B6788">
        <v>0</v>
      </c>
    </row>
    <row r="6789" spans="1:2">
      <c r="A6789">
        <v>46.288864128699672</v>
      </c>
      <c r="B6789">
        <v>0</v>
      </c>
    </row>
    <row r="6790" spans="1:2">
      <c r="A6790">
        <v>46.288864128699672</v>
      </c>
      <c r="B6790">
        <f>$K$14</f>
        <v>1.0773204850874576</v>
      </c>
    </row>
    <row r="6791" spans="1:2">
      <c r="A6791">
        <v>46.385399933448205</v>
      </c>
      <c r="B6791">
        <f>$K$14</f>
        <v>1.0773204850874576</v>
      </c>
    </row>
    <row r="6792" spans="1:2">
      <c r="A6792">
        <v>46.385399933448205</v>
      </c>
      <c r="B6792">
        <v>0</v>
      </c>
    </row>
    <row r="6793" spans="1:2">
      <c r="A6793">
        <v>46.481935738196739</v>
      </c>
      <c r="B6793">
        <v>0</v>
      </c>
    </row>
    <row r="6794" spans="1:2">
      <c r="A6794">
        <v>46.481935738196739</v>
      </c>
      <c r="B6794">
        <f>$K$14</f>
        <v>1.0773204850874576</v>
      </c>
    </row>
    <row r="6795" spans="1:2">
      <c r="A6795">
        <v>46.578471542945273</v>
      </c>
      <c r="B6795">
        <f>$K$14</f>
        <v>1.0773204850874576</v>
      </c>
    </row>
    <row r="6796" spans="1:2">
      <c r="A6796">
        <v>46.578471542945273</v>
      </c>
      <c r="B6796">
        <v>0</v>
      </c>
    </row>
    <row r="6797" spans="1:2">
      <c r="A6797">
        <v>46.675007347693814</v>
      </c>
      <c r="B6797">
        <v>0</v>
      </c>
    </row>
    <row r="6798" spans="1:2">
      <c r="A6798">
        <v>46.675007347693814</v>
      </c>
      <c r="B6798">
        <f>$K$14</f>
        <v>1.0773204850874576</v>
      </c>
    </row>
    <row r="6799" spans="1:2">
      <c r="A6799">
        <v>46.771543152442348</v>
      </c>
      <c r="B6799">
        <f>$K$14</f>
        <v>1.0773204850874576</v>
      </c>
    </row>
    <row r="6800" spans="1:2">
      <c r="A6800">
        <v>46.771543152442348</v>
      </c>
      <c r="B6800">
        <v>0</v>
      </c>
    </row>
    <row r="6801" spans="1:2">
      <c r="A6801">
        <v>46.868078957190882</v>
      </c>
      <c r="B6801">
        <v>0</v>
      </c>
    </row>
    <row r="6802" spans="1:2">
      <c r="A6802">
        <v>46.868078957190882</v>
      </c>
      <c r="B6802">
        <f>$K$14</f>
        <v>1.0773204850874576</v>
      </c>
    </row>
    <row r="6803" spans="1:2">
      <c r="A6803">
        <v>46.964614761939416</v>
      </c>
      <c r="B6803">
        <f>$K$14</f>
        <v>1.0773204850874576</v>
      </c>
    </row>
    <row r="6804" spans="1:2">
      <c r="A6804">
        <v>46.964614761939416</v>
      </c>
      <c r="B6804">
        <v>0</v>
      </c>
    </row>
    <row r="6805" spans="1:2">
      <c r="A6805">
        <v>47.061150566687949</v>
      </c>
      <c r="B6805">
        <v>0</v>
      </c>
    </row>
    <row r="6806" spans="1:2">
      <c r="A6806">
        <v>47.061150566687949</v>
      </c>
      <c r="B6806">
        <f>$K$14</f>
        <v>1.0773204850874576</v>
      </c>
    </row>
    <row r="6807" spans="1:2">
      <c r="A6807">
        <v>47.15768637143649</v>
      </c>
      <c r="B6807">
        <f>$K$14</f>
        <v>1.0773204850874576</v>
      </c>
    </row>
    <row r="6808" spans="1:2">
      <c r="A6808">
        <v>47.15768637143649</v>
      </c>
      <c r="B6808">
        <v>0</v>
      </c>
    </row>
    <row r="6809" spans="1:2">
      <c r="A6809">
        <v>47.254222176185024</v>
      </c>
      <c r="B6809">
        <v>0</v>
      </c>
    </row>
    <row r="6810" spans="1:2">
      <c r="A6810">
        <v>47.254222176185024</v>
      </c>
      <c r="B6810">
        <f>$K$14</f>
        <v>1.0773204850874576</v>
      </c>
    </row>
    <row r="6811" spans="1:2">
      <c r="A6811">
        <v>47.350757980933558</v>
      </c>
      <c r="B6811">
        <f>$K$14</f>
        <v>1.0773204850874576</v>
      </c>
    </row>
    <row r="6812" spans="1:2">
      <c r="A6812">
        <v>47.350757980933558</v>
      </c>
      <c r="B6812">
        <v>0</v>
      </c>
    </row>
    <row r="6813" spans="1:2">
      <c r="A6813">
        <v>47.447293785682092</v>
      </c>
      <c r="B6813">
        <v>0</v>
      </c>
    </row>
    <row r="6814" spans="1:2">
      <c r="A6814">
        <v>47.447293785682092</v>
      </c>
      <c r="B6814">
        <f>$K$14</f>
        <v>1.0773204850874576</v>
      </c>
    </row>
    <row r="6815" spans="1:2">
      <c r="A6815">
        <v>47.543829590430626</v>
      </c>
      <c r="B6815">
        <f>$K$14</f>
        <v>1.0773204850874576</v>
      </c>
    </row>
    <row r="6816" spans="1:2">
      <c r="A6816">
        <v>47.543829590430626</v>
      </c>
      <c r="B6816">
        <v>0</v>
      </c>
    </row>
    <row r="6817" spans="1:2">
      <c r="A6817">
        <v>47.64036539517916</v>
      </c>
      <c r="B6817">
        <v>0</v>
      </c>
    </row>
    <row r="6818" spans="1:2">
      <c r="A6818">
        <v>47.64036539517916</v>
      </c>
      <c r="B6818">
        <f>$K$14</f>
        <v>1.0773204850874576</v>
      </c>
    </row>
    <row r="6819" spans="1:2">
      <c r="A6819">
        <v>47.736901199927701</v>
      </c>
      <c r="B6819">
        <f>$K$14</f>
        <v>1.0773204850874576</v>
      </c>
    </row>
    <row r="6820" spans="1:2">
      <c r="A6820">
        <v>47.736901199927701</v>
      </c>
      <c r="B6820">
        <v>0</v>
      </c>
    </row>
    <row r="6821" spans="1:2">
      <c r="A6821">
        <v>47.833437004676234</v>
      </c>
      <c r="B6821">
        <v>0</v>
      </c>
    </row>
    <row r="6822" spans="1:2">
      <c r="A6822">
        <v>47.833437004676234</v>
      </c>
      <c r="B6822">
        <f>$K$14</f>
        <v>1.0773204850874576</v>
      </c>
    </row>
    <row r="6823" spans="1:2">
      <c r="A6823">
        <v>47.929972809424768</v>
      </c>
      <c r="B6823">
        <f>$K$14</f>
        <v>1.0773204850874576</v>
      </c>
    </row>
    <row r="6824" spans="1:2">
      <c r="A6824">
        <v>47.929972809424768</v>
      </c>
      <c r="B6824">
        <v>0</v>
      </c>
    </row>
    <row r="6825" spans="1:2">
      <c r="A6825">
        <v>48.026508614173302</v>
      </c>
      <c r="B6825">
        <v>0</v>
      </c>
    </row>
    <row r="6826" spans="1:2">
      <c r="A6826">
        <v>48.026508614173302</v>
      </c>
      <c r="B6826">
        <f>$K$14</f>
        <v>1.0773204850874576</v>
      </c>
    </row>
    <row r="6827" spans="1:2">
      <c r="A6827">
        <v>48.123044418921836</v>
      </c>
      <c r="B6827">
        <f>$K$14</f>
        <v>1.0773204850874576</v>
      </c>
    </row>
    <row r="6828" spans="1:2">
      <c r="A6828">
        <v>48.123044418921836</v>
      </c>
      <c r="B6828">
        <v>0</v>
      </c>
    </row>
    <row r="6829" spans="1:2">
      <c r="A6829">
        <v>48.219580223670377</v>
      </c>
      <c r="B6829">
        <v>0</v>
      </c>
    </row>
    <row r="6830" spans="1:2">
      <c r="A6830">
        <v>48.219580223670377</v>
      </c>
      <c r="B6830">
        <f>$K$14</f>
        <v>1.0773204850874576</v>
      </c>
    </row>
    <row r="6831" spans="1:2">
      <c r="A6831">
        <v>48.316116028418911</v>
      </c>
      <c r="B6831">
        <f>$K$14</f>
        <v>1.0773204850874576</v>
      </c>
    </row>
    <row r="6832" spans="1:2">
      <c r="A6832">
        <v>48.316116028418911</v>
      </c>
      <c r="B6832">
        <v>0</v>
      </c>
    </row>
    <row r="6833" spans="1:2">
      <c r="A6833">
        <v>48.412651833167445</v>
      </c>
      <c r="B6833">
        <v>0</v>
      </c>
    </row>
    <row r="6834" spans="1:2">
      <c r="A6834">
        <v>48.412651833167445</v>
      </c>
      <c r="B6834">
        <f>$K$14</f>
        <v>1.0773204850874576</v>
      </c>
    </row>
    <row r="6835" spans="1:2">
      <c r="A6835">
        <v>48.509187637915979</v>
      </c>
      <c r="B6835">
        <f>$K$14</f>
        <v>1.0773204850874576</v>
      </c>
    </row>
    <row r="6836" spans="1:2">
      <c r="A6836">
        <v>48.509187637915979</v>
      </c>
      <c r="B6836">
        <v>0</v>
      </c>
    </row>
    <row r="6837" spans="1:2">
      <c r="A6837">
        <v>48.605723442664512</v>
      </c>
      <c r="B6837">
        <v>0</v>
      </c>
    </row>
    <row r="6838" spans="1:2">
      <c r="A6838">
        <v>48.605723442664512</v>
      </c>
      <c r="B6838">
        <f>$K$14</f>
        <v>1.0773204850874576</v>
      </c>
    </row>
    <row r="6839" spans="1:2">
      <c r="A6839">
        <v>48.702259247413046</v>
      </c>
      <c r="B6839">
        <f>$K$14</f>
        <v>1.0773204850874576</v>
      </c>
    </row>
    <row r="6840" spans="1:2">
      <c r="A6840">
        <v>48.702259247413046</v>
      </c>
      <c r="B6840">
        <v>0</v>
      </c>
    </row>
    <row r="6841" spans="1:2">
      <c r="A6841">
        <v>48.798795052161587</v>
      </c>
      <c r="B6841">
        <v>0</v>
      </c>
    </row>
    <row r="6842" spans="1:2">
      <c r="A6842">
        <v>48.798795052161587</v>
      </c>
      <c r="B6842">
        <f>$K$14</f>
        <v>1.0773204850874576</v>
      </c>
    </row>
    <row r="6843" spans="1:2">
      <c r="A6843">
        <v>48.895330856910121</v>
      </c>
      <c r="B6843">
        <f>$K$14</f>
        <v>1.0773204850874576</v>
      </c>
    </row>
    <row r="6844" spans="1:2">
      <c r="A6844">
        <v>48.895330856910121</v>
      </c>
      <c r="B6844">
        <v>0</v>
      </c>
    </row>
    <row r="6845" spans="1:2">
      <c r="A6845">
        <v>48.991866661658655</v>
      </c>
      <c r="B6845">
        <v>0</v>
      </c>
    </row>
    <row r="6846" spans="1:2">
      <c r="A6846">
        <v>48.991866661658655</v>
      </c>
      <c r="B6846">
        <f>$K$14</f>
        <v>1.0773204850874576</v>
      </c>
    </row>
    <row r="6847" spans="1:2">
      <c r="A6847">
        <v>49.088402466407189</v>
      </c>
      <c r="B6847">
        <f>$K$14</f>
        <v>1.0773204850874576</v>
      </c>
    </row>
    <row r="6848" spans="1:2">
      <c r="A6848">
        <v>49.088402466407189</v>
      </c>
      <c r="B6848">
        <v>0</v>
      </c>
    </row>
    <row r="6849" spans="1:2">
      <c r="A6849">
        <v>49.184938271155723</v>
      </c>
      <c r="B6849">
        <v>0</v>
      </c>
    </row>
    <row r="6850" spans="1:2">
      <c r="A6850">
        <v>49.184938271155723</v>
      </c>
      <c r="B6850">
        <f>$K$14</f>
        <v>1.0773204850874576</v>
      </c>
    </row>
    <row r="6851" spans="1:2">
      <c r="A6851">
        <v>49.281474075904264</v>
      </c>
      <c r="B6851">
        <f>$K$14</f>
        <v>1.0773204850874576</v>
      </c>
    </row>
    <row r="6852" spans="1:2">
      <c r="A6852">
        <v>49.281474075904264</v>
      </c>
      <c r="B6852">
        <v>0</v>
      </c>
    </row>
    <row r="6853" spans="1:2">
      <c r="A6853">
        <v>49.378009880652797</v>
      </c>
      <c r="B6853">
        <v>0</v>
      </c>
    </row>
    <row r="6854" spans="1:2">
      <c r="A6854">
        <v>49.378009880652797</v>
      </c>
      <c r="B6854">
        <f>$K$14</f>
        <v>1.0773204850874576</v>
      </c>
    </row>
    <row r="6855" spans="1:2">
      <c r="A6855">
        <v>49.474545685401331</v>
      </c>
      <c r="B6855">
        <f>$K$14</f>
        <v>1.0773204850874576</v>
      </c>
    </row>
    <row r="6856" spans="1:2">
      <c r="A6856">
        <v>49.474545685401331</v>
      </c>
      <c r="B6856">
        <v>0</v>
      </c>
    </row>
    <row r="6857" spans="1:2">
      <c r="A6857">
        <v>49.571081490149865</v>
      </c>
      <c r="B6857">
        <v>0</v>
      </c>
    </row>
    <row r="6858" spans="1:2">
      <c r="A6858">
        <v>49.571081490149865</v>
      </c>
      <c r="B6858">
        <f>$K$14</f>
        <v>1.0773204850874576</v>
      </c>
    </row>
    <row r="6859" spans="1:2">
      <c r="A6859">
        <v>49.667617294898399</v>
      </c>
      <c r="B6859">
        <f>$K$14</f>
        <v>1.0773204850874576</v>
      </c>
    </row>
    <row r="6860" spans="1:2">
      <c r="A6860">
        <v>49.667617294898399</v>
      </c>
      <c r="B6860">
        <v>0</v>
      </c>
    </row>
    <row r="6861" spans="1:2">
      <c r="A6861">
        <v>49.764153099646933</v>
      </c>
      <c r="B6861">
        <v>0</v>
      </c>
    </row>
    <row r="6862" spans="1:2">
      <c r="A6862">
        <v>49.764153099646933</v>
      </c>
      <c r="B6862">
        <f>$K$14</f>
        <v>1.0773204850874576</v>
      </c>
    </row>
    <row r="6863" spans="1:2">
      <c r="A6863">
        <v>49.860688904395474</v>
      </c>
      <c r="B6863">
        <f>$K$14</f>
        <v>1.0773204850874576</v>
      </c>
    </row>
    <row r="6864" spans="1:2">
      <c r="A6864">
        <v>49.860688904395474</v>
      </c>
      <c r="B6864">
        <v>0</v>
      </c>
    </row>
    <row r="6865" spans="1:2">
      <c r="A6865">
        <v>49.957224709144008</v>
      </c>
      <c r="B6865">
        <v>0</v>
      </c>
    </row>
    <row r="6866" spans="1:2">
      <c r="A6866">
        <v>49.957224709144008</v>
      </c>
      <c r="B6866">
        <f>$K$14</f>
        <v>1.0773204850874576</v>
      </c>
    </row>
    <row r="6867" spans="1:2">
      <c r="A6867">
        <v>50.053760513892541</v>
      </c>
      <c r="B6867">
        <f>$K$14</f>
        <v>1.0773204850874576</v>
      </c>
    </row>
    <row r="6868" spans="1:2">
      <c r="A6868">
        <v>50.053760513892541</v>
      </c>
      <c r="B6868">
        <v>0</v>
      </c>
    </row>
    <row r="6869" spans="1:2">
      <c r="A6869">
        <v>50.150296318641075</v>
      </c>
      <c r="B6869">
        <v>0</v>
      </c>
    </row>
    <row r="6870" spans="1:2">
      <c r="A6870">
        <v>50.150296318641075</v>
      </c>
      <c r="B6870">
        <f>$K$14</f>
        <v>1.0773204850874576</v>
      </c>
    </row>
    <row r="6871" spans="1:2">
      <c r="A6871">
        <v>50.239406292255111</v>
      </c>
      <c r="B6871">
        <f>$K$14</f>
        <v>1.0773204850874576</v>
      </c>
    </row>
    <row r="6872" spans="1:2">
      <c r="A6872">
        <v>50.239406292255111</v>
      </c>
      <c r="B6872">
        <v>0</v>
      </c>
    </row>
    <row r="6873" spans="1:2">
      <c r="A6873">
        <v>50.239406292255111</v>
      </c>
      <c r="B6873">
        <v>0</v>
      </c>
    </row>
    <row r="6874" spans="1:2">
      <c r="A6874">
        <v>50.239406292255111</v>
      </c>
      <c r="B6874">
        <f>$K$15</f>
        <v>0.2693301212718644</v>
      </c>
    </row>
    <row r="6875" spans="1:2">
      <c r="A6875">
        <v>50.335942097003645</v>
      </c>
      <c r="B6875">
        <f>$K$15</f>
        <v>0.2693301212718644</v>
      </c>
    </row>
    <row r="6876" spans="1:2">
      <c r="A6876">
        <v>50.335942097003645</v>
      </c>
      <c r="B6876">
        <v>0</v>
      </c>
    </row>
    <row r="6877" spans="1:2">
      <c r="A6877">
        <v>50.432477901752179</v>
      </c>
      <c r="B6877">
        <v>0</v>
      </c>
    </row>
    <row r="6878" spans="1:2">
      <c r="A6878">
        <v>50.432477901752179</v>
      </c>
      <c r="B6878">
        <f>$K$15</f>
        <v>0.2693301212718644</v>
      </c>
    </row>
    <row r="6879" spans="1:2">
      <c r="A6879">
        <v>50.529013706500713</v>
      </c>
      <c r="B6879">
        <f>$K$15</f>
        <v>0.2693301212718644</v>
      </c>
    </row>
    <row r="6880" spans="1:2">
      <c r="A6880">
        <v>50.529013706500713</v>
      </c>
      <c r="B6880">
        <v>0</v>
      </c>
    </row>
    <row r="6881" spans="1:2">
      <c r="A6881">
        <v>50.625549511249247</v>
      </c>
      <c r="B6881">
        <v>0</v>
      </c>
    </row>
    <row r="6882" spans="1:2">
      <c r="A6882">
        <v>50.625549511249247</v>
      </c>
      <c r="B6882">
        <f>$K$15</f>
        <v>0.2693301212718644</v>
      </c>
    </row>
    <row r="6883" spans="1:2">
      <c r="A6883">
        <v>50.722085315997788</v>
      </c>
      <c r="B6883">
        <f>$K$15</f>
        <v>0.2693301212718644</v>
      </c>
    </row>
    <row r="6884" spans="1:2">
      <c r="A6884">
        <v>50.722085315997788</v>
      </c>
      <c r="B6884">
        <v>0</v>
      </c>
    </row>
    <row r="6885" spans="1:2">
      <c r="A6885">
        <v>50.818621120746322</v>
      </c>
      <c r="B6885">
        <v>0</v>
      </c>
    </row>
    <row r="6886" spans="1:2">
      <c r="A6886">
        <v>50.818621120746322</v>
      </c>
      <c r="B6886">
        <f>$K$15</f>
        <v>0.2693301212718644</v>
      </c>
    </row>
    <row r="6887" spans="1:2">
      <c r="A6887">
        <v>50.915156925494855</v>
      </c>
      <c r="B6887">
        <f>$K$15</f>
        <v>0.2693301212718644</v>
      </c>
    </row>
    <row r="6888" spans="1:2">
      <c r="A6888">
        <v>50.915156925494855</v>
      </c>
      <c r="B6888">
        <v>0</v>
      </c>
    </row>
    <row r="6889" spans="1:2">
      <c r="A6889">
        <v>51.011692730243389</v>
      </c>
      <c r="B6889">
        <v>0</v>
      </c>
    </row>
    <row r="6890" spans="1:2">
      <c r="A6890">
        <v>51.011692730243389</v>
      </c>
      <c r="B6890">
        <f>$K$15</f>
        <v>0.2693301212718644</v>
      </c>
    </row>
    <row r="6891" spans="1:2">
      <c r="A6891">
        <v>51.108228534991923</v>
      </c>
      <c r="B6891">
        <f>$K$15</f>
        <v>0.2693301212718644</v>
      </c>
    </row>
    <row r="6892" spans="1:2">
      <c r="A6892">
        <v>51.108228534991923</v>
      </c>
      <c r="B6892">
        <v>0</v>
      </c>
    </row>
    <row r="6893" spans="1:2">
      <c r="A6893">
        <v>51.204764339740464</v>
      </c>
      <c r="B6893">
        <v>0</v>
      </c>
    </row>
    <row r="6894" spans="1:2">
      <c r="A6894">
        <v>51.204764339740464</v>
      </c>
      <c r="B6894">
        <f>$K$15</f>
        <v>0.2693301212718644</v>
      </c>
    </row>
    <row r="6895" spans="1:2">
      <c r="A6895">
        <v>51.301300144488998</v>
      </c>
      <c r="B6895">
        <f>$K$15</f>
        <v>0.2693301212718644</v>
      </c>
    </row>
    <row r="6896" spans="1:2">
      <c r="A6896">
        <v>51.301300144488998</v>
      </c>
      <c r="B6896">
        <v>0</v>
      </c>
    </row>
    <row r="6897" spans="1:2">
      <c r="A6897">
        <v>51.397835949237532</v>
      </c>
      <c r="B6897">
        <v>0</v>
      </c>
    </row>
    <row r="6898" spans="1:2">
      <c r="A6898">
        <v>51.397835949237532</v>
      </c>
      <c r="B6898">
        <f>$K$15</f>
        <v>0.2693301212718644</v>
      </c>
    </row>
    <row r="6899" spans="1:2">
      <c r="A6899">
        <v>51.494371753986066</v>
      </c>
      <c r="B6899">
        <f>$K$15</f>
        <v>0.2693301212718644</v>
      </c>
    </row>
    <row r="6900" spans="1:2">
      <c r="A6900">
        <v>51.494371753986066</v>
      </c>
      <c r="B6900">
        <v>0</v>
      </c>
    </row>
    <row r="6901" spans="1:2">
      <c r="A6901">
        <v>51.5909075587346</v>
      </c>
      <c r="B6901">
        <v>0</v>
      </c>
    </row>
    <row r="6902" spans="1:2">
      <c r="A6902">
        <v>51.5909075587346</v>
      </c>
      <c r="B6902">
        <f>$K$15</f>
        <v>0.2693301212718644</v>
      </c>
    </row>
    <row r="6903" spans="1:2">
      <c r="A6903">
        <v>51.687443363483141</v>
      </c>
      <c r="B6903">
        <f>$K$15</f>
        <v>0.2693301212718644</v>
      </c>
    </row>
    <row r="6904" spans="1:2">
      <c r="A6904">
        <v>51.687443363483141</v>
      </c>
      <c r="B6904">
        <v>0</v>
      </c>
    </row>
    <row r="6905" spans="1:2">
      <c r="A6905">
        <v>51.783979168231674</v>
      </c>
      <c r="B6905">
        <v>0</v>
      </c>
    </row>
    <row r="6906" spans="1:2">
      <c r="A6906">
        <v>51.783979168231674</v>
      </c>
      <c r="B6906">
        <f>$K$15</f>
        <v>0.2693301212718644</v>
      </c>
    </row>
    <row r="6907" spans="1:2">
      <c r="A6907">
        <v>51.880514972980208</v>
      </c>
      <c r="B6907">
        <f>$K$15</f>
        <v>0.2693301212718644</v>
      </c>
    </row>
    <row r="6908" spans="1:2">
      <c r="A6908">
        <v>51.880514972980208</v>
      </c>
      <c r="B6908">
        <v>0</v>
      </c>
    </row>
    <row r="6909" spans="1:2">
      <c r="A6909">
        <v>51.977050777728742</v>
      </c>
      <c r="B6909">
        <v>0</v>
      </c>
    </row>
    <row r="6910" spans="1:2">
      <c r="A6910">
        <v>51.977050777728742</v>
      </c>
      <c r="B6910">
        <f>$K$15</f>
        <v>0.2693301212718644</v>
      </c>
    </row>
    <row r="6911" spans="1:2">
      <c r="A6911">
        <v>52.073586582477276</v>
      </c>
      <c r="B6911">
        <f>$K$15</f>
        <v>0.2693301212718644</v>
      </c>
    </row>
    <row r="6912" spans="1:2">
      <c r="A6912">
        <v>52.073586582477276</v>
      </c>
      <c r="B6912">
        <v>0</v>
      </c>
    </row>
    <row r="6913" spans="1:2">
      <c r="A6913">
        <v>52.17012238722581</v>
      </c>
      <c r="B6913">
        <v>0</v>
      </c>
    </row>
    <row r="6914" spans="1:2">
      <c r="A6914">
        <v>52.17012238722581</v>
      </c>
      <c r="B6914">
        <f>$K$15</f>
        <v>0.2693301212718644</v>
      </c>
    </row>
    <row r="6915" spans="1:2">
      <c r="A6915">
        <v>52.266658191974351</v>
      </c>
      <c r="B6915">
        <f>$K$15</f>
        <v>0.2693301212718644</v>
      </c>
    </row>
    <row r="6916" spans="1:2">
      <c r="A6916">
        <v>52.266658191974351</v>
      </c>
      <c r="B6916">
        <v>0</v>
      </c>
    </row>
    <row r="6917" spans="1:2">
      <c r="A6917">
        <v>52.363193996722885</v>
      </c>
      <c r="B6917">
        <v>0</v>
      </c>
    </row>
    <row r="6918" spans="1:2">
      <c r="A6918">
        <v>52.363193996722885</v>
      </c>
      <c r="B6918">
        <f>$K$15</f>
        <v>0.2693301212718644</v>
      </c>
    </row>
    <row r="6919" spans="1:2">
      <c r="A6919">
        <v>52.459729801471418</v>
      </c>
      <c r="B6919">
        <f>$K$15</f>
        <v>0.2693301212718644</v>
      </c>
    </row>
    <row r="6920" spans="1:2">
      <c r="A6920">
        <v>52.459729801471418</v>
      </c>
      <c r="B6920">
        <v>0</v>
      </c>
    </row>
    <row r="6921" spans="1:2">
      <c r="A6921">
        <v>52.556265606219952</v>
      </c>
      <c r="B6921">
        <v>0</v>
      </c>
    </row>
    <row r="6922" spans="1:2">
      <c r="A6922">
        <v>52.556265606219952</v>
      </c>
      <c r="B6922">
        <f>$K$15</f>
        <v>0.2693301212718644</v>
      </c>
    </row>
    <row r="6923" spans="1:2">
      <c r="A6923">
        <v>52.652801410968486</v>
      </c>
      <c r="B6923">
        <f>$K$15</f>
        <v>0.2693301212718644</v>
      </c>
    </row>
    <row r="6924" spans="1:2">
      <c r="A6924">
        <v>52.652801410968486</v>
      </c>
      <c r="B6924">
        <v>0</v>
      </c>
    </row>
    <row r="6925" spans="1:2">
      <c r="A6925">
        <v>52.749337215717027</v>
      </c>
      <c r="B6925">
        <v>0</v>
      </c>
    </row>
    <row r="6926" spans="1:2">
      <c r="A6926">
        <v>52.749337215717027</v>
      </c>
      <c r="B6926">
        <f>$K$15</f>
        <v>0.2693301212718644</v>
      </c>
    </row>
    <row r="6927" spans="1:2">
      <c r="A6927">
        <v>52.845873020465561</v>
      </c>
      <c r="B6927">
        <f>$K$15</f>
        <v>0.2693301212718644</v>
      </c>
    </row>
    <row r="6928" spans="1:2">
      <c r="A6928">
        <v>52.845873020465561</v>
      </c>
      <c r="B6928">
        <v>0</v>
      </c>
    </row>
    <row r="6929" spans="1:2">
      <c r="A6929">
        <v>52.942408825214095</v>
      </c>
      <c r="B6929">
        <v>0</v>
      </c>
    </row>
    <row r="6930" spans="1:2">
      <c r="A6930">
        <v>52.942408825214095</v>
      </c>
      <c r="B6930">
        <f>$K$15</f>
        <v>0.2693301212718644</v>
      </c>
    </row>
    <row r="6931" spans="1:2">
      <c r="A6931">
        <v>53.038944629962629</v>
      </c>
      <c r="B6931">
        <f>$K$15</f>
        <v>0.2693301212718644</v>
      </c>
    </row>
    <row r="6932" spans="1:2">
      <c r="A6932">
        <v>53.038944629962629</v>
      </c>
      <c r="B6932">
        <v>0</v>
      </c>
    </row>
    <row r="6933" spans="1:2">
      <c r="A6933">
        <v>53.135480434711162</v>
      </c>
      <c r="B6933">
        <v>0</v>
      </c>
    </row>
    <row r="6934" spans="1:2">
      <c r="A6934">
        <v>53.135480434711162</v>
      </c>
      <c r="B6934">
        <f>$K$15</f>
        <v>0.2693301212718644</v>
      </c>
    </row>
    <row r="6935" spans="1:2">
      <c r="A6935">
        <v>53.232016239459696</v>
      </c>
      <c r="B6935">
        <f>$K$15</f>
        <v>0.2693301212718644</v>
      </c>
    </row>
    <row r="6936" spans="1:2">
      <c r="A6936">
        <v>53.232016239459696</v>
      </c>
      <c r="B6936">
        <v>0</v>
      </c>
    </row>
    <row r="6937" spans="1:2">
      <c r="A6937">
        <v>53.328552044208237</v>
      </c>
      <c r="B6937">
        <v>0</v>
      </c>
    </row>
    <row r="6938" spans="1:2">
      <c r="A6938">
        <v>53.328552044208237</v>
      </c>
      <c r="B6938">
        <f>$K$15</f>
        <v>0.2693301212718644</v>
      </c>
    </row>
    <row r="6939" spans="1:2">
      <c r="A6939">
        <v>53.425087848956771</v>
      </c>
      <c r="B6939">
        <f>$K$15</f>
        <v>0.2693301212718644</v>
      </c>
    </row>
    <row r="6940" spans="1:2">
      <c r="A6940">
        <v>53.425087848956771</v>
      </c>
      <c r="B6940">
        <v>0</v>
      </c>
    </row>
    <row r="6941" spans="1:2">
      <c r="A6941">
        <v>53.521623653705305</v>
      </c>
      <c r="B6941">
        <v>0</v>
      </c>
    </row>
    <row r="6942" spans="1:2">
      <c r="A6942">
        <v>53.521623653705305</v>
      </c>
      <c r="B6942">
        <f>$K$15</f>
        <v>0.2693301212718644</v>
      </c>
    </row>
    <row r="6943" spans="1:2">
      <c r="A6943">
        <v>53.618159458453839</v>
      </c>
      <c r="B6943">
        <f>$K$15</f>
        <v>0.2693301212718644</v>
      </c>
    </row>
    <row r="6944" spans="1:2">
      <c r="A6944">
        <v>53.618159458453839</v>
      </c>
      <c r="B6944">
        <v>0</v>
      </c>
    </row>
    <row r="6945" spans="1:2">
      <c r="A6945">
        <v>53.714695263202373</v>
      </c>
      <c r="B6945">
        <v>0</v>
      </c>
    </row>
    <row r="6946" spans="1:2">
      <c r="A6946">
        <v>53.714695263202373</v>
      </c>
      <c r="B6946">
        <f>$K$15</f>
        <v>0.2693301212718644</v>
      </c>
    </row>
    <row r="6947" spans="1:2">
      <c r="A6947">
        <v>53.811231067950914</v>
      </c>
      <c r="B6947">
        <f>$K$15</f>
        <v>0.2693301212718644</v>
      </c>
    </row>
    <row r="6948" spans="1:2">
      <c r="A6948">
        <v>53.811231067950914</v>
      </c>
      <c r="B6948">
        <v>0</v>
      </c>
    </row>
    <row r="6949" spans="1:2">
      <c r="A6949">
        <v>53.907766872699447</v>
      </c>
      <c r="B6949">
        <v>0</v>
      </c>
    </row>
    <row r="6950" spans="1:2">
      <c r="A6950">
        <v>53.907766872699447</v>
      </c>
      <c r="B6950">
        <f>$K$15</f>
        <v>0.2693301212718644</v>
      </c>
    </row>
    <row r="6951" spans="1:2">
      <c r="A6951">
        <v>54.004302677447981</v>
      </c>
      <c r="B6951">
        <f>$K$15</f>
        <v>0.2693301212718644</v>
      </c>
    </row>
    <row r="6952" spans="1:2">
      <c r="A6952">
        <v>54.004302677447981</v>
      </c>
      <c r="B6952">
        <v>0</v>
      </c>
    </row>
    <row r="6953" spans="1:2">
      <c r="A6953">
        <v>54.100838482196515</v>
      </c>
      <c r="B6953">
        <v>0</v>
      </c>
    </row>
    <row r="6954" spans="1:2">
      <c r="A6954">
        <v>54.100838482196515</v>
      </c>
      <c r="B6954">
        <f>$K$15</f>
        <v>0.2693301212718644</v>
      </c>
    </row>
    <row r="6955" spans="1:2">
      <c r="A6955">
        <v>54.197374286945049</v>
      </c>
      <c r="B6955">
        <f>$K$15</f>
        <v>0.2693301212718644</v>
      </c>
    </row>
    <row r="6956" spans="1:2">
      <c r="A6956">
        <v>54.197374286945049</v>
      </c>
      <c r="B6956">
        <v>0</v>
      </c>
    </row>
    <row r="6957" spans="1:2">
      <c r="A6957">
        <v>54.293910091693583</v>
      </c>
      <c r="B6957">
        <v>0</v>
      </c>
    </row>
    <row r="6958" spans="1:2">
      <c r="A6958">
        <v>54.293910091693583</v>
      </c>
      <c r="B6958">
        <f>$K$15</f>
        <v>0.2693301212718644</v>
      </c>
    </row>
    <row r="6959" spans="1:2">
      <c r="A6959">
        <v>54.390445896442124</v>
      </c>
      <c r="B6959">
        <f>$K$15</f>
        <v>0.2693301212718644</v>
      </c>
    </row>
    <row r="6960" spans="1:2">
      <c r="A6960">
        <v>54.390445896442124</v>
      </c>
      <c r="B6960">
        <v>0</v>
      </c>
    </row>
    <row r="6961" spans="1:2">
      <c r="A6961">
        <v>54.486981701190658</v>
      </c>
      <c r="B6961">
        <v>0</v>
      </c>
    </row>
    <row r="6962" spans="1:2">
      <c r="A6962">
        <v>54.486981701190658</v>
      </c>
      <c r="B6962">
        <f>$K$15</f>
        <v>0.2693301212718644</v>
      </c>
    </row>
    <row r="6963" spans="1:2">
      <c r="A6963">
        <v>54.583517505939191</v>
      </c>
      <c r="B6963">
        <f>$K$15</f>
        <v>0.2693301212718644</v>
      </c>
    </row>
    <row r="6964" spans="1:2">
      <c r="A6964">
        <v>54.583517505939191</v>
      </c>
      <c r="B6964">
        <v>0</v>
      </c>
    </row>
    <row r="6965" spans="1:2">
      <c r="A6965">
        <v>54.680053310687725</v>
      </c>
      <c r="B6965">
        <v>0</v>
      </c>
    </row>
    <row r="6966" spans="1:2">
      <c r="A6966">
        <v>54.680053310687725</v>
      </c>
      <c r="B6966">
        <f>$K$15</f>
        <v>0.2693301212718644</v>
      </c>
    </row>
    <row r="6967" spans="1:2">
      <c r="A6967">
        <v>54.776589115436259</v>
      </c>
      <c r="B6967">
        <f>$K$15</f>
        <v>0.2693301212718644</v>
      </c>
    </row>
    <row r="6968" spans="1:2">
      <c r="A6968">
        <v>54.776589115436259</v>
      </c>
      <c r="B6968">
        <v>0</v>
      </c>
    </row>
    <row r="6969" spans="1:2">
      <c r="A6969">
        <v>54.8731249201848</v>
      </c>
      <c r="B6969">
        <v>0</v>
      </c>
    </row>
    <row r="6970" spans="1:2">
      <c r="A6970">
        <v>54.8731249201848</v>
      </c>
      <c r="B6970">
        <f>$K$15</f>
        <v>0.2693301212718644</v>
      </c>
    </row>
    <row r="6971" spans="1:2">
      <c r="A6971">
        <v>54.969660724933334</v>
      </c>
      <c r="B6971">
        <f>$K$15</f>
        <v>0.2693301212718644</v>
      </c>
    </row>
    <row r="6972" spans="1:2">
      <c r="A6972">
        <v>54.969660724933334</v>
      </c>
      <c r="B6972">
        <v>0</v>
      </c>
    </row>
    <row r="6973" spans="1:2">
      <c r="A6973">
        <v>55.066196529681868</v>
      </c>
      <c r="B6973">
        <v>0</v>
      </c>
    </row>
    <row r="6974" spans="1:2">
      <c r="A6974">
        <v>55.066196529681868</v>
      </c>
      <c r="B6974">
        <f>$K$15</f>
        <v>0.2693301212718644</v>
      </c>
    </row>
    <row r="6975" spans="1:2">
      <c r="A6975">
        <v>55.162732334430402</v>
      </c>
      <c r="B6975">
        <f>$K$15</f>
        <v>0.2693301212718644</v>
      </c>
    </row>
    <row r="6976" spans="1:2">
      <c r="A6976">
        <v>55.162732334430402</v>
      </c>
      <c r="B6976">
        <v>0</v>
      </c>
    </row>
    <row r="6977" spans="1:2">
      <c r="A6977">
        <v>55.259268139178936</v>
      </c>
      <c r="B6977">
        <v>0</v>
      </c>
    </row>
    <row r="6978" spans="1:2">
      <c r="A6978">
        <v>55.259268139178936</v>
      </c>
      <c r="B6978">
        <f>$K$15</f>
        <v>0.2693301212718644</v>
      </c>
    </row>
    <row r="6979" spans="1:2">
      <c r="A6979">
        <v>55.355803943927469</v>
      </c>
      <c r="B6979">
        <f>$K$15</f>
        <v>0.2693301212718644</v>
      </c>
    </row>
    <row r="6980" spans="1:2">
      <c r="A6980">
        <v>55.355803943927469</v>
      </c>
      <c r="B6980">
        <v>0</v>
      </c>
    </row>
    <row r="6981" spans="1:2">
      <c r="A6981">
        <v>55.45233974867601</v>
      </c>
      <c r="B6981">
        <v>0</v>
      </c>
    </row>
    <row r="6982" spans="1:2">
      <c r="A6982">
        <v>55.45233974867601</v>
      </c>
      <c r="B6982">
        <f>$K$15</f>
        <v>0.2693301212718644</v>
      </c>
    </row>
    <row r="6983" spans="1:2">
      <c r="A6983">
        <v>55.548875553424544</v>
      </c>
      <c r="B6983">
        <f>$K$15</f>
        <v>0.2693301212718644</v>
      </c>
    </row>
    <row r="6984" spans="1:2">
      <c r="A6984">
        <v>55.548875553424544</v>
      </c>
      <c r="B6984">
        <v>0</v>
      </c>
    </row>
    <row r="6985" spans="1:2">
      <c r="A6985">
        <v>55.645411358173078</v>
      </c>
      <c r="B6985">
        <v>0</v>
      </c>
    </row>
    <row r="6986" spans="1:2">
      <c r="A6986">
        <v>55.645411358173078</v>
      </c>
      <c r="B6986">
        <f>$K$15</f>
        <v>0.2693301212718644</v>
      </c>
    </row>
    <row r="6987" spans="1:2">
      <c r="A6987">
        <v>55.741947162921612</v>
      </c>
      <c r="B6987">
        <f>$K$15</f>
        <v>0.2693301212718644</v>
      </c>
    </row>
    <row r="6988" spans="1:2">
      <c r="A6988">
        <v>55.741947162921612</v>
      </c>
      <c r="B6988">
        <v>0</v>
      </c>
    </row>
    <row r="6989" spans="1:2">
      <c r="A6989">
        <v>55.838482967670146</v>
      </c>
      <c r="B6989">
        <v>0</v>
      </c>
    </row>
    <row r="6990" spans="1:2">
      <c r="A6990">
        <v>55.838482967670146</v>
      </c>
      <c r="B6990">
        <f>$K$15</f>
        <v>0.2693301212718644</v>
      </c>
    </row>
    <row r="6991" spans="1:2">
      <c r="A6991">
        <v>55.935018772418687</v>
      </c>
      <c r="B6991">
        <f>$K$15</f>
        <v>0.2693301212718644</v>
      </c>
    </row>
    <row r="6992" spans="1:2">
      <c r="A6992">
        <v>55.935018772418687</v>
      </c>
      <c r="B6992">
        <v>0</v>
      </c>
    </row>
    <row r="6993" spans="1:2">
      <c r="A6993">
        <v>56.031554577167221</v>
      </c>
      <c r="B6993">
        <v>0</v>
      </c>
    </row>
    <row r="6994" spans="1:2">
      <c r="A6994">
        <v>56.031554577167221</v>
      </c>
      <c r="B6994">
        <f>$K$15</f>
        <v>0.2693301212718644</v>
      </c>
    </row>
    <row r="6995" spans="1:2">
      <c r="A6995">
        <v>56.128090381915754</v>
      </c>
      <c r="B6995">
        <f>$K$15</f>
        <v>0.2693301212718644</v>
      </c>
    </row>
    <row r="6996" spans="1:2">
      <c r="A6996">
        <v>56.128090381915754</v>
      </c>
      <c r="B6996">
        <v>0</v>
      </c>
    </row>
    <row r="6997" spans="1:2">
      <c r="A6997">
        <v>56.224626186664288</v>
      </c>
      <c r="B6997">
        <v>0</v>
      </c>
    </row>
    <row r="6998" spans="1:2">
      <c r="A6998">
        <v>56.224626186664288</v>
      </c>
      <c r="B6998">
        <f>$K$15</f>
        <v>0.2693301212718644</v>
      </c>
    </row>
    <row r="6999" spans="1:2">
      <c r="A6999">
        <v>56.321161991412822</v>
      </c>
      <c r="B6999">
        <f>$K$15</f>
        <v>0.2693301212718644</v>
      </c>
    </row>
    <row r="7000" spans="1:2">
      <c r="A7000">
        <v>56.321161991412822</v>
      </c>
      <c r="B7000">
        <v>0</v>
      </c>
    </row>
    <row r="7001" spans="1:2">
      <c r="A7001">
        <v>56.417697796161363</v>
      </c>
      <c r="B7001">
        <v>0</v>
      </c>
    </row>
    <row r="7002" spans="1:2">
      <c r="A7002">
        <v>56.417697796161363</v>
      </c>
      <c r="B7002">
        <f>$K$15</f>
        <v>0.2693301212718644</v>
      </c>
    </row>
    <row r="7003" spans="1:2">
      <c r="A7003">
        <v>56.514233600909897</v>
      </c>
      <c r="B7003">
        <f>$K$15</f>
        <v>0.2693301212718644</v>
      </c>
    </row>
    <row r="7004" spans="1:2">
      <c r="A7004">
        <v>56.514233600909897</v>
      </c>
      <c r="B7004">
        <v>0</v>
      </c>
    </row>
    <row r="7005" spans="1:2">
      <c r="A7005">
        <v>56.610769405658431</v>
      </c>
      <c r="B7005">
        <v>0</v>
      </c>
    </row>
    <row r="7006" spans="1:2">
      <c r="A7006">
        <v>56.610769405658431</v>
      </c>
      <c r="B7006">
        <f>$K$15</f>
        <v>0.2693301212718644</v>
      </c>
    </row>
    <row r="7007" spans="1:2">
      <c r="A7007">
        <v>56.707305210406965</v>
      </c>
      <c r="B7007">
        <f>$K$15</f>
        <v>0.2693301212718644</v>
      </c>
    </row>
    <row r="7008" spans="1:2">
      <c r="A7008">
        <v>56.707305210406965</v>
      </c>
      <c r="B7008">
        <v>0</v>
      </c>
    </row>
    <row r="7009" spans="1:2">
      <c r="A7009">
        <v>56.803841015155498</v>
      </c>
      <c r="B7009">
        <v>0</v>
      </c>
    </row>
    <row r="7010" spans="1:2">
      <c r="A7010">
        <v>56.803841015155498</v>
      </c>
      <c r="B7010">
        <f>$K$15</f>
        <v>0.2693301212718644</v>
      </c>
    </row>
    <row r="7011" spans="1:2">
      <c r="A7011">
        <v>56.900376819904032</v>
      </c>
      <c r="B7011">
        <f>$K$15</f>
        <v>0.2693301212718644</v>
      </c>
    </row>
    <row r="7012" spans="1:2">
      <c r="A7012">
        <v>56.900376819904032</v>
      </c>
      <c r="B7012">
        <v>0</v>
      </c>
    </row>
    <row r="7013" spans="1:2">
      <c r="A7013">
        <v>56.996912624652573</v>
      </c>
      <c r="B7013">
        <v>0</v>
      </c>
    </row>
    <row r="7014" spans="1:2">
      <c r="A7014">
        <v>56.996912624652573</v>
      </c>
      <c r="B7014">
        <f>$K$15</f>
        <v>0.2693301212718644</v>
      </c>
    </row>
    <row r="7015" spans="1:2">
      <c r="A7015">
        <v>57.093448429401107</v>
      </c>
      <c r="B7015">
        <f>$K$15</f>
        <v>0.2693301212718644</v>
      </c>
    </row>
    <row r="7016" spans="1:2">
      <c r="A7016">
        <v>57.093448429401107</v>
      </c>
      <c r="B7016">
        <v>0</v>
      </c>
    </row>
    <row r="7017" spans="1:2">
      <c r="A7017">
        <v>57.189984234149641</v>
      </c>
      <c r="B7017">
        <v>0</v>
      </c>
    </row>
    <row r="7018" spans="1:2">
      <c r="A7018">
        <v>57.189984234149641</v>
      </c>
      <c r="B7018">
        <f>$K$15</f>
        <v>0.2693301212718644</v>
      </c>
    </row>
    <row r="7019" spans="1:2">
      <c r="A7019">
        <v>57.286520038898175</v>
      </c>
      <c r="B7019">
        <f>$K$15</f>
        <v>0.2693301212718644</v>
      </c>
    </row>
    <row r="7020" spans="1:2">
      <c r="A7020">
        <v>57.286520038898175</v>
      </c>
      <c r="B7020">
        <v>0</v>
      </c>
    </row>
    <row r="7021" spans="1:2">
      <c r="A7021">
        <v>57.383055843646709</v>
      </c>
      <c r="B7021">
        <v>0</v>
      </c>
    </row>
    <row r="7022" spans="1:2">
      <c r="A7022">
        <v>57.383055843646709</v>
      </c>
      <c r="B7022">
        <f>$K$15</f>
        <v>0.2693301212718644</v>
      </c>
    </row>
    <row r="7023" spans="1:2">
      <c r="A7023">
        <v>57.47959164839525</v>
      </c>
      <c r="B7023">
        <f>$K$15</f>
        <v>0.2693301212718644</v>
      </c>
    </row>
    <row r="7024" spans="1:2">
      <c r="A7024">
        <v>57.47959164839525</v>
      </c>
      <c r="B7024">
        <v>0</v>
      </c>
    </row>
    <row r="7025" spans="1:2">
      <c r="A7025">
        <v>57.576127453143783</v>
      </c>
      <c r="B7025">
        <v>0</v>
      </c>
    </row>
    <row r="7026" spans="1:2">
      <c r="A7026">
        <v>57.576127453143783</v>
      </c>
      <c r="B7026">
        <f>$K$15</f>
        <v>0.2693301212718644</v>
      </c>
    </row>
    <row r="7027" spans="1:2">
      <c r="A7027">
        <v>57.665237426757813</v>
      </c>
      <c r="B7027">
        <f>$K$15</f>
        <v>0.2693301212718644</v>
      </c>
    </row>
    <row r="7028" spans="1:2">
      <c r="A7028">
        <v>57.665237426757813</v>
      </c>
      <c r="B7028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E0EB-F1FB-4AFD-B603-D9089BB1243E}">
  <dimension ref="A1:Z7028"/>
  <sheetViews>
    <sheetView workbookViewId="0"/>
  </sheetViews>
  <sheetFormatPr defaultColWidth="8.85546875" defaultRowHeight="12.6"/>
  <sheetData>
    <row r="1" spans="10:26">
      <c r="Z1">
        <v>2.5207884237170224E-2</v>
      </c>
    </row>
    <row r="2" spans="10:26">
      <c r="J2" t="s">
        <v>0</v>
      </c>
      <c r="K2" t="s">
        <v>1</v>
      </c>
      <c r="Z2">
        <v>0.83929157257080067</v>
      </c>
    </row>
    <row r="3" spans="10:26">
      <c r="J3">
        <v>-7.1324881452780514E-2</v>
      </c>
      <c r="K3">
        <v>0.26085056000762824</v>
      </c>
      <c r="Z3">
        <v>0.4174170726361186</v>
      </c>
    </row>
    <row r="4" spans="10:26">
      <c r="J4">
        <v>4.1264901940639198E-2</v>
      </c>
      <c r="K4">
        <v>0.61831243853660023</v>
      </c>
    </row>
    <row r="5" spans="10:26">
      <c r="J5">
        <v>0.15385468533405888</v>
      </c>
      <c r="K5">
        <v>1.0079780899060202</v>
      </c>
    </row>
    <row r="6" spans="10:26">
      <c r="J6">
        <v>0.26644446872747862</v>
      </c>
      <c r="K6">
        <v>1.3751011002871265</v>
      </c>
    </row>
    <row r="7" spans="10:26">
      <c r="J7">
        <v>0.37903425212089831</v>
      </c>
      <c r="K7">
        <v>1.5618829827617247</v>
      </c>
    </row>
    <row r="8" spans="10:26">
      <c r="J8">
        <v>0.49162403551431799</v>
      </c>
      <c r="K8">
        <v>1.462051286956336</v>
      </c>
    </row>
    <row r="9" spans="10:26">
      <c r="J9">
        <v>0.60421381890773773</v>
      </c>
      <c r="K9">
        <v>1.1335728039837671</v>
      </c>
    </row>
    <row r="10" spans="10:26">
      <c r="J10">
        <v>0.71680360230115747</v>
      </c>
      <c r="K10">
        <v>0.74390715261434726</v>
      </c>
    </row>
    <row r="11" spans="10:26">
      <c r="J11">
        <v>0.8293933856945771</v>
      </c>
      <c r="K11">
        <v>0.40898791507368876</v>
      </c>
    </row>
    <row r="12" spans="10:26">
      <c r="J12">
        <v>0.94198316908799684</v>
      </c>
      <c r="K12">
        <v>0.19000225975864279</v>
      </c>
    </row>
    <row r="13" spans="10:26">
      <c r="J13">
        <v>1.0545729524814165</v>
      </c>
      <c r="K13">
        <v>8.0509432101119827E-2</v>
      </c>
    </row>
    <row r="14" spans="10:26">
      <c r="J14">
        <v>1.1671627358748362</v>
      </c>
      <c r="K14">
        <v>2.5763018272358346E-2</v>
      </c>
    </row>
    <row r="15" spans="10:26">
      <c r="J15">
        <v>1.279752519268256</v>
      </c>
      <c r="K15">
        <v>1.2881509136179173E-2</v>
      </c>
    </row>
    <row r="4001" spans="1:2">
      <c r="A4001">
        <v>-0.12761977314949036</v>
      </c>
      <c r="B4001">
        <v>0</v>
      </c>
    </row>
    <row r="4002" spans="1:2">
      <c r="A4002">
        <v>-0.12761977314949036</v>
      </c>
      <c r="B4002">
        <f>$K$3</f>
        <v>0.26085056000762824</v>
      </c>
    </row>
    <row r="4003" spans="1:2">
      <c r="A4003">
        <v>-1.5029989756070658E-2</v>
      </c>
      <c r="B4003">
        <f>$K$3</f>
        <v>0.26085056000762824</v>
      </c>
    </row>
    <row r="4004" spans="1:2">
      <c r="A4004">
        <v>-1.5029989756070658E-2</v>
      </c>
      <c r="B4004">
        <v>0</v>
      </c>
    </row>
    <row r="4005" spans="1:2">
      <c r="A4005">
        <v>-1.5029989756070658E-2</v>
      </c>
      <c r="B4005">
        <f>$K$4</f>
        <v>0.61831243853660023</v>
      </c>
    </row>
    <row r="4006" spans="1:2">
      <c r="A4006">
        <v>9.7559793637349054E-2</v>
      </c>
      <c r="B4006">
        <f>$K$4</f>
        <v>0.61831243853660023</v>
      </c>
    </row>
    <row r="4007" spans="1:2">
      <c r="A4007">
        <v>9.7559793637349054E-2</v>
      </c>
      <c r="B4007">
        <v>0</v>
      </c>
    </row>
    <row r="4008" spans="1:2">
      <c r="A4008">
        <v>9.7559793637349054E-2</v>
      </c>
      <c r="B4008">
        <f>$K$5</f>
        <v>1.0079780899060202</v>
      </c>
    </row>
    <row r="4009" spans="1:2">
      <c r="A4009">
        <v>0.21014957703076875</v>
      </c>
      <c r="B4009">
        <f>$K$5</f>
        <v>1.0079780899060202</v>
      </c>
    </row>
    <row r="4010" spans="1:2">
      <c r="A4010">
        <v>0.21014957703076875</v>
      </c>
      <c r="B4010">
        <v>0</v>
      </c>
    </row>
    <row r="4011" spans="1:2">
      <c r="A4011">
        <v>0.21014957703076875</v>
      </c>
      <c r="B4011">
        <f>$K$6</f>
        <v>1.3751011002871265</v>
      </c>
    </row>
    <row r="4012" spans="1:2">
      <c r="A4012">
        <v>0.32273936042418849</v>
      </c>
      <c r="B4012">
        <f>$K$6</f>
        <v>1.3751011002871265</v>
      </c>
    </row>
    <row r="4013" spans="1:2">
      <c r="A4013">
        <v>0.32273936042418849</v>
      </c>
      <c r="B4013">
        <v>0</v>
      </c>
    </row>
    <row r="4014" spans="1:2">
      <c r="A4014">
        <v>0.32273936042418849</v>
      </c>
      <c r="B4014">
        <f>$K$7</f>
        <v>1.5618829827617247</v>
      </c>
    </row>
    <row r="4015" spans="1:2">
      <c r="A4015">
        <v>0.43532914381760818</v>
      </c>
      <c r="B4015">
        <f>$K$7</f>
        <v>1.5618829827617247</v>
      </c>
    </row>
    <row r="4016" spans="1:2">
      <c r="A4016">
        <v>0.43532914381760818</v>
      </c>
      <c r="B4016">
        <v>0</v>
      </c>
    </row>
    <row r="4017" spans="1:2">
      <c r="A4017">
        <v>0.43532914381760818</v>
      </c>
      <c r="B4017">
        <f>$K$8</f>
        <v>1.462051286956336</v>
      </c>
    </row>
    <row r="4018" spans="1:2">
      <c r="A4018">
        <v>0.54791892721102786</v>
      </c>
      <c r="B4018">
        <f>$K$8</f>
        <v>1.462051286956336</v>
      </c>
    </row>
    <row r="4019" spans="1:2">
      <c r="A4019">
        <v>0.54791892721102786</v>
      </c>
      <c r="B4019">
        <v>0</v>
      </c>
    </row>
    <row r="4020" spans="1:2">
      <c r="A4020">
        <v>0.54791892721102786</v>
      </c>
      <c r="B4020">
        <f>$K$9</f>
        <v>1.1335728039837671</v>
      </c>
    </row>
    <row r="4021" spans="1:2">
      <c r="A4021">
        <v>0.6605087106044476</v>
      </c>
      <c r="B4021">
        <f>$K$9</f>
        <v>1.1335728039837671</v>
      </c>
    </row>
    <row r="4022" spans="1:2">
      <c r="A4022">
        <v>0.6605087106044476</v>
      </c>
      <c r="B4022">
        <v>0</v>
      </c>
    </row>
    <row r="4023" spans="1:2">
      <c r="A4023">
        <v>0.6605087106044476</v>
      </c>
      <c r="B4023">
        <f>$K$10</f>
        <v>0.74390715261434726</v>
      </c>
    </row>
    <row r="4024" spans="1:2">
      <c r="A4024">
        <v>0.77309849399786734</v>
      </c>
      <c r="B4024">
        <f>$K$10</f>
        <v>0.74390715261434726</v>
      </c>
    </row>
    <row r="4025" spans="1:2">
      <c r="A4025">
        <v>0.77309849399786734</v>
      </c>
      <c r="B4025">
        <v>0</v>
      </c>
    </row>
    <row r="4026" spans="1:2">
      <c r="A4026">
        <v>0.77309849399786734</v>
      </c>
      <c r="B4026">
        <f>$K$11</f>
        <v>0.40898791507368876</v>
      </c>
    </row>
    <row r="4027" spans="1:2">
      <c r="A4027">
        <v>0.88568827739128708</v>
      </c>
      <c r="B4027">
        <f>$K$11</f>
        <v>0.40898791507368876</v>
      </c>
    </row>
    <row r="4028" spans="1:2">
      <c r="A4028">
        <v>0.88568827739128708</v>
      </c>
      <c r="B4028">
        <v>0</v>
      </c>
    </row>
    <row r="4029" spans="1:2">
      <c r="A4029">
        <v>0.88568827739128708</v>
      </c>
      <c r="B4029">
        <f>$K$12</f>
        <v>0.19000225975864279</v>
      </c>
    </row>
    <row r="4030" spans="1:2">
      <c r="A4030">
        <v>0.99827806078470671</v>
      </c>
      <c r="B4030">
        <f>$K$12</f>
        <v>0.19000225975864279</v>
      </c>
    </row>
    <row r="4031" spans="1:2">
      <c r="A4031">
        <v>0.99827806078470671</v>
      </c>
      <c r="B4031">
        <v>0</v>
      </c>
    </row>
    <row r="4032" spans="1:2">
      <c r="A4032">
        <v>0.99827806078470671</v>
      </c>
      <c r="B4032">
        <f>$K$13</f>
        <v>8.0509432101119827E-2</v>
      </c>
    </row>
    <row r="4033" spans="1:2">
      <c r="A4033">
        <v>1.1108678441781266</v>
      </c>
      <c r="B4033">
        <f>$K$13</f>
        <v>8.0509432101119827E-2</v>
      </c>
    </row>
    <row r="4034" spans="1:2">
      <c r="A4034">
        <v>1.1108678441781266</v>
      </c>
      <c r="B4034">
        <v>0</v>
      </c>
    </row>
    <row r="4035" spans="1:2">
      <c r="A4035">
        <v>1.1108678441781266</v>
      </c>
      <c r="B4035">
        <f>$K$14</f>
        <v>2.5763018272358346E-2</v>
      </c>
    </row>
    <row r="4036" spans="1:2">
      <c r="A4036">
        <v>1.2234576275715461</v>
      </c>
      <c r="B4036">
        <f>$K$14</f>
        <v>2.5763018272358346E-2</v>
      </c>
    </row>
    <row r="4037" spans="1:2">
      <c r="A4037">
        <v>1.2234576275715461</v>
      </c>
      <c r="B4037">
        <v>0</v>
      </c>
    </row>
    <row r="4038" spans="1:2">
      <c r="A4038">
        <v>1.2234576275715461</v>
      </c>
      <c r="B4038">
        <f>$K$15</f>
        <v>1.2881509136179173E-2</v>
      </c>
    </row>
    <row r="4039" spans="1:2">
      <c r="A4039">
        <v>1.3360474109649658</v>
      </c>
      <c r="B4039">
        <f>$K$15</f>
        <v>1.2881509136179173E-2</v>
      </c>
    </row>
    <row r="4040" spans="1:2">
      <c r="A4040">
        <v>1.3360474109649658</v>
      </c>
      <c r="B4040">
        <v>0</v>
      </c>
    </row>
    <row r="5001" spans="1:2">
      <c r="A5001">
        <v>-0.12761977314949036</v>
      </c>
      <c r="B5001">
        <v>0</v>
      </c>
    </row>
    <row r="5002" spans="1:2">
      <c r="A5002">
        <v>-0.12761977314949036</v>
      </c>
      <c r="B5002">
        <f>$K$3</f>
        <v>0.26085056000762824</v>
      </c>
    </row>
    <row r="5003" spans="1:2">
      <c r="A5003">
        <v>-0.12615610596537591</v>
      </c>
      <c r="B5003">
        <f>$K$3</f>
        <v>0.26085056000762824</v>
      </c>
    </row>
    <row r="5004" spans="1:2">
      <c r="A5004">
        <v>-0.12615610596537591</v>
      </c>
      <c r="B5004">
        <v>0</v>
      </c>
    </row>
    <row r="5005" spans="1:2">
      <c r="A5005">
        <v>-0.12469243878126146</v>
      </c>
      <c r="B5005">
        <v>0</v>
      </c>
    </row>
    <row r="5006" spans="1:2">
      <c r="A5006">
        <v>-0.12469243878126146</v>
      </c>
      <c r="B5006">
        <f>$K$3</f>
        <v>0.26085056000762824</v>
      </c>
    </row>
    <row r="5007" spans="1:2">
      <c r="A5007">
        <v>-0.123228771597147</v>
      </c>
      <c r="B5007">
        <f>$K$3</f>
        <v>0.26085056000762824</v>
      </c>
    </row>
    <row r="5008" spans="1:2">
      <c r="A5008">
        <v>-0.123228771597147</v>
      </c>
      <c r="B5008">
        <v>0</v>
      </c>
    </row>
    <row r="5009" spans="1:2">
      <c r="A5009">
        <v>-0.12176510441303255</v>
      </c>
      <c r="B5009">
        <v>0</v>
      </c>
    </row>
    <row r="5010" spans="1:2">
      <c r="A5010">
        <v>-0.12176510441303255</v>
      </c>
      <c r="B5010">
        <f>$K$3</f>
        <v>0.26085056000762824</v>
      </c>
    </row>
    <row r="5011" spans="1:2">
      <c r="A5011">
        <v>-0.12030143722891809</v>
      </c>
      <c r="B5011">
        <f>$K$3</f>
        <v>0.26085056000762824</v>
      </c>
    </row>
    <row r="5012" spans="1:2">
      <c r="A5012">
        <v>-0.12030143722891809</v>
      </c>
      <c r="B5012">
        <v>0</v>
      </c>
    </row>
    <row r="5013" spans="1:2">
      <c r="A5013">
        <v>-0.11883777004480363</v>
      </c>
      <c r="B5013">
        <v>0</v>
      </c>
    </row>
    <row r="5014" spans="1:2">
      <c r="A5014">
        <v>-0.11883777004480363</v>
      </c>
      <c r="B5014">
        <f>$K$3</f>
        <v>0.26085056000762824</v>
      </c>
    </row>
    <row r="5015" spans="1:2">
      <c r="A5015">
        <v>-0.11737410286068918</v>
      </c>
      <c r="B5015">
        <f>$K$3</f>
        <v>0.26085056000762824</v>
      </c>
    </row>
    <row r="5016" spans="1:2">
      <c r="A5016">
        <v>-0.11737410286068918</v>
      </c>
      <c r="B5016">
        <v>0</v>
      </c>
    </row>
    <row r="5017" spans="1:2">
      <c r="A5017">
        <v>-0.11591043567657472</v>
      </c>
      <c r="B5017">
        <v>0</v>
      </c>
    </row>
    <row r="5018" spans="1:2">
      <c r="A5018">
        <v>-0.11591043567657472</v>
      </c>
      <c r="B5018">
        <f>$K$3</f>
        <v>0.26085056000762824</v>
      </c>
    </row>
    <row r="5019" spans="1:2">
      <c r="A5019">
        <v>-0.11444676849246027</v>
      </c>
      <c r="B5019">
        <f>$K$3</f>
        <v>0.26085056000762824</v>
      </c>
    </row>
    <row r="5020" spans="1:2">
      <c r="A5020">
        <v>-0.11444676849246027</v>
      </c>
      <c r="B5020">
        <v>0</v>
      </c>
    </row>
    <row r="5021" spans="1:2">
      <c r="A5021">
        <v>-0.11298310130834581</v>
      </c>
      <c r="B5021">
        <v>0</v>
      </c>
    </row>
    <row r="5022" spans="1:2">
      <c r="A5022">
        <v>-0.11298310130834581</v>
      </c>
      <c r="B5022">
        <f>$K$3</f>
        <v>0.26085056000762824</v>
      </c>
    </row>
    <row r="5023" spans="1:2">
      <c r="A5023">
        <v>-0.11151943412423135</v>
      </c>
      <c r="B5023">
        <f>$K$3</f>
        <v>0.26085056000762824</v>
      </c>
    </row>
    <row r="5024" spans="1:2">
      <c r="A5024">
        <v>-0.11151943412423135</v>
      </c>
      <c r="B5024">
        <v>0</v>
      </c>
    </row>
    <row r="5025" spans="1:2">
      <c r="A5025">
        <v>-0.1100557669401169</v>
      </c>
      <c r="B5025">
        <v>0</v>
      </c>
    </row>
    <row r="5026" spans="1:2">
      <c r="A5026">
        <v>-0.1100557669401169</v>
      </c>
      <c r="B5026">
        <f>$K$3</f>
        <v>0.26085056000762824</v>
      </c>
    </row>
    <row r="5027" spans="1:2">
      <c r="A5027">
        <v>-0.10859209975600244</v>
      </c>
      <c r="B5027">
        <f>$K$3</f>
        <v>0.26085056000762824</v>
      </c>
    </row>
    <row r="5028" spans="1:2">
      <c r="A5028">
        <v>-0.10859209975600244</v>
      </c>
      <c r="B5028">
        <v>0</v>
      </c>
    </row>
    <row r="5029" spans="1:2">
      <c r="A5029">
        <v>-0.10712843257188798</v>
      </c>
      <c r="B5029">
        <v>0</v>
      </c>
    </row>
    <row r="5030" spans="1:2">
      <c r="A5030">
        <v>-0.10712843257188798</v>
      </c>
      <c r="B5030">
        <f>$K$3</f>
        <v>0.26085056000762824</v>
      </c>
    </row>
    <row r="5031" spans="1:2">
      <c r="A5031">
        <v>-0.10566476538777353</v>
      </c>
      <c r="B5031">
        <f>$K$3</f>
        <v>0.26085056000762824</v>
      </c>
    </row>
    <row r="5032" spans="1:2">
      <c r="A5032">
        <v>-0.10566476538777353</v>
      </c>
      <c r="B5032">
        <v>0</v>
      </c>
    </row>
    <row r="5033" spans="1:2">
      <c r="A5033">
        <v>-0.10420109820365907</v>
      </c>
      <c r="B5033">
        <v>0</v>
      </c>
    </row>
    <row r="5034" spans="1:2">
      <c r="A5034">
        <v>-0.10420109820365907</v>
      </c>
      <c r="B5034">
        <f>$K$3</f>
        <v>0.26085056000762824</v>
      </c>
    </row>
    <row r="5035" spans="1:2">
      <c r="A5035">
        <v>-0.10273743101954462</v>
      </c>
      <c r="B5035">
        <f>$K$3</f>
        <v>0.26085056000762824</v>
      </c>
    </row>
    <row r="5036" spans="1:2">
      <c r="A5036">
        <v>-0.10273743101954462</v>
      </c>
      <c r="B5036">
        <v>0</v>
      </c>
    </row>
    <row r="5037" spans="1:2">
      <c r="A5037">
        <v>-0.10127376383543016</v>
      </c>
      <c r="B5037">
        <v>0</v>
      </c>
    </row>
    <row r="5038" spans="1:2">
      <c r="A5038">
        <v>-0.10127376383543016</v>
      </c>
      <c r="B5038">
        <f>$K$3</f>
        <v>0.26085056000762824</v>
      </c>
    </row>
    <row r="5039" spans="1:2">
      <c r="A5039">
        <v>-9.9810096651315697E-2</v>
      </c>
      <c r="B5039">
        <f>$K$3</f>
        <v>0.26085056000762824</v>
      </c>
    </row>
    <row r="5040" spans="1:2">
      <c r="A5040">
        <v>-9.9810096651315697E-2</v>
      </c>
      <c r="B5040">
        <v>0</v>
      </c>
    </row>
    <row r="5041" spans="1:2">
      <c r="A5041">
        <v>-9.8346429467201249E-2</v>
      </c>
      <c r="B5041">
        <v>0</v>
      </c>
    </row>
    <row r="5042" spans="1:2">
      <c r="A5042">
        <v>-9.8346429467201249E-2</v>
      </c>
      <c r="B5042">
        <f>$K$3</f>
        <v>0.26085056000762824</v>
      </c>
    </row>
    <row r="5043" spans="1:2">
      <c r="A5043">
        <v>-9.6882762283086787E-2</v>
      </c>
      <c r="B5043">
        <f>$K$3</f>
        <v>0.26085056000762824</v>
      </c>
    </row>
    <row r="5044" spans="1:2">
      <c r="A5044">
        <v>-9.6882762283086787E-2</v>
      </c>
      <c r="B5044">
        <v>0</v>
      </c>
    </row>
    <row r="5045" spans="1:2">
      <c r="A5045">
        <v>-9.541909509897234E-2</v>
      </c>
      <c r="B5045">
        <v>0</v>
      </c>
    </row>
    <row r="5046" spans="1:2">
      <c r="A5046">
        <v>-9.541909509897234E-2</v>
      </c>
      <c r="B5046">
        <f>$K$3</f>
        <v>0.26085056000762824</v>
      </c>
    </row>
    <row r="5047" spans="1:2">
      <c r="A5047">
        <v>-9.3955427914857878E-2</v>
      </c>
      <c r="B5047">
        <f>$K$3</f>
        <v>0.26085056000762824</v>
      </c>
    </row>
    <row r="5048" spans="1:2">
      <c r="A5048">
        <v>-9.3955427914857878E-2</v>
      </c>
      <c r="B5048">
        <v>0</v>
      </c>
    </row>
    <row r="5049" spans="1:2">
      <c r="A5049">
        <v>-9.2491760730743416E-2</v>
      </c>
      <c r="B5049">
        <v>0</v>
      </c>
    </row>
    <row r="5050" spans="1:2">
      <c r="A5050">
        <v>-9.2491760730743416E-2</v>
      </c>
      <c r="B5050">
        <f>$K$3</f>
        <v>0.26085056000762824</v>
      </c>
    </row>
    <row r="5051" spans="1:2">
      <c r="A5051">
        <v>-9.1028093546628969E-2</v>
      </c>
      <c r="B5051">
        <f>$K$3</f>
        <v>0.26085056000762824</v>
      </c>
    </row>
    <row r="5052" spans="1:2">
      <c r="A5052">
        <v>-9.1028093546628969E-2</v>
      </c>
      <c r="B5052">
        <v>0</v>
      </c>
    </row>
    <row r="5053" spans="1:2">
      <c r="A5053">
        <v>-8.9564426362514507E-2</v>
      </c>
      <c r="B5053">
        <v>0</v>
      </c>
    </row>
    <row r="5054" spans="1:2">
      <c r="A5054">
        <v>-8.9564426362514507E-2</v>
      </c>
      <c r="B5054">
        <f>$K$3</f>
        <v>0.26085056000762824</v>
      </c>
    </row>
    <row r="5055" spans="1:2">
      <c r="A5055">
        <v>-8.8100759178400059E-2</v>
      </c>
      <c r="B5055">
        <f>$K$3</f>
        <v>0.26085056000762824</v>
      </c>
    </row>
    <row r="5056" spans="1:2">
      <c r="A5056">
        <v>-8.8100759178400059E-2</v>
      </c>
      <c r="B5056">
        <v>0</v>
      </c>
    </row>
    <row r="5057" spans="1:2">
      <c r="A5057">
        <v>-8.6637091994285598E-2</v>
      </c>
      <c r="B5057">
        <v>0</v>
      </c>
    </row>
    <row r="5058" spans="1:2">
      <c r="A5058">
        <v>-8.6637091994285598E-2</v>
      </c>
      <c r="B5058">
        <f>$K$3</f>
        <v>0.26085056000762824</v>
      </c>
    </row>
    <row r="5059" spans="1:2">
      <c r="A5059">
        <v>-8.5173424810171136E-2</v>
      </c>
      <c r="B5059">
        <f>$K$3</f>
        <v>0.26085056000762824</v>
      </c>
    </row>
    <row r="5060" spans="1:2">
      <c r="A5060">
        <v>-8.5173424810171136E-2</v>
      </c>
      <c r="B5060">
        <v>0</v>
      </c>
    </row>
    <row r="5061" spans="1:2">
      <c r="A5061">
        <v>-8.3709757626056688E-2</v>
      </c>
      <c r="B5061">
        <v>0</v>
      </c>
    </row>
    <row r="5062" spans="1:2">
      <c r="A5062">
        <v>-8.3709757626056688E-2</v>
      </c>
      <c r="B5062">
        <f>$K$3</f>
        <v>0.26085056000762824</v>
      </c>
    </row>
    <row r="5063" spans="1:2">
      <c r="A5063">
        <v>-8.2246090441942227E-2</v>
      </c>
      <c r="B5063">
        <f>$K$3</f>
        <v>0.26085056000762824</v>
      </c>
    </row>
    <row r="5064" spans="1:2">
      <c r="A5064">
        <v>-8.2246090441942227E-2</v>
      </c>
      <c r="B5064">
        <v>0</v>
      </c>
    </row>
    <row r="5065" spans="1:2">
      <c r="A5065">
        <v>-8.0782423257827779E-2</v>
      </c>
      <c r="B5065">
        <v>0</v>
      </c>
    </row>
    <row r="5066" spans="1:2">
      <c r="A5066">
        <v>-8.0782423257827779E-2</v>
      </c>
      <c r="B5066">
        <f>$K$3</f>
        <v>0.26085056000762824</v>
      </c>
    </row>
    <row r="5067" spans="1:2">
      <c r="A5067">
        <v>-7.9318756073713317E-2</v>
      </c>
      <c r="B5067">
        <f>$K$3</f>
        <v>0.26085056000762824</v>
      </c>
    </row>
    <row r="5068" spans="1:2">
      <c r="A5068">
        <v>-7.9318756073713317E-2</v>
      </c>
      <c r="B5068">
        <v>0</v>
      </c>
    </row>
    <row r="5069" spans="1:2">
      <c r="A5069">
        <v>-7.7855088889598856E-2</v>
      </c>
      <c r="B5069">
        <v>0</v>
      </c>
    </row>
    <row r="5070" spans="1:2">
      <c r="A5070">
        <v>-7.7855088889598856E-2</v>
      </c>
      <c r="B5070">
        <f>$K$3</f>
        <v>0.26085056000762824</v>
      </c>
    </row>
    <row r="5071" spans="1:2">
      <c r="A5071">
        <v>-7.6391421705484408E-2</v>
      </c>
      <c r="B5071">
        <f>$K$3</f>
        <v>0.26085056000762824</v>
      </c>
    </row>
    <row r="5072" spans="1:2">
      <c r="A5072">
        <v>-7.6391421705484408E-2</v>
      </c>
      <c r="B5072">
        <v>0</v>
      </c>
    </row>
    <row r="5073" spans="1:2">
      <c r="A5073">
        <v>-7.4927754521369946E-2</v>
      </c>
      <c r="B5073">
        <v>0</v>
      </c>
    </row>
    <row r="5074" spans="1:2">
      <c r="A5074">
        <v>-7.4927754521369946E-2</v>
      </c>
      <c r="B5074">
        <f>$K$3</f>
        <v>0.26085056000762824</v>
      </c>
    </row>
    <row r="5075" spans="1:2">
      <c r="A5075">
        <v>-7.3464087337255485E-2</v>
      </c>
      <c r="B5075">
        <f>$K$3</f>
        <v>0.26085056000762824</v>
      </c>
    </row>
    <row r="5076" spans="1:2">
      <c r="A5076">
        <v>-7.3464087337255485E-2</v>
      </c>
      <c r="B5076">
        <v>0</v>
      </c>
    </row>
    <row r="5077" spans="1:2">
      <c r="A5077">
        <v>-7.2000420153141037E-2</v>
      </c>
      <c r="B5077">
        <v>0</v>
      </c>
    </row>
    <row r="5078" spans="1:2">
      <c r="A5078">
        <v>-7.2000420153141037E-2</v>
      </c>
      <c r="B5078">
        <f>$K$3</f>
        <v>0.26085056000762824</v>
      </c>
    </row>
    <row r="5079" spans="1:2">
      <c r="A5079">
        <v>-7.0536752969026575E-2</v>
      </c>
      <c r="B5079">
        <f>$K$3</f>
        <v>0.26085056000762824</v>
      </c>
    </row>
    <row r="5080" spans="1:2">
      <c r="A5080">
        <v>-7.0536752969026575E-2</v>
      </c>
      <c r="B5080">
        <v>0</v>
      </c>
    </row>
    <row r="5081" spans="1:2">
      <c r="A5081">
        <v>-6.9073085784912128E-2</v>
      </c>
      <c r="B5081">
        <v>0</v>
      </c>
    </row>
    <row r="5082" spans="1:2">
      <c r="A5082">
        <v>-6.9073085784912128E-2</v>
      </c>
      <c r="B5082">
        <f>$K$3</f>
        <v>0.26085056000762824</v>
      </c>
    </row>
    <row r="5083" spans="1:2">
      <c r="A5083">
        <v>-6.7609418600797666E-2</v>
      </c>
      <c r="B5083">
        <f>$K$3</f>
        <v>0.26085056000762824</v>
      </c>
    </row>
    <row r="5084" spans="1:2">
      <c r="A5084">
        <v>-6.7609418600797666E-2</v>
      </c>
      <c r="B5084">
        <v>0</v>
      </c>
    </row>
    <row r="5085" spans="1:2">
      <c r="A5085">
        <v>-6.6145751416683204E-2</v>
      </c>
      <c r="B5085">
        <v>0</v>
      </c>
    </row>
    <row r="5086" spans="1:2">
      <c r="A5086">
        <v>-6.6145751416683204E-2</v>
      </c>
      <c r="B5086">
        <f>$K$3</f>
        <v>0.26085056000762824</v>
      </c>
    </row>
    <row r="5087" spans="1:2">
      <c r="A5087">
        <v>-6.4682084232568757E-2</v>
      </c>
      <c r="B5087">
        <f>$K$3</f>
        <v>0.26085056000762824</v>
      </c>
    </row>
    <row r="5088" spans="1:2">
      <c r="A5088">
        <v>-6.4682084232568757E-2</v>
      </c>
      <c r="B5088">
        <v>0</v>
      </c>
    </row>
    <row r="5089" spans="1:2">
      <c r="A5089">
        <v>-6.3218417048454295E-2</v>
      </c>
      <c r="B5089">
        <v>0</v>
      </c>
    </row>
    <row r="5090" spans="1:2">
      <c r="A5090">
        <v>-6.3218417048454295E-2</v>
      </c>
      <c r="B5090">
        <f>$K$3</f>
        <v>0.26085056000762824</v>
      </c>
    </row>
    <row r="5091" spans="1:2">
      <c r="A5091">
        <v>-6.175474986433984E-2</v>
      </c>
      <c r="B5091">
        <f>$K$3</f>
        <v>0.26085056000762824</v>
      </c>
    </row>
    <row r="5092" spans="1:2">
      <c r="A5092">
        <v>-6.175474986433984E-2</v>
      </c>
      <c r="B5092">
        <v>0</v>
      </c>
    </row>
    <row r="5093" spans="1:2">
      <c r="A5093">
        <v>-6.0291082680225386E-2</v>
      </c>
      <c r="B5093">
        <v>0</v>
      </c>
    </row>
    <row r="5094" spans="1:2">
      <c r="A5094">
        <v>-6.0291082680225386E-2</v>
      </c>
      <c r="B5094">
        <f>$K$3</f>
        <v>0.26085056000762824</v>
      </c>
    </row>
    <row r="5095" spans="1:2">
      <c r="A5095">
        <v>-5.8827415496110931E-2</v>
      </c>
      <c r="B5095">
        <f>$K$3</f>
        <v>0.26085056000762824</v>
      </c>
    </row>
    <row r="5096" spans="1:2">
      <c r="A5096">
        <v>-5.8827415496110931E-2</v>
      </c>
      <c r="B5096">
        <v>0</v>
      </c>
    </row>
    <row r="5097" spans="1:2">
      <c r="A5097">
        <v>-5.7363748311996476E-2</v>
      </c>
      <c r="B5097">
        <v>0</v>
      </c>
    </row>
    <row r="5098" spans="1:2">
      <c r="A5098">
        <v>-5.7363748311996476E-2</v>
      </c>
      <c r="B5098">
        <f>$K$3</f>
        <v>0.26085056000762824</v>
      </c>
    </row>
    <row r="5099" spans="1:2">
      <c r="A5099">
        <v>-5.5900081127882015E-2</v>
      </c>
      <c r="B5099">
        <f>$K$3</f>
        <v>0.26085056000762824</v>
      </c>
    </row>
    <row r="5100" spans="1:2">
      <c r="A5100">
        <v>-5.5900081127882015E-2</v>
      </c>
      <c r="B5100">
        <v>0</v>
      </c>
    </row>
    <row r="5101" spans="1:2">
      <c r="A5101">
        <v>-5.443641394376756E-2</v>
      </c>
      <c r="B5101">
        <v>0</v>
      </c>
    </row>
    <row r="5102" spans="1:2">
      <c r="A5102">
        <v>-5.443641394376756E-2</v>
      </c>
      <c r="B5102">
        <f>$K$3</f>
        <v>0.26085056000762824</v>
      </c>
    </row>
    <row r="5103" spans="1:2">
      <c r="A5103">
        <v>-5.2972746759653105E-2</v>
      </c>
      <c r="B5103">
        <f>$K$3</f>
        <v>0.26085056000762824</v>
      </c>
    </row>
    <row r="5104" spans="1:2">
      <c r="A5104">
        <v>-5.2972746759653105E-2</v>
      </c>
      <c r="B5104">
        <v>0</v>
      </c>
    </row>
    <row r="5105" spans="1:2">
      <c r="A5105">
        <v>-5.1509079575538651E-2</v>
      </c>
      <c r="B5105">
        <v>0</v>
      </c>
    </row>
    <row r="5106" spans="1:2">
      <c r="A5106">
        <v>-5.1509079575538651E-2</v>
      </c>
      <c r="B5106">
        <f>$K$3</f>
        <v>0.26085056000762824</v>
      </c>
    </row>
    <row r="5107" spans="1:2">
      <c r="A5107">
        <v>-5.0045412391424189E-2</v>
      </c>
      <c r="B5107">
        <f>$K$3</f>
        <v>0.26085056000762824</v>
      </c>
    </row>
    <row r="5108" spans="1:2">
      <c r="A5108">
        <v>-5.0045412391424189E-2</v>
      </c>
      <c r="B5108">
        <v>0</v>
      </c>
    </row>
    <row r="5109" spans="1:2">
      <c r="A5109">
        <v>-4.8581745207309734E-2</v>
      </c>
      <c r="B5109">
        <v>0</v>
      </c>
    </row>
    <row r="5110" spans="1:2">
      <c r="A5110">
        <v>-4.8581745207309734E-2</v>
      </c>
      <c r="B5110">
        <f>$K$3</f>
        <v>0.26085056000762824</v>
      </c>
    </row>
    <row r="5111" spans="1:2">
      <c r="A5111">
        <v>-4.711807802319528E-2</v>
      </c>
      <c r="B5111">
        <f>$K$3</f>
        <v>0.26085056000762824</v>
      </c>
    </row>
    <row r="5112" spans="1:2">
      <c r="A5112">
        <v>-4.711807802319528E-2</v>
      </c>
      <c r="B5112">
        <v>0</v>
      </c>
    </row>
    <row r="5113" spans="1:2">
      <c r="A5113">
        <v>-4.5654410839080825E-2</v>
      </c>
      <c r="B5113">
        <v>0</v>
      </c>
    </row>
    <row r="5114" spans="1:2">
      <c r="A5114">
        <v>-4.5654410839080825E-2</v>
      </c>
      <c r="B5114">
        <f>$K$3</f>
        <v>0.26085056000762824</v>
      </c>
    </row>
    <row r="5115" spans="1:2">
      <c r="A5115">
        <v>-4.419074365496637E-2</v>
      </c>
      <c r="B5115">
        <f>$K$3</f>
        <v>0.26085056000762824</v>
      </c>
    </row>
    <row r="5116" spans="1:2">
      <c r="A5116">
        <v>-4.419074365496637E-2</v>
      </c>
      <c r="B5116">
        <v>0</v>
      </c>
    </row>
    <row r="5117" spans="1:2">
      <c r="A5117">
        <v>-4.2727076470851909E-2</v>
      </c>
      <c r="B5117">
        <v>0</v>
      </c>
    </row>
    <row r="5118" spans="1:2">
      <c r="A5118">
        <v>-4.2727076470851909E-2</v>
      </c>
      <c r="B5118">
        <f>$K$3</f>
        <v>0.26085056000762824</v>
      </c>
    </row>
    <row r="5119" spans="1:2">
      <c r="A5119">
        <v>-4.1263409286737454E-2</v>
      </c>
      <c r="B5119">
        <f>$K$3</f>
        <v>0.26085056000762824</v>
      </c>
    </row>
    <row r="5120" spans="1:2">
      <c r="A5120">
        <v>-4.1263409286737454E-2</v>
      </c>
      <c r="B5120">
        <v>0</v>
      </c>
    </row>
    <row r="5121" spans="1:2">
      <c r="A5121">
        <v>-3.9799742102622999E-2</v>
      </c>
      <c r="B5121">
        <v>0</v>
      </c>
    </row>
    <row r="5122" spans="1:2">
      <c r="A5122">
        <v>-3.9799742102622999E-2</v>
      </c>
      <c r="B5122">
        <f>$K$3</f>
        <v>0.26085056000762824</v>
      </c>
    </row>
    <row r="5123" spans="1:2">
      <c r="A5123">
        <v>-3.8336074918508545E-2</v>
      </c>
      <c r="B5123">
        <f>$K$3</f>
        <v>0.26085056000762824</v>
      </c>
    </row>
    <row r="5124" spans="1:2">
      <c r="A5124">
        <v>-3.8336074918508545E-2</v>
      </c>
      <c r="B5124">
        <v>0</v>
      </c>
    </row>
    <row r="5125" spans="1:2">
      <c r="A5125">
        <v>-3.6872407734394083E-2</v>
      </c>
      <c r="B5125">
        <v>0</v>
      </c>
    </row>
    <row r="5126" spans="1:2">
      <c r="A5126">
        <v>-3.6872407734394083E-2</v>
      </c>
      <c r="B5126">
        <f>$K$3</f>
        <v>0.26085056000762824</v>
      </c>
    </row>
    <row r="5127" spans="1:2">
      <c r="A5127">
        <v>-3.5408740550279628E-2</v>
      </c>
      <c r="B5127">
        <f>$K$3</f>
        <v>0.26085056000762824</v>
      </c>
    </row>
    <row r="5128" spans="1:2">
      <c r="A5128">
        <v>-3.5408740550279628E-2</v>
      </c>
      <c r="B5128">
        <v>0</v>
      </c>
    </row>
    <row r="5129" spans="1:2">
      <c r="A5129">
        <v>-3.3945073366165174E-2</v>
      </c>
      <c r="B5129">
        <v>0</v>
      </c>
    </row>
    <row r="5130" spans="1:2">
      <c r="A5130">
        <v>-3.3945073366165174E-2</v>
      </c>
      <c r="B5130">
        <f>$K$3</f>
        <v>0.26085056000762824</v>
      </c>
    </row>
    <row r="5131" spans="1:2">
      <c r="A5131">
        <v>-3.2481406182050719E-2</v>
      </c>
      <c r="B5131">
        <f>$K$3</f>
        <v>0.26085056000762824</v>
      </c>
    </row>
    <row r="5132" spans="1:2">
      <c r="A5132">
        <v>-3.2481406182050719E-2</v>
      </c>
      <c r="B5132">
        <v>0</v>
      </c>
    </row>
    <row r="5133" spans="1:2">
      <c r="A5133">
        <v>-3.1017738997936261E-2</v>
      </c>
      <c r="B5133">
        <v>0</v>
      </c>
    </row>
    <row r="5134" spans="1:2">
      <c r="A5134">
        <v>-3.1017738997936261E-2</v>
      </c>
      <c r="B5134">
        <f>$K$3</f>
        <v>0.26085056000762824</v>
      </c>
    </row>
    <row r="5135" spans="1:2">
      <c r="A5135">
        <v>-2.9554071813821806E-2</v>
      </c>
      <c r="B5135">
        <f>$K$3</f>
        <v>0.26085056000762824</v>
      </c>
    </row>
    <row r="5136" spans="1:2">
      <c r="A5136">
        <v>-2.9554071813821806E-2</v>
      </c>
      <c r="B5136">
        <v>0</v>
      </c>
    </row>
    <row r="5137" spans="1:2">
      <c r="A5137">
        <v>-2.8090404629707348E-2</v>
      </c>
      <c r="B5137">
        <v>0</v>
      </c>
    </row>
    <row r="5138" spans="1:2">
      <c r="A5138">
        <v>-2.8090404629707348E-2</v>
      </c>
      <c r="B5138">
        <f>$K$3</f>
        <v>0.26085056000762824</v>
      </c>
    </row>
    <row r="5139" spans="1:2">
      <c r="A5139">
        <v>-2.6626737445592893E-2</v>
      </c>
      <c r="B5139">
        <f>$K$3</f>
        <v>0.26085056000762824</v>
      </c>
    </row>
    <row r="5140" spans="1:2">
      <c r="A5140">
        <v>-2.6626737445592893E-2</v>
      </c>
      <c r="B5140">
        <v>0</v>
      </c>
    </row>
    <row r="5141" spans="1:2">
      <c r="A5141">
        <v>-2.5163070261478435E-2</v>
      </c>
      <c r="B5141">
        <v>0</v>
      </c>
    </row>
    <row r="5142" spans="1:2">
      <c r="A5142">
        <v>-2.5163070261478435E-2</v>
      </c>
      <c r="B5142">
        <f>$K$3</f>
        <v>0.26085056000762824</v>
      </c>
    </row>
    <row r="5143" spans="1:2">
      <c r="A5143">
        <v>-2.3699403077363981E-2</v>
      </c>
      <c r="B5143">
        <f>$K$3</f>
        <v>0.26085056000762824</v>
      </c>
    </row>
    <row r="5144" spans="1:2">
      <c r="A5144">
        <v>-2.3699403077363981E-2</v>
      </c>
      <c r="B5144">
        <v>0</v>
      </c>
    </row>
    <row r="5145" spans="1:2">
      <c r="A5145">
        <v>-2.2235735893249522E-2</v>
      </c>
      <c r="B5145">
        <v>0</v>
      </c>
    </row>
    <row r="5146" spans="1:2">
      <c r="A5146">
        <v>-2.2235735893249522E-2</v>
      </c>
      <c r="B5146">
        <f>$K$3</f>
        <v>0.26085056000762824</v>
      </c>
    </row>
    <row r="5147" spans="1:2">
      <c r="A5147">
        <v>-2.0772068709135068E-2</v>
      </c>
      <c r="B5147">
        <f>$K$3</f>
        <v>0.26085056000762824</v>
      </c>
    </row>
    <row r="5148" spans="1:2">
      <c r="A5148">
        <v>-2.0772068709135068E-2</v>
      </c>
      <c r="B5148">
        <v>0</v>
      </c>
    </row>
    <row r="5149" spans="1:2">
      <c r="A5149">
        <v>-1.9308401525020613E-2</v>
      </c>
      <c r="B5149">
        <v>0</v>
      </c>
    </row>
    <row r="5150" spans="1:2">
      <c r="A5150">
        <v>-1.9308401525020613E-2</v>
      </c>
      <c r="B5150">
        <f>$K$3</f>
        <v>0.26085056000762824</v>
      </c>
    </row>
    <row r="5151" spans="1:2">
      <c r="A5151">
        <v>-1.7844734340906155E-2</v>
      </c>
      <c r="B5151">
        <f>$K$3</f>
        <v>0.26085056000762824</v>
      </c>
    </row>
    <row r="5152" spans="1:2">
      <c r="A5152">
        <v>-1.7844734340906155E-2</v>
      </c>
      <c r="B5152">
        <v>0</v>
      </c>
    </row>
    <row r="5153" spans="1:2">
      <c r="A5153">
        <v>-1.63810671567917E-2</v>
      </c>
      <c r="B5153">
        <v>0</v>
      </c>
    </row>
    <row r="5154" spans="1:2">
      <c r="A5154">
        <v>-1.63810671567917E-2</v>
      </c>
      <c r="B5154">
        <f>$K$3</f>
        <v>0.26085056000762824</v>
      </c>
    </row>
    <row r="5155" spans="1:2">
      <c r="A5155">
        <v>-1.5029989756070658E-2</v>
      </c>
      <c r="B5155">
        <f>$K$3</f>
        <v>0.26085056000762824</v>
      </c>
    </row>
    <row r="5156" spans="1:2">
      <c r="A5156">
        <v>-1.5029989756070658E-2</v>
      </c>
      <c r="B5156">
        <v>0</v>
      </c>
    </row>
    <row r="5157" spans="1:2">
      <c r="A5157">
        <v>-1.5029989756070658E-2</v>
      </c>
      <c r="B5157">
        <v>0</v>
      </c>
    </row>
    <row r="5158" spans="1:2">
      <c r="A5158">
        <v>-1.5029989756070658E-2</v>
      </c>
      <c r="B5158">
        <f>$K$4</f>
        <v>0.61831243853660023</v>
      </c>
    </row>
    <row r="5159" spans="1:2">
      <c r="A5159">
        <v>-1.3566322571956202E-2</v>
      </c>
      <c r="B5159">
        <f>$K$4</f>
        <v>0.61831243853660023</v>
      </c>
    </row>
    <row r="5160" spans="1:2">
      <c r="A5160">
        <v>-1.3566322571956202E-2</v>
      </c>
      <c r="B5160">
        <v>0</v>
      </c>
    </row>
    <row r="5161" spans="1:2">
      <c r="A5161">
        <v>-1.2102655387841745E-2</v>
      </c>
      <c r="B5161">
        <v>0</v>
      </c>
    </row>
    <row r="5162" spans="1:2">
      <c r="A5162">
        <v>-1.2102655387841745E-2</v>
      </c>
      <c r="B5162">
        <f>$K$4</f>
        <v>0.61831243853660023</v>
      </c>
    </row>
    <row r="5163" spans="1:2">
      <c r="A5163">
        <v>-1.0638988203727289E-2</v>
      </c>
      <c r="B5163">
        <f>$K$4</f>
        <v>0.61831243853660023</v>
      </c>
    </row>
    <row r="5164" spans="1:2">
      <c r="A5164">
        <v>-1.0638988203727289E-2</v>
      </c>
      <c r="B5164">
        <v>0</v>
      </c>
    </row>
    <row r="5165" spans="1:2">
      <c r="A5165">
        <v>-9.1753210196128324E-3</v>
      </c>
      <c r="B5165">
        <v>0</v>
      </c>
    </row>
    <row r="5166" spans="1:2">
      <c r="A5166">
        <v>-9.1753210196128324E-3</v>
      </c>
      <c r="B5166">
        <f>$K$4</f>
        <v>0.61831243853660023</v>
      </c>
    </row>
    <row r="5167" spans="1:2">
      <c r="A5167">
        <v>-7.7116538354983768E-3</v>
      </c>
      <c r="B5167">
        <f>$K$4</f>
        <v>0.61831243853660023</v>
      </c>
    </row>
    <row r="5168" spans="1:2">
      <c r="A5168">
        <v>-7.7116538354983768E-3</v>
      </c>
      <c r="B5168">
        <v>0</v>
      </c>
    </row>
    <row r="5169" spans="1:2">
      <c r="A5169">
        <v>-6.2479866513839213E-3</v>
      </c>
      <c r="B5169">
        <v>0</v>
      </c>
    </row>
    <row r="5170" spans="1:2">
      <c r="A5170">
        <v>-6.2479866513839213E-3</v>
      </c>
      <c r="B5170">
        <f>$K$4</f>
        <v>0.61831243853660023</v>
      </c>
    </row>
    <row r="5171" spans="1:2">
      <c r="A5171">
        <v>-4.7843194672694649E-3</v>
      </c>
      <c r="B5171">
        <f>$K$4</f>
        <v>0.61831243853660023</v>
      </c>
    </row>
    <row r="5172" spans="1:2">
      <c r="A5172">
        <v>-4.7843194672694649E-3</v>
      </c>
      <c r="B5172">
        <v>0</v>
      </c>
    </row>
    <row r="5173" spans="1:2">
      <c r="A5173">
        <v>-3.3206522831550084E-3</v>
      </c>
      <c r="B5173">
        <v>0</v>
      </c>
    </row>
    <row r="5174" spans="1:2">
      <c r="A5174">
        <v>-3.3206522831550084E-3</v>
      </c>
      <c r="B5174">
        <f>$K$4</f>
        <v>0.61831243853660023</v>
      </c>
    </row>
    <row r="5175" spans="1:2">
      <c r="A5175">
        <v>-1.8569850990405523E-3</v>
      </c>
      <c r="B5175">
        <f>$K$4</f>
        <v>0.61831243853660023</v>
      </c>
    </row>
    <row r="5176" spans="1:2">
      <c r="A5176">
        <v>-1.8569850990405523E-3</v>
      </c>
      <c r="B5176">
        <v>0</v>
      </c>
    </row>
    <row r="5177" spans="1:2">
      <c r="A5177">
        <v>-3.9331791492609606E-4</v>
      </c>
      <c r="B5177">
        <v>0</v>
      </c>
    </row>
    <row r="5178" spans="1:2">
      <c r="A5178">
        <v>-3.9331791492609606E-4</v>
      </c>
      <c r="B5178">
        <f>$K$4</f>
        <v>0.61831243853660023</v>
      </c>
    </row>
    <row r="5179" spans="1:2">
      <c r="A5179">
        <v>1.0703492691883601E-3</v>
      </c>
      <c r="B5179">
        <f>$K$4</f>
        <v>0.61831243853660023</v>
      </c>
    </row>
    <row r="5180" spans="1:2">
      <c r="A5180">
        <v>1.0703492691883601E-3</v>
      </c>
      <c r="B5180">
        <v>0</v>
      </c>
    </row>
    <row r="5181" spans="1:2">
      <c r="A5181">
        <v>2.5340164533028163E-3</v>
      </c>
      <c r="B5181">
        <v>0</v>
      </c>
    </row>
    <row r="5182" spans="1:2">
      <c r="A5182">
        <v>2.5340164533028163E-3</v>
      </c>
      <c r="B5182">
        <f>$K$4</f>
        <v>0.61831243853660023</v>
      </c>
    </row>
    <row r="5183" spans="1:2">
      <c r="A5183">
        <v>3.9976836374172727E-3</v>
      </c>
      <c r="B5183">
        <f>$K$4</f>
        <v>0.61831243853660023</v>
      </c>
    </row>
    <row r="5184" spans="1:2">
      <c r="A5184">
        <v>3.9976836374172727E-3</v>
      </c>
      <c r="B5184">
        <v>0</v>
      </c>
    </row>
    <row r="5185" spans="1:2">
      <c r="A5185">
        <v>5.4613508215317283E-3</v>
      </c>
      <c r="B5185">
        <v>0</v>
      </c>
    </row>
    <row r="5186" spans="1:2">
      <c r="A5186">
        <v>5.4613508215317283E-3</v>
      </c>
      <c r="B5186">
        <f>$K$4</f>
        <v>0.61831243853660023</v>
      </c>
    </row>
    <row r="5187" spans="1:2">
      <c r="A5187">
        <v>6.9250180056461847E-3</v>
      </c>
      <c r="B5187">
        <f>$K$4</f>
        <v>0.61831243853660023</v>
      </c>
    </row>
    <row r="5188" spans="1:2">
      <c r="A5188">
        <v>6.9250180056461847E-3</v>
      </c>
      <c r="B5188">
        <v>0</v>
      </c>
    </row>
    <row r="5189" spans="1:2">
      <c r="A5189">
        <v>8.3886851897606411E-3</v>
      </c>
      <c r="B5189">
        <v>0</v>
      </c>
    </row>
    <row r="5190" spans="1:2">
      <c r="A5190">
        <v>8.3886851897606411E-3</v>
      </c>
      <c r="B5190">
        <f>$K$4</f>
        <v>0.61831243853660023</v>
      </c>
    </row>
    <row r="5191" spans="1:2">
      <c r="A5191">
        <v>9.8523523738750975E-3</v>
      </c>
      <c r="B5191">
        <f>$K$4</f>
        <v>0.61831243853660023</v>
      </c>
    </row>
    <row r="5192" spans="1:2">
      <c r="A5192">
        <v>9.8523523738750975E-3</v>
      </c>
      <c r="B5192">
        <v>0</v>
      </c>
    </row>
    <row r="5193" spans="1:2">
      <c r="A5193">
        <v>1.1316019557989554E-2</v>
      </c>
      <c r="B5193">
        <v>0</v>
      </c>
    </row>
    <row r="5194" spans="1:2">
      <c r="A5194">
        <v>1.1316019557989554E-2</v>
      </c>
      <c r="B5194">
        <f>$K$4</f>
        <v>0.61831243853660023</v>
      </c>
    </row>
    <row r="5195" spans="1:2">
      <c r="A5195">
        <v>1.277968674210401E-2</v>
      </c>
      <c r="B5195">
        <f>$K$4</f>
        <v>0.61831243853660023</v>
      </c>
    </row>
    <row r="5196" spans="1:2">
      <c r="A5196">
        <v>1.277968674210401E-2</v>
      </c>
      <c r="B5196">
        <v>0</v>
      </c>
    </row>
    <row r="5197" spans="1:2">
      <c r="A5197">
        <v>1.4243353926218467E-2</v>
      </c>
      <c r="B5197">
        <v>0</v>
      </c>
    </row>
    <row r="5198" spans="1:2">
      <c r="A5198">
        <v>1.4243353926218467E-2</v>
      </c>
      <c r="B5198">
        <f>$K$4</f>
        <v>0.61831243853660023</v>
      </c>
    </row>
    <row r="5199" spans="1:2">
      <c r="A5199">
        <v>1.5707021110332921E-2</v>
      </c>
      <c r="B5199">
        <f>$K$4</f>
        <v>0.61831243853660023</v>
      </c>
    </row>
    <row r="5200" spans="1:2">
      <c r="A5200">
        <v>1.5707021110332921E-2</v>
      </c>
      <c r="B5200">
        <v>0</v>
      </c>
    </row>
    <row r="5201" spans="1:2">
      <c r="A5201">
        <v>1.717068829444738E-2</v>
      </c>
      <c r="B5201">
        <v>0</v>
      </c>
    </row>
    <row r="5202" spans="1:2">
      <c r="A5202">
        <v>1.717068829444738E-2</v>
      </c>
      <c r="B5202">
        <f>$K$4</f>
        <v>0.61831243853660023</v>
      </c>
    </row>
    <row r="5203" spans="1:2">
      <c r="A5203">
        <v>1.8634355478561834E-2</v>
      </c>
      <c r="B5203">
        <f>$K$4</f>
        <v>0.61831243853660023</v>
      </c>
    </row>
    <row r="5204" spans="1:2">
      <c r="A5204">
        <v>1.8634355478561834E-2</v>
      </c>
      <c r="B5204">
        <v>0</v>
      </c>
    </row>
    <row r="5205" spans="1:2">
      <c r="A5205">
        <v>2.0098022662676289E-2</v>
      </c>
      <c r="B5205">
        <v>0</v>
      </c>
    </row>
    <row r="5206" spans="1:2">
      <c r="A5206">
        <v>2.0098022662676289E-2</v>
      </c>
      <c r="B5206">
        <f>$K$4</f>
        <v>0.61831243853660023</v>
      </c>
    </row>
    <row r="5207" spans="1:2">
      <c r="A5207">
        <v>2.1561689846790747E-2</v>
      </c>
      <c r="B5207">
        <f>$K$4</f>
        <v>0.61831243853660023</v>
      </c>
    </row>
    <row r="5208" spans="1:2">
      <c r="A5208">
        <v>2.1561689846790747E-2</v>
      </c>
      <c r="B5208">
        <v>0</v>
      </c>
    </row>
    <row r="5209" spans="1:2">
      <c r="A5209">
        <v>2.3025357030905202E-2</v>
      </c>
      <c r="B5209">
        <v>0</v>
      </c>
    </row>
    <row r="5210" spans="1:2">
      <c r="A5210">
        <v>2.3025357030905202E-2</v>
      </c>
      <c r="B5210">
        <f>$K$4</f>
        <v>0.61831243853660023</v>
      </c>
    </row>
    <row r="5211" spans="1:2">
      <c r="A5211">
        <v>2.448902421501966E-2</v>
      </c>
      <c r="B5211">
        <f>$K$4</f>
        <v>0.61831243853660023</v>
      </c>
    </row>
    <row r="5212" spans="1:2">
      <c r="A5212">
        <v>2.448902421501966E-2</v>
      </c>
      <c r="B5212">
        <v>0</v>
      </c>
    </row>
    <row r="5213" spans="1:2">
      <c r="A5213">
        <v>2.5952691399134115E-2</v>
      </c>
      <c r="B5213">
        <v>0</v>
      </c>
    </row>
    <row r="5214" spans="1:2">
      <c r="A5214">
        <v>2.5952691399134115E-2</v>
      </c>
      <c r="B5214">
        <f>$K$4</f>
        <v>0.61831243853660023</v>
      </c>
    </row>
    <row r="5215" spans="1:2">
      <c r="A5215">
        <v>2.7416358583248573E-2</v>
      </c>
      <c r="B5215">
        <f>$K$4</f>
        <v>0.61831243853660023</v>
      </c>
    </row>
    <row r="5216" spans="1:2">
      <c r="A5216">
        <v>2.7416358583248573E-2</v>
      </c>
      <c r="B5216">
        <v>0</v>
      </c>
    </row>
    <row r="5217" spans="1:2">
      <c r="A5217">
        <v>2.8880025767363027E-2</v>
      </c>
      <c r="B5217">
        <v>0</v>
      </c>
    </row>
    <row r="5218" spans="1:2">
      <c r="A5218">
        <v>2.8880025767363027E-2</v>
      </c>
      <c r="B5218">
        <f>$K$4</f>
        <v>0.61831243853660023</v>
      </c>
    </row>
    <row r="5219" spans="1:2">
      <c r="A5219">
        <v>3.0343692951477486E-2</v>
      </c>
      <c r="B5219">
        <f>$K$4</f>
        <v>0.61831243853660023</v>
      </c>
    </row>
    <row r="5220" spans="1:2">
      <c r="A5220">
        <v>3.0343692951477486E-2</v>
      </c>
      <c r="B5220">
        <v>0</v>
      </c>
    </row>
    <row r="5221" spans="1:2">
      <c r="A5221">
        <v>3.180736013559194E-2</v>
      </c>
      <c r="B5221">
        <v>0</v>
      </c>
    </row>
    <row r="5222" spans="1:2">
      <c r="A5222">
        <v>3.180736013559194E-2</v>
      </c>
      <c r="B5222">
        <f>$K$4</f>
        <v>0.61831243853660023</v>
      </c>
    </row>
    <row r="5223" spans="1:2">
      <c r="A5223">
        <v>3.3271027319706395E-2</v>
      </c>
      <c r="B5223">
        <f>$K$4</f>
        <v>0.61831243853660023</v>
      </c>
    </row>
    <row r="5224" spans="1:2">
      <c r="A5224">
        <v>3.3271027319706395E-2</v>
      </c>
      <c r="B5224">
        <v>0</v>
      </c>
    </row>
    <row r="5225" spans="1:2">
      <c r="A5225">
        <v>3.473469450382085E-2</v>
      </c>
      <c r="B5225">
        <v>0</v>
      </c>
    </row>
    <row r="5226" spans="1:2">
      <c r="A5226">
        <v>3.473469450382085E-2</v>
      </c>
      <c r="B5226">
        <f>$K$4</f>
        <v>0.61831243853660023</v>
      </c>
    </row>
    <row r="5227" spans="1:2">
      <c r="A5227">
        <v>3.6198361687935311E-2</v>
      </c>
      <c r="B5227">
        <f>$K$4</f>
        <v>0.61831243853660023</v>
      </c>
    </row>
    <row r="5228" spans="1:2">
      <c r="A5228">
        <v>3.6198361687935311E-2</v>
      </c>
      <c r="B5228">
        <v>0</v>
      </c>
    </row>
    <row r="5229" spans="1:2">
      <c r="A5229">
        <v>3.7662028872049766E-2</v>
      </c>
      <c r="B5229">
        <v>0</v>
      </c>
    </row>
    <row r="5230" spans="1:2">
      <c r="A5230">
        <v>3.7662028872049766E-2</v>
      </c>
      <c r="B5230">
        <f>$K$4</f>
        <v>0.61831243853660023</v>
      </c>
    </row>
    <row r="5231" spans="1:2">
      <c r="A5231">
        <v>3.9125696056164221E-2</v>
      </c>
      <c r="B5231">
        <f>$K$4</f>
        <v>0.61831243853660023</v>
      </c>
    </row>
    <row r="5232" spans="1:2">
      <c r="A5232">
        <v>3.9125696056164221E-2</v>
      </c>
      <c r="B5232">
        <v>0</v>
      </c>
    </row>
    <row r="5233" spans="1:2">
      <c r="A5233">
        <v>4.0589363240278675E-2</v>
      </c>
      <c r="B5233">
        <v>0</v>
      </c>
    </row>
    <row r="5234" spans="1:2">
      <c r="A5234">
        <v>4.0589363240278675E-2</v>
      </c>
      <c r="B5234">
        <f>$K$4</f>
        <v>0.61831243853660023</v>
      </c>
    </row>
    <row r="5235" spans="1:2">
      <c r="A5235">
        <v>4.2053030424393137E-2</v>
      </c>
      <c r="B5235">
        <f>$K$4</f>
        <v>0.61831243853660023</v>
      </c>
    </row>
    <row r="5236" spans="1:2">
      <c r="A5236">
        <v>4.2053030424393137E-2</v>
      </c>
      <c r="B5236">
        <v>0</v>
      </c>
    </row>
    <row r="5237" spans="1:2">
      <c r="A5237">
        <v>4.3516697608507592E-2</v>
      </c>
      <c r="B5237">
        <v>0</v>
      </c>
    </row>
    <row r="5238" spans="1:2">
      <c r="A5238">
        <v>4.3516697608507592E-2</v>
      </c>
      <c r="B5238">
        <f>$K$4</f>
        <v>0.61831243853660023</v>
      </c>
    </row>
    <row r="5239" spans="1:2">
      <c r="A5239">
        <v>4.4980364792622046E-2</v>
      </c>
      <c r="B5239">
        <f>$K$4</f>
        <v>0.61831243853660023</v>
      </c>
    </row>
    <row r="5240" spans="1:2">
      <c r="A5240">
        <v>4.4980364792622046E-2</v>
      </c>
      <c r="B5240">
        <v>0</v>
      </c>
    </row>
    <row r="5241" spans="1:2">
      <c r="A5241">
        <v>4.6444031976736501E-2</v>
      </c>
      <c r="B5241">
        <v>0</v>
      </c>
    </row>
    <row r="5242" spans="1:2">
      <c r="A5242">
        <v>4.6444031976736501E-2</v>
      </c>
      <c r="B5242">
        <f>$K$4</f>
        <v>0.61831243853660023</v>
      </c>
    </row>
    <row r="5243" spans="1:2">
      <c r="A5243">
        <v>4.7907699160850956E-2</v>
      </c>
      <c r="B5243">
        <f>$K$4</f>
        <v>0.61831243853660023</v>
      </c>
    </row>
    <row r="5244" spans="1:2">
      <c r="A5244">
        <v>4.7907699160850956E-2</v>
      </c>
      <c r="B5244">
        <v>0</v>
      </c>
    </row>
    <row r="5245" spans="1:2">
      <c r="A5245">
        <v>4.9371366344965417E-2</v>
      </c>
      <c r="B5245">
        <v>0</v>
      </c>
    </row>
    <row r="5246" spans="1:2">
      <c r="A5246">
        <v>4.9371366344965417E-2</v>
      </c>
      <c r="B5246">
        <f>$K$4</f>
        <v>0.61831243853660023</v>
      </c>
    </row>
    <row r="5247" spans="1:2">
      <c r="A5247">
        <v>5.0835033529079872E-2</v>
      </c>
      <c r="B5247">
        <f>$K$4</f>
        <v>0.61831243853660023</v>
      </c>
    </row>
    <row r="5248" spans="1:2">
      <c r="A5248">
        <v>5.0835033529079872E-2</v>
      </c>
      <c r="B5248">
        <v>0</v>
      </c>
    </row>
    <row r="5249" spans="1:2">
      <c r="A5249">
        <v>5.2298700713194327E-2</v>
      </c>
      <c r="B5249">
        <v>0</v>
      </c>
    </row>
    <row r="5250" spans="1:2">
      <c r="A5250">
        <v>5.2298700713194327E-2</v>
      </c>
      <c r="B5250">
        <f>$K$4</f>
        <v>0.61831243853660023</v>
      </c>
    </row>
    <row r="5251" spans="1:2">
      <c r="A5251">
        <v>5.3762367897308781E-2</v>
      </c>
      <c r="B5251">
        <f>$K$4</f>
        <v>0.61831243853660023</v>
      </c>
    </row>
    <row r="5252" spans="1:2">
      <c r="A5252">
        <v>5.3762367897308781E-2</v>
      </c>
      <c r="B5252">
        <v>0</v>
      </c>
    </row>
    <row r="5253" spans="1:2">
      <c r="A5253">
        <v>5.5226035081423236E-2</v>
      </c>
      <c r="B5253">
        <v>0</v>
      </c>
    </row>
    <row r="5254" spans="1:2">
      <c r="A5254">
        <v>5.5226035081423236E-2</v>
      </c>
      <c r="B5254">
        <f>$K$4</f>
        <v>0.61831243853660023</v>
      </c>
    </row>
    <row r="5255" spans="1:2">
      <c r="A5255">
        <v>5.6689702265537698E-2</v>
      </c>
      <c r="B5255">
        <f>$K$4</f>
        <v>0.61831243853660023</v>
      </c>
    </row>
    <row r="5256" spans="1:2">
      <c r="A5256">
        <v>5.6689702265537698E-2</v>
      </c>
      <c r="B5256">
        <v>0</v>
      </c>
    </row>
    <row r="5257" spans="1:2">
      <c r="A5257">
        <v>5.8153369449652152E-2</v>
      </c>
      <c r="B5257">
        <v>0</v>
      </c>
    </row>
    <row r="5258" spans="1:2">
      <c r="A5258">
        <v>5.8153369449652152E-2</v>
      </c>
      <c r="B5258">
        <f>$K$4</f>
        <v>0.61831243853660023</v>
      </c>
    </row>
    <row r="5259" spans="1:2">
      <c r="A5259">
        <v>5.9617036633766607E-2</v>
      </c>
      <c r="B5259">
        <f>$K$4</f>
        <v>0.61831243853660023</v>
      </c>
    </row>
    <row r="5260" spans="1:2">
      <c r="A5260">
        <v>5.9617036633766607E-2</v>
      </c>
      <c r="B5260">
        <v>0</v>
      </c>
    </row>
    <row r="5261" spans="1:2">
      <c r="A5261">
        <v>6.1080703817881062E-2</v>
      </c>
      <c r="B5261">
        <v>0</v>
      </c>
    </row>
    <row r="5262" spans="1:2">
      <c r="A5262">
        <v>6.1080703817881062E-2</v>
      </c>
      <c r="B5262">
        <f>$K$4</f>
        <v>0.61831243853660023</v>
      </c>
    </row>
    <row r="5263" spans="1:2">
      <c r="A5263">
        <v>6.2544371001995516E-2</v>
      </c>
      <c r="B5263">
        <f>$K$4</f>
        <v>0.61831243853660023</v>
      </c>
    </row>
    <row r="5264" spans="1:2">
      <c r="A5264">
        <v>6.2544371001995516E-2</v>
      </c>
      <c r="B5264">
        <v>0</v>
      </c>
    </row>
    <row r="5265" spans="1:2">
      <c r="A5265">
        <v>6.4008038186109978E-2</v>
      </c>
      <c r="B5265">
        <v>0</v>
      </c>
    </row>
    <row r="5266" spans="1:2">
      <c r="A5266">
        <v>6.4008038186109978E-2</v>
      </c>
      <c r="B5266">
        <f>$K$4</f>
        <v>0.61831243853660023</v>
      </c>
    </row>
    <row r="5267" spans="1:2">
      <c r="A5267">
        <v>6.5471705370224439E-2</v>
      </c>
      <c r="B5267">
        <f>$K$4</f>
        <v>0.61831243853660023</v>
      </c>
    </row>
    <row r="5268" spans="1:2">
      <c r="A5268">
        <v>6.5471705370224439E-2</v>
      </c>
      <c r="B5268">
        <v>0</v>
      </c>
    </row>
    <row r="5269" spans="1:2">
      <c r="A5269">
        <v>6.6935372554338887E-2</v>
      </c>
      <c r="B5269">
        <v>0</v>
      </c>
    </row>
    <row r="5270" spans="1:2">
      <c r="A5270">
        <v>6.6935372554338887E-2</v>
      </c>
      <c r="B5270">
        <f>$K$4</f>
        <v>0.61831243853660023</v>
      </c>
    </row>
    <row r="5271" spans="1:2">
      <c r="A5271">
        <v>6.8399039738453349E-2</v>
      </c>
      <c r="B5271">
        <f>$K$4</f>
        <v>0.61831243853660023</v>
      </c>
    </row>
    <row r="5272" spans="1:2">
      <c r="A5272">
        <v>6.8399039738453349E-2</v>
      </c>
      <c r="B5272">
        <v>0</v>
      </c>
    </row>
    <row r="5273" spans="1:2">
      <c r="A5273">
        <v>6.9862706922567797E-2</v>
      </c>
      <c r="B5273">
        <v>0</v>
      </c>
    </row>
    <row r="5274" spans="1:2">
      <c r="A5274">
        <v>6.9862706922567797E-2</v>
      </c>
      <c r="B5274">
        <f>$K$4</f>
        <v>0.61831243853660023</v>
      </c>
    </row>
    <row r="5275" spans="1:2">
      <c r="A5275">
        <v>7.1326374106682258E-2</v>
      </c>
      <c r="B5275">
        <f>$K$4</f>
        <v>0.61831243853660023</v>
      </c>
    </row>
    <row r="5276" spans="1:2">
      <c r="A5276">
        <v>7.1326374106682258E-2</v>
      </c>
      <c r="B5276">
        <v>0</v>
      </c>
    </row>
    <row r="5277" spans="1:2">
      <c r="A5277">
        <v>7.279004129079672E-2</v>
      </c>
      <c r="B5277">
        <v>0</v>
      </c>
    </row>
    <row r="5278" spans="1:2">
      <c r="A5278">
        <v>7.279004129079672E-2</v>
      </c>
      <c r="B5278">
        <f>$K$4</f>
        <v>0.61831243853660023</v>
      </c>
    </row>
    <row r="5279" spans="1:2">
      <c r="A5279">
        <v>7.4253708474911168E-2</v>
      </c>
      <c r="B5279">
        <f>$K$4</f>
        <v>0.61831243853660023</v>
      </c>
    </row>
    <row r="5280" spans="1:2">
      <c r="A5280">
        <v>7.4253708474911168E-2</v>
      </c>
      <c r="B5280">
        <v>0</v>
      </c>
    </row>
    <row r="5281" spans="1:2">
      <c r="A5281">
        <v>7.5717375659025629E-2</v>
      </c>
      <c r="B5281">
        <v>0</v>
      </c>
    </row>
    <row r="5282" spans="1:2">
      <c r="A5282">
        <v>7.5717375659025629E-2</v>
      </c>
      <c r="B5282">
        <f>$K$4</f>
        <v>0.61831243853660023</v>
      </c>
    </row>
    <row r="5283" spans="1:2">
      <c r="A5283">
        <v>7.7181042843140077E-2</v>
      </c>
      <c r="B5283">
        <f>$K$4</f>
        <v>0.61831243853660023</v>
      </c>
    </row>
    <row r="5284" spans="1:2">
      <c r="A5284">
        <v>7.7181042843140077E-2</v>
      </c>
      <c r="B5284">
        <v>0</v>
      </c>
    </row>
    <row r="5285" spans="1:2">
      <c r="A5285">
        <v>7.8644710027254539E-2</v>
      </c>
      <c r="B5285">
        <v>0</v>
      </c>
    </row>
    <row r="5286" spans="1:2">
      <c r="A5286">
        <v>7.8644710027254539E-2</v>
      </c>
      <c r="B5286">
        <f>$K$4</f>
        <v>0.61831243853660023</v>
      </c>
    </row>
    <row r="5287" spans="1:2">
      <c r="A5287">
        <v>8.0108377211369E-2</v>
      </c>
      <c r="B5287">
        <f>$K$4</f>
        <v>0.61831243853660023</v>
      </c>
    </row>
    <row r="5288" spans="1:2">
      <c r="A5288">
        <v>8.0108377211369E-2</v>
      </c>
      <c r="B5288">
        <v>0</v>
      </c>
    </row>
    <row r="5289" spans="1:2">
      <c r="A5289">
        <v>8.1572044395483448E-2</v>
      </c>
      <c r="B5289">
        <v>0</v>
      </c>
    </row>
    <row r="5290" spans="1:2">
      <c r="A5290">
        <v>8.1572044395483448E-2</v>
      </c>
      <c r="B5290">
        <f>$K$4</f>
        <v>0.61831243853660023</v>
      </c>
    </row>
    <row r="5291" spans="1:2">
      <c r="A5291">
        <v>8.3035711579597909E-2</v>
      </c>
      <c r="B5291">
        <f>$K$4</f>
        <v>0.61831243853660023</v>
      </c>
    </row>
    <row r="5292" spans="1:2">
      <c r="A5292">
        <v>8.3035711579597909E-2</v>
      </c>
      <c r="B5292">
        <v>0</v>
      </c>
    </row>
    <row r="5293" spans="1:2">
      <c r="A5293">
        <v>8.4499378763712357E-2</v>
      </c>
      <c r="B5293">
        <v>0</v>
      </c>
    </row>
    <row r="5294" spans="1:2">
      <c r="A5294">
        <v>8.4499378763712357E-2</v>
      </c>
      <c r="B5294">
        <f>$K$4</f>
        <v>0.61831243853660023</v>
      </c>
    </row>
    <row r="5295" spans="1:2">
      <c r="A5295">
        <v>8.5963045947826819E-2</v>
      </c>
      <c r="B5295">
        <f>$K$4</f>
        <v>0.61831243853660023</v>
      </c>
    </row>
    <row r="5296" spans="1:2">
      <c r="A5296">
        <v>8.5963045947826819E-2</v>
      </c>
      <c r="B5296">
        <v>0</v>
      </c>
    </row>
    <row r="5297" spans="1:2">
      <c r="A5297">
        <v>8.742671313194128E-2</v>
      </c>
      <c r="B5297">
        <v>0</v>
      </c>
    </row>
    <row r="5298" spans="1:2">
      <c r="A5298">
        <v>8.742671313194128E-2</v>
      </c>
      <c r="B5298">
        <f>$K$4</f>
        <v>0.61831243853660023</v>
      </c>
    </row>
    <row r="5299" spans="1:2">
      <c r="A5299">
        <v>8.8890380316055728E-2</v>
      </c>
      <c r="B5299">
        <f>$K$4</f>
        <v>0.61831243853660023</v>
      </c>
    </row>
    <row r="5300" spans="1:2">
      <c r="A5300">
        <v>8.8890380316055728E-2</v>
      </c>
      <c r="B5300">
        <v>0</v>
      </c>
    </row>
    <row r="5301" spans="1:2">
      <c r="A5301">
        <v>9.035404750017019E-2</v>
      </c>
      <c r="B5301">
        <v>0</v>
      </c>
    </row>
    <row r="5302" spans="1:2">
      <c r="A5302">
        <v>9.035404750017019E-2</v>
      </c>
      <c r="B5302">
        <f>$K$4</f>
        <v>0.61831243853660023</v>
      </c>
    </row>
    <row r="5303" spans="1:2">
      <c r="A5303">
        <v>9.1817714684284638E-2</v>
      </c>
      <c r="B5303">
        <f>$K$4</f>
        <v>0.61831243853660023</v>
      </c>
    </row>
    <row r="5304" spans="1:2">
      <c r="A5304">
        <v>9.1817714684284638E-2</v>
      </c>
      <c r="B5304">
        <v>0</v>
      </c>
    </row>
    <row r="5305" spans="1:2">
      <c r="A5305">
        <v>9.3281381868399099E-2</v>
      </c>
      <c r="B5305">
        <v>0</v>
      </c>
    </row>
    <row r="5306" spans="1:2">
      <c r="A5306">
        <v>9.3281381868399099E-2</v>
      </c>
      <c r="B5306">
        <f>$K$4</f>
        <v>0.61831243853660023</v>
      </c>
    </row>
    <row r="5307" spans="1:2">
      <c r="A5307">
        <v>9.4745049052513561E-2</v>
      </c>
      <c r="B5307">
        <f>$K$4</f>
        <v>0.61831243853660023</v>
      </c>
    </row>
    <row r="5308" spans="1:2">
      <c r="A5308">
        <v>9.4745049052513561E-2</v>
      </c>
      <c r="B5308">
        <v>0</v>
      </c>
    </row>
    <row r="5309" spans="1:2">
      <c r="A5309">
        <v>9.6208716236628009E-2</v>
      </c>
      <c r="B5309">
        <v>0</v>
      </c>
    </row>
    <row r="5310" spans="1:2">
      <c r="A5310">
        <v>9.6208716236628009E-2</v>
      </c>
      <c r="B5310">
        <f>$K$4</f>
        <v>0.61831243853660023</v>
      </c>
    </row>
    <row r="5311" spans="1:2">
      <c r="A5311">
        <v>9.7559793637349054E-2</v>
      </c>
      <c r="B5311">
        <f>$K$4</f>
        <v>0.61831243853660023</v>
      </c>
    </row>
    <row r="5312" spans="1:2">
      <c r="A5312">
        <v>9.7559793637349054E-2</v>
      </c>
      <c r="B5312">
        <v>0</v>
      </c>
    </row>
    <row r="5313" spans="1:2">
      <c r="A5313">
        <v>9.7559793637349054E-2</v>
      </c>
      <c r="B5313">
        <v>0</v>
      </c>
    </row>
    <row r="5314" spans="1:2">
      <c r="A5314">
        <v>9.7559793637349054E-2</v>
      </c>
      <c r="B5314">
        <f>$K$5</f>
        <v>1.0079780899060202</v>
      </c>
    </row>
    <row r="5315" spans="1:2">
      <c r="A5315">
        <v>9.9023460821463516E-2</v>
      </c>
      <c r="B5315">
        <f>$K$5</f>
        <v>1.0079780899060202</v>
      </c>
    </row>
    <row r="5316" spans="1:2">
      <c r="A5316">
        <v>9.9023460821463516E-2</v>
      </c>
      <c r="B5316">
        <v>0</v>
      </c>
    </row>
    <row r="5317" spans="1:2">
      <c r="A5317">
        <v>0.10048712800557796</v>
      </c>
      <c r="B5317">
        <v>0</v>
      </c>
    </row>
    <row r="5318" spans="1:2">
      <c r="A5318">
        <v>0.10048712800557796</v>
      </c>
      <c r="B5318">
        <f>$K$5</f>
        <v>1.0079780899060202</v>
      </c>
    </row>
    <row r="5319" spans="1:2">
      <c r="A5319">
        <v>0.10195079518969243</v>
      </c>
      <c r="B5319">
        <f>$K$5</f>
        <v>1.0079780899060202</v>
      </c>
    </row>
    <row r="5320" spans="1:2">
      <c r="A5320">
        <v>0.10195079518969243</v>
      </c>
      <c r="B5320">
        <v>0</v>
      </c>
    </row>
    <row r="5321" spans="1:2">
      <c r="A5321">
        <v>0.10341446237380687</v>
      </c>
      <c r="B5321">
        <v>0</v>
      </c>
    </row>
    <row r="5322" spans="1:2">
      <c r="A5322">
        <v>0.10341446237380687</v>
      </c>
      <c r="B5322">
        <f>$K$5</f>
        <v>1.0079780899060202</v>
      </c>
    </row>
    <row r="5323" spans="1:2">
      <c r="A5323">
        <v>0.10487812955792133</v>
      </c>
      <c r="B5323">
        <f>$K$5</f>
        <v>1.0079780899060202</v>
      </c>
    </row>
    <row r="5324" spans="1:2">
      <c r="A5324">
        <v>0.10487812955792133</v>
      </c>
      <c r="B5324">
        <v>0</v>
      </c>
    </row>
    <row r="5325" spans="1:2">
      <c r="A5325">
        <v>0.1063417967420358</v>
      </c>
      <c r="B5325">
        <v>0</v>
      </c>
    </row>
    <row r="5326" spans="1:2">
      <c r="A5326">
        <v>0.1063417967420358</v>
      </c>
      <c r="B5326">
        <f>$K$5</f>
        <v>1.0079780899060202</v>
      </c>
    </row>
    <row r="5327" spans="1:2">
      <c r="A5327">
        <v>0.10780546392615024</v>
      </c>
      <c r="B5327">
        <f>$K$5</f>
        <v>1.0079780899060202</v>
      </c>
    </row>
    <row r="5328" spans="1:2">
      <c r="A5328">
        <v>0.10780546392615024</v>
      </c>
      <c r="B5328">
        <v>0</v>
      </c>
    </row>
    <row r="5329" spans="1:2">
      <c r="A5329">
        <v>0.10926913111026471</v>
      </c>
      <c r="B5329">
        <v>0</v>
      </c>
    </row>
    <row r="5330" spans="1:2">
      <c r="A5330">
        <v>0.10926913111026471</v>
      </c>
      <c r="B5330">
        <f>$K$5</f>
        <v>1.0079780899060202</v>
      </c>
    </row>
    <row r="5331" spans="1:2">
      <c r="A5331">
        <v>0.11073279829437915</v>
      </c>
      <c r="B5331">
        <f>$K$5</f>
        <v>1.0079780899060202</v>
      </c>
    </row>
    <row r="5332" spans="1:2">
      <c r="A5332">
        <v>0.11073279829437915</v>
      </c>
      <c r="B5332">
        <v>0</v>
      </c>
    </row>
    <row r="5333" spans="1:2">
      <c r="A5333">
        <v>0.11219646547849361</v>
      </c>
      <c r="B5333">
        <v>0</v>
      </c>
    </row>
    <row r="5334" spans="1:2">
      <c r="A5334">
        <v>0.11219646547849361</v>
      </c>
      <c r="B5334">
        <f>$K$5</f>
        <v>1.0079780899060202</v>
      </c>
    </row>
    <row r="5335" spans="1:2">
      <c r="A5335">
        <v>0.11366013266260808</v>
      </c>
      <c r="B5335">
        <f>$K$5</f>
        <v>1.0079780899060202</v>
      </c>
    </row>
    <row r="5336" spans="1:2">
      <c r="A5336">
        <v>0.11366013266260808</v>
      </c>
      <c r="B5336">
        <v>0</v>
      </c>
    </row>
    <row r="5337" spans="1:2">
      <c r="A5337">
        <v>0.11512379984672252</v>
      </c>
      <c r="B5337">
        <v>0</v>
      </c>
    </row>
    <row r="5338" spans="1:2">
      <c r="A5338">
        <v>0.11512379984672252</v>
      </c>
      <c r="B5338">
        <f>$K$5</f>
        <v>1.0079780899060202</v>
      </c>
    </row>
    <row r="5339" spans="1:2">
      <c r="A5339">
        <v>0.11658746703083699</v>
      </c>
      <c r="B5339">
        <f>$K$5</f>
        <v>1.0079780899060202</v>
      </c>
    </row>
    <row r="5340" spans="1:2">
      <c r="A5340">
        <v>0.11658746703083699</v>
      </c>
      <c r="B5340">
        <v>0</v>
      </c>
    </row>
    <row r="5341" spans="1:2">
      <c r="A5341">
        <v>0.11805113421495145</v>
      </c>
      <c r="B5341">
        <v>0</v>
      </c>
    </row>
    <row r="5342" spans="1:2">
      <c r="A5342">
        <v>0.11805113421495145</v>
      </c>
      <c r="B5342">
        <f>$K$5</f>
        <v>1.0079780899060202</v>
      </c>
    </row>
    <row r="5343" spans="1:2">
      <c r="A5343">
        <v>0.1195148013990659</v>
      </c>
      <c r="B5343">
        <f>$K$5</f>
        <v>1.0079780899060202</v>
      </c>
    </row>
    <row r="5344" spans="1:2">
      <c r="A5344">
        <v>0.1195148013990659</v>
      </c>
      <c r="B5344">
        <v>0</v>
      </c>
    </row>
    <row r="5345" spans="1:2">
      <c r="A5345">
        <v>0.12097846858318036</v>
      </c>
      <c r="B5345">
        <v>0</v>
      </c>
    </row>
    <row r="5346" spans="1:2">
      <c r="A5346">
        <v>0.12097846858318036</v>
      </c>
      <c r="B5346">
        <f>$K$5</f>
        <v>1.0079780899060202</v>
      </c>
    </row>
    <row r="5347" spans="1:2">
      <c r="A5347">
        <v>0.1224421357672948</v>
      </c>
      <c r="B5347">
        <f>$K$5</f>
        <v>1.0079780899060202</v>
      </c>
    </row>
    <row r="5348" spans="1:2">
      <c r="A5348">
        <v>0.1224421357672948</v>
      </c>
      <c r="B5348">
        <v>0</v>
      </c>
    </row>
    <row r="5349" spans="1:2">
      <c r="A5349">
        <v>0.12390580295140927</v>
      </c>
      <c r="B5349">
        <v>0</v>
      </c>
    </row>
    <row r="5350" spans="1:2">
      <c r="A5350">
        <v>0.12390580295140927</v>
      </c>
      <c r="B5350">
        <f>$K$5</f>
        <v>1.0079780899060202</v>
      </c>
    </row>
    <row r="5351" spans="1:2">
      <c r="A5351">
        <v>0.12536947013552371</v>
      </c>
      <c r="B5351">
        <f>$K$5</f>
        <v>1.0079780899060202</v>
      </c>
    </row>
    <row r="5352" spans="1:2">
      <c r="A5352">
        <v>0.12536947013552371</v>
      </c>
      <c r="B5352">
        <v>0</v>
      </c>
    </row>
    <row r="5353" spans="1:2">
      <c r="A5353">
        <v>0.12683313731963819</v>
      </c>
      <c r="B5353">
        <v>0</v>
      </c>
    </row>
    <row r="5354" spans="1:2">
      <c r="A5354">
        <v>0.12683313731963819</v>
      </c>
      <c r="B5354">
        <f>$K$5</f>
        <v>1.0079780899060202</v>
      </c>
    </row>
    <row r="5355" spans="1:2">
      <c r="A5355">
        <v>0.12829680450375264</v>
      </c>
      <c r="B5355">
        <f>$K$5</f>
        <v>1.0079780899060202</v>
      </c>
    </row>
    <row r="5356" spans="1:2">
      <c r="A5356">
        <v>0.12829680450375264</v>
      </c>
      <c r="B5356">
        <v>0</v>
      </c>
    </row>
    <row r="5357" spans="1:2">
      <c r="A5357">
        <v>0.12976047168786708</v>
      </c>
      <c r="B5357">
        <v>0</v>
      </c>
    </row>
    <row r="5358" spans="1:2">
      <c r="A5358">
        <v>0.12976047168786708</v>
      </c>
      <c r="B5358">
        <f>$K$5</f>
        <v>1.0079780899060202</v>
      </c>
    </row>
    <row r="5359" spans="1:2">
      <c r="A5359">
        <v>0.13122413887198156</v>
      </c>
      <c r="B5359">
        <f>$K$5</f>
        <v>1.0079780899060202</v>
      </c>
    </row>
    <row r="5360" spans="1:2">
      <c r="A5360">
        <v>0.13122413887198156</v>
      </c>
      <c r="B5360">
        <v>0</v>
      </c>
    </row>
    <row r="5361" spans="1:2">
      <c r="A5361">
        <v>0.13268780605609601</v>
      </c>
      <c r="B5361">
        <v>0</v>
      </c>
    </row>
    <row r="5362" spans="1:2">
      <c r="A5362">
        <v>0.13268780605609601</v>
      </c>
      <c r="B5362">
        <f>$K$5</f>
        <v>1.0079780899060202</v>
      </c>
    </row>
    <row r="5363" spans="1:2">
      <c r="A5363">
        <v>0.13415147324021046</v>
      </c>
      <c r="B5363">
        <f>$K$5</f>
        <v>1.0079780899060202</v>
      </c>
    </row>
    <row r="5364" spans="1:2">
      <c r="A5364">
        <v>0.13415147324021046</v>
      </c>
      <c r="B5364">
        <v>0</v>
      </c>
    </row>
    <row r="5365" spans="1:2">
      <c r="A5365">
        <v>0.1356151404243249</v>
      </c>
      <c r="B5365">
        <v>0</v>
      </c>
    </row>
    <row r="5366" spans="1:2">
      <c r="A5366">
        <v>0.1356151404243249</v>
      </c>
      <c r="B5366">
        <f>$K$5</f>
        <v>1.0079780899060202</v>
      </c>
    </row>
    <row r="5367" spans="1:2">
      <c r="A5367">
        <v>0.13707880760843938</v>
      </c>
      <c r="B5367">
        <f>$K$5</f>
        <v>1.0079780899060202</v>
      </c>
    </row>
    <row r="5368" spans="1:2">
      <c r="A5368">
        <v>0.13707880760843938</v>
      </c>
      <c r="B5368">
        <v>0</v>
      </c>
    </row>
    <row r="5369" spans="1:2">
      <c r="A5369">
        <v>0.13854247479255383</v>
      </c>
      <c r="B5369">
        <v>0</v>
      </c>
    </row>
    <row r="5370" spans="1:2">
      <c r="A5370">
        <v>0.13854247479255383</v>
      </c>
      <c r="B5370">
        <f>$K$5</f>
        <v>1.0079780899060202</v>
      </c>
    </row>
    <row r="5371" spans="1:2">
      <c r="A5371">
        <v>0.14000614197666827</v>
      </c>
      <c r="B5371">
        <f>$K$5</f>
        <v>1.0079780899060202</v>
      </c>
    </row>
    <row r="5372" spans="1:2">
      <c r="A5372">
        <v>0.14000614197666827</v>
      </c>
      <c r="B5372">
        <v>0</v>
      </c>
    </row>
    <row r="5373" spans="1:2">
      <c r="A5373">
        <v>0.14146980916078275</v>
      </c>
      <c r="B5373">
        <v>0</v>
      </c>
    </row>
    <row r="5374" spans="1:2">
      <c r="A5374">
        <v>0.14146980916078275</v>
      </c>
      <c r="B5374">
        <f>$K$5</f>
        <v>1.0079780899060202</v>
      </c>
    </row>
    <row r="5375" spans="1:2">
      <c r="A5375">
        <v>0.1429334763448972</v>
      </c>
      <c r="B5375">
        <f>$K$5</f>
        <v>1.0079780899060202</v>
      </c>
    </row>
    <row r="5376" spans="1:2">
      <c r="A5376">
        <v>0.1429334763448972</v>
      </c>
      <c r="B5376">
        <v>0</v>
      </c>
    </row>
    <row r="5377" spans="1:2">
      <c r="A5377">
        <v>0.14439714352901165</v>
      </c>
      <c r="B5377">
        <v>0</v>
      </c>
    </row>
    <row r="5378" spans="1:2">
      <c r="A5378">
        <v>0.14439714352901165</v>
      </c>
      <c r="B5378">
        <f>$K$5</f>
        <v>1.0079780899060202</v>
      </c>
    </row>
    <row r="5379" spans="1:2">
      <c r="A5379">
        <v>0.14586081071312612</v>
      </c>
      <c r="B5379">
        <f>$K$5</f>
        <v>1.0079780899060202</v>
      </c>
    </row>
    <row r="5380" spans="1:2">
      <c r="A5380">
        <v>0.14586081071312612</v>
      </c>
      <c r="B5380">
        <v>0</v>
      </c>
    </row>
    <row r="5381" spans="1:2">
      <c r="A5381">
        <v>0.14732447789724057</v>
      </c>
      <c r="B5381">
        <v>0</v>
      </c>
    </row>
    <row r="5382" spans="1:2">
      <c r="A5382">
        <v>0.14732447789724057</v>
      </c>
      <c r="B5382">
        <f>$K$5</f>
        <v>1.0079780899060202</v>
      </c>
    </row>
    <row r="5383" spans="1:2">
      <c r="A5383">
        <v>0.14878814508135502</v>
      </c>
      <c r="B5383">
        <f>$K$5</f>
        <v>1.0079780899060202</v>
      </c>
    </row>
    <row r="5384" spans="1:2">
      <c r="A5384">
        <v>0.14878814508135502</v>
      </c>
      <c r="B5384">
        <v>0</v>
      </c>
    </row>
    <row r="5385" spans="1:2">
      <c r="A5385">
        <v>0.15025181226546946</v>
      </c>
      <c r="B5385">
        <v>0</v>
      </c>
    </row>
    <row r="5386" spans="1:2">
      <c r="A5386">
        <v>0.15025181226546946</v>
      </c>
      <c r="B5386">
        <f>$K$5</f>
        <v>1.0079780899060202</v>
      </c>
    </row>
    <row r="5387" spans="1:2">
      <c r="A5387">
        <v>0.15171547944958394</v>
      </c>
      <c r="B5387">
        <f>$K$5</f>
        <v>1.0079780899060202</v>
      </c>
    </row>
    <row r="5388" spans="1:2">
      <c r="A5388">
        <v>0.15171547944958394</v>
      </c>
      <c r="B5388">
        <v>0</v>
      </c>
    </row>
    <row r="5389" spans="1:2">
      <c r="A5389">
        <v>0.15317914663369839</v>
      </c>
      <c r="B5389">
        <v>0</v>
      </c>
    </row>
    <row r="5390" spans="1:2">
      <c r="A5390">
        <v>0.15317914663369839</v>
      </c>
      <c r="B5390">
        <f>$K$5</f>
        <v>1.0079780899060202</v>
      </c>
    </row>
    <row r="5391" spans="1:2">
      <c r="A5391">
        <v>0.15464281381781284</v>
      </c>
      <c r="B5391">
        <f>$K$5</f>
        <v>1.0079780899060202</v>
      </c>
    </row>
    <row r="5392" spans="1:2">
      <c r="A5392">
        <v>0.15464281381781284</v>
      </c>
      <c r="B5392">
        <v>0</v>
      </c>
    </row>
    <row r="5393" spans="1:2">
      <c r="A5393">
        <v>0.15610648100192731</v>
      </c>
      <c r="B5393">
        <v>0</v>
      </c>
    </row>
    <row r="5394" spans="1:2">
      <c r="A5394">
        <v>0.15610648100192731</v>
      </c>
      <c r="B5394">
        <f>$K$5</f>
        <v>1.0079780899060202</v>
      </c>
    </row>
    <row r="5395" spans="1:2">
      <c r="A5395">
        <v>0.15757014818604176</v>
      </c>
      <c r="B5395">
        <f>$K$5</f>
        <v>1.0079780899060202</v>
      </c>
    </row>
    <row r="5396" spans="1:2">
      <c r="A5396">
        <v>0.15757014818604176</v>
      </c>
      <c r="B5396">
        <v>0</v>
      </c>
    </row>
    <row r="5397" spans="1:2">
      <c r="A5397">
        <v>0.15903381537015621</v>
      </c>
      <c r="B5397">
        <v>0</v>
      </c>
    </row>
    <row r="5398" spans="1:2">
      <c r="A5398">
        <v>0.15903381537015621</v>
      </c>
      <c r="B5398">
        <f>$K$5</f>
        <v>1.0079780899060202</v>
      </c>
    </row>
    <row r="5399" spans="1:2">
      <c r="A5399">
        <v>0.16049748255427068</v>
      </c>
      <c r="B5399">
        <f>$K$5</f>
        <v>1.0079780899060202</v>
      </c>
    </row>
    <row r="5400" spans="1:2">
      <c r="A5400">
        <v>0.16049748255427068</v>
      </c>
      <c r="B5400">
        <v>0</v>
      </c>
    </row>
    <row r="5401" spans="1:2">
      <c r="A5401">
        <v>0.16196114973838513</v>
      </c>
      <c r="B5401">
        <v>0</v>
      </c>
    </row>
    <row r="5402" spans="1:2">
      <c r="A5402">
        <v>0.16196114973838513</v>
      </c>
      <c r="B5402">
        <f>$K$5</f>
        <v>1.0079780899060202</v>
      </c>
    </row>
    <row r="5403" spans="1:2">
      <c r="A5403">
        <v>0.16342481692249958</v>
      </c>
      <c r="B5403">
        <f>$K$5</f>
        <v>1.0079780899060202</v>
      </c>
    </row>
    <row r="5404" spans="1:2">
      <c r="A5404">
        <v>0.16342481692249958</v>
      </c>
      <c r="B5404">
        <v>0</v>
      </c>
    </row>
    <row r="5405" spans="1:2">
      <c r="A5405">
        <v>0.16488848410661405</v>
      </c>
      <c r="B5405">
        <v>0</v>
      </c>
    </row>
    <row r="5406" spans="1:2">
      <c r="A5406">
        <v>0.16488848410661405</v>
      </c>
      <c r="B5406">
        <f>$K$5</f>
        <v>1.0079780899060202</v>
      </c>
    </row>
    <row r="5407" spans="1:2">
      <c r="A5407">
        <v>0.1663521512907285</v>
      </c>
      <c r="B5407">
        <f>$K$5</f>
        <v>1.0079780899060202</v>
      </c>
    </row>
    <row r="5408" spans="1:2">
      <c r="A5408">
        <v>0.1663521512907285</v>
      </c>
      <c r="B5408">
        <v>0</v>
      </c>
    </row>
    <row r="5409" spans="1:2">
      <c r="A5409">
        <v>0.16781581847484295</v>
      </c>
      <c r="B5409">
        <v>0</v>
      </c>
    </row>
    <row r="5410" spans="1:2">
      <c r="A5410">
        <v>0.16781581847484295</v>
      </c>
      <c r="B5410">
        <f>$K$5</f>
        <v>1.0079780899060202</v>
      </c>
    </row>
    <row r="5411" spans="1:2">
      <c r="A5411">
        <v>0.1692794856589574</v>
      </c>
      <c r="B5411">
        <f>$K$5</f>
        <v>1.0079780899060202</v>
      </c>
    </row>
    <row r="5412" spans="1:2">
      <c r="A5412">
        <v>0.1692794856589574</v>
      </c>
      <c r="B5412">
        <v>0</v>
      </c>
    </row>
    <row r="5413" spans="1:2">
      <c r="A5413">
        <v>0.17074315284307187</v>
      </c>
      <c r="B5413">
        <v>0</v>
      </c>
    </row>
    <row r="5414" spans="1:2">
      <c r="A5414">
        <v>0.17074315284307187</v>
      </c>
      <c r="B5414">
        <f>$K$5</f>
        <v>1.0079780899060202</v>
      </c>
    </row>
    <row r="5415" spans="1:2">
      <c r="A5415">
        <v>0.17220682002718632</v>
      </c>
      <c r="B5415">
        <f>$K$5</f>
        <v>1.0079780899060202</v>
      </c>
    </row>
    <row r="5416" spans="1:2">
      <c r="A5416">
        <v>0.17220682002718632</v>
      </c>
      <c r="B5416">
        <v>0</v>
      </c>
    </row>
    <row r="5417" spans="1:2">
      <c r="A5417">
        <v>0.17367048721130077</v>
      </c>
      <c r="B5417">
        <v>0</v>
      </c>
    </row>
    <row r="5418" spans="1:2">
      <c r="A5418">
        <v>0.17367048721130077</v>
      </c>
      <c r="B5418">
        <f>$K$5</f>
        <v>1.0079780899060202</v>
      </c>
    </row>
    <row r="5419" spans="1:2">
      <c r="A5419">
        <v>0.17513415439541524</v>
      </c>
      <c r="B5419">
        <f>$K$5</f>
        <v>1.0079780899060202</v>
      </c>
    </row>
    <row r="5420" spans="1:2">
      <c r="A5420">
        <v>0.17513415439541524</v>
      </c>
      <c r="B5420">
        <v>0</v>
      </c>
    </row>
    <row r="5421" spans="1:2">
      <c r="A5421">
        <v>0.17659782157952969</v>
      </c>
      <c r="B5421">
        <v>0</v>
      </c>
    </row>
    <row r="5422" spans="1:2">
      <c r="A5422">
        <v>0.17659782157952969</v>
      </c>
      <c r="B5422">
        <f>$K$5</f>
        <v>1.0079780899060202</v>
      </c>
    </row>
    <row r="5423" spans="1:2">
      <c r="A5423">
        <v>0.17806148876364414</v>
      </c>
      <c r="B5423">
        <f>$K$5</f>
        <v>1.0079780899060202</v>
      </c>
    </row>
    <row r="5424" spans="1:2">
      <c r="A5424">
        <v>0.17806148876364414</v>
      </c>
      <c r="B5424">
        <v>0</v>
      </c>
    </row>
    <row r="5425" spans="1:2">
      <c r="A5425">
        <v>0.17952515594775861</v>
      </c>
      <c r="B5425">
        <v>0</v>
      </c>
    </row>
    <row r="5426" spans="1:2">
      <c r="A5426">
        <v>0.17952515594775861</v>
      </c>
      <c r="B5426">
        <f>$K$5</f>
        <v>1.0079780899060202</v>
      </c>
    </row>
    <row r="5427" spans="1:2">
      <c r="A5427">
        <v>0.18098882313187306</v>
      </c>
      <c r="B5427">
        <f>$K$5</f>
        <v>1.0079780899060202</v>
      </c>
    </row>
    <row r="5428" spans="1:2">
      <c r="A5428">
        <v>0.18098882313187306</v>
      </c>
      <c r="B5428">
        <v>0</v>
      </c>
    </row>
    <row r="5429" spans="1:2">
      <c r="A5429">
        <v>0.18245249031598751</v>
      </c>
      <c r="B5429">
        <v>0</v>
      </c>
    </row>
    <row r="5430" spans="1:2">
      <c r="A5430">
        <v>0.18245249031598751</v>
      </c>
      <c r="B5430">
        <f>$K$5</f>
        <v>1.0079780899060202</v>
      </c>
    </row>
    <row r="5431" spans="1:2">
      <c r="A5431">
        <v>0.18391615750010196</v>
      </c>
      <c r="B5431">
        <f>$K$5</f>
        <v>1.0079780899060202</v>
      </c>
    </row>
    <row r="5432" spans="1:2">
      <c r="A5432">
        <v>0.18391615750010196</v>
      </c>
      <c r="B5432">
        <v>0</v>
      </c>
    </row>
    <row r="5433" spans="1:2">
      <c r="A5433">
        <v>0.18537982468421643</v>
      </c>
      <c r="B5433">
        <v>0</v>
      </c>
    </row>
    <row r="5434" spans="1:2">
      <c r="A5434">
        <v>0.18537982468421643</v>
      </c>
      <c r="B5434">
        <f>$K$5</f>
        <v>1.0079780899060202</v>
      </c>
    </row>
    <row r="5435" spans="1:2">
      <c r="A5435">
        <v>0.18684349186833088</v>
      </c>
      <c r="B5435">
        <f>$K$5</f>
        <v>1.0079780899060202</v>
      </c>
    </row>
    <row r="5436" spans="1:2">
      <c r="A5436">
        <v>0.18684349186833088</v>
      </c>
      <c r="B5436">
        <v>0</v>
      </c>
    </row>
    <row r="5437" spans="1:2">
      <c r="A5437">
        <v>0.18830715905244533</v>
      </c>
      <c r="B5437">
        <v>0</v>
      </c>
    </row>
    <row r="5438" spans="1:2">
      <c r="A5438">
        <v>0.18830715905244533</v>
      </c>
      <c r="B5438">
        <f>$K$5</f>
        <v>1.0079780899060202</v>
      </c>
    </row>
    <row r="5439" spans="1:2">
      <c r="A5439">
        <v>0.1897708262365598</v>
      </c>
      <c r="B5439">
        <f>$K$5</f>
        <v>1.0079780899060202</v>
      </c>
    </row>
    <row r="5440" spans="1:2">
      <c r="A5440">
        <v>0.1897708262365598</v>
      </c>
      <c r="B5440">
        <v>0</v>
      </c>
    </row>
    <row r="5441" spans="1:2">
      <c r="A5441">
        <v>0.19123449342067425</v>
      </c>
      <c r="B5441">
        <v>0</v>
      </c>
    </row>
    <row r="5442" spans="1:2">
      <c r="A5442">
        <v>0.19123449342067425</v>
      </c>
      <c r="B5442">
        <f>$K$5</f>
        <v>1.0079780899060202</v>
      </c>
    </row>
    <row r="5443" spans="1:2">
      <c r="A5443">
        <v>0.1926981606047887</v>
      </c>
      <c r="B5443">
        <f>$K$5</f>
        <v>1.0079780899060202</v>
      </c>
    </row>
    <row r="5444" spans="1:2">
      <c r="A5444">
        <v>0.1926981606047887</v>
      </c>
      <c r="B5444">
        <v>0</v>
      </c>
    </row>
    <row r="5445" spans="1:2">
      <c r="A5445">
        <v>0.19416182778890317</v>
      </c>
      <c r="B5445">
        <v>0</v>
      </c>
    </row>
    <row r="5446" spans="1:2">
      <c r="A5446">
        <v>0.19416182778890317</v>
      </c>
      <c r="B5446">
        <f>$K$5</f>
        <v>1.0079780899060202</v>
      </c>
    </row>
    <row r="5447" spans="1:2">
      <c r="A5447">
        <v>0.19562549497301762</v>
      </c>
      <c r="B5447">
        <f>$K$5</f>
        <v>1.0079780899060202</v>
      </c>
    </row>
    <row r="5448" spans="1:2">
      <c r="A5448">
        <v>0.19562549497301762</v>
      </c>
      <c r="B5448">
        <v>0</v>
      </c>
    </row>
    <row r="5449" spans="1:2">
      <c r="A5449">
        <v>0.19708916215713207</v>
      </c>
      <c r="B5449">
        <v>0</v>
      </c>
    </row>
    <row r="5450" spans="1:2">
      <c r="A5450">
        <v>0.19708916215713207</v>
      </c>
      <c r="B5450">
        <f>$K$5</f>
        <v>1.0079780899060202</v>
      </c>
    </row>
    <row r="5451" spans="1:2">
      <c r="A5451">
        <v>0.19855282934124655</v>
      </c>
      <c r="B5451">
        <f>$K$5</f>
        <v>1.0079780899060202</v>
      </c>
    </row>
    <row r="5452" spans="1:2">
      <c r="A5452">
        <v>0.19855282934124655</v>
      </c>
      <c r="B5452">
        <v>0</v>
      </c>
    </row>
    <row r="5453" spans="1:2">
      <c r="A5453">
        <v>0.20001649652536099</v>
      </c>
      <c r="B5453">
        <v>0</v>
      </c>
    </row>
    <row r="5454" spans="1:2">
      <c r="A5454">
        <v>0.20001649652536099</v>
      </c>
      <c r="B5454">
        <f>$K$5</f>
        <v>1.0079780899060202</v>
      </c>
    </row>
    <row r="5455" spans="1:2">
      <c r="A5455">
        <v>0.20148016370947544</v>
      </c>
      <c r="B5455">
        <f>$K$5</f>
        <v>1.0079780899060202</v>
      </c>
    </row>
    <row r="5456" spans="1:2">
      <c r="A5456">
        <v>0.20148016370947544</v>
      </c>
      <c r="B5456">
        <v>0</v>
      </c>
    </row>
    <row r="5457" spans="1:2">
      <c r="A5457">
        <v>0.20294383089358989</v>
      </c>
      <c r="B5457">
        <v>0</v>
      </c>
    </row>
    <row r="5458" spans="1:2">
      <c r="A5458">
        <v>0.20294383089358989</v>
      </c>
      <c r="B5458">
        <f>$K$5</f>
        <v>1.0079780899060202</v>
      </c>
    </row>
    <row r="5459" spans="1:2">
      <c r="A5459">
        <v>0.20440749807770436</v>
      </c>
      <c r="B5459">
        <f>$K$5</f>
        <v>1.0079780899060202</v>
      </c>
    </row>
    <row r="5460" spans="1:2">
      <c r="A5460">
        <v>0.20440749807770436</v>
      </c>
      <c r="B5460">
        <v>0</v>
      </c>
    </row>
    <row r="5461" spans="1:2">
      <c r="A5461">
        <v>0.20587116526181881</v>
      </c>
      <c r="B5461">
        <v>0</v>
      </c>
    </row>
    <row r="5462" spans="1:2">
      <c r="A5462">
        <v>0.20587116526181881</v>
      </c>
      <c r="B5462">
        <f>$K$5</f>
        <v>1.0079780899060202</v>
      </c>
    </row>
    <row r="5463" spans="1:2">
      <c r="A5463">
        <v>0.20733483244593326</v>
      </c>
      <c r="B5463">
        <f>$K$5</f>
        <v>1.0079780899060202</v>
      </c>
    </row>
    <row r="5464" spans="1:2">
      <c r="A5464">
        <v>0.20733483244593326</v>
      </c>
      <c r="B5464">
        <v>0</v>
      </c>
    </row>
    <row r="5465" spans="1:2">
      <c r="A5465">
        <v>0.20879849963004773</v>
      </c>
      <c r="B5465">
        <v>0</v>
      </c>
    </row>
    <row r="5466" spans="1:2">
      <c r="A5466">
        <v>0.20879849963004773</v>
      </c>
      <c r="B5466">
        <f>$K$5</f>
        <v>1.0079780899060202</v>
      </c>
    </row>
    <row r="5467" spans="1:2">
      <c r="A5467">
        <v>0.21014957703076875</v>
      </c>
      <c r="B5467">
        <f>$K$5</f>
        <v>1.0079780899060202</v>
      </c>
    </row>
    <row r="5468" spans="1:2">
      <c r="A5468">
        <v>0.21014957703076875</v>
      </c>
      <c r="B5468">
        <v>0</v>
      </c>
    </row>
    <row r="5469" spans="1:2">
      <c r="A5469">
        <v>0.21014957703076875</v>
      </c>
      <c r="B5469">
        <v>0</v>
      </c>
    </row>
    <row r="5470" spans="1:2">
      <c r="A5470">
        <v>0.21014957703076875</v>
      </c>
      <c r="B5470">
        <f>$K$6</f>
        <v>1.3751011002871265</v>
      </c>
    </row>
    <row r="5471" spans="1:2">
      <c r="A5471">
        <v>0.21161324421488323</v>
      </c>
      <c r="B5471">
        <f>$K$6</f>
        <v>1.3751011002871265</v>
      </c>
    </row>
    <row r="5472" spans="1:2">
      <c r="A5472">
        <v>0.21161324421488323</v>
      </c>
      <c r="B5472">
        <v>0</v>
      </c>
    </row>
    <row r="5473" spans="1:2">
      <c r="A5473">
        <v>0.21307691139899768</v>
      </c>
      <c r="B5473">
        <v>0</v>
      </c>
    </row>
    <row r="5474" spans="1:2">
      <c r="A5474">
        <v>0.21307691139899768</v>
      </c>
      <c r="B5474">
        <f>$K$6</f>
        <v>1.3751011002871265</v>
      </c>
    </row>
    <row r="5475" spans="1:2">
      <c r="A5475">
        <v>0.21454057858311212</v>
      </c>
      <c r="B5475">
        <f>$K$6</f>
        <v>1.3751011002871265</v>
      </c>
    </row>
    <row r="5476" spans="1:2">
      <c r="A5476">
        <v>0.21454057858311212</v>
      </c>
      <c r="B5476">
        <v>0</v>
      </c>
    </row>
    <row r="5477" spans="1:2">
      <c r="A5477">
        <v>0.2160042457672266</v>
      </c>
      <c r="B5477">
        <v>0</v>
      </c>
    </row>
    <row r="5478" spans="1:2">
      <c r="A5478">
        <v>0.2160042457672266</v>
      </c>
      <c r="B5478">
        <f>$K$6</f>
        <v>1.3751011002871265</v>
      </c>
    </row>
    <row r="5479" spans="1:2">
      <c r="A5479">
        <v>0.21746791295134105</v>
      </c>
      <c r="B5479">
        <f>$K$6</f>
        <v>1.3751011002871265</v>
      </c>
    </row>
    <row r="5480" spans="1:2">
      <c r="A5480">
        <v>0.21746791295134105</v>
      </c>
      <c r="B5480">
        <v>0</v>
      </c>
    </row>
    <row r="5481" spans="1:2">
      <c r="A5481">
        <v>0.21893158013545549</v>
      </c>
      <c r="B5481">
        <v>0</v>
      </c>
    </row>
    <row r="5482" spans="1:2">
      <c r="A5482">
        <v>0.21893158013545549</v>
      </c>
      <c r="B5482">
        <f>$K$6</f>
        <v>1.3751011002871265</v>
      </c>
    </row>
    <row r="5483" spans="1:2">
      <c r="A5483">
        <v>0.22039524731956997</v>
      </c>
      <c r="B5483">
        <f>$K$6</f>
        <v>1.3751011002871265</v>
      </c>
    </row>
    <row r="5484" spans="1:2">
      <c r="A5484">
        <v>0.22039524731956997</v>
      </c>
      <c r="B5484">
        <v>0</v>
      </c>
    </row>
    <row r="5485" spans="1:2">
      <c r="A5485">
        <v>0.22185891450368442</v>
      </c>
      <c r="B5485">
        <v>0</v>
      </c>
    </row>
    <row r="5486" spans="1:2">
      <c r="A5486">
        <v>0.22185891450368442</v>
      </c>
      <c r="B5486">
        <f>$K$6</f>
        <v>1.3751011002871265</v>
      </c>
    </row>
    <row r="5487" spans="1:2">
      <c r="A5487">
        <v>0.22332258168779887</v>
      </c>
      <c r="B5487">
        <f>$K$6</f>
        <v>1.3751011002871265</v>
      </c>
    </row>
    <row r="5488" spans="1:2">
      <c r="A5488">
        <v>0.22332258168779887</v>
      </c>
      <c r="B5488">
        <v>0</v>
      </c>
    </row>
    <row r="5489" spans="1:2">
      <c r="A5489">
        <v>0.22478624887191334</v>
      </c>
      <c r="B5489">
        <v>0</v>
      </c>
    </row>
    <row r="5490" spans="1:2">
      <c r="A5490">
        <v>0.22478624887191334</v>
      </c>
      <c r="B5490">
        <f>$K$6</f>
        <v>1.3751011002871265</v>
      </c>
    </row>
    <row r="5491" spans="1:2">
      <c r="A5491">
        <v>0.22624991605602779</v>
      </c>
      <c r="B5491">
        <f>$K$6</f>
        <v>1.3751011002871265</v>
      </c>
    </row>
    <row r="5492" spans="1:2">
      <c r="A5492">
        <v>0.22624991605602779</v>
      </c>
      <c r="B5492">
        <v>0</v>
      </c>
    </row>
    <row r="5493" spans="1:2">
      <c r="A5493">
        <v>0.22771358324014224</v>
      </c>
      <c r="B5493">
        <v>0</v>
      </c>
    </row>
    <row r="5494" spans="1:2">
      <c r="A5494">
        <v>0.22771358324014224</v>
      </c>
      <c r="B5494">
        <f>$K$6</f>
        <v>1.3751011002871265</v>
      </c>
    </row>
    <row r="5495" spans="1:2">
      <c r="A5495">
        <v>0.22917725042425668</v>
      </c>
      <c r="B5495">
        <f>$K$6</f>
        <v>1.3751011002871265</v>
      </c>
    </row>
    <row r="5496" spans="1:2">
      <c r="A5496">
        <v>0.22917725042425668</v>
      </c>
      <c r="B5496">
        <v>0</v>
      </c>
    </row>
    <row r="5497" spans="1:2">
      <c r="A5497">
        <v>0.23064091760837116</v>
      </c>
      <c r="B5497">
        <v>0</v>
      </c>
    </row>
    <row r="5498" spans="1:2">
      <c r="A5498">
        <v>0.23064091760837116</v>
      </c>
      <c r="B5498">
        <f>$K$6</f>
        <v>1.3751011002871265</v>
      </c>
    </row>
    <row r="5499" spans="1:2">
      <c r="A5499">
        <v>0.23210458479248561</v>
      </c>
      <c r="B5499">
        <f>$K$6</f>
        <v>1.3751011002871265</v>
      </c>
    </row>
    <row r="5500" spans="1:2">
      <c r="A5500">
        <v>0.23210458479248561</v>
      </c>
      <c r="B5500">
        <v>0</v>
      </c>
    </row>
    <row r="5501" spans="1:2">
      <c r="A5501">
        <v>0.23356825197660006</v>
      </c>
      <c r="B5501">
        <v>0</v>
      </c>
    </row>
    <row r="5502" spans="1:2">
      <c r="A5502">
        <v>0.23356825197660006</v>
      </c>
      <c r="B5502">
        <f>$K$6</f>
        <v>1.3751011002871265</v>
      </c>
    </row>
    <row r="5503" spans="1:2">
      <c r="A5503">
        <v>0.23503191916071453</v>
      </c>
      <c r="B5503">
        <f>$K$6</f>
        <v>1.3751011002871265</v>
      </c>
    </row>
    <row r="5504" spans="1:2">
      <c r="A5504">
        <v>0.23503191916071453</v>
      </c>
      <c r="B5504">
        <v>0</v>
      </c>
    </row>
    <row r="5505" spans="1:2">
      <c r="A5505">
        <v>0.23649558634482898</v>
      </c>
      <c r="B5505">
        <v>0</v>
      </c>
    </row>
    <row r="5506" spans="1:2">
      <c r="A5506">
        <v>0.23649558634482898</v>
      </c>
      <c r="B5506">
        <f>$K$6</f>
        <v>1.3751011002871265</v>
      </c>
    </row>
    <row r="5507" spans="1:2">
      <c r="A5507">
        <v>0.23795925352894343</v>
      </c>
      <c r="B5507">
        <f>$K$6</f>
        <v>1.3751011002871265</v>
      </c>
    </row>
    <row r="5508" spans="1:2">
      <c r="A5508">
        <v>0.23795925352894343</v>
      </c>
      <c r="B5508">
        <v>0</v>
      </c>
    </row>
    <row r="5509" spans="1:2">
      <c r="A5509">
        <v>0.2394229207130579</v>
      </c>
      <c r="B5509">
        <v>0</v>
      </c>
    </row>
    <row r="5510" spans="1:2">
      <c r="A5510">
        <v>0.2394229207130579</v>
      </c>
      <c r="B5510">
        <f>$K$6</f>
        <v>1.3751011002871265</v>
      </c>
    </row>
    <row r="5511" spans="1:2">
      <c r="A5511">
        <v>0.24088658789717235</v>
      </c>
      <c r="B5511">
        <f>$K$6</f>
        <v>1.3751011002871265</v>
      </c>
    </row>
    <row r="5512" spans="1:2">
      <c r="A5512">
        <v>0.24088658789717235</v>
      </c>
      <c r="B5512">
        <v>0</v>
      </c>
    </row>
    <row r="5513" spans="1:2">
      <c r="A5513">
        <v>0.2423502550812868</v>
      </c>
      <c r="B5513">
        <v>0</v>
      </c>
    </row>
    <row r="5514" spans="1:2">
      <c r="A5514">
        <v>0.2423502550812868</v>
      </c>
      <c r="B5514">
        <f>$K$6</f>
        <v>1.3751011002871265</v>
      </c>
    </row>
    <row r="5515" spans="1:2">
      <c r="A5515">
        <v>0.24381392226540127</v>
      </c>
      <c r="B5515">
        <f>$K$6</f>
        <v>1.3751011002871265</v>
      </c>
    </row>
    <row r="5516" spans="1:2">
      <c r="A5516">
        <v>0.24381392226540127</v>
      </c>
      <c r="B5516">
        <v>0</v>
      </c>
    </row>
    <row r="5517" spans="1:2">
      <c r="A5517">
        <v>0.24527758944951572</v>
      </c>
      <c r="B5517">
        <v>0</v>
      </c>
    </row>
    <row r="5518" spans="1:2">
      <c r="A5518">
        <v>0.24527758944951572</v>
      </c>
      <c r="B5518">
        <f>$K$6</f>
        <v>1.3751011002871265</v>
      </c>
    </row>
    <row r="5519" spans="1:2">
      <c r="A5519">
        <v>0.24674125663363017</v>
      </c>
      <c r="B5519">
        <f>$K$6</f>
        <v>1.3751011002871265</v>
      </c>
    </row>
    <row r="5520" spans="1:2">
      <c r="A5520">
        <v>0.24674125663363017</v>
      </c>
      <c r="B5520">
        <v>0</v>
      </c>
    </row>
    <row r="5521" spans="1:2">
      <c r="A5521">
        <v>0.24820492381774462</v>
      </c>
      <c r="B5521">
        <v>0</v>
      </c>
    </row>
    <row r="5522" spans="1:2">
      <c r="A5522">
        <v>0.24820492381774462</v>
      </c>
      <c r="B5522">
        <f>$K$6</f>
        <v>1.3751011002871265</v>
      </c>
    </row>
    <row r="5523" spans="1:2">
      <c r="A5523">
        <v>0.24966859100185909</v>
      </c>
      <c r="B5523">
        <f>$K$6</f>
        <v>1.3751011002871265</v>
      </c>
    </row>
    <row r="5524" spans="1:2">
      <c r="A5524">
        <v>0.24966859100185909</v>
      </c>
      <c r="B5524">
        <v>0</v>
      </c>
    </row>
    <row r="5525" spans="1:2">
      <c r="A5525">
        <v>0.25113225818597357</v>
      </c>
      <c r="B5525">
        <v>0</v>
      </c>
    </row>
    <row r="5526" spans="1:2">
      <c r="A5526">
        <v>0.25113225818597357</v>
      </c>
      <c r="B5526">
        <f>$K$6</f>
        <v>1.3751011002871265</v>
      </c>
    </row>
    <row r="5527" spans="1:2">
      <c r="A5527">
        <v>0.25259592537008801</v>
      </c>
      <c r="B5527">
        <f>$K$6</f>
        <v>1.3751011002871265</v>
      </c>
    </row>
    <row r="5528" spans="1:2">
      <c r="A5528">
        <v>0.25259592537008801</v>
      </c>
      <c r="B5528">
        <v>0</v>
      </c>
    </row>
    <row r="5529" spans="1:2">
      <c r="A5529">
        <v>0.25405959255420246</v>
      </c>
      <c r="B5529">
        <v>0</v>
      </c>
    </row>
    <row r="5530" spans="1:2">
      <c r="A5530">
        <v>0.25405959255420246</v>
      </c>
      <c r="B5530">
        <f>$K$6</f>
        <v>1.3751011002871265</v>
      </c>
    </row>
    <row r="5531" spans="1:2">
      <c r="A5531">
        <v>0.25552325973831691</v>
      </c>
      <c r="B5531">
        <f>$K$6</f>
        <v>1.3751011002871265</v>
      </c>
    </row>
    <row r="5532" spans="1:2">
      <c r="A5532">
        <v>0.25552325973831691</v>
      </c>
      <c r="B5532">
        <v>0</v>
      </c>
    </row>
    <row r="5533" spans="1:2">
      <c r="A5533">
        <v>0.25698692692243136</v>
      </c>
      <c r="B5533">
        <v>0</v>
      </c>
    </row>
    <row r="5534" spans="1:2">
      <c r="A5534">
        <v>0.25698692692243136</v>
      </c>
      <c r="B5534">
        <f>$K$6</f>
        <v>1.3751011002871265</v>
      </c>
    </row>
    <row r="5535" spans="1:2">
      <c r="A5535">
        <v>0.25845059410654581</v>
      </c>
      <c r="B5535">
        <f>$K$6</f>
        <v>1.3751011002871265</v>
      </c>
    </row>
    <row r="5536" spans="1:2">
      <c r="A5536">
        <v>0.25845059410654581</v>
      </c>
      <c r="B5536">
        <v>0</v>
      </c>
    </row>
    <row r="5537" spans="1:2">
      <c r="A5537">
        <v>0.25991426129066025</v>
      </c>
      <c r="B5537">
        <v>0</v>
      </c>
    </row>
    <row r="5538" spans="1:2">
      <c r="A5538">
        <v>0.25991426129066025</v>
      </c>
      <c r="B5538">
        <f>$K$6</f>
        <v>1.3751011002871265</v>
      </c>
    </row>
    <row r="5539" spans="1:2">
      <c r="A5539">
        <v>0.26137792847477476</v>
      </c>
      <c r="B5539">
        <f>$K$6</f>
        <v>1.3751011002871265</v>
      </c>
    </row>
    <row r="5540" spans="1:2">
      <c r="A5540">
        <v>0.26137792847477476</v>
      </c>
      <c r="B5540">
        <v>0</v>
      </c>
    </row>
    <row r="5541" spans="1:2">
      <c r="A5541">
        <v>0.2628415956588892</v>
      </c>
      <c r="B5541">
        <v>0</v>
      </c>
    </row>
    <row r="5542" spans="1:2">
      <c r="A5542">
        <v>0.2628415956588892</v>
      </c>
      <c r="B5542">
        <f>$K$6</f>
        <v>1.3751011002871265</v>
      </c>
    </row>
    <row r="5543" spans="1:2">
      <c r="A5543">
        <v>0.26430526284300365</v>
      </c>
      <c r="B5543">
        <f>$K$6</f>
        <v>1.3751011002871265</v>
      </c>
    </row>
    <row r="5544" spans="1:2">
      <c r="A5544">
        <v>0.26430526284300365</v>
      </c>
      <c r="B5544">
        <v>0</v>
      </c>
    </row>
    <row r="5545" spans="1:2">
      <c r="A5545">
        <v>0.2657689300271181</v>
      </c>
      <c r="B5545">
        <v>0</v>
      </c>
    </row>
    <row r="5546" spans="1:2">
      <c r="A5546">
        <v>0.2657689300271181</v>
      </c>
      <c r="B5546">
        <f>$K$6</f>
        <v>1.3751011002871265</v>
      </c>
    </row>
    <row r="5547" spans="1:2">
      <c r="A5547">
        <v>0.26723259721123255</v>
      </c>
      <c r="B5547">
        <f>$K$6</f>
        <v>1.3751011002871265</v>
      </c>
    </row>
    <row r="5548" spans="1:2">
      <c r="A5548">
        <v>0.26723259721123255</v>
      </c>
      <c r="B5548">
        <v>0</v>
      </c>
    </row>
    <row r="5549" spans="1:2">
      <c r="A5549">
        <v>0.268696264395347</v>
      </c>
      <c r="B5549">
        <v>0</v>
      </c>
    </row>
    <row r="5550" spans="1:2">
      <c r="A5550">
        <v>0.268696264395347</v>
      </c>
      <c r="B5550">
        <f>$K$6</f>
        <v>1.3751011002871265</v>
      </c>
    </row>
    <row r="5551" spans="1:2">
      <c r="A5551">
        <v>0.27015993157946144</v>
      </c>
      <c r="B5551">
        <f>$K$6</f>
        <v>1.3751011002871265</v>
      </c>
    </row>
    <row r="5552" spans="1:2">
      <c r="A5552">
        <v>0.27015993157946144</v>
      </c>
      <c r="B5552">
        <v>0</v>
      </c>
    </row>
    <row r="5553" spans="1:2">
      <c r="A5553">
        <v>0.27162359876357595</v>
      </c>
      <c r="B5553">
        <v>0</v>
      </c>
    </row>
    <row r="5554" spans="1:2">
      <c r="A5554">
        <v>0.27162359876357595</v>
      </c>
      <c r="B5554">
        <f>$K$6</f>
        <v>1.3751011002871265</v>
      </c>
    </row>
    <row r="5555" spans="1:2">
      <c r="A5555">
        <v>0.27308726594769039</v>
      </c>
      <c r="B5555">
        <f>$K$6</f>
        <v>1.3751011002871265</v>
      </c>
    </row>
    <row r="5556" spans="1:2">
      <c r="A5556">
        <v>0.27308726594769039</v>
      </c>
      <c r="B5556">
        <v>0</v>
      </c>
    </row>
    <row r="5557" spans="1:2">
      <c r="A5557">
        <v>0.27455093313180484</v>
      </c>
      <c r="B5557">
        <v>0</v>
      </c>
    </row>
    <row r="5558" spans="1:2">
      <c r="A5558">
        <v>0.27455093313180484</v>
      </c>
      <c r="B5558">
        <f>$K$6</f>
        <v>1.3751011002871265</v>
      </c>
    </row>
    <row r="5559" spans="1:2">
      <c r="A5559">
        <v>0.27601460031591929</v>
      </c>
      <c r="B5559">
        <f>$K$6</f>
        <v>1.3751011002871265</v>
      </c>
    </row>
    <row r="5560" spans="1:2">
      <c r="A5560">
        <v>0.27601460031591929</v>
      </c>
      <c r="B5560">
        <v>0</v>
      </c>
    </row>
    <row r="5561" spans="1:2">
      <c r="A5561">
        <v>0.27747826750003374</v>
      </c>
      <c r="B5561">
        <v>0</v>
      </c>
    </row>
    <row r="5562" spans="1:2">
      <c r="A5562">
        <v>0.27747826750003374</v>
      </c>
      <c r="B5562">
        <f>$K$6</f>
        <v>1.3751011002871265</v>
      </c>
    </row>
    <row r="5563" spans="1:2">
      <c r="A5563">
        <v>0.27894193468414819</v>
      </c>
      <c r="B5563">
        <f>$K$6</f>
        <v>1.3751011002871265</v>
      </c>
    </row>
    <row r="5564" spans="1:2">
      <c r="A5564">
        <v>0.27894193468414819</v>
      </c>
      <c r="B5564">
        <v>0</v>
      </c>
    </row>
    <row r="5565" spans="1:2">
      <c r="A5565">
        <v>0.28040560186826269</v>
      </c>
      <c r="B5565">
        <v>0</v>
      </c>
    </row>
    <row r="5566" spans="1:2">
      <c r="A5566">
        <v>0.28040560186826269</v>
      </c>
      <c r="B5566">
        <f>$K$6</f>
        <v>1.3751011002871265</v>
      </c>
    </row>
    <row r="5567" spans="1:2">
      <c r="A5567">
        <v>0.28186926905237714</v>
      </c>
      <c r="B5567">
        <f>$K$6</f>
        <v>1.3751011002871265</v>
      </c>
    </row>
    <row r="5568" spans="1:2">
      <c r="A5568">
        <v>0.28186926905237714</v>
      </c>
      <c r="B5568">
        <v>0</v>
      </c>
    </row>
    <row r="5569" spans="1:2">
      <c r="A5569">
        <v>0.28333293623649158</v>
      </c>
      <c r="B5569">
        <v>0</v>
      </c>
    </row>
    <row r="5570" spans="1:2">
      <c r="A5570">
        <v>0.28333293623649158</v>
      </c>
      <c r="B5570">
        <f>$K$6</f>
        <v>1.3751011002871265</v>
      </c>
    </row>
    <row r="5571" spans="1:2">
      <c r="A5571">
        <v>0.28479660342060603</v>
      </c>
      <c r="B5571">
        <f>$K$6</f>
        <v>1.3751011002871265</v>
      </c>
    </row>
    <row r="5572" spans="1:2">
      <c r="A5572">
        <v>0.28479660342060603</v>
      </c>
      <c r="B5572">
        <v>0</v>
      </c>
    </row>
    <row r="5573" spans="1:2">
      <c r="A5573">
        <v>0.28626027060472048</v>
      </c>
      <c r="B5573">
        <v>0</v>
      </c>
    </row>
    <row r="5574" spans="1:2">
      <c r="A5574">
        <v>0.28626027060472048</v>
      </c>
      <c r="B5574">
        <f>$K$6</f>
        <v>1.3751011002871265</v>
      </c>
    </row>
    <row r="5575" spans="1:2">
      <c r="A5575">
        <v>0.28772393778883493</v>
      </c>
      <c r="B5575">
        <f>$K$6</f>
        <v>1.3751011002871265</v>
      </c>
    </row>
    <row r="5576" spans="1:2">
      <c r="A5576">
        <v>0.28772393778883493</v>
      </c>
      <c r="B5576">
        <v>0</v>
      </c>
    </row>
    <row r="5577" spans="1:2">
      <c r="A5577">
        <v>0.28918760497294937</v>
      </c>
      <c r="B5577">
        <v>0</v>
      </c>
    </row>
    <row r="5578" spans="1:2">
      <c r="A5578">
        <v>0.28918760497294937</v>
      </c>
      <c r="B5578">
        <f>$K$6</f>
        <v>1.3751011002871265</v>
      </c>
    </row>
    <row r="5579" spans="1:2">
      <c r="A5579">
        <v>0.29065127215706388</v>
      </c>
      <c r="B5579">
        <f>$K$6</f>
        <v>1.3751011002871265</v>
      </c>
    </row>
    <row r="5580" spans="1:2">
      <c r="A5580">
        <v>0.29065127215706388</v>
      </c>
      <c r="B5580">
        <v>0</v>
      </c>
    </row>
    <row r="5581" spans="1:2">
      <c r="A5581">
        <v>0.29211493934117833</v>
      </c>
      <c r="B5581">
        <v>0</v>
      </c>
    </row>
    <row r="5582" spans="1:2">
      <c r="A5582">
        <v>0.29211493934117833</v>
      </c>
      <c r="B5582">
        <f>$K$6</f>
        <v>1.3751011002871265</v>
      </c>
    </row>
    <row r="5583" spans="1:2">
      <c r="A5583">
        <v>0.29357860652529277</v>
      </c>
      <c r="B5583">
        <f>$K$6</f>
        <v>1.3751011002871265</v>
      </c>
    </row>
    <row r="5584" spans="1:2">
      <c r="A5584">
        <v>0.29357860652529277</v>
      </c>
      <c r="B5584">
        <v>0</v>
      </c>
    </row>
    <row r="5585" spans="1:2">
      <c r="A5585">
        <v>0.29504227370940722</v>
      </c>
      <c r="B5585">
        <v>0</v>
      </c>
    </row>
    <row r="5586" spans="1:2">
      <c r="A5586">
        <v>0.29504227370940722</v>
      </c>
      <c r="B5586">
        <f>$K$6</f>
        <v>1.3751011002871265</v>
      </c>
    </row>
    <row r="5587" spans="1:2">
      <c r="A5587">
        <v>0.29650594089352167</v>
      </c>
      <c r="B5587">
        <f>$K$6</f>
        <v>1.3751011002871265</v>
      </c>
    </row>
    <row r="5588" spans="1:2">
      <c r="A5588">
        <v>0.29650594089352167</v>
      </c>
      <c r="B5588">
        <v>0</v>
      </c>
    </row>
    <row r="5589" spans="1:2">
      <c r="A5589">
        <v>0.29796960807763612</v>
      </c>
      <c r="B5589">
        <v>0</v>
      </c>
    </row>
    <row r="5590" spans="1:2">
      <c r="A5590">
        <v>0.29796960807763612</v>
      </c>
      <c r="B5590">
        <f>$K$6</f>
        <v>1.3751011002871265</v>
      </c>
    </row>
    <row r="5591" spans="1:2">
      <c r="A5591">
        <v>0.29943327526175062</v>
      </c>
      <c r="B5591">
        <f>$K$6</f>
        <v>1.3751011002871265</v>
      </c>
    </row>
    <row r="5592" spans="1:2">
      <c r="A5592">
        <v>0.29943327526175062</v>
      </c>
      <c r="B5592">
        <v>0</v>
      </c>
    </row>
    <row r="5593" spans="1:2">
      <c r="A5593">
        <v>0.30089694244586507</v>
      </c>
      <c r="B5593">
        <v>0</v>
      </c>
    </row>
    <row r="5594" spans="1:2">
      <c r="A5594">
        <v>0.30089694244586507</v>
      </c>
      <c r="B5594">
        <f>$K$6</f>
        <v>1.3751011002871265</v>
      </c>
    </row>
    <row r="5595" spans="1:2">
      <c r="A5595">
        <v>0.30236060962997952</v>
      </c>
      <c r="B5595">
        <f>$K$6</f>
        <v>1.3751011002871265</v>
      </c>
    </row>
    <row r="5596" spans="1:2">
      <c r="A5596">
        <v>0.30236060962997952</v>
      </c>
      <c r="B5596">
        <v>0</v>
      </c>
    </row>
    <row r="5597" spans="1:2">
      <c r="A5597">
        <v>0.30382427681409396</v>
      </c>
      <c r="B5597">
        <v>0</v>
      </c>
    </row>
    <row r="5598" spans="1:2">
      <c r="A5598">
        <v>0.30382427681409396</v>
      </c>
      <c r="B5598">
        <f>$K$6</f>
        <v>1.3751011002871265</v>
      </c>
    </row>
    <row r="5599" spans="1:2">
      <c r="A5599">
        <v>0.30528794399820841</v>
      </c>
      <c r="B5599">
        <f>$K$6</f>
        <v>1.3751011002871265</v>
      </c>
    </row>
    <row r="5600" spans="1:2">
      <c r="A5600">
        <v>0.30528794399820841</v>
      </c>
      <c r="B5600">
        <v>0</v>
      </c>
    </row>
    <row r="5601" spans="1:2">
      <c r="A5601">
        <v>0.30675161118232286</v>
      </c>
      <c r="B5601">
        <v>0</v>
      </c>
    </row>
    <row r="5602" spans="1:2">
      <c r="A5602">
        <v>0.30675161118232286</v>
      </c>
      <c r="B5602">
        <f>$K$6</f>
        <v>1.3751011002871265</v>
      </c>
    </row>
    <row r="5603" spans="1:2">
      <c r="A5603">
        <v>0.30821527836643731</v>
      </c>
      <c r="B5603">
        <f>$K$6</f>
        <v>1.3751011002871265</v>
      </c>
    </row>
    <row r="5604" spans="1:2">
      <c r="A5604">
        <v>0.30821527836643731</v>
      </c>
      <c r="B5604">
        <v>0</v>
      </c>
    </row>
    <row r="5605" spans="1:2">
      <c r="A5605">
        <v>0.30967894555055181</v>
      </c>
      <c r="B5605">
        <v>0</v>
      </c>
    </row>
    <row r="5606" spans="1:2">
      <c r="A5606">
        <v>0.30967894555055181</v>
      </c>
      <c r="B5606">
        <f>$K$6</f>
        <v>1.3751011002871265</v>
      </c>
    </row>
    <row r="5607" spans="1:2">
      <c r="A5607">
        <v>0.31114261273466626</v>
      </c>
      <c r="B5607">
        <f>$K$6</f>
        <v>1.3751011002871265</v>
      </c>
    </row>
    <row r="5608" spans="1:2">
      <c r="A5608">
        <v>0.31114261273466626</v>
      </c>
      <c r="B5608">
        <v>0</v>
      </c>
    </row>
    <row r="5609" spans="1:2">
      <c r="A5609">
        <v>0.31260627991878071</v>
      </c>
      <c r="B5609">
        <v>0</v>
      </c>
    </row>
    <row r="5610" spans="1:2">
      <c r="A5610">
        <v>0.31260627991878071</v>
      </c>
      <c r="B5610">
        <f>$K$6</f>
        <v>1.3751011002871265</v>
      </c>
    </row>
    <row r="5611" spans="1:2">
      <c r="A5611">
        <v>0.31406994710289515</v>
      </c>
      <c r="B5611">
        <f>$K$6</f>
        <v>1.3751011002871265</v>
      </c>
    </row>
    <row r="5612" spans="1:2">
      <c r="A5612">
        <v>0.31406994710289515</v>
      </c>
      <c r="B5612">
        <v>0</v>
      </c>
    </row>
    <row r="5613" spans="1:2">
      <c r="A5613">
        <v>0.3155336142870096</v>
      </c>
      <c r="B5613">
        <v>0</v>
      </c>
    </row>
    <row r="5614" spans="1:2">
      <c r="A5614">
        <v>0.3155336142870096</v>
      </c>
      <c r="B5614">
        <f>$K$6</f>
        <v>1.3751011002871265</v>
      </c>
    </row>
    <row r="5615" spans="1:2">
      <c r="A5615">
        <v>0.31699728147112405</v>
      </c>
      <c r="B5615">
        <f>$K$6</f>
        <v>1.3751011002871265</v>
      </c>
    </row>
    <row r="5616" spans="1:2">
      <c r="A5616">
        <v>0.31699728147112405</v>
      </c>
      <c r="B5616">
        <v>0</v>
      </c>
    </row>
    <row r="5617" spans="1:2">
      <c r="A5617">
        <v>0.31846094865523855</v>
      </c>
      <c r="B5617">
        <v>0</v>
      </c>
    </row>
    <row r="5618" spans="1:2">
      <c r="A5618">
        <v>0.31846094865523855</v>
      </c>
      <c r="B5618">
        <f>$K$6</f>
        <v>1.3751011002871265</v>
      </c>
    </row>
    <row r="5619" spans="1:2">
      <c r="A5619">
        <v>0.319924615839353</v>
      </c>
      <c r="B5619">
        <f>$K$6</f>
        <v>1.3751011002871265</v>
      </c>
    </row>
    <row r="5620" spans="1:2">
      <c r="A5620">
        <v>0.319924615839353</v>
      </c>
      <c r="B5620">
        <v>0</v>
      </c>
    </row>
    <row r="5621" spans="1:2">
      <c r="A5621">
        <v>0.32138828302346745</v>
      </c>
      <c r="B5621">
        <v>0</v>
      </c>
    </row>
    <row r="5622" spans="1:2">
      <c r="A5622">
        <v>0.32138828302346745</v>
      </c>
      <c r="B5622">
        <f>$K$6</f>
        <v>1.3751011002871265</v>
      </c>
    </row>
    <row r="5623" spans="1:2">
      <c r="A5623">
        <v>0.32273936042418849</v>
      </c>
      <c r="B5623">
        <f>$K$6</f>
        <v>1.3751011002871265</v>
      </c>
    </row>
    <row r="5624" spans="1:2">
      <c r="A5624">
        <v>0.32273936042418849</v>
      </c>
      <c r="B5624">
        <v>0</v>
      </c>
    </row>
    <row r="5625" spans="1:2">
      <c r="A5625">
        <v>0.32273936042418849</v>
      </c>
      <c r="B5625">
        <v>0</v>
      </c>
    </row>
    <row r="5626" spans="1:2">
      <c r="A5626">
        <v>0.32273936042418849</v>
      </c>
      <c r="B5626">
        <f>$K$7</f>
        <v>1.5618829827617247</v>
      </c>
    </row>
    <row r="5627" spans="1:2">
      <c r="A5627">
        <v>0.32420302760830294</v>
      </c>
      <c r="B5627">
        <f>$K$7</f>
        <v>1.5618829827617247</v>
      </c>
    </row>
    <row r="5628" spans="1:2">
      <c r="A5628">
        <v>0.32420302760830294</v>
      </c>
      <c r="B5628">
        <v>0</v>
      </c>
    </row>
    <row r="5629" spans="1:2">
      <c r="A5629">
        <v>0.32566669479241739</v>
      </c>
      <c r="B5629">
        <v>0</v>
      </c>
    </row>
    <row r="5630" spans="1:2">
      <c r="A5630">
        <v>0.32566669479241739</v>
      </c>
      <c r="B5630">
        <f>$K$7</f>
        <v>1.5618829827617247</v>
      </c>
    </row>
    <row r="5631" spans="1:2">
      <c r="A5631">
        <v>0.32713036197653184</v>
      </c>
      <c r="B5631">
        <f>$K$7</f>
        <v>1.5618829827617247</v>
      </c>
    </row>
    <row r="5632" spans="1:2">
      <c r="A5632">
        <v>0.32713036197653184</v>
      </c>
      <c r="B5632">
        <v>0</v>
      </c>
    </row>
    <row r="5633" spans="1:2">
      <c r="A5633">
        <v>0.32859402916064628</v>
      </c>
      <c r="B5633">
        <v>0</v>
      </c>
    </row>
    <row r="5634" spans="1:2">
      <c r="A5634">
        <v>0.32859402916064628</v>
      </c>
      <c r="B5634">
        <f>$K$7</f>
        <v>1.5618829827617247</v>
      </c>
    </row>
    <row r="5635" spans="1:2">
      <c r="A5635">
        <v>0.33005769634476079</v>
      </c>
      <c r="B5635">
        <f>$K$7</f>
        <v>1.5618829827617247</v>
      </c>
    </row>
    <row r="5636" spans="1:2">
      <c r="A5636">
        <v>0.33005769634476079</v>
      </c>
      <c r="B5636">
        <v>0</v>
      </c>
    </row>
    <row r="5637" spans="1:2">
      <c r="A5637">
        <v>0.33152136352887523</v>
      </c>
      <c r="B5637">
        <v>0</v>
      </c>
    </row>
    <row r="5638" spans="1:2">
      <c r="A5638">
        <v>0.33152136352887523</v>
      </c>
      <c r="B5638">
        <f>$K$7</f>
        <v>1.5618829827617247</v>
      </c>
    </row>
    <row r="5639" spans="1:2">
      <c r="A5639">
        <v>0.33298503071298968</v>
      </c>
      <c r="B5639">
        <f>$K$7</f>
        <v>1.5618829827617247</v>
      </c>
    </row>
    <row r="5640" spans="1:2">
      <c r="A5640">
        <v>0.33298503071298968</v>
      </c>
      <c r="B5640">
        <v>0</v>
      </c>
    </row>
    <row r="5641" spans="1:2">
      <c r="A5641">
        <v>0.33444869789710413</v>
      </c>
      <c r="B5641">
        <v>0</v>
      </c>
    </row>
    <row r="5642" spans="1:2">
      <c r="A5642">
        <v>0.33444869789710413</v>
      </c>
      <c r="B5642">
        <f>$K$7</f>
        <v>1.5618829827617247</v>
      </c>
    </row>
    <row r="5643" spans="1:2">
      <c r="A5643">
        <v>0.33591236508121858</v>
      </c>
      <c r="B5643">
        <f>$K$7</f>
        <v>1.5618829827617247</v>
      </c>
    </row>
    <row r="5644" spans="1:2">
      <c r="A5644">
        <v>0.33591236508121858</v>
      </c>
      <c r="B5644">
        <v>0</v>
      </c>
    </row>
    <row r="5645" spans="1:2">
      <c r="A5645">
        <v>0.33737603226533303</v>
      </c>
      <c r="B5645">
        <v>0</v>
      </c>
    </row>
    <row r="5646" spans="1:2">
      <c r="A5646">
        <v>0.33737603226533303</v>
      </c>
      <c r="B5646">
        <f>$K$7</f>
        <v>1.5618829827617247</v>
      </c>
    </row>
    <row r="5647" spans="1:2">
      <c r="A5647">
        <v>0.33883969944944747</v>
      </c>
      <c r="B5647">
        <f>$K$7</f>
        <v>1.5618829827617247</v>
      </c>
    </row>
    <row r="5648" spans="1:2">
      <c r="A5648">
        <v>0.33883969944944747</v>
      </c>
      <c r="B5648">
        <v>0</v>
      </c>
    </row>
    <row r="5649" spans="1:2">
      <c r="A5649">
        <v>0.34030336663356198</v>
      </c>
      <c r="B5649">
        <v>0</v>
      </c>
    </row>
    <row r="5650" spans="1:2">
      <c r="A5650">
        <v>0.34030336663356198</v>
      </c>
      <c r="B5650">
        <f>$K$7</f>
        <v>1.5618829827617247</v>
      </c>
    </row>
    <row r="5651" spans="1:2">
      <c r="A5651">
        <v>0.34176703381767642</v>
      </c>
      <c r="B5651">
        <f>$K$7</f>
        <v>1.5618829827617247</v>
      </c>
    </row>
    <row r="5652" spans="1:2">
      <c r="A5652">
        <v>0.34176703381767642</v>
      </c>
      <c r="B5652">
        <v>0</v>
      </c>
    </row>
    <row r="5653" spans="1:2">
      <c r="A5653">
        <v>0.34323070100179087</v>
      </c>
      <c r="B5653">
        <v>0</v>
      </c>
    </row>
    <row r="5654" spans="1:2">
      <c r="A5654">
        <v>0.34323070100179087</v>
      </c>
      <c r="B5654">
        <f>$K$7</f>
        <v>1.5618829827617247</v>
      </c>
    </row>
    <row r="5655" spans="1:2">
      <c r="A5655">
        <v>0.34469436818590532</v>
      </c>
      <c r="B5655">
        <f>$K$7</f>
        <v>1.5618829827617247</v>
      </c>
    </row>
    <row r="5656" spans="1:2">
      <c r="A5656">
        <v>0.34469436818590532</v>
      </c>
      <c r="B5656">
        <v>0</v>
      </c>
    </row>
    <row r="5657" spans="1:2">
      <c r="A5657">
        <v>0.34615803537001977</v>
      </c>
      <c r="B5657">
        <v>0</v>
      </c>
    </row>
    <row r="5658" spans="1:2">
      <c r="A5658">
        <v>0.34615803537001977</v>
      </c>
      <c r="B5658">
        <f>$K$7</f>
        <v>1.5618829827617247</v>
      </c>
    </row>
    <row r="5659" spans="1:2">
      <c r="A5659">
        <v>0.34762170255413422</v>
      </c>
      <c r="B5659">
        <f>$K$7</f>
        <v>1.5618829827617247</v>
      </c>
    </row>
    <row r="5660" spans="1:2">
      <c r="A5660">
        <v>0.34762170255413422</v>
      </c>
      <c r="B5660">
        <v>0</v>
      </c>
    </row>
    <row r="5661" spans="1:2">
      <c r="A5661">
        <v>0.34908536973824866</v>
      </c>
      <c r="B5661">
        <v>0</v>
      </c>
    </row>
    <row r="5662" spans="1:2">
      <c r="A5662">
        <v>0.34908536973824866</v>
      </c>
      <c r="B5662">
        <f>$K$7</f>
        <v>1.5618829827617247</v>
      </c>
    </row>
    <row r="5663" spans="1:2">
      <c r="A5663">
        <v>0.35054903692236317</v>
      </c>
      <c r="B5663">
        <f>$K$7</f>
        <v>1.5618829827617247</v>
      </c>
    </row>
    <row r="5664" spans="1:2">
      <c r="A5664">
        <v>0.35054903692236317</v>
      </c>
      <c r="B5664">
        <v>0</v>
      </c>
    </row>
    <row r="5665" spans="1:2">
      <c r="A5665">
        <v>0.35201270410647761</v>
      </c>
      <c r="B5665">
        <v>0</v>
      </c>
    </row>
    <row r="5666" spans="1:2">
      <c r="A5666">
        <v>0.35201270410647761</v>
      </c>
      <c r="B5666">
        <f>$K$7</f>
        <v>1.5618829827617247</v>
      </c>
    </row>
    <row r="5667" spans="1:2">
      <c r="A5667">
        <v>0.35347637129059206</v>
      </c>
      <c r="B5667">
        <f>$K$7</f>
        <v>1.5618829827617247</v>
      </c>
    </row>
    <row r="5668" spans="1:2">
      <c r="A5668">
        <v>0.35347637129059206</v>
      </c>
      <c r="B5668">
        <v>0</v>
      </c>
    </row>
    <row r="5669" spans="1:2">
      <c r="A5669">
        <v>0.35494003847470651</v>
      </c>
      <c r="B5669">
        <v>0</v>
      </c>
    </row>
    <row r="5670" spans="1:2">
      <c r="A5670">
        <v>0.35494003847470651</v>
      </c>
      <c r="B5670">
        <f>$K$7</f>
        <v>1.5618829827617247</v>
      </c>
    </row>
    <row r="5671" spans="1:2">
      <c r="A5671">
        <v>0.35640370565882096</v>
      </c>
      <c r="B5671">
        <f>$K$7</f>
        <v>1.5618829827617247</v>
      </c>
    </row>
    <row r="5672" spans="1:2">
      <c r="A5672">
        <v>0.35640370565882096</v>
      </c>
      <c r="B5672">
        <v>0</v>
      </c>
    </row>
    <row r="5673" spans="1:2">
      <c r="A5673">
        <v>0.35786737284293541</v>
      </c>
      <c r="B5673">
        <v>0</v>
      </c>
    </row>
    <row r="5674" spans="1:2">
      <c r="A5674">
        <v>0.35786737284293541</v>
      </c>
      <c r="B5674">
        <f>$K$7</f>
        <v>1.5618829827617247</v>
      </c>
    </row>
    <row r="5675" spans="1:2">
      <c r="A5675">
        <v>0.35933104002704991</v>
      </c>
      <c r="B5675">
        <f>$K$7</f>
        <v>1.5618829827617247</v>
      </c>
    </row>
    <row r="5676" spans="1:2">
      <c r="A5676">
        <v>0.35933104002704991</v>
      </c>
      <c r="B5676">
        <v>0</v>
      </c>
    </row>
    <row r="5677" spans="1:2">
      <c r="A5677">
        <v>0.36079470721116436</v>
      </c>
      <c r="B5677">
        <v>0</v>
      </c>
    </row>
    <row r="5678" spans="1:2">
      <c r="A5678">
        <v>0.36079470721116436</v>
      </c>
      <c r="B5678">
        <f>$K$7</f>
        <v>1.5618829827617247</v>
      </c>
    </row>
    <row r="5679" spans="1:2">
      <c r="A5679">
        <v>0.3622583743952788</v>
      </c>
      <c r="B5679">
        <f>$K$7</f>
        <v>1.5618829827617247</v>
      </c>
    </row>
    <row r="5680" spans="1:2">
      <c r="A5680">
        <v>0.3622583743952788</v>
      </c>
      <c r="B5680">
        <v>0</v>
      </c>
    </row>
    <row r="5681" spans="1:2">
      <c r="A5681">
        <v>0.36372204157939325</v>
      </c>
      <c r="B5681">
        <v>0</v>
      </c>
    </row>
    <row r="5682" spans="1:2">
      <c r="A5682">
        <v>0.36372204157939325</v>
      </c>
      <c r="B5682">
        <f>$K$7</f>
        <v>1.5618829827617247</v>
      </c>
    </row>
    <row r="5683" spans="1:2">
      <c r="A5683">
        <v>0.3651857087635077</v>
      </c>
      <c r="B5683">
        <f>$K$7</f>
        <v>1.5618829827617247</v>
      </c>
    </row>
    <row r="5684" spans="1:2">
      <c r="A5684">
        <v>0.3651857087635077</v>
      </c>
      <c r="B5684">
        <v>0</v>
      </c>
    </row>
    <row r="5685" spans="1:2">
      <c r="A5685">
        <v>0.36664937594762215</v>
      </c>
      <c r="B5685">
        <v>0</v>
      </c>
    </row>
    <row r="5686" spans="1:2">
      <c r="A5686">
        <v>0.36664937594762215</v>
      </c>
      <c r="B5686">
        <f>$K$7</f>
        <v>1.5618829827617247</v>
      </c>
    </row>
    <row r="5687" spans="1:2">
      <c r="A5687">
        <v>0.36811304313173659</v>
      </c>
      <c r="B5687">
        <f>$K$7</f>
        <v>1.5618829827617247</v>
      </c>
    </row>
    <row r="5688" spans="1:2">
      <c r="A5688">
        <v>0.36811304313173659</v>
      </c>
      <c r="B5688">
        <v>0</v>
      </c>
    </row>
    <row r="5689" spans="1:2">
      <c r="A5689">
        <v>0.3695767103158511</v>
      </c>
      <c r="B5689">
        <v>0</v>
      </c>
    </row>
    <row r="5690" spans="1:2">
      <c r="A5690">
        <v>0.3695767103158511</v>
      </c>
      <c r="B5690">
        <f>$K$7</f>
        <v>1.5618829827617247</v>
      </c>
    </row>
    <row r="5691" spans="1:2">
      <c r="A5691">
        <v>0.37104037749996555</v>
      </c>
      <c r="B5691">
        <f>$K$7</f>
        <v>1.5618829827617247</v>
      </c>
    </row>
    <row r="5692" spans="1:2">
      <c r="A5692">
        <v>0.37104037749996555</v>
      </c>
      <c r="B5692">
        <v>0</v>
      </c>
    </row>
    <row r="5693" spans="1:2">
      <c r="A5693">
        <v>0.37250404468407999</v>
      </c>
      <c r="B5693">
        <v>0</v>
      </c>
    </row>
    <row r="5694" spans="1:2">
      <c r="A5694">
        <v>0.37250404468407999</v>
      </c>
      <c r="B5694">
        <f>$K$7</f>
        <v>1.5618829827617247</v>
      </c>
    </row>
    <row r="5695" spans="1:2">
      <c r="A5695">
        <v>0.37396771186819444</v>
      </c>
      <c r="B5695">
        <f>$K$7</f>
        <v>1.5618829827617247</v>
      </c>
    </row>
    <row r="5696" spans="1:2">
      <c r="A5696">
        <v>0.37396771186819444</v>
      </c>
      <c r="B5696">
        <v>0</v>
      </c>
    </row>
    <row r="5697" spans="1:2">
      <c r="A5697">
        <v>0.37543137905230889</v>
      </c>
      <c r="B5697">
        <v>0</v>
      </c>
    </row>
    <row r="5698" spans="1:2">
      <c r="A5698">
        <v>0.37543137905230889</v>
      </c>
      <c r="B5698">
        <f>$K$7</f>
        <v>1.5618829827617247</v>
      </c>
    </row>
    <row r="5699" spans="1:2">
      <c r="A5699">
        <v>0.37689504623642334</v>
      </c>
      <c r="B5699">
        <f>$K$7</f>
        <v>1.5618829827617247</v>
      </c>
    </row>
    <row r="5700" spans="1:2">
      <c r="A5700">
        <v>0.37689504623642334</v>
      </c>
      <c r="B5700">
        <v>0</v>
      </c>
    </row>
    <row r="5701" spans="1:2">
      <c r="A5701">
        <v>0.37835871342053784</v>
      </c>
      <c r="B5701">
        <v>0</v>
      </c>
    </row>
    <row r="5702" spans="1:2">
      <c r="A5702">
        <v>0.37835871342053784</v>
      </c>
      <c r="B5702">
        <f>$K$7</f>
        <v>1.5618829827617247</v>
      </c>
    </row>
    <row r="5703" spans="1:2">
      <c r="A5703">
        <v>0.37982238060465229</v>
      </c>
      <c r="B5703">
        <f>$K$7</f>
        <v>1.5618829827617247</v>
      </c>
    </row>
    <row r="5704" spans="1:2">
      <c r="A5704">
        <v>0.37982238060465229</v>
      </c>
      <c r="B5704">
        <v>0</v>
      </c>
    </row>
    <row r="5705" spans="1:2">
      <c r="A5705">
        <v>0.38128604778876674</v>
      </c>
      <c r="B5705">
        <v>0</v>
      </c>
    </row>
    <row r="5706" spans="1:2">
      <c r="A5706">
        <v>0.38128604778876674</v>
      </c>
      <c r="B5706">
        <f>$K$7</f>
        <v>1.5618829827617247</v>
      </c>
    </row>
    <row r="5707" spans="1:2">
      <c r="A5707">
        <v>0.38274971497288118</v>
      </c>
      <c r="B5707">
        <f>$K$7</f>
        <v>1.5618829827617247</v>
      </c>
    </row>
    <row r="5708" spans="1:2">
      <c r="A5708">
        <v>0.38274971497288118</v>
      </c>
      <c r="B5708">
        <v>0</v>
      </c>
    </row>
    <row r="5709" spans="1:2">
      <c r="A5709">
        <v>0.38421338215699563</v>
      </c>
      <c r="B5709">
        <v>0</v>
      </c>
    </row>
    <row r="5710" spans="1:2">
      <c r="A5710">
        <v>0.38421338215699563</v>
      </c>
      <c r="B5710">
        <f>$K$7</f>
        <v>1.5618829827617247</v>
      </c>
    </row>
    <row r="5711" spans="1:2">
      <c r="A5711">
        <v>0.38567704934111008</v>
      </c>
      <c r="B5711">
        <f>$K$7</f>
        <v>1.5618829827617247</v>
      </c>
    </row>
    <row r="5712" spans="1:2">
      <c r="A5712">
        <v>0.38567704934111008</v>
      </c>
      <c r="B5712">
        <v>0</v>
      </c>
    </row>
    <row r="5713" spans="1:2">
      <c r="A5713">
        <v>0.38714071652522453</v>
      </c>
      <c r="B5713">
        <v>0</v>
      </c>
    </row>
    <row r="5714" spans="1:2">
      <c r="A5714">
        <v>0.38714071652522453</v>
      </c>
      <c r="B5714">
        <f>$K$7</f>
        <v>1.5618829827617247</v>
      </c>
    </row>
    <row r="5715" spans="1:2">
      <c r="A5715">
        <v>0.38860438370933903</v>
      </c>
      <c r="B5715">
        <f>$K$7</f>
        <v>1.5618829827617247</v>
      </c>
    </row>
    <row r="5716" spans="1:2">
      <c r="A5716">
        <v>0.38860438370933903</v>
      </c>
      <c r="B5716">
        <v>0</v>
      </c>
    </row>
    <row r="5717" spans="1:2">
      <c r="A5717">
        <v>0.39006805089345348</v>
      </c>
      <c r="B5717">
        <v>0</v>
      </c>
    </row>
    <row r="5718" spans="1:2">
      <c r="A5718">
        <v>0.39006805089345348</v>
      </c>
      <c r="B5718">
        <f>$K$7</f>
        <v>1.5618829827617247</v>
      </c>
    </row>
    <row r="5719" spans="1:2">
      <c r="A5719">
        <v>0.39153171807756793</v>
      </c>
      <c r="B5719">
        <f>$K$7</f>
        <v>1.5618829827617247</v>
      </c>
    </row>
    <row r="5720" spans="1:2">
      <c r="A5720">
        <v>0.39153171807756793</v>
      </c>
      <c r="B5720">
        <v>0</v>
      </c>
    </row>
    <row r="5721" spans="1:2">
      <c r="A5721">
        <v>0.39299538526168237</v>
      </c>
      <c r="B5721">
        <v>0</v>
      </c>
    </row>
    <row r="5722" spans="1:2">
      <c r="A5722">
        <v>0.39299538526168237</v>
      </c>
      <c r="B5722">
        <f>$K$7</f>
        <v>1.5618829827617247</v>
      </c>
    </row>
    <row r="5723" spans="1:2">
      <c r="A5723">
        <v>0.39445905244579682</v>
      </c>
      <c r="B5723">
        <f>$K$7</f>
        <v>1.5618829827617247</v>
      </c>
    </row>
    <row r="5724" spans="1:2">
      <c r="A5724">
        <v>0.39445905244579682</v>
      </c>
      <c r="B5724">
        <v>0</v>
      </c>
    </row>
    <row r="5725" spans="1:2">
      <c r="A5725">
        <v>0.39592271962991127</v>
      </c>
      <c r="B5725">
        <v>0</v>
      </c>
    </row>
    <row r="5726" spans="1:2">
      <c r="A5726">
        <v>0.39592271962991127</v>
      </c>
      <c r="B5726">
        <f>$K$7</f>
        <v>1.5618829827617247</v>
      </c>
    </row>
    <row r="5727" spans="1:2">
      <c r="A5727">
        <v>0.39738638681402577</v>
      </c>
      <c r="B5727">
        <f>$K$7</f>
        <v>1.5618829827617247</v>
      </c>
    </row>
    <row r="5728" spans="1:2">
      <c r="A5728">
        <v>0.39738638681402577</v>
      </c>
      <c r="B5728">
        <v>0</v>
      </c>
    </row>
    <row r="5729" spans="1:2">
      <c r="A5729">
        <v>0.39885005399814022</v>
      </c>
      <c r="B5729">
        <v>0</v>
      </c>
    </row>
    <row r="5730" spans="1:2">
      <c r="A5730">
        <v>0.39885005399814022</v>
      </c>
      <c r="B5730">
        <f>$K$7</f>
        <v>1.5618829827617247</v>
      </c>
    </row>
    <row r="5731" spans="1:2">
      <c r="A5731">
        <v>0.40031372118225467</v>
      </c>
      <c r="B5731">
        <f>$K$7</f>
        <v>1.5618829827617247</v>
      </c>
    </row>
    <row r="5732" spans="1:2">
      <c r="A5732">
        <v>0.40031372118225467</v>
      </c>
      <c r="B5732">
        <v>0</v>
      </c>
    </row>
    <row r="5733" spans="1:2">
      <c r="A5733">
        <v>0.40177738836636911</v>
      </c>
      <c r="B5733">
        <v>0</v>
      </c>
    </row>
    <row r="5734" spans="1:2">
      <c r="A5734">
        <v>0.40177738836636911</v>
      </c>
      <c r="B5734">
        <f>$K$7</f>
        <v>1.5618829827617247</v>
      </c>
    </row>
    <row r="5735" spans="1:2">
      <c r="A5735">
        <v>0.40324105555048356</v>
      </c>
      <c r="B5735">
        <f>$K$7</f>
        <v>1.5618829827617247</v>
      </c>
    </row>
    <row r="5736" spans="1:2">
      <c r="A5736">
        <v>0.40324105555048356</v>
      </c>
      <c r="B5736">
        <v>0</v>
      </c>
    </row>
    <row r="5737" spans="1:2">
      <c r="A5737">
        <v>0.40470472273459801</v>
      </c>
      <c r="B5737">
        <v>0</v>
      </c>
    </row>
    <row r="5738" spans="1:2">
      <c r="A5738">
        <v>0.40470472273459801</v>
      </c>
      <c r="B5738">
        <f>$K$7</f>
        <v>1.5618829827617247</v>
      </c>
    </row>
    <row r="5739" spans="1:2">
      <c r="A5739">
        <v>0.40616838991871246</v>
      </c>
      <c r="B5739">
        <f>$K$7</f>
        <v>1.5618829827617247</v>
      </c>
    </row>
    <row r="5740" spans="1:2">
      <c r="A5740">
        <v>0.40616838991871246</v>
      </c>
      <c r="B5740">
        <v>0</v>
      </c>
    </row>
    <row r="5741" spans="1:2">
      <c r="A5741">
        <v>0.40763205710282696</v>
      </c>
      <c r="B5741">
        <v>0</v>
      </c>
    </row>
    <row r="5742" spans="1:2">
      <c r="A5742">
        <v>0.40763205710282696</v>
      </c>
      <c r="B5742">
        <f>$K$7</f>
        <v>1.5618829827617247</v>
      </c>
    </row>
    <row r="5743" spans="1:2">
      <c r="A5743">
        <v>0.40909572428694141</v>
      </c>
      <c r="B5743">
        <f>$K$7</f>
        <v>1.5618829827617247</v>
      </c>
    </row>
    <row r="5744" spans="1:2">
      <c r="A5744">
        <v>0.40909572428694141</v>
      </c>
      <c r="B5744">
        <v>0</v>
      </c>
    </row>
    <row r="5745" spans="1:2">
      <c r="A5745">
        <v>0.41055939147105586</v>
      </c>
      <c r="B5745">
        <v>0</v>
      </c>
    </row>
    <row r="5746" spans="1:2">
      <c r="A5746">
        <v>0.41055939147105586</v>
      </c>
      <c r="B5746">
        <f>$K$7</f>
        <v>1.5618829827617247</v>
      </c>
    </row>
    <row r="5747" spans="1:2">
      <c r="A5747">
        <v>0.4120230586551703</v>
      </c>
      <c r="B5747">
        <f>$K$7</f>
        <v>1.5618829827617247</v>
      </c>
    </row>
    <row r="5748" spans="1:2">
      <c r="A5748">
        <v>0.4120230586551703</v>
      </c>
      <c r="B5748">
        <v>0</v>
      </c>
    </row>
    <row r="5749" spans="1:2">
      <c r="A5749">
        <v>0.41348672583928475</v>
      </c>
      <c r="B5749">
        <v>0</v>
      </c>
    </row>
    <row r="5750" spans="1:2">
      <c r="A5750">
        <v>0.41348672583928475</v>
      </c>
      <c r="B5750">
        <f>$K$7</f>
        <v>1.5618829827617247</v>
      </c>
    </row>
    <row r="5751" spans="1:2">
      <c r="A5751">
        <v>0.4149503930233992</v>
      </c>
      <c r="B5751">
        <f>$K$7</f>
        <v>1.5618829827617247</v>
      </c>
    </row>
    <row r="5752" spans="1:2">
      <c r="A5752">
        <v>0.4149503930233992</v>
      </c>
      <c r="B5752">
        <v>0</v>
      </c>
    </row>
    <row r="5753" spans="1:2">
      <c r="A5753">
        <v>0.4164140602075137</v>
      </c>
      <c r="B5753">
        <v>0</v>
      </c>
    </row>
    <row r="5754" spans="1:2">
      <c r="A5754">
        <v>0.4164140602075137</v>
      </c>
      <c r="B5754">
        <f>$K$7</f>
        <v>1.5618829827617247</v>
      </c>
    </row>
    <row r="5755" spans="1:2">
      <c r="A5755">
        <v>0.41787772739162815</v>
      </c>
      <c r="B5755">
        <f>$K$7</f>
        <v>1.5618829827617247</v>
      </c>
    </row>
    <row r="5756" spans="1:2">
      <c r="A5756">
        <v>0.41787772739162815</v>
      </c>
      <c r="B5756">
        <v>0</v>
      </c>
    </row>
    <row r="5757" spans="1:2">
      <c r="A5757">
        <v>0.4193413945757426</v>
      </c>
      <c r="B5757">
        <v>0</v>
      </c>
    </row>
    <row r="5758" spans="1:2">
      <c r="A5758">
        <v>0.4193413945757426</v>
      </c>
      <c r="B5758">
        <f>$K$7</f>
        <v>1.5618829827617247</v>
      </c>
    </row>
    <row r="5759" spans="1:2">
      <c r="A5759">
        <v>0.42080506175985705</v>
      </c>
      <c r="B5759">
        <f>$K$7</f>
        <v>1.5618829827617247</v>
      </c>
    </row>
    <row r="5760" spans="1:2">
      <c r="A5760">
        <v>0.42080506175985705</v>
      </c>
      <c r="B5760">
        <v>0</v>
      </c>
    </row>
    <row r="5761" spans="1:2">
      <c r="A5761">
        <v>0.42226872894397149</v>
      </c>
      <c r="B5761">
        <v>0</v>
      </c>
    </row>
    <row r="5762" spans="1:2">
      <c r="A5762">
        <v>0.42226872894397149</v>
      </c>
      <c r="B5762">
        <f>$K$7</f>
        <v>1.5618829827617247</v>
      </c>
    </row>
    <row r="5763" spans="1:2">
      <c r="A5763">
        <v>0.42373239612808594</v>
      </c>
      <c r="B5763">
        <f>$K$7</f>
        <v>1.5618829827617247</v>
      </c>
    </row>
    <row r="5764" spans="1:2">
      <c r="A5764">
        <v>0.42373239612808594</v>
      </c>
      <c r="B5764">
        <v>0</v>
      </c>
    </row>
    <row r="5765" spans="1:2">
      <c r="A5765">
        <v>0.42519606331220039</v>
      </c>
      <c r="B5765">
        <v>0</v>
      </c>
    </row>
    <row r="5766" spans="1:2">
      <c r="A5766">
        <v>0.42519606331220039</v>
      </c>
      <c r="B5766">
        <f>$K$7</f>
        <v>1.5618829827617247</v>
      </c>
    </row>
    <row r="5767" spans="1:2">
      <c r="A5767">
        <v>0.42665973049631489</v>
      </c>
      <c r="B5767">
        <f>$K$7</f>
        <v>1.5618829827617247</v>
      </c>
    </row>
    <row r="5768" spans="1:2">
      <c r="A5768">
        <v>0.42665973049631489</v>
      </c>
      <c r="B5768">
        <v>0</v>
      </c>
    </row>
    <row r="5769" spans="1:2">
      <c r="A5769">
        <v>0.42812339768042934</v>
      </c>
      <c r="B5769">
        <v>0</v>
      </c>
    </row>
    <row r="5770" spans="1:2">
      <c r="A5770">
        <v>0.42812339768042934</v>
      </c>
      <c r="B5770">
        <f>$K$7</f>
        <v>1.5618829827617247</v>
      </c>
    </row>
    <row r="5771" spans="1:2">
      <c r="A5771">
        <v>0.42958706486454379</v>
      </c>
      <c r="B5771">
        <f>$K$7</f>
        <v>1.5618829827617247</v>
      </c>
    </row>
    <row r="5772" spans="1:2">
      <c r="A5772">
        <v>0.42958706486454379</v>
      </c>
      <c r="B5772">
        <v>0</v>
      </c>
    </row>
    <row r="5773" spans="1:2">
      <c r="A5773">
        <v>0.43105073204865824</v>
      </c>
      <c r="B5773">
        <v>0</v>
      </c>
    </row>
    <row r="5774" spans="1:2">
      <c r="A5774">
        <v>0.43105073204865824</v>
      </c>
      <c r="B5774">
        <f>$K$7</f>
        <v>1.5618829827617247</v>
      </c>
    </row>
    <row r="5775" spans="1:2">
      <c r="A5775">
        <v>0.43251439923277268</v>
      </c>
      <c r="B5775">
        <f>$K$7</f>
        <v>1.5618829827617247</v>
      </c>
    </row>
    <row r="5776" spans="1:2">
      <c r="A5776">
        <v>0.43251439923277268</v>
      </c>
      <c r="B5776">
        <v>0</v>
      </c>
    </row>
    <row r="5777" spans="1:2">
      <c r="A5777">
        <v>0.43397806641688713</v>
      </c>
      <c r="B5777">
        <v>0</v>
      </c>
    </row>
    <row r="5778" spans="1:2">
      <c r="A5778">
        <v>0.43397806641688713</v>
      </c>
      <c r="B5778">
        <f>$K$7</f>
        <v>1.5618829827617247</v>
      </c>
    </row>
    <row r="5779" spans="1:2">
      <c r="A5779">
        <v>0.43532914381760818</v>
      </c>
      <c r="B5779">
        <f>$K$7</f>
        <v>1.5618829827617247</v>
      </c>
    </row>
    <row r="5780" spans="1:2">
      <c r="A5780">
        <v>0.43532914381760818</v>
      </c>
      <c r="B5780">
        <v>0</v>
      </c>
    </row>
    <row r="5781" spans="1:2">
      <c r="A5781">
        <v>0.43532914381760818</v>
      </c>
      <c r="B5781">
        <v>0</v>
      </c>
    </row>
    <row r="5782" spans="1:2">
      <c r="A5782">
        <v>0.43532914381760818</v>
      </c>
      <c r="B5782">
        <f>$K$8</f>
        <v>1.462051286956336</v>
      </c>
    </row>
    <row r="5783" spans="1:2">
      <c r="A5783">
        <v>0.43679281100172263</v>
      </c>
      <c r="B5783">
        <f>$K$8</f>
        <v>1.462051286956336</v>
      </c>
    </row>
    <row r="5784" spans="1:2">
      <c r="A5784">
        <v>0.43679281100172263</v>
      </c>
      <c r="B5784">
        <v>0</v>
      </c>
    </row>
    <row r="5785" spans="1:2">
      <c r="A5785">
        <v>0.43825647818583713</v>
      </c>
      <c r="B5785">
        <v>0</v>
      </c>
    </row>
    <row r="5786" spans="1:2">
      <c r="A5786">
        <v>0.43825647818583713</v>
      </c>
      <c r="B5786">
        <f>$K$8</f>
        <v>1.462051286956336</v>
      </c>
    </row>
    <row r="5787" spans="1:2">
      <c r="A5787">
        <v>0.43972014536995158</v>
      </c>
      <c r="B5787">
        <f>$K$8</f>
        <v>1.462051286956336</v>
      </c>
    </row>
    <row r="5788" spans="1:2">
      <c r="A5788">
        <v>0.43972014536995158</v>
      </c>
      <c r="B5788">
        <v>0</v>
      </c>
    </row>
    <row r="5789" spans="1:2">
      <c r="A5789">
        <v>0.44118381255406602</v>
      </c>
      <c r="B5789">
        <v>0</v>
      </c>
    </row>
    <row r="5790" spans="1:2">
      <c r="A5790">
        <v>0.44118381255406602</v>
      </c>
      <c r="B5790">
        <f>$K$8</f>
        <v>1.462051286956336</v>
      </c>
    </row>
    <row r="5791" spans="1:2">
      <c r="A5791">
        <v>0.44264747973818047</v>
      </c>
      <c r="B5791">
        <f>$K$8</f>
        <v>1.462051286956336</v>
      </c>
    </row>
    <row r="5792" spans="1:2">
      <c r="A5792">
        <v>0.44264747973818047</v>
      </c>
      <c r="B5792">
        <v>0</v>
      </c>
    </row>
    <row r="5793" spans="1:2">
      <c r="A5793">
        <v>0.44411114692229492</v>
      </c>
      <c r="B5793">
        <v>0</v>
      </c>
    </row>
    <row r="5794" spans="1:2">
      <c r="A5794">
        <v>0.44411114692229492</v>
      </c>
      <c r="B5794">
        <f>$K$8</f>
        <v>1.462051286956336</v>
      </c>
    </row>
    <row r="5795" spans="1:2">
      <c r="A5795">
        <v>0.44557481410640937</v>
      </c>
      <c r="B5795">
        <f>$K$8</f>
        <v>1.462051286956336</v>
      </c>
    </row>
    <row r="5796" spans="1:2">
      <c r="A5796">
        <v>0.44557481410640937</v>
      </c>
      <c r="B5796">
        <v>0</v>
      </c>
    </row>
    <row r="5797" spans="1:2">
      <c r="A5797">
        <v>0.44703848129052381</v>
      </c>
      <c r="B5797">
        <v>0</v>
      </c>
    </row>
    <row r="5798" spans="1:2">
      <c r="A5798">
        <v>0.44703848129052381</v>
      </c>
      <c r="B5798">
        <f>$K$8</f>
        <v>1.462051286956336</v>
      </c>
    </row>
    <row r="5799" spans="1:2">
      <c r="A5799">
        <v>0.44850214847463832</v>
      </c>
      <c r="B5799">
        <f>$K$8</f>
        <v>1.462051286956336</v>
      </c>
    </row>
    <row r="5800" spans="1:2">
      <c r="A5800">
        <v>0.44850214847463832</v>
      </c>
      <c r="B5800">
        <v>0</v>
      </c>
    </row>
    <row r="5801" spans="1:2">
      <c r="A5801">
        <v>0.44996581565875277</v>
      </c>
      <c r="B5801">
        <v>0</v>
      </c>
    </row>
    <row r="5802" spans="1:2">
      <c r="A5802">
        <v>0.44996581565875277</v>
      </c>
      <c r="B5802">
        <f>$K$8</f>
        <v>1.462051286956336</v>
      </c>
    </row>
    <row r="5803" spans="1:2">
      <c r="A5803">
        <v>0.45142948284286721</v>
      </c>
      <c r="B5803">
        <f>$K$8</f>
        <v>1.462051286956336</v>
      </c>
    </row>
    <row r="5804" spans="1:2">
      <c r="A5804">
        <v>0.45142948284286721</v>
      </c>
      <c r="B5804">
        <v>0</v>
      </c>
    </row>
    <row r="5805" spans="1:2">
      <c r="A5805">
        <v>0.45289315002698166</v>
      </c>
      <c r="B5805">
        <v>0</v>
      </c>
    </row>
    <row r="5806" spans="1:2">
      <c r="A5806">
        <v>0.45289315002698166</v>
      </c>
      <c r="B5806">
        <f>$K$8</f>
        <v>1.462051286956336</v>
      </c>
    </row>
    <row r="5807" spans="1:2">
      <c r="A5807">
        <v>0.45435681721109611</v>
      </c>
      <c r="B5807">
        <f>$K$8</f>
        <v>1.462051286956336</v>
      </c>
    </row>
    <row r="5808" spans="1:2">
      <c r="A5808">
        <v>0.45435681721109611</v>
      </c>
      <c r="B5808">
        <v>0</v>
      </c>
    </row>
    <row r="5809" spans="1:2">
      <c r="A5809">
        <v>0.45582048439521056</v>
      </c>
      <c r="B5809">
        <v>0</v>
      </c>
    </row>
    <row r="5810" spans="1:2">
      <c r="A5810">
        <v>0.45582048439521056</v>
      </c>
      <c r="B5810">
        <f>$K$8</f>
        <v>1.462051286956336</v>
      </c>
    </row>
    <row r="5811" spans="1:2">
      <c r="A5811">
        <v>0.45728415157932506</v>
      </c>
      <c r="B5811">
        <f>$K$8</f>
        <v>1.462051286956336</v>
      </c>
    </row>
    <row r="5812" spans="1:2">
      <c r="A5812">
        <v>0.45728415157932506</v>
      </c>
      <c r="B5812">
        <v>0</v>
      </c>
    </row>
    <row r="5813" spans="1:2">
      <c r="A5813">
        <v>0.45874781876343951</v>
      </c>
      <c r="B5813">
        <v>0</v>
      </c>
    </row>
    <row r="5814" spans="1:2">
      <c r="A5814">
        <v>0.45874781876343951</v>
      </c>
      <c r="B5814">
        <f>$K$8</f>
        <v>1.462051286956336</v>
      </c>
    </row>
    <row r="5815" spans="1:2">
      <c r="A5815">
        <v>0.46021148594755396</v>
      </c>
      <c r="B5815">
        <f>$K$8</f>
        <v>1.462051286956336</v>
      </c>
    </row>
    <row r="5816" spans="1:2">
      <c r="A5816">
        <v>0.46021148594755396</v>
      </c>
      <c r="B5816">
        <v>0</v>
      </c>
    </row>
    <row r="5817" spans="1:2">
      <c r="A5817">
        <v>0.4616751531316684</v>
      </c>
      <c r="B5817">
        <v>0</v>
      </c>
    </row>
    <row r="5818" spans="1:2">
      <c r="A5818">
        <v>0.4616751531316684</v>
      </c>
      <c r="B5818">
        <f>$K$8</f>
        <v>1.462051286956336</v>
      </c>
    </row>
    <row r="5819" spans="1:2">
      <c r="A5819">
        <v>0.46313882031578285</v>
      </c>
      <c r="B5819">
        <f>$K$8</f>
        <v>1.462051286956336</v>
      </c>
    </row>
    <row r="5820" spans="1:2">
      <c r="A5820">
        <v>0.46313882031578285</v>
      </c>
      <c r="B5820">
        <v>0</v>
      </c>
    </row>
    <row r="5821" spans="1:2">
      <c r="A5821">
        <v>0.4646024874998973</v>
      </c>
      <c r="B5821">
        <v>0</v>
      </c>
    </row>
    <row r="5822" spans="1:2">
      <c r="A5822">
        <v>0.4646024874998973</v>
      </c>
      <c r="B5822">
        <f>$K$8</f>
        <v>1.462051286956336</v>
      </c>
    </row>
    <row r="5823" spans="1:2">
      <c r="A5823">
        <v>0.46606615468401175</v>
      </c>
      <c r="B5823">
        <f>$K$8</f>
        <v>1.462051286956336</v>
      </c>
    </row>
    <row r="5824" spans="1:2">
      <c r="A5824">
        <v>0.46606615468401175</v>
      </c>
      <c r="B5824">
        <v>0</v>
      </c>
    </row>
    <row r="5825" spans="1:2">
      <c r="A5825">
        <v>0.46752982186812625</v>
      </c>
      <c r="B5825">
        <v>0</v>
      </c>
    </row>
    <row r="5826" spans="1:2">
      <c r="A5826">
        <v>0.46752982186812625</v>
      </c>
      <c r="B5826">
        <f>$K$8</f>
        <v>1.462051286956336</v>
      </c>
    </row>
    <row r="5827" spans="1:2">
      <c r="A5827">
        <v>0.4689934890522407</v>
      </c>
      <c r="B5827">
        <f>$K$8</f>
        <v>1.462051286956336</v>
      </c>
    </row>
    <row r="5828" spans="1:2">
      <c r="A5828">
        <v>0.4689934890522407</v>
      </c>
      <c r="B5828">
        <v>0</v>
      </c>
    </row>
    <row r="5829" spans="1:2">
      <c r="A5829">
        <v>0.47045715623635515</v>
      </c>
      <c r="B5829">
        <v>0</v>
      </c>
    </row>
    <row r="5830" spans="1:2">
      <c r="A5830">
        <v>0.47045715623635515</v>
      </c>
      <c r="B5830">
        <f>$K$8</f>
        <v>1.462051286956336</v>
      </c>
    </row>
    <row r="5831" spans="1:2">
      <c r="A5831">
        <v>0.47192082342046959</v>
      </c>
      <c r="B5831">
        <f>$K$8</f>
        <v>1.462051286956336</v>
      </c>
    </row>
    <row r="5832" spans="1:2">
      <c r="A5832">
        <v>0.47192082342046959</v>
      </c>
      <c r="B5832">
        <v>0</v>
      </c>
    </row>
    <row r="5833" spans="1:2">
      <c r="A5833">
        <v>0.47338449060458404</v>
      </c>
      <c r="B5833">
        <v>0</v>
      </c>
    </row>
    <row r="5834" spans="1:2">
      <c r="A5834">
        <v>0.47338449060458404</v>
      </c>
      <c r="B5834">
        <f>$K$8</f>
        <v>1.462051286956336</v>
      </c>
    </row>
    <row r="5835" spans="1:2">
      <c r="A5835">
        <v>0.47484815778869849</v>
      </c>
      <c r="B5835">
        <f>$K$8</f>
        <v>1.462051286956336</v>
      </c>
    </row>
    <row r="5836" spans="1:2">
      <c r="A5836">
        <v>0.47484815778869849</v>
      </c>
      <c r="B5836">
        <v>0</v>
      </c>
    </row>
    <row r="5837" spans="1:2">
      <c r="A5837">
        <v>0.47631182497281299</v>
      </c>
      <c r="B5837">
        <v>0</v>
      </c>
    </row>
    <row r="5838" spans="1:2">
      <c r="A5838">
        <v>0.47631182497281299</v>
      </c>
      <c r="B5838">
        <f>$K$8</f>
        <v>1.462051286956336</v>
      </c>
    </row>
    <row r="5839" spans="1:2">
      <c r="A5839">
        <v>0.47777549215692744</v>
      </c>
      <c r="B5839">
        <f>$K$8</f>
        <v>1.462051286956336</v>
      </c>
    </row>
    <row r="5840" spans="1:2">
      <c r="A5840">
        <v>0.47777549215692744</v>
      </c>
      <c r="B5840">
        <v>0</v>
      </c>
    </row>
    <row r="5841" spans="1:2">
      <c r="A5841">
        <v>0.47923915934104189</v>
      </c>
      <c r="B5841">
        <v>0</v>
      </c>
    </row>
    <row r="5842" spans="1:2">
      <c r="A5842">
        <v>0.47923915934104189</v>
      </c>
      <c r="B5842">
        <f>$K$8</f>
        <v>1.462051286956336</v>
      </c>
    </row>
    <row r="5843" spans="1:2">
      <c r="A5843">
        <v>0.48070282652515633</v>
      </c>
      <c r="B5843">
        <f>$K$8</f>
        <v>1.462051286956336</v>
      </c>
    </row>
    <row r="5844" spans="1:2">
      <c r="A5844">
        <v>0.48070282652515633</v>
      </c>
      <c r="B5844">
        <v>0</v>
      </c>
    </row>
    <row r="5845" spans="1:2">
      <c r="A5845">
        <v>0.48216649370927078</v>
      </c>
      <c r="B5845">
        <v>0</v>
      </c>
    </row>
    <row r="5846" spans="1:2">
      <c r="A5846">
        <v>0.48216649370927078</v>
      </c>
      <c r="B5846">
        <f>$K$8</f>
        <v>1.462051286956336</v>
      </c>
    </row>
    <row r="5847" spans="1:2">
      <c r="A5847">
        <v>0.48363016089338523</v>
      </c>
      <c r="B5847">
        <f>$K$8</f>
        <v>1.462051286956336</v>
      </c>
    </row>
    <row r="5848" spans="1:2">
      <c r="A5848">
        <v>0.48363016089338523</v>
      </c>
      <c r="B5848">
        <v>0</v>
      </c>
    </row>
    <row r="5849" spans="1:2">
      <c r="A5849">
        <v>0.48509382807749968</v>
      </c>
      <c r="B5849">
        <v>0</v>
      </c>
    </row>
    <row r="5850" spans="1:2">
      <c r="A5850">
        <v>0.48509382807749968</v>
      </c>
      <c r="B5850">
        <f>$K$8</f>
        <v>1.462051286956336</v>
      </c>
    </row>
    <row r="5851" spans="1:2">
      <c r="A5851">
        <v>0.48655749526161418</v>
      </c>
      <c r="B5851">
        <f>$K$8</f>
        <v>1.462051286956336</v>
      </c>
    </row>
    <row r="5852" spans="1:2">
      <c r="A5852">
        <v>0.48655749526161418</v>
      </c>
      <c r="B5852">
        <v>0</v>
      </c>
    </row>
    <row r="5853" spans="1:2">
      <c r="A5853">
        <v>0.48802116244572863</v>
      </c>
      <c r="B5853">
        <v>0</v>
      </c>
    </row>
    <row r="5854" spans="1:2">
      <c r="A5854">
        <v>0.48802116244572863</v>
      </c>
      <c r="B5854">
        <f>$K$8</f>
        <v>1.462051286956336</v>
      </c>
    </row>
    <row r="5855" spans="1:2">
      <c r="A5855">
        <v>0.48948482962984308</v>
      </c>
      <c r="B5855">
        <f>$K$8</f>
        <v>1.462051286956336</v>
      </c>
    </row>
    <row r="5856" spans="1:2">
      <c r="A5856">
        <v>0.48948482962984308</v>
      </c>
      <c r="B5856">
        <v>0</v>
      </c>
    </row>
    <row r="5857" spans="1:2">
      <c r="A5857">
        <v>0.49094849681395752</v>
      </c>
      <c r="B5857">
        <v>0</v>
      </c>
    </row>
    <row r="5858" spans="1:2">
      <c r="A5858">
        <v>0.49094849681395752</v>
      </c>
      <c r="B5858">
        <f>$K$8</f>
        <v>1.462051286956336</v>
      </c>
    </row>
    <row r="5859" spans="1:2">
      <c r="A5859">
        <v>0.49241216399807197</v>
      </c>
      <c r="B5859">
        <f>$K$8</f>
        <v>1.462051286956336</v>
      </c>
    </row>
    <row r="5860" spans="1:2">
      <c r="A5860">
        <v>0.49241216399807197</v>
      </c>
      <c r="B5860">
        <v>0</v>
      </c>
    </row>
    <row r="5861" spans="1:2">
      <c r="A5861">
        <v>0.49387583118218642</v>
      </c>
      <c r="B5861">
        <v>0</v>
      </c>
    </row>
    <row r="5862" spans="1:2">
      <c r="A5862">
        <v>0.49387583118218642</v>
      </c>
      <c r="B5862">
        <f>$K$8</f>
        <v>1.462051286956336</v>
      </c>
    </row>
    <row r="5863" spans="1:2">
      <c r="A5863">
        <v>0.49533949836630087</v>
      </c>
      <c r="B5863">
        <f>$K$8</f>
        <v>1.462051286956336</v>
      </c>
    </row>
    <row r="5864" spans="1:2">
      <c r="A5864">
        <v>0.49533949836630087</v>
      </c>
      <c r="B5864">
        <v>0</v>
      </c>
    </row>
    <row r="5865" spans="1:2">
      <c r="A5865">
        <v>0.49680316555041537</v>
      </c>
      <c r="B5865">
        <v>0</v>
      </c>
    </row>
    <row r="5866" spans="1:2">
      <c r="A5866">
        <v>0.49680316555041537</v>
      </c>
      <c r="B5866">
        <f>$K$8</f>
        <v>1.462051286956336</v>
      </c>
    </row>
    <row r="5867" spans="1:2">
      <c r="A5867">
        <v>0.49826683273452982</v>
      </c>
      <c r="B5867">
        <f>$K$8</f>
        <v>1.462051286956336</v>
      </c>
    </row>
    <row r="5868" spans="1:2">
      <c r="A5868">
        <v>0.49826683273452982</v>
      </c>
      <c r="B5868">
        <v>0</v>
      </c>
    </row>
    <row r="5869" spans="1:2">
      <c r="A5869">
        <v>0.49973049991864427</v>
      </c>
      <c r="B5869">
        <v>0</v>
      </c>
    </row>
    <row r="5870" spans="1:2">
      <c r="A5870">
        <v>0.49973049991864427</v>
      </c>
      <c r="B5870">
        <f>$K$8</f>
        <v>1.462051286956336</v>
      </c>
    </row>
    <row r="5871" spans="1:2">
      <c r="A5871">
        <v>0.50119416710275877</v>
      </c>
      <c r="B5871">
        <f>$K$8</f>
        <v>1.462051286956336</v>
      </c>
    </row>
    <row r="5872" spans="1:2">
      <c r="A5872">
        <v>0.50119416710275877</v>
      </c>
      <c r="B5872">
        <v>0</v>
      </c>
    </row>
    <row r="5873" spans="1:2">
      <c r="A5873">
        <v>0.50265783428687316</v>
      </c>
      <c r="B5873">
        <v>0</v>
      </c>
    </row>
    <row r="5874" spans="1:2">
      <c r="A5874">
        <v>0.50265783428687316</v>
      </c>
      <c r="B5874">
        <f>$K$8</f>
        <v>1.462051286956336</v>
      </c>
    </row>
    <row r="5875" spans="1:2">
      <c r="A5875">
        <v>0.50412150147098767</v>
      </c>
      <c r="B5875">
        <f>$K$8</f>
        <v>1.462051286956336</v>
      </c>
    </row>
    <row r="5876" spans="1:2">
      <c r="A5876">
        <v>0.50412150147098767</v>
      </c>
      <c r="B5876">
        <v>0</v>
      </c>
    </row>
    <row r="5877" spans="1:2">
      <c r="A5877">
        <v>0.50558516865510206</v>
      </c>
      <c r="B5877">
        <v>0</v>
      </c>
    </row>
    <row r="5878" spans="1:2">
      <c r="A5878">
        <v>0.50558516865510206</v>
      </c>
      <c r="B5878">
        <f>$K$8</f>
        <v>1.462051286956336</v>
      </c>
    </row>
    <row r="5879" spans="1:2">
      <c r="A5879">
        <v>0.50704883583921656</v>
      </c>
      <c r="B5879">
        <f>$K$8</f>
        <v>1.462051286956336</v>
      </c>
    </row>
    <row r="5880" spans="1:2">
      <c r="A5880">
        <v>0.50704883583921656</v>
      </c>
      <c r="B5880">
        <v>0</v>
      </c>
    </row>
    <row r="5881" spans="1:2">
      <c r="A5881">
        <v>0.50851250302333095</v>
      </c>
      <c r="B5881">
        <v>0</v>
      </c>
    </row>
    <row r="5882" spans="1:2">
      <c r="A5882">
        <v>0.50851250302333095</v>
      </c>
      <c r="B5882">
        <f>$K$8</f>
        <v>1.462051286956336</v>
      </c>
    </row>
    <row r="5883" spans="1:2">
      <c r="A5883">
        <v>0.50997617020744546</v>
      </c>
      <c r="B5883">
        <f>$K$8</f>
        <v>1.462051286956336</v>
      </c>
    </row>
    <row r="5884" spans="1:2">
      <c r="A5884">
        <v>0.50997617020744546</v>
      </c>
      <c r="B5884">
        <v>0</v>
      </c>
    </row>
    <row r="5885" spans="1:2">
      <c r="A5885">
        <v>0.51143983739155996</v>
      </c>
      <c r="B5885">
        <v>0</v>
      </c>
    </row>
    <row r="5886" spans="1:2">
      <c r="A5886">
        <v>0.51143983739155996</v>
      </c>
      <c r="B5886">
        <f>$K$8</f>
        <v>1.462051286956336</v>
      </c>
    </row>
    <row r="5887" spans="1:2">
      <c r="A5887">
        <v>0.51290350457567435</v>
      </c>
      <c r="B5887">
        <f>$K$8</f>
        <v>1.462051286956336</v>
      </c>
    </row>
    <row r="5888" spans="1:2">
      <c r="A5888">
        <v>0.51290350457567435</v>
      </c>
      <c r="B5888">
        <v>0</v>
      </c>
    </row>
    <row r="5889" spans="1:2">
      <c r="A5889">
        <v>0.51436717175978885</v>
      </c>
      <c r="B5889">
        <v>0</v>
      </c>
    </row>
    <row r="5890" spans="1:2">
      <c r="A5890">
        <v>0.51436717175978885</v>
      </c>
      <c r="B5890">
        <f>$K$8</f>
        <v>1.462051286956336</v>
      </c>
    </row>
    <row r="5891" spans="1:2">
      <c r="A5891">
        <v>0.51583083894390325</v>
      </c>
      <c r="B5891">
        <f>$K$8</f>
        <v>1.462051286956336</v>
      </c>
    </row>
    <row r="5892" spans="1:2">
      <c r="A5892">
        <v>0.51583083894390325</v>
      </c>
      <c r="B5892">
        <v>0</v>
      </c>
    </row>
    <row r="5893" spans="1:2">
      <c r="A5893">
        <v>0.51729450612801775</v>
      </c>
      <c r="B5893">
        <v>0</v>
      </c>
    </row>
    <row r="5894" spans="1:2">
      <c r="A5894">
        <v>0.51729450612801775</v>
      </c>
      <c r="B5894">
        <f>$K$8</f>
        <v>1.462051286956336</v>
      </c>
    </row>
    <row r="5895" spans="1:2">
      <c r="A5895">
        <v>0.51875817331213214</v>
      </c>
      <c r="B5895">
        <f>$K$8</f>
        <v>1.462051286956336</v>
      </c>
    </row>
    <row r="5896" spans="1:2">
      <c r="A5896">
        <v>0.51875817331213214</v>
      </c>
      <c r="B5896">
        <v>0</v>
      </c>
    </row>
    <row r="5897" spans="1:2">
      <c r="A5897">
        <v>0.52022184049624665</v>
      </c>
      <c r="B5897">
        <v>0</v>
      </c>
    </row>
    <row r="5898" spans="1:2">
      <c r="A5898">
        <v>0.52022184049624665</v>
      </c>
      <c r="B5898">
        <f>$K$8</f>
        <v>1.462051286956336</v>
      </c>
    </row>
    <row r="5899" spans="1:2">
      <c r="A5899">
        <v>0.52168550768036115</v>
      </c>
      <c r="B5899">
        <f>$K$8</f>
        <v>1.462051286956336</v>
      </c>
    </row>
    <row r="5900" spans="1:2">
      <c r="A5900">
        <v>0.52168550768036115</v>
      </c>
      <c r="B5900">
        <v>0</v>
      </c>
    </row>
    <row r="5901" spans="1:2">
      <c r="A5901">
        <v>0.52314917486447554</v>
      </c>
      <c r="B5901">
        <v>0</v>
      </c>
    </row>
    <row r="5902" spans="1:2">
      <c r="A5902">
        <v>0.52314917486447554</v>
      </c>
      <c r="B5902">
        <f>$K$8</f>
        <v>1.462051286956336</v>
      </c>
    </row>
    <row r="5903" spans="1:2">
      <c r="A5903">
        <v>0.52461284204859004</v>
      </c>
      <c r="B5903">
        <f>$K$8</f>
        <v>1.462051286956336</v>
      </c>
    </row>
    <row r="5904" spans="1:2">
      <c r="A5904">
        <v>0.52461284204859004</v>
      </c>
      <c r="B5904">
        <v>0</v>
      </c>
    </row>
    <row r="5905" spans="1:2">
      <c r="A5905">
        <v>0.52607650923270444</v>
      </c>
      <c r="B5905">
        <v>0</v>
      </c>
    </row>
    <row r="5906" spans="1:2">
      <c r="A5906">
        <v>0.52607650923270444</v>
      </c>
      <c r="B5906">
        <f>$K$8</f>
        <v>1.462051286956336</v>
      </c>
    </row>
    <row r="5907" spans="1:2">
      <c r="A5907">
        <v>0.52754017641681894</v>
      </c>
      <c r="B5907">
        <f>$K$8</f>
        <v>1.462051286956336</v>
      </c>
    </row>
    <row r="5908" spans="1:2">
      <c r="A5908">
        <v>0.52754017641681894</v>
      </c>
      <c r="B5908">
        <v>0</v>
      </c>
    </row>
    <row r="5909" spans="1:2">
      <c r="A5909">
        <v>0.52900384360093344</v>
      </c>
      <c r="B5909">
        <v>0</v>
      </c>
    </row>
    <row r="5910" spans="1:2">
      <c r="A5910">
        <v>0.52900384360093344</v>
      </c>
      <c r="B5910">
        <f>$K$8</f>
        <v>1.462051286956336</v>
      </c>
    </row>
    <row r="5911" spans="1:2">
      <c r="A5911">
        <v>0.53046751078504784</v>
      </c>
      <c r="B5911">
        <f>$K$8</f>
        <v>1.462051286956336</v>
      </c>
    </row>
    <row r="5912" spans="1:2">
      <c r="A5912">
        <v>0.53046751078504784</v>
      </c>
      <c r="B5912">
        <v>0</v>
      </c>
    </row>
    <row r="5913" spans="1:2">
      <c r="A5913">
        <v>0.53193117796916234</v>
      </c>
      <c r="B5913">
        <v>0</v>
      </c>
    </row>
    <row r="5914" spans="1:2">
      <c r="A5914">
        <v>0.53193117796916234</v>
      </c>
      <c r="B5914">
        <f>$K$8</f>
        <v>1.462051286956336</v>
      </c>
    </row>
    <row r="5915" spans="1:2">
      <c r="A5915">
        <v>0.53339484515327673</v>
      </c>
      <c r="B5915">
        <f>$K$8</f>
        <v>1.462051286956336</v>
      </c>
    </row>
    <row r="5916" spans="1:2">
      <c r="A5916">
        <v>0.53339484515327673</v>
      </c>
      <c r="B5916">
        <v>0</v>
      </c>
    </row>
    <row r="5917" spans="1:2">
      <c r="A5917">
        <v>0.53485851233739123</v>
      </c>
      <c r="B5917">
        <v>0</v>
      </c>
    </row>
    <row r="5918" spans="1:2">
      <c r="A5918">
        <v>0.53485851233739123</v>
      </c>
      <c r="B5918">
        <f>$K$8</f>
        <v>1.462051286956336</v>
      </c>
    </row>
    <row r="5919" spans="1:2">
      <c r="A5919">
        <v>0.53632217952150563</v>
      </c>
      <c r="B5919">
        <f>$K$8</f>
        <v>1.462051286956336</v>
      </c>
    </row>
    <row r="5920" spans="1:2">
      <c r="A5920">
        <v>0.53632217952150563</v>
      </c>
      <c r="B5920">
        <v>0</v>
      </c>
    </row>
    <row r="5921" spans="1:2">
      <c r="A5921">
        <v>0.53778584670562013</v>
      </c>
      <c r="B5921">
        <v>0</v>
      </c>
    </row>
    <row r="5922" spans="1:2">
      <c r="A5922">
        <v>0.53778584670562013</v>
      </c>
      <c r="B5922">
        <f>$K$8</f>
        <v>1.462051286956336</v>
      </c>
    </row>
    <row r="5923" spans="1:2">
      <c r="A5923">
        <v>0.53924951388973463</v>
      </c>
      <c r="B5923">
        <f>$K$8</f>
        <v>1.462051286956336</v>
      </c>
    </row>
    <row r="5924" spans="1:2">
      <c r="A5924">
        <v>0.53924951388973463</v>
      </c>
      <c r="B5924">
        <v>0</v>
      </c>
    </row>
    <row r="5925" spans="1:2">
      <c r="A5925">
        <v>0.54071318107384903</v>
      </c>
      <c r="B5925">
        <v>0</v>
      </c>
    </row>
    <row r="5926" spans="1:2">
      <c r="A5926">
        <v>0.54071318107384903</v>
      </c>
      <c r="B5926">
        <f>$K$8</f>
        <v>1.462051286956336</v>
      </c>
    </row>
    <row r="5927" spans="1:2">
      <c r="A5927">
        <v>0.54217684825796353</v>
      </c>
      <c r="B5927">
        <f>$K$8</f>
        <v>1.462051286956336</v>
      </c>
    </row>
    <row r="5928" spans="1:2">
      <c r="A5928">
        <v>0.54217684825796353</v>
      </c>
      <c r="B5928">
        <v>0</v>
      </c>
    </row>
    <row r="5929" spans="1:2">
      <c r="A5929">
        <v>0.54364051544207792</v>
      </c>
      <c r="B5929">
        <v>0</v>
      </c>
    </row>
    <row r="5930" spans="1:2">
      <c r="A5930">
        <v>0.54364051544207792</v>
      </c>
      <c r="B5930">
        <f>$K$8</f>
        <v>1.462051286956336</v>
      </c>
    </row>
    <row r="5931" spans="1:2">
      <c r="A5931">
        <v>0.54510418262619242</v>
      </c>
      <c r="B5931">
        <f>$K$8</f>
        <v>1.462051286956336</v>
      </c>
    </row>
    <row r="5932" spans="1:2">
      <c r="A5932">
        <v>0.54510418262619242</v>
      </c>
      <c r="B5932">
        <v>0</v>
      </c>
    </row>
    <row r="5933" spans="1:2">
      <c r="A5933">
        <v>0.54656784981030682</v>
      </c>
      <c r="B5933">
        <v>0</v>
      </c>
    </row>
    <row r="5934" spans="1:2">
      <c r="A5934">
        <v>0.54656784981030682</v>
      </c>
      <c r="B5934">
        <f>$K$8</f>
        <v>1.462051286956336</v>
      </c>
    </row>
    <row r="5935" spans="1:2">
      <c r="A5935">
        <v>0.54791892721102786</v>
      </c>
      <c r="B5935">
        <f>$K$8</f>
        <v>1.462051286956336</v>
      </c>
    </row>
    <row r="5936" spans="1:2">
      <c r="A5936">
        <v>0.54791892721102786</v>
      </c>
      <c r="B5936">
        <v>0</v>
      </c>
    </row>
    <row r="5937" spans="1:2">
      <c r="A5937">
        <v>0.54791892721102786</v>
      </c>
      <c r="B5937">
        <v>0</v>
      </c>
    </row>
    <row r="5938" spans="1:2">
      <c r="A5938">
        <v>0.54791892721102786</v>
      </c>
      <c r="B5938">
        <f>$K$9</f>
        <v>1.1335728039837671</v>
      </c>
    </row>
    <row r="5939" spans="1:2">
      <c r="A5939">
        <v>0.54938259439514237</v>
      </c>
      <c r="B5939">
        <f>$K$9</f>
        <v>1.1335728039837671</v>
      </c>
    </row>
    <row r="5940" spans="1:2">
      <c r="A5940">
        <v>0.54938259439514237</v>
      </c>
      <c r="B5940">
        <v>0</v>
      </c>
    </row>
    <row r="5941" spans="1:2">
      <c r="A5941">
        <v>0.55084626157925687</v>
      </c>
      <c r="B5941">
        <v>0</v>
      </c>
    </row>
    <row r="5942" spans="1:2">
      <c r="A5942">
        <v>0.55084626157925687</v>
      </c>
      <c r="B5942">
        <f>$K$9</f>
        <v>1.1335728039837671</v>
      </c>
    </row>
    <row r="5943" spans="1:2">
      <c r="A5943">
        <v>0.55230992876337126</v>
      </c>
      <c r="B5943">
        <f>$K$9</f>
        <v>1.1335728039837671</v>
      </c>
    </row>
    <row r="5944" spans="1:2">
      <c r="A5944">
        <v>0.55230992876337126</v>
      </c>
      <c r="B5944">
        <v>0</v>
      </c>
    </row>
    <row r="5945" spans="1:2">
      <c r="A5945">
        <v>0.55377359594748576</v>
      </c>
      <c r="B5945">
        <v>0</v>
      </c>
    </row>
    <row r="5946" spans="1:2">
      <c r="A5946">
        <v>0.55377359594748576</v>
      </c>
      <c r="B5946">
        <f>$K$9</f>
        <v>1.1335728039837671</v>
      </c>
    </row>
    <row r="5947" spans="1:2">
      <c r="A5947">
        <v>0.55523726313160016</v>
      </c>
      <c r="B5947">
        <f>$K$9</f>
        <v>1.1335728039837671</v>
      </c>
    </row>
    <row r="5948" spans="1:2">
      <c r="A5948">
        <v>0.55523726313160016</v>
      </c>
      <c r="B5948">
        <v>0</v>
      </c>
    </row>
    <row r="5949" spans="1:2">
      <c r="A5949">
        <v>0.55670093031571466</v>
      </c>
      <c r="B5949">
        <v>0</v>
      </c>
    </row>
    <row r="5950" spans="1:2">
      <c r="A5950">
        <v>0.55670093031571466</v>
      </c>
      <c r="B5950">
        <f>$K$9</f>
        <v>1.1335728039837671</v>
      </c>
    </row>
    <row r="5951" spans="1:2">
      <c r="A5951">
        <v>0.55816459749982905</v>
      </c>
      <c r="B5951">
        <f>$K$9</f>
        <v>1.1335728039837671</v>
      </c>
    </row>
    <row r="5952" spans="1:2">
      <c r="A5952">
        <v>0.55816459749982905</v>
      </c>
      <c r="B5952">
        <v>0</v>
      </c>
    </row>
    <row r="5953" spans="1:2">
      <c r="A5953">
        <v>0.55962826468394355</v>
      </c>
      <c r="B5953">
        <v>0</v>
      </c>
    </row>
    <row r="5954" spans="1:2">
      <c r="A5954">
        <v>0.55962826468394355</v>
      </c>
      <c r="B5954">
        <f>$K$9</f>
        <v>1.1335728039837671</v>
      </c>
    </row>
    <row r="5955" spans="1:2">
      <c r="A5955">
        <v>0.56109193186805806</v>
      </c>
      <c r="B5955">
        <f>$K$9</f>
        <v>1.1335728039837671</v>
      </c>
    </row>
    <row r="5956" spans="1:2">
      <c r="A5956">
        <v>0.56109193186805806</v>
      </c>
      <c r="B5956">
        <v>0</v>
      </c>
    </row>
    <row r="5957" spans="1:2">
      <c r="A5957">
        <v>0.56255559905217245</v>
      </c>
      <c r="B5957">
        <v>0</v>
      </c>
    </row>
    <row r="5958" spans="1:2">
      <c r="A5958">
        <v>0.56255559905217245</v>
      </c>
      <c r="B5958">
        <f>$K$9</f>
        <v>1.1335728039837671</v>
      </c>
    </row>
    <row r="5959" spans="1:2">
      <c r="A5959">
        <v>0.56401926623628695</v>
      </c>
      <c r="B5959">
        <f>$K$9</f>
        <v>1.1335728039837671</v>
      </c>
    </row>
    <row r="5960" spans="1:2">
      <c r="A5960">
        <v>0.56401926623628695</v>
      </c>
      <c r="B5960">
        <v>0</v>
      </c>
    </row>
    <row r="5961" spans="1:2">
      <c r="A5961">
        <v>0.56548293342040135</v>
      </c>
      <c r="B5961">
        <v>0</v>
      </c>
    </row>
    <row r="5962" spans="1:2">
      <c r="A5962">
        <v>0.56548293342040135</v>
      </c>
      <c r="B5962">
        <f>$K$9</f>
        <v>1.1335728039837671</v>
      </c>
    </row>
    <row r="5963" spans="1:2">
      <c r="A5963">
        <v>0.56694660060451585</v>
      </c>
      <c r="B5963">
        <f>$K$9</f>
        <v>1.1335728039837671</v>
      </c>
    </row>
    <row r="5964" spans="1:2">
      <c r="A5964">
        <v>0.56694660060451585</v>
      </c>
      <c r="B5964">
        <v>0</v>
      </c>
    </row>
    <row r="5965" spans="1:2">
      <c r="A5965">
        <v>0.56841026778863024</v>
      </c>
      <c r="B5965">
        <v>0</v>
      </c>
    </row>
    <row r="5966" spans="1:2">
      <c r="A5966">
        <v>0.56841026778863024</v>
      </c>
      <c r="B5966">
        <f>$K$9</f>
        <v>1.1335728039837671</v>
      </c>
    </row>
    <row r="5967" spans="1:2">
      <c r="A5967">
        <v>0.56987393497274474</v>
      </c>
      <c r="B5967">
        <f>$K$9</f>
        <v>1.1335728039837671</v>
      </c>
    </row>
    <row r="5968" spans="1:2">
      <c r="A5968">
        <v>0.56987393497274474</v>
      </c>
      <c r="B5968">
        <v>0</v>
      </c>
    </row>
    <row r="5969" spans="1:2">
      <c r="A5969">
        <v>0.57133760215685925</v>
      </c>
      <c r="B5969">
        <v>0</v>
      </c>
    </row>
    <row r="5970" spans="1:2">
      <c r="A5970">
        <v>0.57133760215685925</v>
      </c>
      <c r="B5970">
        <f>$K$9</f>
        <v>1.1335728039837671</v>
      </c>
    </row>
    <row r="5971" spans="1:2">
      <c r="A5971">
        <v>0.57280126934097364</v>
      </c>
      <c r="B5971">
        <f>$K$9</f>
        <v>1.1335728039837671</v>
      </c>
    </row>
    <row r="5972" spans="1:2">
      <c r="A5972">
        <v>0.57280126934097364</v>
      </c>
      <c r="B5972">
        <v>0</v>
      </c>
    </row>
    <row r="5973" spans="1:2">
      <c r="A5973">
        <v>0.57426493652508814</v>
      </c>
      <c r="B5973">
        <v>0</v>
      </c>
    </row>
    <row r="5974" spans="1:2">
      <c r="A5974">
        <v>0.57426493652508814</v>
      </c>
      <c r="B5974">
        <f>$K$9</f>
        <v>1.1335728039837671</v>
      </c>
    </row>
    <row r="5975" spans="1:2">
      <c r="A5975">
        <v>0.57572860370920254</v>
      </c>
      <c r="B5975">
        <f>$K$9</f>
        <v>1.1335728039837671</v>
      </c>
    </row>
    <row r="5976" spans="1:2">
      <c r="A5976">
        <v>0.57572860370920254</v>
      </c>
      <c r="B5976">
        <v>0</v>
      </c>
    </row>
    <row r="5977" spans="1:2">
      <c r="A5977">
        <v>0.57719227089331704</v>
      </c>
      <c r="B5977">
        <v>0</v>
      </c>
    </row>
    <row r="5978" spans="1:2">
      <c r="A5978">
        <v>0.57719227089331704</v>
      </c>
      <c r="B5978">
        <f>$K$9</f>
        <v>1.1335728039837671</v>
      </c>
    </row>
    <row r="5979" spans="1:2">
      <c r="A5979">
        <v>0.57865593807743143</v>
      </c>
      <c r="B5979">
        <f>$K$9</f>
        <v>1.1335728039837671</v>
      </c>
    </row>
    <row r="5980" spans="1:2">
      <c r="A5980">
        <v>0.57865593807743143</v>
      </c>
      <c r="B5980">
        <v>0</v>
      </c>
    </row>
    <row r="5981" spans="1:2">
      <c r="A5981">
        <v>0.58011960526154593</v>
      </c>
      <c r="B5981">
        <v>0</v>
      </c>
    </row>
    <row r="5982" spans="1:2">
      <c r="A5982">
        <v>0.58011960526154593</v>
      </c>
      <c r="B5982">
        <f>$K$9</f>
        <v>1.1335728039837671</v>
      </c>
    </row>
    <row r="5983" spans="1:2">
      <c r="A5983">
        <v>0.58158327244566044</v>
      </c>
      <c r="B5983">
        <f>$K$9</f>
        <v>1.1335728039837671</v>
      </c>
    </row>
    <row r="5984" spans="1:2">
      <c r="A5984">
        <v>0.58158327244566044</v>
      </c>
      <c r="B5984">
        <v>0</v>
      </c>
    </row>
    <row r="5985" spans="1:2">
      <c r="A5985">
        <v>0.58304693962977483</v>
      </c>
      <c r="B5985">
        <v>0</v>
      </c>
    </row>
    <row r="5986" spans="1:2">
      <c r="A5986">
        <v>0.58304693962977483</v>
      </c>
      <c r="B5986">
        <f>$K$9</f>
        <v>1.1335728039837671</v>
      </c>
    </row>
    <row r="5987" spans="1:2">
      <c r="A5987">
        <v>0.58451060681388933</v>
      </c>
      <c r="B5987">
        <f>$K$9</f>
        <v>1.1335728039837671</v>
      </c>
    </row>
    <row r="5988" spans="1:2">
      <c r="A5988">
        <v>0.58451060681388933</v>
      </c>
      <c r="B5988">
        <v>0</v>
      </c>
    </row>
    <row r="5989" spans="1:2">
      <c r="A5989">
        <v>0.58597427399800373</v>
      </c>
      <c r="B5989">
        <v>0</v>
      </c>
    </row>
    <row r="5990" spans="1:2">
      <c r="A5990">
        <v>0.58597427399800373</v>
      </c>
      <c r="B5990">
        <f>$K$9</f>
        <v>1.1335728039837671</v>
      </c>
    </row>
    <row r="5991" spans="1:2">
      <c r="A5991">
        <v>0.58743794118211823</v>
      </c>
      <c r="B5991">
        <f>$K$9</f>
        <v>1.1335728039837671</v>
      </c>
    </row>
    <row r="5992" spans="1:2">
      <c r="A5992">
        <v>0.58743794118211823</v>
      </c>
      <c r="B5992">
        <v>0</v>
      </c>
    </row>
    <row r="5993" spans="1:2">
      <c r="A5993">
        <v>0.58890160836623273</v>
      </c>
      <c r="B5993">
        <v>0</v>
      </c>
    </row>
    <row r="5994" spans="1:2">
      <c r="A5994">
        <v>0.58890160836623273</v>
      </c>
      <c r="B5994">
        <f>$K$9</f>
        <v>1.1335728039837671</v>
      </c>
    </row>
    <row r="5995" spans="1:2">
      <c r="A5995">
        <v>0.59036527555034712</v>
      </c>
      <c r="B5995">
        <f>$K$9</f>
        <v>1.1335728039837671</v>
      </c>
    </row>
    <row r="5996" spans="1:2">
      <c r="A5996">
        <v>0.59036527555034712</v>
      </c>
      <c r="B5996">
        <v>0</v>
      </c>
    </row>
    <row r="5997" spans="1:2">
      <c r="A5997">
        <v>0.59182894273446163</v>
      </c>
      <c r="B5997">
        <v>0</v>
      </c>
    </row>
    <row r="5998" spans="1:2">
      <c r="A5998">
        <v>0.59182894273446163</v>
      </c>
      <c r="B5998">
        <f>$K$9</f>
        <v>1.1335728039837671</v>
      </c>
    </row>
    <row r="5999" spans="1:2">
      <c r="A5999">
        <v>0.59329260991857602</v>
      </c>
      <c r="B5999">
        <f>$K$9</f>
        <v>1.1335728039837671</v>
      </c>
    </row>
    <row r="6000" spans="1:2">
      <c r="A6000">
        <v>0.59329260991857602</v>
      </c>
      <c r="B6000">
        <v>0</v>
      </c>
    </row>
    <row r="6001" spans="1:2">
      <c r="A6001">
        <v>0.59475627710269052</v>
      </c>
      <c r="B6001">
        <v>0</v>
      </c>
    </row>
    <row r="6002" spans="1:2">
      <c r="A6002">
        <v>0.59475627710269052</v>
      </c>
      <c r="B6002">
        <f>$K$9</f>
        <v>1.1335728039837671</v>
      </c>
    </row>
    <row r="6003" spans="1:2">
      <c r="A6003">
        <v>0.59621994428680491</v>
      </c>
      <c r="B6003">
        <f>$K$9</f>
        <v>1.1335728039837671</v>
      </c>
    </row>
    <row r="6004" spans="1:2">
      <c r="A6004">
        <v>0.59621994428680491</v>
      </c>
      <c r="B6004">
        <v>0</v>
      </c>
    </row>
    <row r="6005" spans="1:2">
      <c r="A6005">
        <v>0.59768361147091942</v>
      </c>
      <c r="B6005">
        <v>0</v>
      </c>
    </row>
    <row r="6006" spans="1:2">
      <c r="A6006">
        <v>0.59768361147091942</v>
      </c>
      <c r="B6006">
        <f>$K$9</f>
        <v>1.1335728039837671</v>
      </c>
    </row>
    <row r="6007" spans="1:2">
      <c r="A6007">
        <v>0.59914727865503392</v>
      </c>
      <c r="B6007">
        <f>$K$9</f>
        <v>1.1335728039837671</v>
      </c>
    </row>
    <row r="6008" spans="1:2">
      <c r="A6008">
        <v>0.59914727865503392</v>
      </c>
      <c r="B6008">
        <v>0</v>
      </c>
    </row>
    <row r="6009" spans="1:2">
      <c r="A6009">
        <v>0.60061094583914831</v>
      </c>
      <c r="B6009">
        <v>0</v>
      </c>
    </row>
    <row r="6010" spans="1:2">
      <c r="A6010">
        <v>0.60061094583914831</v>
      </c>
      <c r="B6010">
        <f>$K$9</f>
        <v>1.1335728039837671</v>
      </c>
    </row>
    <row r="6011" spans="1:2">
      <c r="A6011">
        <v>0.60207461302326282</v>
      </c>
      <c r="B6011">
        <f>$K$9</f>
        <v>1.1335728039837671</v>
      </c>
    </row>
    <row r="6012" spans="1:2">
      <c r="A6012">
        <v>0.60207461302326282</v>
      </c>
      <c r="B6012">
        <v>0</v>
      </c>
    </row>
    <row r="6013" spans="1:2">
      <c r="A6013">
        <v>0.60353828020737721</v>
      </c>
      <c r="B6013">
        <v>0</v>
      </c>
    </row>
    <row r="6014" spans="1:2">
      <c r="A6014">
        <v>0.60353828020737721</v>
      </c>
      <c r="B6014">
        <f>$K$9</f>
        <v>1.1335728039837671</v>
      </c>
    </row>
    <row r="6015" spans="1:2">
      <c r="A6015">
        <v>0.60500194739149171</v>
      </c>
      <c r="B6015">
        <f>$K$9</f>
        <v>1.1335728039837671</v>
      </c>
    </row>
    <row r="6016" spans="1:2">
      <c r="A6016">
        <v>0.60500194739149171</v>
      </c>
      <c r="B6016">
        <v>0</v>
      </c>
    </row>
    <row r="6017" spans="1:2">
      <c r="A6017">
        <v>0.6064656145756061</v>
      </c>
      <c r="B6017">
        <v>0</v>
      </c>
    </row>
    <row r="6018" spans="1:2">
      <c r="A6018">
        <v>0.6064656145756061</v>
      </c>
      <c r="B6018">
        <f>$K$9</f>
        <v>1.1335728039837671</v>
      </c>
    </row>
    <row r="6019" spans="1:2">
      <c r="A6019">
        <v>0.60792928175972061</v>
      </c>
      <c r="B6019">
        <f>$K$9</f>
        <v>1.1335728039837671</v>
      </c>
    </row>
    <row r="6020" spans="1:2">
      <c r="A6020">
        <v>0.60792928175972061</v>
      </c>
      <c r="B6020">
        <v>0</v>
      </c>
    </row>
    <row r="6021" spans="1:2">
      <c r="A6021">
        <v>0.60939294894383511</v>
      </c>
      <c r="B6021">
        <v>0</v>
      </c>
    </row>
    <row r="6022" spans="1:2">
      <c r="A6022">
        <v>0.60939294894383511</v>
      </c>
      <c r="B6022">
        <f>$K$9</f>
        <v>1.1335728039837671</v>
      </c>
    </row>
    <row r="6023" spans="1:2">
      <c r="A6023">
        <v>0.6108566161279495</v>
      </c>
      <c r="B6023">
        <f>$K$9</f>
        <v>1.1335728039837671</v>
      </c>
    </row>
    <row r="6024" spans="1:2">
      <c r="A6024">
        <v>0.6108566161279495</v>
      </c>
      <c r="B6024">
        <v>0</v>
      </c>
    </row>
    <row r="6025" spans="1:2">
      <c r="A6025">
        <v>0.61232028331206401</v>
      </c>
      <c r="B6025">
        <v>0</v>
      </c>
    </row>
    <row r="6026" spans="1:2">
      <c r="A6026">
        <v>0.61232028331206401</v>
      </c>
      <c r="B6026">
        <f>$K$9</f>
        <v>1.1335728039837671</v>
      </c>
    </row>
    <row r="6027" spans="1:2">
      <c r="A6027">
        <v>0.6137839504961784</v>
      </c>
      <c r="B6027">
        <f>$K$9</f>
        <v>1.1335728039837671</v>
      </c>
    </row>
    <row r="6028" spans="1:2">
      <c r="A6028">
        <v>0.6137839504961784</v>
      </c>
      <c r="B6028">
        <v>0</v>
      </c>
    </row>
    <row r="6029" spans="1:2">
      <c r="A6029">
        <v>0.6152476176802929</v>
      </c>
      <c r="B6029">
        <v>0</v>
      </c>
    </row>
    <row r="6030" spans="1:2">
      <c r="A6030">
        <v>0.6152476176802929</v>
      </c>
      <c r="B6030">
        <f>$K$9</f>
        <v>1.1335728039837671</v>
      </c>
    </row>
    <row r="6031" spans="1:2">
      <c r="A6031">
        <v>0.61671128486440729</v>
      </c>
      <c r="B6031">
        <f>$K$9</f>
        <v>1.1335728039837671</v>
      </c>
    </row>
    <row r="6032" spans="1:2">
      <c r="A6032">
        <v>0.61671128486440729</v>
      </c>
      <c r="B6032">
        <v>0</v>
      </c>
    </row>
    <row r="6033" spans="1:2">
      <c r="A6033">
        <v>0.6181749520485218</v>
      </c>
      <c r="B6033">
        <v>0</v>
      </c>
    </row>
    <row r="6034" spans="1:2">
      <c r="A6034">
        <v>0.6181749520485218</v>
      </c>
      <c r="B6034">
        <f>$K$9</f>
        <v>1.1335728039837671</v>
      </c>
    </row>
    <row r="6035" spans="1:2">
      <c r="A6035">
        <v>0.6196386192326363</v>
      </c>
      <c r="B6035">
        <f>$K$9</f>
        <v>1.1335728039837671</v>
      </c>
    </row>
    <row r="6036" spans="1:2">
      <c r="A6036">
        <v>0.6196386192326363</v>
      </c>
      <c r="B6036">
        <v>0</v>
      </c>
    </row>
    <row r="6037" spans="1:2">
      <c r="A6037">
        <v>0.62110228641675069</v>
      </c>
      <c r="B6037">
        <v>0</v>
      </c>
    </row>
    <row r="6038" spans="1:2">
      <c r="A6038">
        <v>0.62110228641675069</v>
      </c>
      <c r="B6038">
        <f>$K$9</f>
        <v>1.1335728039837671</v>
      </c>
    </row>
    <row r="6039" spans="1:2">
      <c r="A6039">
        <v>0.6225659536008652</v>
      </c>
      <c r="B6039">
        <f>$K$9</f>
        <v>1.1335728039837671</v>
      </c>
    </row>
    <row r="6040" spans="1:2">
      <c r="A6040">
        <v>0.6225659536008652</v>
      </c>
      <c r="B6040">
        <v>0</v>
      </c>
    </row>
    <row r="6041" spans="1:2">
      <c r="A6041">
        <v>0.62402962078497959</v>
      </c>
      <c r="B6041">
        <v>0</v>
      </c>
    </row>
    <row r="6042" spans="1:2">
      <c r="A6042">
        <v>0.62402962078497959</v>
      </c>
      <c r="B6042">
        <f>$K$9</f>
        <v>1.1335728039837671</v>
      </c>
    </row>
    <row r="6043" spans="1:2">
      <c r="A6043">
        <v>0.62549328796909409</v>
      </c>
      <c r="B6043">
        <f>$K$9</f>
        <v>1.1335728039837671</v>
      </c>
    </row>
    <row r="6044" spans="1:2">
      <c r="A6044">
        <v>0.62549328796909409</v>
      </c>
      <c r="B6044">
        <v>0</v>
      </c>
    </row>
    <row r="6045" spans="1:2">
      <c r="A6045">
        <v>0.62695695515320848</v>
      </c>
      <c r="B6045">
        <v>0</v>
      </c>
    </row>
    <row r="6046" spans="1:2">
      <c r="A6046">
        <v>0.62695695515320848</v>
      </c>
      <c r="B6046">
        <f>$K$9</f>
        <v>1.1335728039837671</v>
      </c>
    </row>
    <row r="6047" spans="1:2">
      <c r="A6047">
        <v>0.62842062233732299</v>
      </c>
      <c r="B6047">
        <f>$K$9</f>
        <v>1.1335728039837671</v>
      </c>
    </row>
    <row r="6048" spans="1:2">
      <c r="A6048">
        <v>0.62842062233732299</v>
      </c>
      <c r="B6048">
        <v>0</v>
      </c>
    </row>
    <row r="6049" spans="1:2">
      <c r="A6049">
        <v>0.62988428952143749</v>
      </c>
      <c r="B6049">
        <v>0</v>
      </c>
    </row>
    <row r="6050" spans="1:2">
      <c r="A6050">
        <v>0.62988428952143749</v>
      </c>
      <c r="B6050">
        <f>$K$9</f>
        <v>1.1335728039837671</v>
      </c>
    </row>
    <row r="6051" spans="1:2">
      <c r="A6051">
        <v>0.63134795670555188</v>
      </c>
      <c r="B6051">
        <f>$K$9</f>
        <v>1.1335728039837671</v>
      </c>
    </row>
    <row r="6052" spans="1:2">
      <c r="A6052">
        <v>0.63134795670555188</v>
      </c>
      <c r="B6052">
        <v>0</v>
      </c>
    </row>
    <row r="6053" spans="1:2">
      <c r="A6053">
        <v>0.63281162388966639</v>
      </c>
      <c r="B6053">
        <v>0</v>
      </c>
    </row>
    <row r="6054" spans="1:2">
      <c r="A6054">
        <v>0.63281162388966639</v>
      </c>
      <c r="B6054">
        <f>$K$9</f>
        <v>1.1335728039837671</v>
      </c>
    </row>
    <row r="6055" spans="1:2">
      <c r="A6055">
        <v>0.63427529107378078</v>
      </c>
      <c r="B6055">
        <f>$K$9</f>
        <v>1.1335728039837671</v>
      </c>
    </row>
    <row r="6056" spans="1:2">
      <c r="A6056">
        <v>0.63427529107378078</v>
      </c>
      <c r="B6056">
        <v>0</v>
      </c>
    </row>
    <row r="6057" spans="1:2">
      <c r="A6057">
        <v>0.63573895825789528</v>
      </c>
      <c r="B6057">
        <v>0</v>
      </c>
    </row>
    <row r="6058" spans="1:2">
      <c r="A6058">
        <v>0.63573895825789528</v>
      </c>
      <c r="B6058">
        <f>$K$9</f>
        <v>1.1335728039837671</v>
      </c>
    </row>
    <row r="6059" spans="1:2">
      <c r="A6059">
        <v>0.63720262544200978</v>
      </c>
      <c r="B6059">
        <f>$K$9</f>
        <v>1.1335728039837671</v>
      </c>
    </row>
    <row r="6060" spans="1:2">
      <c r="A6060">
        <v>0.63720262544200978</v>
      </c>
      <c r="B6060">
        <v>0</v>
      </c>
    </row>
    <row r="6061" spans="1:2">
      <c r="A6061">
        <v>0.63866629262612418</v>
      </c>
      <c r="B6061">
        <v>0</v>
      </c>
    </row>
    <row r="6062" spans="1:2">
      <c r="A6062">
        <v>0.63866629262612418</v>
      </c>
      <c r="B6062">
        <f>$K$9</f>
        <v>1.1335728039837671</v>
      </c>
    </row>
    <row r="6063" spans="1:2">
      <c r="A6063">
        <v>0.64012995981023868</v>
      </c>
      <c r="B6063">
        <f>$K$9</f>
        <v>1.1335728039837671</v>
      </c>
    </row>
    <row r="6064" spans="1:2">
      <c r="A6064">
        <v>0.64012995981023868</v>
      </c>
      <c r="B6064">
        <v>0</v>
      </c>
    </row>
    <row r="6065" spans="1:2">
      <c r="A6065">
        <v>0.64159362699435307</v>
      </c>
      <c r="B6065">
        <v>0</v>
      </c>
    </row>
    <row r="6066" spans="1:2">
      <c r="A6066">
        <v>0.64159362699435307</v>
      </c>
      <c r="B6066">
        <f>$K$9</f>
        <v>1.1335728039837671</v>
      </c>
    </row>
    <row r="6067" spans="1:2">
      <c r="A6067">
        <v>0.64305729417846758</v>
      </c>
      <c r="B6067">
        <f>$K$9</f>
        <v>1.1335728039837671</v>
      </c>
    </row>
    <row r="6068" spans="1:2">
      <c r="A6068">
        <v>0.64305729417846758</v>
      </c>
      <c r="B6068">
        <v>0</v>
      </c>
    </row>
    <row r="6069" spans="1:2">
      <c r="A6069">
        <v>0.64452096136258197</v>
      </c>
      <c r="B6069">
        <v>0</v>
      </c>
    </row>
    <row r="6070" spans="1:2">
      <c r="A6070">
        <v>0.64452096136258197</v>
      </c>
      <c r="B6070">
        <f>$K$9</f>
        <v>1.1335728039837671</v>
      </c>
    </row>
    <row r="6071" spans="1:2">
      <c r="A6071">
        <v>0.64598462854669647</v>
      </c>
      <c r="B6071">
        <f>$K$9</f>
        <v>1.1335728039837671</v>
      </c>
    </row>
    <row r="6072" spans="1:2">
      <c r="A6072">
        <v>0.64598462854669647</v>
      </c>
      <c r="B6072">
        <v>0</v>
      </c>
    </row>
    <row r="6073" spans="1:2">
      <c r="A6073">
        <v>0.64744829573081097</v>
      </c>
      <c r="B6073">
        <v>0</v>
      </c>
    </row>
    <row r="6074" spans="1:2">
      <c r="A6074">
        <v>0.64744829573081097</v>
      </c>
      <c r="B6074">
        <f>$K$9</f>
        <v>1.1335728039837671</v>
      </c>
    </row>
    <row r="6075" spans="1:2">
      <c r="A6075">
        <v>0.64891196291492537</v>
      </c>
      <c r="B6075">
        <f>$K$9</f>
        <v>1.1335728039837671</v>
      </c>
    </row>
    <row r="6076" spans="1:2">
      <c r="A6076">
        <v>0.64891196291492537</v>
      </c>
      <c r="B6076">
        <v>0</v>
      </c>
    </row>
    <row r="6077" spans="1:2">
      <c r="A6077">
        <v>0.65037563009903987</v>
      </c>
      <c r="B6077">
        <v>0</v>
      </c>
    </row>
    <row r="6078" spans="1:2">
      <c r="A6078">
        <v>0.65037563009903987</v>
      </c>
      <c r="B6078">
        <f>$K$9</f>
        <v>1.1335728039837671</v>
      </c>
    </row>
    <row r="6079" spans="1:2">
      <c r="A6079">
        <v>0.65183929728315426</v>
      </c>
      <c r="B6079">
        <f>$K$9</f>
        <v>1.1335728039837671</v>
      </c>
    </row>
    <row r="6080" spans="1:2">
      <c r="A6080">
        <v>0.65183929728315426</v>
      </c>
      <c r="B6080">
        <v>0</v>
      </c>
    </row>
    <row r="6081" spans="1:2">
      <c r="A6081">
        <v>0.65330296446726877</v>
      </c>
      <c r="B6081">
        <v>0</v>
      </c>
    </row>
    <row r="6082" spans="1:2">
      <c r="A6082">
        <v>0.65330296446726877</v>
      </c>
      <c r="B6082">
        <f>$K$9</f>
        <v>1.1335728039837671</v>
      </c>
    </row>
    <row r="6083" spans="1:2">
      <c r="A6083">
        <v>0.65476663165138316</v>
      </c>
      <c r="B6083">
        <f>$K$9</f>
        <v>1.1335728039837671</v>
      </c>
    </row>
    <row r="6084" spans="1:2">
      <c r="A6084">
        <v>0.65476663165138316</v>
      </c>
      <c r="B6084">
        <v>0</v>
      </c>
    </row>
    <row r="6085" spans="1:2">
      <c r="A6085">
        <v>0.65623029883549766</v>
      </c>
      <c r="B6085">
        <v>0</v>
      </c>
    </row>
    <row r="6086" spans="1:2">
      <c r="A6086">
        <v>0.65623029883549766</v>
      </c>
      <c r="B6086">
        <f>$K$9</f>
        <v>1.1335728039837671</v>
      </c>
    </row>
    <row r="6087" spans="1:2">
      <c r="A6087">
        <v>0.65769396601961216</v>
      </c>
      <c r="B6087">
        <f>$K$9</f>
        <v>1.1335728039837671</v>
      </c>
    </row>
    <row r="6088" spans="1:2">
      <c r="A6088">
        <v>0.65769396601961216</v>
      </c>
      <c r="B6088">
        <v>0</v>
      </c>
    </row>
    <row r="6089" spans="1:2">
      <c r="A6089">
        <v>0.65915763320372656</v>
      </c>
      <c r="B6089">
        <v>0</v>
      </c>
    </row>
    <row r="6090" spans="1:2">
      <c r="A6090">
        <v>0.65915763320372656</v>
      </c>
      <c r="B6090">
        <f>$K$9</f>
        <v>1.1335728039837671</v>
      </c>
    </row>
    <row r="6091" spans="1:2">
      <c r="A6091">
        <v>0.6605087106044476</v>
      </c>
      <c r="B6091">
        <f>$K$9</f>
        <v>1.1335728039837671</v>
      </c>
    </row>
    <row r="6092" spans="1:2">
      <c r="A6092">
        <v>0.6605087106044476</v>
      </c>
      <c r="B6092">
        <v>0</v>
      </c>
    </row>
    <row r="6093" spans="1:2">
      <c r="A6093">
        <v>0.6605087106044476</v>
      </c>
      <c r="B6093">
        <v>0</v>
      </c>
    </row>
    <row r="6094" spans="1:2">
      <c r="A6094">
        <v>0.6605087106044476</v>
      </c>
      <c r="B6094">
        <f>$K$10</f>
        <v>0.74390715261434726</v>
      </c>
    </row>
    <row r="6095" spans="1:2">
      <c r="A6095">
        <v>0.66197237778856211</v>
      </c>
      <c r="B6095">
        <f>$K$10</f>
        <v>0.74390715261434726</v>
      </c>
    </row>
    <row r="6096" spans="1:2">
      <c r="A6096">
        <v>0.66197237778856211</v>
      </c>
      <c r="B6096">
        <v>0</v>
      </c>
    </row>
    <row r="6097" spans="1:2">
      <c r="A6097">
        <v>0.6634360449726765</v>
      </c>
      <c r="B6097">
        <v>0</v>
      </c>
    </row>
    <row r="6098" spans="1:2">
      <c r="A6098">
        <v>0.6634360449726765</v>
      </c>
      <c r="B6098">
        <f>$K$10</f>
        <v>0.74390715261434726</v>
      </c>
    </row>
    <row r="6099" spans="1:2">
      <c r="A6099">
        <v>0.664899712156791</v>
      </c>
      <c r="B6099">
        <f>$K$10</f>
        <v>0.74390715261434726</v>
      </c>
    </row>
    <row r="6100" spans="1:2">
      <c r="A6100">
        <v>0.664899712156791</v>
      </c>
      <c r="B6100">
        <v>0</v>
      </c>
    </row>
    <row r="6101" spans="1:2">
      <c r="A6101">
        <v>0.66636337934090539</v>
      </c>
      <c r="B6101">
        <v>0</v>
      </c>
    </row>
    <row r="6102" spans="1:2">
      <c r="A6102">
        <v>0.66636337934090539</v>
      </c>
      <c r="B6102">
        <f>$K$10</f>
        <v>0.74390715261434726</v>
      </c>
    </row>
    <row r="6103" spans="1:2">
      <c r="A6103">
        <v>0.6678270465250199</v>
      </c>
      <c r="B6103">
        <f>$K$10</f>
        <v>0.74390715261434726</v>
      </c>
    </row>
    <row r="6104" spans="1:2">
      <c r="A6104">
        <v>0.6678270465250199</v>
      </c>
      <c r="B6104">
        <v>0</v>
      </c>
    </row>
    <row r="6105" spans="1:2">
      <c r="A6105">
        <v>0.6692907137091344</v>
      </c>
      <c r="B6105">
        <v>0</v>
      </c>
    </row>
    <row r="6106" spans="1:2">
      <c r="A6106">
        <v>0.6692907137091344</v>
      </c>
      <c r="B6106">
        <f>$K$10</f>
        <v>0.74390715261434726</v>
      </c>
    </row>
    <row r="6107" spans="1:2">
      <c r="A6107">
        <v>0.67075438089324879</v>
      </c>
      <c r="B6107">
        <f>$K$10</f>
        <v>0.74390715261434726</v>
      </c>
    </row>
    <row r="6108" spans="1:2">
      <c r="A6108">
        <v>0.67075438089324879</v>
      </c>
      <c r="B6108">
        <v>0</v>
      </c>
    </row>
    <row r="6109" spans="1:2">
      <c r="A6109">
        <v>0.67221804807736329</v>
      </c>
      <c r="B6109">
        <v>0</v>
      </c>
    </row>
    <row r="6110" spans="1:2">
      <c r="A6110">
        <v>0.67221804807736329</v>
      </c>
      <c r="B6110">
        <f>$K$10</f>
        <v>0.74390715261434726</v>
      </c>
    </row>
    <row r="6111" spans="1:2">
      <c r="A6111">
        <v>0.67368171526147769</v>
      </c>
      <c r="B6111">
        <f>$K$10</f>
        <v>0.74390715261434726</v>
      </c>
    </row>
    <row r="6112" spans="1:2">
      <c r="A6112">
        <v>0.67368171526147769</v>
      </c>
      <c r="B6112">
        <v>0</v>
      </c>
    </row>
    <row r="6113" spans="1:2">
      <c r="A6113">
        <v>0.67514538244559219</v>
      </c>
      <c r="B6113">
        <v>0</v>
      </c>
    </row>
    <row r="6114" spans="1:2">
      <c r="A6114">
        <v>0.67514538244559219</v>
      </c>
      <c r="B6114">
        <f>$K$10</f>
        <v>0.74390715261434726</v>
      </c>
    </row>
    <row r="6115" spans="1:2">
      <c r="A6115">
        <v>0.67660904962970658</v>
      </c>
      <c r="B6115">
        <f>$K$10</f>
        <v>0.74390715261434726</v>
      </c>
    </row>
    <row r="6116" spans="1:2">
      <c r="A6116">
        <v>0.67660904962970658</v>
      </c>
      <c r="B6116">
        <v>0</v>
      </c>
    </row>
    <row r="6117" spans="1:2">
      <c r="A6117">
        <v>0.67807271681382109</v>
      </c>
      <c r="B6117">
        <v>0</v>
      </c>
    </row>
    <row r="6118" spans="1:2">
      <c r="A6118">
        <v>0.67807271681382109</v>
      </c>
      <c r="B6118">
        <f>$K$10</f>
        <v>0.74390715261434726</v>
      </c>
    </row>
    <row r="6119" spans="1:2">
      <c r="A6119">
        <v>0.67953638399793559</v>
      </c>
      <c r="B6119">
        <f>$K$10</f>
        <v>0.74390715261434726</v>
      </c>
    </row>
    <row r="6120" spans="1:2">
      <c r="A6120">
        <v>0.67953638399793559</v>
      </c>
      <c r="B6120">
        <v>0</v>
      </c>
    </row>
    <row r="6121" spans="1:2">
      <c r="A6121">
        <v>0.68100005118204998</v>
      </c>
      <c r="B6121">
        <v>0</v>
      </c>
    </row>
    <row r="6122" spans="1:2">
      <c r="A6122">
        <v>0.68100005118204998</v>
      </c>
      <c r="B6122">
        <f>$K$10</f>
        <v>0.74390715261434726</v>
      </c>
    </row>
    <row r="6123" spans="1:2">
      <c r="A6123">
        <v>0.68246371836616448</v>
      </c>
      <c r="B6123">
        <f>$K$10</f>
        <v>0.74390715261434726</v>
      </c>
    </row>
    <row r="6124" spans="1:2">
      <c r="A6124">
        <v>0.68246371836616448</v>
      </c>
      <c r="B6124">
        <v>0</v>
      </c>
    </row>
    <row r="6125" spans="1:2">
      <c r="A6125">
        <v>0.68392738555027888</v>
      </c>
      <c r="B6125">
        <v>0</v>
      </c>
    </row>
    <row r="6126" spans="1:2">
      <c r="A6126">
        <v>0.68392738555027888</v>
      </c>
      <c r="B6126">
        <f>$K$10</f>
        <v>0.74390715261434726</v>
      </c>
    </row>
    <row r="6127" spans="1:2">
      <c r="A6127">
        <v>0.68539105273439338</v>
      </c>
      <c r="B6127">
        <f>$K$10</f>
        <v>0.74390715261434726</v>
      </c>
    </row>
    <row r="6128" spans="1:2">
      <c r="A6128">
        <v>0.68539105273439338</v>
      </c>
      <c r="B6128">
        <v>0</v>
      </c>
    </row>
    <row r="6129" spans="1:2">
      <c r="A6129">
        <v>0.68685471991850777</v>
      </c>
      <c r="B6129">
        <v>0</v>
      </c>
    </row>
    <row r="6130" spans="1:2">
      <c r="A6130">
        <v>0.68685471991850777</v>
      </c>
      <c r="B6130">
        <f>$K$10</f>
        <v>0.74390715261434726</v>
      </c>
    </row>
    <row r="6131" spans="1:2">
      <c r="A6131">
        <v>0.68831838710262228</v>
      </c>
      <c r="B6131">
        <f>$K$10</f>
        <v>0.74390715261434726</v>
      </c>
    </row>
    <row r="6132" spans="1:2">
      <c r="A6132">
        <v>0.68831838710262228</v>
      </c>
      <c r="B6132">
        <v>0</v>
      </c>
    </row>
    <row r="6133" spans="1:2">
      <c r="A6133">
        <v>0.68978205428673678</v>
      </c>
      <c r="B6133">
        <v>0</v>
      </c>
    </row>
    <row r="6134" spans="1:2">
      <c r="A6134">
        <v>0.68978205428673678</v>
      </c>
      <c r="B6134">
        <f>$K$10</f>
        <v>0.74390715261434726</v>
      </c>
    </row>
    <row r="6135" spans="1:2">
      <c r="A6135">
        <v>0.69124572147085117</v>
      </c>
      <c r="B6135">
        <f>$K$10</f>
        <v>0.74390715261434726</v>
      </c>
    </row>
    <row r="6136" spans="1:2">
      <c r="A6136">
        <v>0.69124572147085117</v>
      </c>
      <c r="B6136">
        <v>0</v>
      </c>
    </row>
    <row r="6137" spans="1:2">
      <c r="A6137">
        <v>0.69270938865496567</v>
      </c>
      <c r="B6137">
        <v>0</v>
      </c>
    </row>
    <row r="6138" spans="1:2">
      <c r="A6138">
        <v>0.69270938865496567</v>
      </c>
      <c r="B6138">
        <f>$K$10</f>
        <v>0.74390715261434726</v>
      </c>
    </row>
    <row r="6139" spans="1:2">
      <c r="A6139">
        <v>0.69417305583908007</v>
      </c>
      <c r="B6139">
        <f>$K$10</f>
        <v>0.74390715261434726</v>
      </c>
    </row>
    <row r="6140" spans="1:2">
      <c r="A6140">
        <v>0.69417305583908007</v>
      </c>
      <c r="B6140">
        <v>0</v>
      </c>
    </row>
    <row r="6141" spans="1:2">
      <c r="A6141">
        <v>0.69563672302319457</v>
      </c>
      <c r="B6141">
        <v>0</v>
      </c>
    </row>
    <row r="6142" spans="1:2">
      <c r="A6142">
        <v>0.69563672302319457</v>
      </c>
      <c r="B6142">
        <f>$K$10</f>
        <v>0.74390715261434726</v>
      </c>
    </row>
    <row r="6143" spans="1:2">
      <c r="A6143">
        <v>0.69710039020730907</v>
      </c>
      <c r="B6143">
        <f>$K$10</f>
        <v>0.74390715261434726</v>
      </c>
    </row>
    <row r="6144" spans="1:2">
      <c r="A6144">
        <v>0.69710039020730907</v>
      </c>
      <c r="B6144">
        <v>0</v>
      </c>
    </row>
    <row r="6145" spans="1:2">
      <c r="A6145">
        <v>0.69856405739142347</v>
      </c>
      <c r="B6145">
        <v>0</v>
      </c>
    </row>
    <row r="6146" spans="1:2">
      <c r="A6146">
        <v>0.69856405739142347</v>
      </c>
      <c r="B6146">
        <f>$K$10</f>
        <v>0.74390715261434726</v>
      </c>
    </row>
    <row r="6147" spans="1:2">
      <c r="A6147">
        <v>0.70002772457553797</v>
      </c>
      <c r="B6147">
        <f>$K$10</f>
        <v>0.74390715261434726</v>
      </c>
    </row>
    <row r="6148" spans="1:2">
      <c r="A6148">
        <v>0.70002772457553797</v>
      </c>
      <c r="B6148">
        <v>0</v>
      </c>
    </row>
    <row r="6149" spans="1:2">
      <c r="A6149">
        <v>0.70149139175965236</v>
      </c>
      <c r="B6149">
        <v>0</v>
      </c>
    </row>
    <row r="6150" spans="1:2">
      <c r="A6150">
        <v>0.70149139175965236</v>
      </c>
      <c r="B6150">
        <f>$K$10</f>
        <v>0.74390715261434726</v>
      </c>
    </row>
    <row r="6151" spans="1:2">
      <c r="A6151">
        <v>0.70295505894376686</v>
      </c>
      <c r="B6151">
        <f>$K$10</f>
        <v>0.74390715261434726</v>
      </c>
    </row>
    <row r="6152" spans="1:2">
      <c r="A6152">
        <v>0.70295505894376686</v>
      </c>
      <c r="B6152">
        <v>0</v>
      </c>
    </row>
    <row r="6153" spans="1:2">
      <c r="A6153">
        <v>0.70441872612788126</v>
      </c>
      <c r="B6153">
        <v>0</v>
      </c>
    </row>
    <row r="6154" spans="1:2">
      <c r="A6154">
        <v>0.70441872612788126</v>
      </c>
      <c r="B6154">
        <f>$K$10</f>
        <v>0.74390715261434726</v>
      </c>
    </row>
    <row r="6155" spans="1:2">
      <c r="A6155">
        <v>0.70588239331199576</v>
      </c>
      <c r="B6155">
        <f>$K$10</f>
        <v>0.74390715261434726</v>
      </c>
    </row>
    <row r="6156" spans="1:2">
      <c r="A6156">
        <v>0.70588239331199576</v>
      </c>
      <c r="B6156">
        <v>0</v>
      </c>
    </row>
    <row r="6157" spans="1:2">
      <c r="A6157">
        <v>0.70734606049611026</v>
      </c>
      <c r="B6157">
        <v>0</v>
      </c>
    </row>
    <row r="6158" spans="1:2">
      <c r="A6158">
        <v>0.70734606049611026</v>
      </c>
      <c r="B6158">
        <f>$K$10</f>
        <v>0.74390715261434726</v>
      </c>
    </row>
    <row r="6159" spans="1:2">
      <c r="A6159">
        <v>0.70880972768022465</v>
      </c>
      <c r="B6159">
        <f>$K$10</f>
        <v>0.74390715261434726</v>
      </c>
    </row>
    <row r="6160" spans="1:2">
      <c r="A6160">
        <v>0.70880972768022465</v>
      </c>
      <c r="B6160">
        <v>0</v>
      </c>
    </row>
    <row r="6161" spans="1:2">
      <c r="A6161">
        <v>0.71027339486433916</v>
      </c>
      <c r="B6161">
        <v>0</v>
      </c>
    </row>
    <row r="6162" spans="1:2">
      <c r="A6162">
        <v>0.71027339486433916</v>
      </c>
      <c r="B6162">
        <f>$K$10</f>
        <v>0.74390715261434726</v>
      </c>
    </row>
    <row r="6163" spans="1:2">
      <c r="A6163">
        <v>0.71173706204845355</v>
      </c>
      <c r="B6163">
        <f>$K$10</f>
        <v>0.74390715261434726</v>
      </c>
    </row>
    <row r="6164" spans="1:2">
      <c r="A6164">
        <v>0.71173706204845355</v>
      </c>
      <c r="B6164">
        <v>0</v>
      </c>
    </row>
    <row r="6165" spans="1:2">
      <c r="A6165">
        <v>0.71320072923256805</v>
      </c>
      <c r="B6165">
        <v>0</v>
      </c>
    </row>
    <row r="6166" spans="1:2">
      <c r="A6166">
        <v>0.71320072923256805</v>
      </c>
      <c r="B6166">
        <f>$K$10</f>
        <v>0.74390715261434726</v>
      </c>
    </row>
    <row r="6167" spans="1:2">
      <c r="A6167">
        <v>0.71466439641668245</v>
      </c>
      <c r="B6167">
        <f>$K$10</f>
        <v>0.74390715261434726</v>
      </c>
    </row>
    <row r="6168" spans="1:2">
      <c r="A6168">
        <v>0.71466439641668245</v>
      </c>
      <c r="B6168">
        <v>0</v>
      </c>
    </row>
    <row r="6169" spans="1:2">
      <c r="A6169">
        <v>0.71612806360079695</v>
      </c>
      <c r="B6169">
        <v>0</v>
      </c>
    </row>
    <row r="6170" spans="1:2">
      <c r="A6170">
        <v>0.71612806360079695</v>
      </c>
      <c r="B6170">
        <f>$K$10</f>
        <v>0.74390715261434726</v>
      </c>
    </row>
    <row r="6171" spans="1:2">
      <c r="A6171">
        <v>0.71759173078491145</v>
      </c>
      <c r="B6171">
        <f>$K$10</f>
        <v>0.74390715261434726</v>
      </c>
    </row>
    <row r="6172" spans="1:2">
      <c r="A6172">
        <v>0.71759173078491145</v>
      </c>
      <c r="B6172">
        <v>0</v>
      </c>
    </row>
    <row r="6173" spans="1:2">
      <c r="A6173">
        <v>0.71905539796902584</v>
      </c>
      <c r="B6173">
        <v>0</v>
      </c>
    </row>
    <row r="6174" spans="1:2">
      <c r="A6174">
        <v>0.71905539796902584</v>
      </c>
      <c r="B6174">
        <f>$K$10</f>
        <v>0.74390715261434726</v>
      </c>
    </row>
    <row r="6175" spans="1:2">
      <c r="A6175">
        <v>0.72051906515314035</v>
      </c>
      <c r="B6175">
        <f>$K$10</f>
        <v>0.74390715261434726</v>
      </c>
    </row>
    <row r="6176" spans="1:2">
      <c r="A6176">
        <v>0.72051906515314035</v>
      </c>
      <c r="B6176">
        <v>0</v>
      </c>
    </row>
    <row r="6177" spans="1:2">
      <c r="A6177">
        <v>0.72198273233725474</v>
      </c>
      <c r="B6177">
        <v>0</v>
      </c>
    </row>
    <row r="6178" spans="1:2">
      <c r="A6178">
        <v>0.72198273233725474</v>
      </c>
      <c r="B6178">
        <f>$K$10</f>
        <v>0.74390715261434726</v>
      </c>
    </row>
    <row r="6179" spans="1:2">
      <c r="A6179">
        <v>0.72344639952136924</v>
      </c>
      <c r="B6179">
        <f>$K$10</f>
        <v>0.74390715261434726</v>
      </c>
    </row>
    <row r="6180" spans="1:2">
      <c r="A6180">
        <v>0.72344639952136924</v>
      </c>
      <c r="B6180">
        <v>0</v>
      </c>
    </row>
    <row r="6181" spans="1:2">
      <c r="A6181">
        <v>0.72491006670548364</v>
      </c>
      <c r="B6181">
        <v>0</v>
      </c>
    </row>
    <row r="6182" spans="1:2">
      <c r="A6182">
        <v>0.72491006670548364</v>
      </c>
      <c r="B6182">
        <f>$K$10</f>
        <v>0.74390715261434726</v>
      </c>
    </row>
    <row r="6183" spans="1:2">
      <c r="A6183">
        <v>0.72637373388959814</v>
      </c>
      <c r="B6183">
        <f>$K$10</f>
        <v>0.74390715261434726</v>
      </c>
    </row>
    <row r="6184" spans="1:2">
      <c r="A6184">
        <v>0.72637373388959814</v>
      </c>
      <c r="B6184">
        <v>0</v>
      </c>
    </row>
    <row r="6185" spans="1:2">
      <c r="A6185">
        <v>0.72783740107371264</v>
      </c>
      <c r="B6185">
        <v>0</v>
      </c>
    </row>
    <row r="6186" spans="1:2">
      <c r="A6186">
        <v>0.72783740107371264</v>
      </c>
      <c r="B6186">
        <f>$K$10</f>
        <v>0.74390715261434726</v>
      </c>
    </row>
    <row r="6187" spans="1:2">
      <c r="A6187">
        <v>0.72930106825782703</v>
      </c>
      <c r="B6187">
        <f>$K$10</f>
        <v>0.74390715261434726</v>
      </c>
    </row>
    <row r="6188" spans="1:2">
      <c r="A6188">
        <v>0.72930106825782703</v>
      </c>
      <c r="B6188">
        <v>0</v>
      </c>
    </row>
    <row r="6189" spans="1:2">
      <c r="A6189">
        <v>0.73076473544194154</v>
      </c>
      <c r="B6189">
        <v>0</v>
      </c>
    </row>
    <row r="6190" spans="1:2">
      <c r="A6190">
        <v>0.73076473544194154</v>
      </c>
      <c r="B6190">
        <f>$K$10</f>
        <v>0.74390715261434726</v>
      </c>
    </row>
    <row r="6191" spans="1:2">
      <c r="A6191">
        <v>0.73222840262605593</v>
      </c>
      <c r="B6191">
        <f>$K$10</f>
        <v>0.74390715261434726</v>
      </c>
    </row>
    <row r="6192" spans="1:2">
      <c r="A6192">
        <v>0.73222840262605593</v>
      </c>
      <c r="B6192">
        <v>0</v>
      </c>
    </row>
    <row r="6193" spans="1:2">
      <c r="A6193">
        <v>0.73369206981017043</v>
      </c>
      <c r="B6193">
        <v>0</v>
      </c>
    </row>
    <row r="6194" spans="1:2">
      <c r="A6194">
        <v>0.73369206981017043</v>
      </c>
      <c r="B6194">
        <f>$K$10</f>
        <v>0.74390715261434726</v>
      </c>
    </row>
    <row r="6195" spans="1:2">
      <c r="A6195">
        <v>0.73515573699428494</v>
      </c>
      <c r="B6195">
        <f>$K$10</f>
        <v>0.74390715261434726</v>
      </c>
    </row>
    <row r="6196" spans="1:2">
      <c r="A6196">
        <v>0.73515573699428494</v>
      </c>
      <c r="B6196">
        <v>0</v>
      </c>
    </row>
    <row r="6197" spans="1:2">
      <c r="A6197">
        <v>0.73661940417839933</v>
      </c>
      <c r="B6197">
        <v>0</v>
      </c>
    </row>
    <row r="6198" spans="1:2">
      <c r="A6198">
        <v>0.73661940417839933</v>
      </c>
      <c r="B6198">
        <f>$K$10</f>
        <v>0.74390715261434726</v>
      </c>
    </row>
    <row r="6199" spans="1:2">
      <c r="A6199">
        <v>0.73808307136251383</v>
      </c>
      <c r="B6199">
        <f>$K$10</f>
        <v>0.74390715261434726</v>
      </c>
    </row>
    <row r="6200" spans="1:2">
      <c r="A6200">
        <v>0.73808307136251383</v>
      </c>
      <c r="B6200">
        <v>0</v>
      </c>
    </row>
    <row r="6201" spans="1:2">
      <c r="A6201">
        <v>0.73954673854662822</v>
      </c>
      <c r="B6201">
        <v>0</v>
      </c>
    </row>
    <row r="6202" spans="1:2">
      <c r="A6202">
        <v>0.73954673854662822</v>
      </c>
      <c r="B6202">
        <f>$K$10</f>
        <v>0.74390715261434726</v>
      </c>
    </row>
    <row r="6203" spans="1:2">
      <c r="A6203">
        <v>0.74101040573074273</v>
      </c>
      <c r="B6203">
        <f>$K$10</f>
        <v>0.74390715261434726</v>
      </c>
    </row>
    <row r="6204" spans="1:2">
      <c r="A6204">
        <v>0.74101040573074273</v>
      </c>
      <c r="B6204">
        <v>0</v>
      </c>
    </row>
    <row r="6205" spans="1:2">
      <c r="A6205">
        <v>0.74247407291485712</v>
      </c>
      <c r="B6205">
        <v>0</v>
      </c>
    </row>
    <row r="6206" spans="1:2">
      <c r="A6206">
        <v>0.74247407291485712</v>
      </c>
      <c r="B6206">
        <f>$K$10</f>
        <v>0.74390715261434726</v>
      </c>
    </row>
    <row r="6207" spans="1:2">
      <c r="A6207">
        <v>0.74393774009897162</v>
      </c>
      <c r="B6207">
        <f>$K$10</f>
        <v>0.74390715261434726</v>
      </c>
    </row>
    <row r="6208" spans="1:2">
      <c r="A6208">
        <v>0.74393774009897162</v>
      </c>
      <c r="B6208">
        <v>0</v>
      </c>
    </row>
    <row r="6209" spans="1:2">
      <c r="A6209">
        <v>0.74540140728308613</v>
      </c>
      <c r="B6209">
        <v>0</v>
      </c>
    </row>
    <row r="6210" spans="1:2">
      <c r="A6210">
        <v>0.74540140728308613</v>
      </c>
      <c r="B6210">
        <f>$K$10</f>
        <v>0.74390715261434726</v>
      </c>
    </row>
    <row r="6211" spans="1:2">
      <c r="A6211">
        <v>0.74686507446720052</v>
      </c>
      <c r="B6211">
        <f>$K$10</f>
        <v>0.74390715261434726</v>
      </c>
    </row>
    <row r="6212" spans="1:2">
      <c r="A6212">
        <v>0.74686507446720052</v>
      </c>
      <c r="B6212">
        <v>0</v>
      </c>
    </row>
    <row r="6213" spans="1:2">
      <c r="A6213">
        <v>0.74832874165131502</v>
      </c>
      <c r="B6213">
        <v>0</v>
      </c>
    </row>
    <row r="6214" spans="1:2">
      <c r="A6214">
        <v>0.74832874165131502</v>
      </c>
      <c r="B6214">
        <f>$K$10</f>
        <v>0.74390715261434726</v>
      </c>
    </row>
    <row r="6215" spans="1:2">
      <c r="A6215">
        <v>0.74979240883542941</v>
      </c>
      <c r="B6215">
        <f>$K$10</f>
        <v>0.74390715261434726</v>
      </c>
    </row>
    <row r="6216" spans="1:2">
      <c r="A6216">
        <v>0.74979240883542941</v>
      </c>
      <c r="B6216">
        <v>0</v>
      </c>
    </row>
    <row r="6217" spans="1:2">
      <c r="A6217">
        <v>0.75125607601954392</v>
      </c>
      <c r="B6217">
        <v>0</v>
      </c>
    </row>
    <row r="6218" spans="1:2">
      <c r="A6218">
        <v>0.75125607601954392</v>
      </c>
      <c r="B6218">
        <f>$K$10</f>
        <v>0.74390715261434726</v>
      </c>
    </row>
    <row r="6219" spans="1:2">
      <c r="A6219">
        <v>0.75271974320365831</v>
      </c>
      <c r="B6219">
        <f>$K$10</f>
        <v>0.74390715261434726</v>
      </c>
    </row>
    <row r="6220" spans="1:2">
      <c r="A6220">
        <v>0.75271974320365831</v>
      </c>
      <c r="B6220">
        <v>0</v>
      </c>
    </row>
    <row r="6221" spans="1:2">
      <c r="A6221">
        <v>0.75418341038777281</v>
      </c>
      <c r="B6221">
        <v>0</v>
      </c>
    </row>
    <row r="6222" spans="1:2">
      <c r="A6222">
        <v>0.75418341038777281</v>
      </c>
      <c r="B6222">
        <f>$K$10</f>
        <v>0.74390715261434726</v>
      </c>
    </row>
    <row r="6223" spans="1:2">
      <c r="A6223">
        <v>0.75564707757188732</v>
      </c>
      <c r="B6223">
        <f>$K$10</f>
        <v>0.74390715261434726</v>
      </c>
    </row>
    <row r="6224" spans="1:2">
      <c r="A6224">
        <v>0.75564707757188732</v>
      </c>
      <c r="B6224">
        <v>0</v>
      </c>
    </row>
    <row r="6225" spans="1:2">
      <c r="A6225">
        <v>0.75711074475600171</v>
      </c>
      <c r="B6225">
        <v>0</v>
      </c>
    </row>
    <row r="6226" spans="1:2">
      <c r="A6226">
        <v>0.75711074475600171</v>
      </c>
      <c r="B6226">
        <f>$K$10</f>
        <v>0.74390715261434726</v>
      </c>
    </row>
    <row r="6227" spans="1:2">
      <c r="A6227">
        <v>0.75857441194011621</v>
      </c>
      <c r="B6227">
        <f>$K$10</f>
        <v>0.74390715261434726</v>
      </c>
    </row>
    <row r="6228" spans="1:2">
      <c r="A6228">
        <v>0.75857441194011621</v>
      </c>
      <c r="B6228">
        <v>0</v>
      </c>
    </row>
    <row r="6229" spans="1:2">
      <c r="A6229">
        <v>0.7600380791242306</v>
      </c>
      <c r="B6229">
        <v>0</v>
      </c>
    </row>
    <row r="6230" spans="1:2">
      <c r="A6230">
        <v>0.7600380791242306</v>
      </c>
      <c r="B6230">
        <f>$K$10</f>
        <v>0.74390715261434726</v>
      </c>
    </row>
    <row r="6231" spans="1:2">
      <c r="A6231">
        <v>0.76150174630834511</v>
      </c>
      <c r="B6231">
        <f>$K$10</f>
        <v>0.74390715261434726</v>
      </c>
    </row>
    <row r="6232" spans="1:2">
      <c r="A6232">
        <v>0.76150174630834511</v>
      </c>
      <c r="B6232">
        <v>0</v>
      </c>
    </row>
    <row r="6233" spans="1:2">
      <c r="A6233">
        <v>0.7629654134924595</v>
      </c>
      <c r="B6233">
        <v>0</v>
      </c>
    </row>
    <row r="6234" spans="1:2">
      <c r="A6234">
        <v>0.7629654134924595</v>
      </c>
      <c r="B6234">
        <f>$K$10</f>
        <v>0.74390715261434726</v>
      </c>
    </row>
    <row r="6235" spans="1:2">
      <c r="A6235">
        <v>0.764429080676574</v>
      </c>
      <c r="B6235">
        <f>$K$10</f>
        <v>0.74390715261434726</v>
      </c>
    </row>
    <row r="6236" spans="1:2">
      <c r="A6236">
        <v>0.764429080676574</v>
      </c>
      <c r="B6236">
        <v>0</v>
      </c>
    </row>
    <row r="6237" spans="1:2">
      <c r="A6237">
        <v>0.76589274786068851</v>
      </c>
      <c r="B6237">
        <v>0</v>
      </c>
    </row>
    <row r="6238" spans="1:2">
      <c r="A6238">
        <v>0.76589274786068851</v>
      </c>
      <c r="B6238">
        <f>$K$10</f>
        <v>0.74390715261434726</v>
      </c>
    </row>
    <row r="6239" spans="1:2">
      <c r="A6239">
        <v>0.7673564150448029</v>
      </c>
      <c r="B6239">
        <f>$K$10</f>
        <v>0.74390715261434726</v>
      </c>
    </row>
    <row r="6240" spans="1:2">
      <c r="A6240">
        <v>0.7673564150448029</v>
      </c>
      <c r="B6240">
        <v>0</v>
      </c>
    </row>
    <row r="6241" spans="1:2">
      <c r="A6241">
        <v>0.7688200822289174</v>
      </c>
      <c r="B6241">
        <v>0</v>
      </c>
    </row>
    <row r="6242" spans="1:2">
      <c r="A6242">
        <v>0.7688200822289174</v>
      </c>
      <c r="B6242">
        <f>$K$10</f>
        <v>0.74390715261434726</v>
      </c>
    </row>
    <row r="6243" spans="1:2">
      <c r="A6243">
        <v>0.77028374941303179</v>
      </c>
      <c r="B6243">
        <f>$K$10</f>
        <v>0.74390715261434726</v>
      </c>
    </row>
    <row r="6244" spans="1:2">
      <c r="A6244">
        <v>0.77028374941303179</v>
      </c>
      <c r="B6244">
        <v>0</v>
      </c>
    </row>
    <row r="6245" spans="1:2">
      <c r="A6245">
        <v>0.7717474165971463</v>
      </c>
      <c r="B6245">
        <v>0</v>
      </c>
    </row>
    <row r="6246" spans="1:2">
      <c r="A6246">
        <v>0.7717474165971463</v>
      </c>
      <c r="B6246">
        <f>$K$10</f>
        <v>0.74390715261434726</v>
      </c>
    </row>
    <row r="6247" spans="1:2">
      <c r="A6247">
        <v>0.77309849399786734</v>
      </c>
      <c r="B6247">
        <f>$K$10</f>
        <v>0.74390715261434726</v>
      </c>
    </row>
    <row r="6248" spans="1:2">
      <c r="A6248">
        <v>0.77309849399786734</v>
      </c>
      <c r="B6248">
        <v>0</v>
      </c>
    </row>
    <row r="6249" spans="1:2">
      <c r="A6249">
        <v>0.77309849399786734</v>
      </c>
      <c r="B6249">
        <v>0</v>
      </c>
    </row>
    <row r="6250" spans="1:2">
      <c r="A6250">
        <v>0.77309849399786734</v>
      </c>
      <c r="B6250">
        <f>$K$11</f>
        <v>0.40898791507368876</v>
      </c>
    </row>
    <row r="6251" spans="1:2">
      <c r="A6251">
        <v>0.77456216118198173</v>
      </c>
      <c r="B6251">
        <f>$K$11</f>
        <v>0.40898791507368876</v>
      </c>
    </row>
    <row r="6252" spans="1:2">
      <c r="A6252">
        <v>0.77456216118198173</v>
      </c>
      <c r="B6252">
        <v>0</v>
      </c>
    </row>
    <row r="6253" spans="1:2">
      <c r="A6253">
        <v>0.77602582836609624</v>
      </c>
      <c r="B6253">
        <v>0</v>
      </c>
    </row>
    <row r="6254" spans="1:2">
      <c r="A6254">
        <v>0.77602582836609624</v>
      </c>
      <c r="B6254">
        <f>$K$11</f>
        <v>0.40898791507368876</v>
      </c>
    </row>
    <row r="6255" spans="1:2">
      <c r="A6255">
        <v>0.77748949555021074</v>
      </c>
      <c r="B6255">
        <f>$K$11</f>
        <v>0.40898791507368876</v>
      </c>
    </row>
    <row r="6256" spans="1:2">
      <c r="A6256">
        <v>0.77748949555021074</v>
      </c>
      <c r="B6256">
        <v>0</v>
      </c>
    </row>
    <row r="6257" spans="1:2">
      <c r="A6257">
        <v>0.77895316273432513</v>
      </c>
      <c r="B6257">
        <v>0</v>
      </c>
    </row>
    <row r="6258" spans="1:2">
      <c r="A6258">
        <v>0.77895316273432513</v>
      </c>
      <c r="B6258">
        <f>$K$11</f>
        <v>0.40898791507368876</v>
      </c>
    </row>
    <row r="6259" spans="1:2">
      <c r="A6259">
        <v>0.78041682991843964</v>
      </c>
      <c r="B6259">
        <f>$K$11</f>
        <v>0.40898791507368876</v>
      </c>
    </row>
    <row r="6260" spans="1:2">
      <c r="A6260">
        <v>0.78041682991843964</v>
      </c>
      <c r="B6260">
        <v>0</v>
      </c>
    </row>
    <row r="6261" spans="1:2">
      <c r="A6261">
        <v>0.78188049710255403</v>
      </c>
      <c r="B6261">
        <v>0</v>
      </c>
    </row>
    <row r="6262" spans="1:2">
      <c r="A6262">
        <v>0.78188049710255403</v>
      </c>
      <c r="B6262">
        <f>$K$11</f>
        <v>0.40898791507368876</v>
      </c>
    </row>
    <row r="6263" spans="1:2">
      <c r="A6263">
        <v>0.78334416428666853</v>
      </c>
      <c r="B6263">
        <f>$K$11</f>
        <v>0.40898791507368876</v>
      </c>
    </row>
    <row r="6264" spans="1:2">
      <c r="A6264">
        <v>0.78334416428666853</v>
      </c>
      <c r="B6264">
        <v>0</v>
      </c>
    </row>
    <row r="6265" spans="1:2">
      <c r="A6265">
        <v>0.78480783147078292</v>
      </c>
      <c r="B6265">
        <v>0</v>
      </c>
    </row>
    <row r="6266" spans="1:2">
      <c r="A6266">
        <v>0.78480783147078292</v>
      </c>
      <c r="B6266">
        <f>$K$11</f>
        <v>0.40898791507368876</v>
      </c>
    </row>
    <row r="6267" spans="1:2">
      <c r="A6267">
        <v>0.78627149865489743</v>
      </c>
      <c r="B6267">
        <f>$K$11</f>
        <v>0.40898791507368876</v>
      </c>
    </row>
    <row r="6268" spans="1:2">
      <c r="A6268">
        <v>0.78627149865489743</v>
      </c>
      <c r="B6268">
        <v>0</v>
      </c>
    </row>
    <row r="6269" spans="1:2">
      <c r="A6269">
        <v>0.78773516583901193</v>
      </c>
      <c r="B6269">
        <v>0</v>
      </c>
    </row>
    <row r="6270" spans="1:2">
      <c r="A6270">
        <v>0.78773516583901193</v>
      </c>
      <c r="B6270">
        <f>$K$11</f>
        <v>0.40898791507368876</v>
      </c>
    </row>
    <row r="6271" spans="1:2">
      <c r="A6271">
        <v>0.78919883302312632</v>
      </c>
      <c r="B6271">
        <f>$K$11</f>
        <v>0.40898791507368876</v>
      </c>
    </row>
    <row r="6272" spans="1:2">
      <c r="A6272">
        <v>0.78919883302312632</v>
      </c>
      <c r="B6272">
        <v>0</v>
      </c>
    </row>
    <row r="6273" spans="1:2">
      <c r="A6273">
        <v>0.79066250020724083</v>
      </c>
      <c r="B6273">
        <v>0</v>
      </c>
    </row>
    <row r="6274" spans="1:2">
      <c r="A6274">
        <v>0.79066250020724083</v>
      </c>
      <c r="B6274">
        <f>$K$11</f>
        <v>0.40898791507368876</v>
      </c>
    </row>
    <row r="6275" spans="1:2">
      <c r="A6275">
        <v>0.79212616739135522</v>
      </c>
      <c r="B6275">
        <f>$K$11</f>
        <v>0.40898791507368876</v>
      </c>
    </row>
    <row r="6276" spans="1:2">
      <c r="A6276">
        <v>0.79212616739135522</v>
      </c>
      <c r="B6276">
        <v>0</v>
      </c>
    </row>
    <row r="6277" spans="1:2">
      <c r="A6277">
        <v>0.79358983457546972</v>
      </c>
      <c r="B6277">
        <v>0</v>
      </c>
    </row>
    <row r="6278" spans="1:2">
      <c r="A6278">
        <v>0.79358983457546972</v>
      </c>
      <c r="B6278">
        <f>$K$11</f>
        <v>0.40898791507368876</v>
      </c>
    </row>
    <row r="6279" spans="1:2">
      <c r="A6279">
        <v>0.79505350175958422</v>
      </c>
      <c r="B6279">
        <f>$K$11</f>
        <v>0.40898791507368876</v>
      </c>
    </row>
    <row r="6280" spans="1:2">
      <c r="A6280">
        <v>0.79505350175958422</v>
      </c>
      <c r="B6280">
        <v>0</v>
      </c>
    </row>
    <row r="6281" spans="1:2">
      <c r="A6281">
        <v>0.79651716894369862</v>
      </c>
      <c r="B6281">
        <v>0</v>
      </c>
    </row>
    <row r="6282" spans="1:2">
      <c r="A6282">
        <v>0.79651716894369862</v>
      </c>
      <c r="B6282">
        <f>$K$11</f>
        <v>0.40898791507368876</v>
      </c>
    </row>
    <row r="6283" spans="1:2">
      <c r="A6283">
        <v>0.79798083612781312</v>
      </c>
      <c r="B6283">
        <f>$K$11</f>
        <v>0.40898791507368876</v>
      </c>
    </row>
    <row r="6284" spans="1:2">
      <c r="A6284">
        <v>0.79798083612781312</v>
      </c>
      <c r="B6284">
        <v>0</v>
      </c>
    </row>
    <row r="6285" spans="1:2">
      <c r="A6285">
        <v>0.79944450331192751</v>
      </c>
      <c r="B6285">
        <v>0</v>
      </c>
    </row>
    <row r="6286" spans="1:2">
      <c r="A6286">
        <v>0.79944450331192751</v>
      </c>
      <c r="B6286">
        <f>$K$11</f>
        <v>0.40898791507368876</v>
      </c>
    </row>
    <row r="6287" spans="1:2">
      <c r="A6287">
        <v>0.80090817049604202</v>
      </c>
      <c r="B6287">
        <f>$K$11</f>
        <v>0.40898791507368876</v>
      </c>
    </row>
    <row r="6288" spans="1:2">
      <c r="A6288">
        <v>0.80090817049604202</v>
      </c>
      <c r="B6288">
        <v>0</v>
      </c>
    </row>
    <row r="6289" spans="1:2">
      <c r="A6289">
        <v>0.80237183768015641</v>
      </c>
      <c r="B6289">
        <v>0</v>
      </c>
    </row>
    <row r="6290" spans="1:2">
      <c r="A6290">
        <v>0.80237183768015641</v>
      </c>
      <c r="B6290">
        <f>$K$11</f>
        <v>0.40898791507368876</v>
      </c>
    </row>
    <row r="6291" spans="1:2">
      <c r="A6291">
        <v>0.80383550486427091</v>
      </c>
      <c r="B6291">
        <f>$K$11</f>
        <v>0.40898791507368876</v>
      </c>
    </row>
    <row r="6292" spans="1:2">
      <c r="A6292">
        <v>0.80383550486427091</v>
      </c>
      <c r="B6292">
        <v>0</v>
      </c>
    </row>
    <row r="6293" spans="1:2">
      <c r="A6293">
        <v>0.80529917204838541</v>
      </c>
      <c r="B6293">
        <v>0</v>
      </c>
    </row>
    <row r="6294" spans="1:2">
      <c r="A6294">
        <v>0.80529917204838541</v>
      </c>
      <c r="B6294">
        <f>$K$11</f>
        <v>0.40898791507368876</v>
      </c>
    </row>
    <row r="6295" spans="1:2">
      <c r="A6295">
        <v>0.80676283923249981</v>
      </c>
      <c r="B6295">
        <f>$K$11</f>
        <v>0.40898791507368876</v>
      </c>
    </row>
    <row r="6296" spans="1:2">
      <c r="A6296">
        <v>0.80676283923249981</v>
      </c>
      <c r="B6296">
        <v>0</v>
      </c>
    </row>
    <row r="6297" spans="1:2">
      <c r="A6297">
        <v>0.80822650641661431</v>
      </c>
      <c r="B6297">
        <v>0</v>
      </c>
    </row>
    <row r="6298" spans="1:2">
      <c r="A6298">
        <v>0.80822650641661431</v>
      </c>
      <c r="B6298">
        <f>$K$11</f>
        <v>0.40898791507368876</v>
      </c>
    </row>
    <row r="6299" spans="1:2">
      <c r="A6299">
        <v>0.8096901736007287</v>
      </c>
      <c r="B6299">
        <f>$K$11</f>
        <v>0.40898791507368876</v>
      </c>
    </row>
    <row r="6300" spans="1:2">
      <c r="A6300">
        <v>0.8096901736007287</v>
      </c>
      <c r="B6300">
        <v>0</v>
      </c>
    </row>
    <row r="6301" spans="1:2">
      <c r="A6301">
        <v>0.81115384078484321</v>
      </c>
      <c r="B6301">
        <v>0</v>
      </c>
    </row>
    <row r="6302" spans="1:2">
      <c r="A6302">
        <v>0.81115384078484321</v>
      </c>
      <c r="B6302">
        <f>$K$11</f>
        <v>0.40898791507368876</v>
      </c>
    </row>
    <row r="6303" spans="1:2">
      <c r="A6303">
        <v>0.8126175079689576</v>
      </c>
      <c r="B6303">
        <f>$K$11</f>
        <v>0.40898791507368876</v>
      </c>
    </row>
    <row r="6304" spans="1:2">
      <c r="A6304">
        <v>0.8126175079689576</v>
      </c>
      <c r="B6304">
        <v>0</v>
      </c>
    </row>
    <row r="6305" spans="1:2">
      <c r="A6305">
        <v>0.8140811751530721</v>
      </c>
      <c r="B6305">
        <v>0</v>
      </c>
    </row>
    <row r="6306" spans="1:2">
      <c r="A6306">
        <v>0.8140811751530721</v>
      </c>
      <c r="B6306">
        <f>$K$11</f>
        <v>0.40898791507368876</v>
      </c>
    </row>
    <row r="6307" spans="1:2">
      <c r="A6307">
        <v>0.8155448423371866</v>
      </c>
      <c r="B6307">
        <f>$K$11</f>
        <v>0.40898791507368876</v>
      </c>
    </row>
    <row r="6308" spans="1:2">
      <c r="A6308">
        <v>0.8155448423371866</v>
      </c>
      <c r="B6308">
        <v>0</v>
      </c>
    </row>
    <row r="6309" spans="1:2">
      <c r="A6309">
        <v>0.817008509521301</v>
      </c>
      <c r="B6309">
        <v>0</v>
      </c>
    </row>
    <row r="6310" spans="1:2">
      <c r="A6310">
        <v>0.817008509521301</v>
      </c>
      <c r="B6310">
        <f>$K$11</f>
        <v>0.40898791507368876</v>
      </c>
    </row>
    <row r="6311" spans="1:2">
      <c r="A6311">
        <v>0.8184721767054155</v>
      </c>
      <c r="B6311">
        <f>$K$11</f>
        <v>0.40898791507368876</v>
      </c>
    </row>
    <row r="6312" spans="1:2">
      <c r="A6312">
        <v>0.8184721767054155</v>
      </c>
      <c r="B6312">
        <v>0</v>
      </c>
    </row>
    <row r="6313" spans="1:2">
      <c r="A6313">
        <v>0.81993584388952989</v>
      </c>
      <c r="B6313">
        <v>0</v>
      </c>
    </row>
    <row r="6314" spans="1:2">
      <c r="A6314">
        <v>0.81993584388952989</v>
      </c>
      <c r="B6314">
        <f>$K$11</f>
        <v>0.40898791507368876</v>
      </c>
    </row>
    <row r="6315" spans="1:2">
      <c r="A6315">
        <v>0.82139951107364439</v>
      </c>
      <c r="B6315">
        <f>$K$11</f>
        <v>0.40898791507368876</v>
      </c>
    </row>
    <row r="6316" spans="1:2">
      <c r="A6316">
        <v>0.82139951107364439</v>
      </c>
      <c r="B6316">
        <v>0</v>
      </c>
    </row>
    <row r="6317" spans="1:2">
      <c r="A6317">
        <v>0.82286317825775879</v>
      </c>
      <c r="B6317">
        <v>0</v>
      </c>
    </row>
    <row r="6318" spans="1:2">
      <c r="A6318">
        <v>0.82286317825775879</v>
      </c>
      <c r="B6318">
        <f>$K$11</f>
        <v>0.40898791507368876</v>
      </c>
    </row>
    <row r="6319" spans="1:2">
      <c r="A6319">
        <v>0.82432684544187329</v>
      </c>
      <c r="B6319">
        <f>$K$11</f>
        <v>0.40898791507368876</v>
      </c>
    </row>
    <row r="6320" spans="1:2">
      <c r="A6320">
        <v>0.82432684544187329</v>
      </c>
      <c r="B6320">
        <v>0</v>
      </c>
    </row>
    <row r="6321" spans="1:2">
      <c r="A6321">
        <v>0.82579051262598779</v>
      </c>
      <c r="B6321">
        <v>0</v>
      </c>
    </row>
    <row r="6322" spans="1:2">
      <c r="A6322">
        <v>0.82579051262598779</v>
      </c>
      <c r="B6322">
        <f>$K$11</f>
        <v>0.40898791507368876</v>
      </c>
    </row>
    <row r="6323" spans="1:2">
      <c r="A6323">
        <v>0.82725417981010219</v>
      </c>
      <c r="B6323">
        <f>$K$11</f>
        <v>0.40898791507368876</v>
      </c>
    </row>
    <row r="6324" spans="1:2">
      <c r="A6324">
        <v>0.82725417981010219</v>
      </c>
      <c r="B6324">
        <v>0</v>
      </c>
    </row>
    <row r="6325" spans="1:2">
      <c r="A6325">
        <v>0.82871784699421669</v>
      </c>
      <c r="B6325">
        <v>0</v>
      </c>
    </row>
    <row r="6326" spans="1:2">
      <c r="A6326">
        <v>0.82871784699421669</v>
      </c>
      <c r="B6326">
        <f>$K$11</f>
        <v>0.40898791507368876</v>
      </c>
    </row>
    <row r="6327" spans="1:2">
      <c r="A6327">
        <v>0.83018151417833108</v>
      </c>
      <c r="B6327">
        <f>$K$11</f>
        <v>0.40898791507368876</v>
      </c>
    </row>
    <row r="6328" spans="1:2">
      <c r="A6328">
        <v>0.83018151417833108</v>
      </c>
      <c r="B6328">
        <v>0</v>
      </c>
    </row>
    <row r="6329" spans="1:2">
      <c r="A6329">
        <v>0.83164518136244558</v>
      </c>
      <c r="B6329">
        <v>0</v>
      </c>
    </row>
    <row r="6330" spans="1:2">
      <c r="A6330">
        <v>0.83164518136244558</v>
      </c>
      <c r="B6330">
        <f>$K$11</f>
        <v>0.40898791507368876</v>
      </c>
    </row>
    <row r="6331" spans="1:2">
      <c r="A6331">
        <v>0.83310884854655998</v>
      </c>
      <c r="B6331">
        <f>$K$11</f>
        <v>0.40898791507368876</v>
      </c>
    </row>
    <row r="6332" spans="1:2">
      <c r="A6332">
        <v>0.83310884854655998</v>
      </c>
      <c r="B6332">
        <v>0</v>
      </c>
    </row>
    <row r="6333" spans="1:2">
      <c r="A6333">
        <v>0.83457251573067448</v>
      </c>
      <c r="B6333">
        <v>0</v>
      </c>
    </row>
    <row r="6334" spans="1:2">
      <c r="A6334">
        <v>0.83457251573067448</v>
      </c>
      <c r="B6334">
        <f>$K$11</f>
        <v>0.40898791507368876</v>
      </c>
    </row>
    <row r="6335" spans="1:2">
      <c r="A6335">
        <v>0.83603618291478898</v>
      </c>
      <c r="B6335">
        <f>$K$11</f>
        <v>0.40898791507368876</v>
      </c>
    </row>
    <row r="6336" spans="1:2">
      <c r="A6336">
        <v>0.83603618291478898</v>
      </c>
      <c r="B6336">
        <v>0</v>
      </c>
    </row>
    <row r="6337" spans="1:2">
      <c r="A6337">
        <v>0.83749985009890338</v>
      </c>
      <c r="B6337">
        <v>0</v>
      </c>
    </row>
    <row r="6338" spans="1:2">
      <c r="A6338">
        <v>0.83749985009890338</v>
      </c>
      <c r="B6338">
        <f>$K$11</f>
        <v>0.40898791507368876</v>
      </c>
    </row>
    <row r="6339" spans="1:2">
      <c r="A6339">
        <v>0.83896351728301788</v>
      </c>
      <c r="B6339">
        <f>$K$11</f>
        <v>0.40898791507368876</v>
      </c>
    </row>
    <row r="6340" spans="1:2">
      <c r="A6340">
        <v>0.83896351728301788</v>
      </c>
      <c r="B6340">
        <v>0</v>
      </c>
    </row>
    <row r="6341" spans="1:2">
      <c r="A6341">
        <v>0.84042718446713227</v>
      </c>
      <c r="B6341">
        <v>0</v>
      </c>
    </row>
    <row r="6342" spans="1:2">
      <c r="A6342">
        <v>0.84042718446713227</v>
      </c>
      <c r="B6342">
        <f>$K$11</f>
        <v>0.40898791507368876</v>
      </c>
    </row>
    <row r="6343" spans="1:2">
      <c r="A6343">
        <v>0.84189085165124677</v>
      </c>
      <c r="B6343">
        <f>$K$11</f>
        <v>0.40898791507368876</v>
      </c>
    </row>
    <row r="6344" spans="1:2">
      <c r="A6344">
        <v>0.84189085165124677</v>
      </c>
      <c r="B6344">
        <v>0</v>
      </c>
    </row>
    <row r="6345" spans="1:2">
      <c r="A6345">
        <v>0.84335451883536128</v>
      </c>
      <c r="B6345">
        <v>0</v>
      </c>
    </row>
    <row r="6346" spans="1:2">
      <c r="A6346">
        <v>0.84335451883536128</v>
      </c>
      <c r="B6346">
        <f>$K$11</f>
        <v>0.40898791507368876</v>
      </c>
    </row>
    <row r="6347" spans="1:2">
      <c r="A6347">
        <v>0.84481818601947567</v>
      </c>
      <c r="B6347">
        <f>$K$11</f>
        <v>0.40898791507368876</v>
      </c>
    </row>
    <row r="6348" spans="1:2">
      <c r="A6348">
        <v>0.84481818601947567</v>
      </c>
      <c r="B6348">
        <v>0</v>
      </c>
    </row>
    <row r="6349" spans="1:2">
      <c r="A6349">
        <v>0.84628185320359017</v>
      </c>
      <c r="B6349">
        <v>0</v>
      </c>
    </row>
    <row r="6350" spans="1:2">
      <c r="A6350">
        <v>0.84628185320359017</v>
      </c>
      <c r="B6350">
        <f>$K$11</f>
        <v>0.40898791507368876</v>
      </c>
    </row>
    <row r="6351" spans="1:2">
      <c r="A6351">
        <v>0.84774552038770457</v>
      </c>
      <c r="B6351">
        <f>$K$11</f>
        <v>0.40898791507368876</v>
      </c>
    </row>
    <row r="6352" spans="1:2">
      <c r="A6352">
        <v>0.84774552038770457</v>
      </c>
      <c r="B6352">
        <v>0</v>
      </c>
    </row>
    <row r="6353" spans="1:2">
      <c r="A6353">
        <v>0.84920918757181907</v>
      </c>
      <c r="B6353">
        <v>0</v>
      </c>
    </row>
    <row r="6354" spans="1:2">
      <c r="A6354">
        <v>0.84920918757181907</v>
      </c>
      <c r="B6354">
        <f>$K$11</f>
        <v>0.40898791507368876</v>
      </c>
    </row>
    <row r="6355" spans="1:2">
      <c r="A6355">
        <v>0.85067285475593346</v>
      </c>
      <c r="B6355">
        <f>$K$11</f>
        <v>0.40898791507368876</v>
      </c>
    </row>
    <row r="6356" spans="1:2">
      <c r="A6356">
        <v>0.85067285475593346</v>
      </c>
      <c r="B6356">
        <v>0</v>
      </c>
    </row>
    <row r="6357" spans="1:2">
      <c r="A6357">
        <v>0.85213652194004796</v>
      </c>
      <c r="B6357">
        <v>0</v>
      </c>
    </row>
    <row r="6358" spans="1:2">
      <c r="A6358">
        <v>0.85213652194004796</v>
      </c>
      <c r="B6358">
        <f>$K$11</f>
        <v>0.40898791507368876</v>
      </c>
    </row>
    <row r="6359" spans="1:2">
      <c r="A6359">
        <v>0.85360018912416247</v>
      </c>
      <c r="B6359">
        <f>$K$11</f>
        <v>0.40898791507368876</v>
      </c>
    </row>
    <row r="6360" spans="1:2">
      <c r="A6360">
        <v>0.85360018912416247</v>
      </c>
      <c r="B6360">
        <v>0</v>
      </c>
    </row>
    <row r="6361" spans="1:2">
      <c r="A6361">
        <v>0.85506385630827686</v>
      </c>
      <c r="B6361">
        <v>0</v>
      </c>
    </row>
    <row r="6362" spans="1:2">
      <c r="A6362">
        <v>0.85506385630827686</v>
      </c>
      <c r="B6362">
        <f>$K$11</f>
        <v>0.40898791507368876</v>
      </c>
    </row>
    <row r="6363" spans="1:2">
      <c r="A6363">
        <v>0.85652752349239136</v>
      </c>
      <c r="B6363">
        <f>$K$11</f>
        <v>0.40898791507368876</v>
      </c>
    </row>
    <row r="6364" spans="1:2">
      <c r="A6364">
        <v>0.85652752349239136</v>
      </c>
      <c r="B6364">
        <v>0</v>
      </c>
    </row>
    <row r="6365" spans="1:2">
      <c r="A6365">
        <v>0.85799119067650575</v>
      </c>
      <c r="B6365">
        <v>0</v>
      </c>
    </row>
    <row r="6366" spans="1:2">
      <c r="A6366">
        <v>0.85799119067650575</v>
      </c>
      <c r="B6366">
        <f>$K$11</f>
        <v>0.40898791507368876</v>
      </c>
    </row>
    <row r="6367" spans="1:2">
      <c r="A6367">
        <v>0.85945485786062026</v>
      </c>
      <c r="B6367">
        <f>$K$11</f>
        <v>0.40898791507368876</v>
      </c>
    </row>
    <row r="6368" spans="1:2">
      <c r="A6368">
        <v>0.85945485786062026</v>
      </c>
      <c r="B6368">
        <v>0</v>
      </c>
    </row>
    <row r="6369" spans="1:2">
      <c r="A6369">
        <v>0.86091852504473465</v>
      </c>
      <c r="B6369">
        <v>0</v>
      </c>
    </row>
    <row r="6370" spans="1:2">
      <c r="A6370">
        <v>0.86091852504473465</v>
      </c>
      <c r="B6370">
        <f>$K$11</f>
        <v>0.40898791507368876</v>
      </c>
    </row>
    <row r="6371" spans="1:2">
      <c r="A6371">
        <v>0.86238219222884915</v>
      </c>
      <c r="B6371">
        <f>$K$11</f>
        <v>0.40898791507368876</v>
      </c>
    </row>
    <row r="6372" spans="1:2">
      <c r="A6372">
        <v>0.86238219222884915</v>
      </c>
      <c r="B6372">
        <v>0</v>
      </c>
    </row>
    <row r="6373" spans="1:2">
      <c r="A6373">
        <v>0.86384585941296366</v>
      </c>
      <c r="B6373">
        <v>0</v>
      </c>
    </row>
    <row r="6374" spans="1:2">
      <c r="A6374">
        <v>0.86384585941296366</v>
      </c>
      <c r="B6374">
        <f>$K$11</f>
        <v>0.40898791507368876</v>
      </c>
    </row>
    <row r="6375" spans="1:2">
      <c r="A6375">
        <v>0.86530952659707805</v>
      </c>
      <c r="B6375">
        <f>$K$11</f>
        <v>0.40898791507368876</v>
      </c>
    </row>
    <row r="6376" spans="1:2">
      <c r="A6376">
        <v>0.86530952659707805</v>
      </c>
      <c r="B6376">
        <v>0</v>
      </c>
    </row>
    <row r="6377" spans="1:2">
      <c r="A6377">
        <v>0.86677319378119255</v>
      </c>
      <c r="B6377">
        <v>0</v>
      </c>
    </row>
    <row r="6378" spans="1:2">
      <c r="A6378">
        <v>0.86677319378119255</v>
      </c>
      <c r="B6378">
        <f>$K$11</f>
        <v>0.40898791507368876</v>
      </c>
    </row>
    <row r="6379" spans="1:2">
      <c r="A6379">
        <v>0.86823686096530694</v>
      </c>
      <c r="B6379">
        <f>$K$11</f>
        <v>0.40898791507368876</v>
      </c>
    </row>
    <row r="6380" spans="1:2">
      <c r="A6380">
        <v>0.86823686096530694</v>
      </c>
      <c r="B6380">
        <v>0</v>
      </c>
    </row>
    <row r="6381" spans="1:2">
      <c r="A6381">
        <v>0.86970052814942145</v>
      </c>
      <c r="B6381">
        <v>0</v>
      </c>
    </row>
    <row r="6382" spans="1:2">
      <c r="A6382">
        <v>0.86970052814942145</v>
      </c>
      <c r="B6382">
        <f>$K$11</f>
        <v>0.40898791507368876</v>
      </c>
    </row>
    <row r="6383" spans="1:2">
      <c r="A6383">
        <v>0.87116419533353584</v>
      </c>
      <c r="B6383">
        <f>$K$11</f>
        <v>0.40898791507368876</v>
      </c>
    </row>
    <row r="6384" spans="1:2">
      <c r="A6384">
        <v>0.87116419533353584</v>
      </c>
      <c r="B6384">
        <v>0</v>
      </c>
    </row>
    <row r="6385" spans="1:2">
      <c r="A6385">
        <v>0.87262786251765034</v>
      </c>
      <c r="B6385">
        <v>0</v>
      </c>
    </row>
    <row r="6386" spans="1:2">
      <c r="A6386">
        <v>0.87262786251765034</v>
      </c>
      <c r="B6386">
        <f>$K$11</f>
        <v>0.40898791507368876</v>
      </c>
    </row>
    <row r="6387" spans="1:2">
      <c r="A6387">
        <v>0.87409152970176485</v>
      </c>
      <c r="B6387">
        <f>$K$11</f>
        <v>0.40898791507368876</v>
      </c>
    </row>
    <row r="6388" spans="1:2">
      <c r="A6388">
        <v>0.87409152970176485</v>
      </c>
      <c r="B6388">
        <v>0</v>
      </c>
    </row>
    <row r="6389" spans="1:2">
      <c r="A6389">
        <v>0.87555519688587924</v>
      </c>
      <c r="B6389">
        <v>0</v>
      </c>
    </row>
    <row r="6390" spans="1:2">
      <c r="A6390">
        <v>0.87555519688587924</v>
      </c>
      <c r="B6390">
        <f>$K$11</f>
        <v>0.40898791507368876</v>
      </c>
    </row>
    <row r="6391" spans="1:2">
      <c r="A6391">
        <v>0.87701886406999374</v>
      </c>
      <c r="B6391">
        <f>$K$11</f>
        <v>0.40898791507368876</v>
      </c>
    </row>
    <row r="6392" spans="1:2">
      <c r="A6392">
        <v>0.87701886406999374</v>
      </c>
      <c r="B6392">
        <v>0</v>
      </c>
    </row>
    <row r="6393" spans="1:2">
      <c r="A6393">
        <v>0.87848253125410813</v>
      </c>
      <c r="B6393">
        <v>0</v>
      </c>
    </row>
    <row r="6394" spans="1:2">
      <c r="A6394">
        <v>0.87848253125410813</v>
      </c>
      <c r="B6394">
        <f>$K$11</f>
        <v>0.40898791507368876</v>
      </c>
    </row>
    <row r="6395" spans="1:2">
      <c r="A6395">
        <v>0.87994619843822264</v>
      </c>
      <c r="B6395">
        <f>$K$11</f>
        <v>0.40898791507368876</v>
      </c>
    </row>
    <row r="6396" spans="1:2">
      <c r="A6396">
        <v>0.87994619843822264</v>
      </c>
      <c r="B6396">
        <v>0</v>
      </c>
    </row>
    <row r="6397" spans="1:2">
      <c r="A6397">
        <v>0.88140986562233714</v>
      </c>
      <c r="B6397">
        <v>0</v>
      </c>
    </row>
    <row r="6398" spans="1:2">
      <c r="A6398">
        <v>0.88140986562233714</v>
      </c>
      <c r="B6398">
        <f>$K$11</f>
        <v>0.40898791507368876</v>
      </c>
    </row>
    <row r="6399" spans="1:2">
      <c r="A6399">
        <v>0.88287353280645153</v>
      </c>
      <c r="B6399">
        <f>$K$11</f>
        <v>0.40898791507368876</v>
      </c>
    </row>
    <row r="6400" spans="1:2">
      <c r="A6400">
        <v>0.88287353280645153</v>
      </c>
      <c r="B6400">
        <v>0</v>
      </c>
    </row>
    <row r="6401" spans="1:2">
      <c r="A6401">
        <v>0.88433719999056604</v>
      </c>
      <c r="B6401">
        <v>0</v>
      </c>
    </row>
    <row r="6402" spans="1:2">
      <c r="A6402">
        <v>0.88433719999056604</v>
      </c>
      <c r="B6402">
        <f>$K$11</f>
        <v>0.40898791507368876</v>
      </c>
    </row>
    <row r="6403" spans="1:2">
      <c r="A6403">
        <v>0.88568827739128708</v>
      </c>
      <c r="B6403">
        <f>$K$11</f>
        <v>0.40898791507368876</v>
      </c>
    </row>
    <row r="6404" spans="1:2">
      <c r="A6404">
        <v>0.88568827739128708</v>
      </c>
      <c r="B6404">
        <v>0</v>
      </c>
    </row>
    <row r="6405" spans="1:2">
      <c r="A6405">
        <v>0.88568827739128708</v>
      </c>
      <c r="B6405">
        <v>0</v>
      </c>
    </row>
    <row r="6406" spans="1:2">
      <c r="A6406">
        <v>0.88568827739128708</v>
      </c>
      <c r="B6406">
        <f>$K$12</f>
        <v>0.19000225975864279</v>
      </c>
    </row>
    <row r="6407" spans="1:2">
      <c r="A6407">
        <v>0.88715194457540147</v>
      </c>
      <c r="B6407">
        <f>$K$12</f>
        <v>0.19000225975864279</v>
      </c>
    </row>
    <row r="6408" spans="1:2">
      <c r="A6408">
        <v>0.88715194457540147</v>
      </c>
      <c r="B6408">
        <v>0</v>
      </c>
    </row>
    <row r="6409" spans="1:2">
      <c r="A6409">
        <v>0.88861561175951598</v>
      </c>
      <c r="B6409">
        <v>0</v>
      </c>
    </row>
    <row r="6410" spans="1:2">
      <c r="A6410">
        <v>0.88861561175951598</v>
      </c>
      <c r="B6410">
        <f>$K$12</f>
        <v>0.19000225975864279</v>
      </c>
    </row>
    <row r="6411" spans="1:2">
      <c r="A6411">
        <v>0.89007927894363037</v>
      </c>
      <c r="B6411">
        <f>$K$12</f>
        <v>0.19000225975864279</v>
      </c>
    </row>
    <row r="6412" spans="1:2">
      <c r="A6412">
        <v>0.89007927894363037</v>
      </c>
      <c r="B6412">
        <v>0</v>
      </c>
    </row>
    <row r="6413" spans="1:2">
      <c r="A6413">
        <v>0.89154294612774487</v>
      </c>
      <c r="B6413">
        <v>0</v>
      </c>
    </row>
    <row r="6414" spans="1:2">
      <c r="A6414">
        <v>0.89154294612774487</v>
      </c>
      <c r="B6414">
        <f>$K$12</f>
        <v>0.19000225975864279</v>
      </c>
    </row>
    <row r="6415" spans="1:2">
      <c r="A6415">
        <v>0.89300661331185938</v>
      </c>
      <c r="B6415">
        <f>$K$12</f>
        <v>0.19000225975864279</v>
      </c>
    </row>
    <row r="6416" spans="1:2">
      <c r="A6416">
        <v>0.89300661331185938</v>
      </c>
      <c r="B6416">
        <v>0</v>
      </c>
    </row>
    <row r="6417" spans="1:2">
      <c r="A6417">
        <v>0.89447028049597377</v>
      </c>
      <c r="B6417">
        <v>0</v>
      </c>
    </row>
    <row r="6418" spans="1:2">
      <c r="A6418">
        <v>0.89447028049597377</v>
      </c>
      <c r="B6418">
        <f>$K$12</f>
        <v>0.19000225975864279</v>
      </c>
    </row>
    <row r="6419" spans="1:2">
      <c r="A6419">
        <v>0.89593394768008827</v>
      </c>
      <c r="B6419">
        <f>$K$12</f>
        <v>0.19000225975864279</v>
      </c>
    </row>
    <row r="6420" spans="1:2">
      <c r="A6420">
        <v>0.89593394768008827</v>
      </c>
      <c r="B6420">
        <v>0</v>
      </c>
    </row>
    <row r="6421" spans="1:2">
      <c r="A6421">
        <v>0.89739761486420266</v>
      </c>
      <c r="B6421">
        <v>0</v>
      </c>
    </row>
    <row r="6422" spans="1:2">
      <c r="A6422">
        <v>0.89739761486420266</v>
      </c>
      <c r="B6422">
        <f>$K$12</f>
        <v>0.19000225975864279</v>
      </c>
    </row>
    <row r="6423" spans="1:2">
      <c r="A6423">
        <v>0.89886128204831717</v>
      </c>
      <c r="B6423">
        <f>$K$12</f>
        <v>0.19000225975864279</v>
      </c>
    </row>
    <row r="6424" spans="1:2">
      <c r="A6424">
        <v>0.89886128204831717</v>
      </c>
      <c r="B6424">
        <v>0</v>
      </c>
    </row>
    <row r="6425" spans="1:2">
      <c r="A6425">
        <v>0.90032494923243156</v>
      </c>
      <c r="B6425">
        <v>0</v>
      </c>
    </row>
    <row r="6426" spans="1:2">
      <c r="A6426">
        <v>0.90032494923243156</v>
      </c>
      <c r="B6426">
        <f>$K$12</f>
        <v>0.19000225975864279</v>
      </c>
    </row>
    <row r="6427" spans="1:2">
      <c r="A6427">
        <v>0.90178861641654606</v>
      </c>
      <c r="B6427">
        <f>$K$12</f>
        <v>0.19000225975864279</v>
      </c>
    </row>
    <row r="6428" spans="1:2">
      <c r="A6428">
        <v>0.90178861641654606</v>
      </c>
      <c r="B6428">
        <v>0</v>
      </c>
    </row>
    <row r="6429" spans="1:2">
      <c r="A6429">
        <v>0.90325228360066057</v>
      </c>
      <c r="B6429">
        <v>0</v>
      </c>
    </row>
    <row r="6430" spans="1:2">
      <c r="A6430">
        <v>0.90325228360066057</v>
      </c>
      <c r="B6430">
        <f>$K$12</f>
        <v>0.19000225975864279</v>
      </c>
    </row>
    <row r="6431" spans="1:2">
      <c r="A6431">
        <v>0.90471595078477496</v>
      </c>
      <c r="B6431">
        <f>$K$12</f>
        <v>0.19000225975864279</v>
      </c>
    </row>
    <row r="6432" spans="1:2">
      <c r="A6432">
        <v>0.90471595078477496</v>
      </c>
      <c r="B6432">
        <v>0</v>
      </c>
    </row>
    <row r="6433" spans="1:2">
      <c r="A6433">
        <v>0.90617961796888946</v>
      </c>
      <c r="B6433">
        <v>0</v>
      </c>
    </row>
    <row r="6434" spans="1:2">
      <c r="A6434">
        <v>0.90617961796888946</v>
      </c>
      <c r="B6434">
        <f>$K$12</f>
        <v>0.19000225975864279</v>
      </c>
    </row>
    <row r="6435" spans="1:2">
      <c r="A6435">
        <v>0.90764328515300385</v>
      </c>
      <c r="B6435">
        <f>$K$12</f>
        <v>0.19000225975864279</v>
      </c>
    </row>
    <row r="6436" spans="1:2">
      <c r="A6436">
        <v>0.90764328515300385</v>
      </c>
      <c r="B6436">
        <v>0</v>
      </c>
    </row>
    <row r="6437" spans="1:2">
      <c r="A6437">
        <v>0.90910695233711836</v>
      </c>
      <c r="B6437">
        <v>0</v>
      </c>
    </row>
    <row r="6438" spans="1:2">
      <c r="A6438">
        <v>0.90910695233711836</v>
      </c>
      <c r="B6438">
        <f>$K$12</f>
        <v>0.19000225975864279</v>
      </c>
    </row>
    <row r="6439" spans="1:2">
      <c r="A6439">
        <v>0.91057061952123275</v>
      </c>
      <c r="B6439">
        <f>$K$12</f>
        <v>0.19000225975864279</v>
      </c>
    </row>
    <row r="6440" spans="1:2">
      <c r="A6440">
        <v>0.91057061952123275</v>
      </c>
      <c r="B6440">
        <v>0</v>
      </c>
    </row>
    <row r="6441" spans="1:2">
      <c r="A6441">
        <v>0.91203428670534725</v>
      </c>
      <c r="B6441">
        <v>0</v>
      </c>
    </row>
    <row r="6442" spans="1:2">
      <c r="A6442">
        <v>0.91203428670534725</v>
      </c>
      <c r="B6442">
        <f>$K$12</f>
        <v>0.19000225975864279</v>
      </c>
    </row>
    <row r="6443" spans="1:2">
      <c r="A6443">
        <v>0.91349795388946176</v>
      </c>
      <c r="B6443">
        <f>$K$12</f>
        <v>0.19000225975864279</v>
      </c>
    </row>
    <row r="6444" spans="1:2">
      <c r="A6444">
        <v>0.91349795388946176</v>
      </c>
      <c r="B6444">
        <v>0</v>
      </c>
    </row>
    <row r="6445" spans="1:2">
      <c r="A6445">
        <v>0.91496162107357615</v>
      </c>
      <c r="B6445">
        <v>0</v>
      </c>
    </row>
    <row r="6446" spans="1:2">
      <c r="A6446">
        <v>0.91496162107357615</v>
      </c>
      <c r="B6446">
        <f>$K$12</f>
        <v>0.19000225975864279</v>
      </c>
    </row>
    <row r="6447" spans="1:2">
      <c r="A6447">
        <v>0.91642528825769065</v>
      </c>
      <c r="B6447">
        <f>$K$12</f>
        <v>0.19000225975864279</v>
      </c>
    </row>
    <row r="6448" spans="1:2">
      <c r="A6448">
        <v>0.91642528825769065</v>
      </c>
      <c r="B6448">
        <v>0</v>
      </c>
    </row>
    <row r="6449" spans="1:2">
      <c r="A6449">
        <v>0.91788895544180504</v>
      </c>
      <c r="B6449">
        <v>0</v>
      </c>
    </row>
    <row r="6450" spans="1:2">
      <c r="A6450">
        <v>0.91788895544180504</v>
      </c>
      <c r="B6450">
        <f>$K$12</f>
        <v>0.19000225975864279</v>
      </c>
    </row>
    <row r="6451" spans="1:2">
      <c r="A6451">
        <v>0.91935262262591955</v>
      </c>
      <c r="B6451">
        <f>$K$12</f>
        <v>0.19000225975864279</v>
      </c>
    </row>
    <row r="6452" spans="1:2">
      <c r="A6452">
        <v>0.91935262262591955</v>
      </c>
      <c r="B6452">
        <v>0</v>
      </c>
    </row>
    <row r="6453" spans="1:2">
      <c r="A6453">
        <v>0.92081628981003394</v>
      </c>
      <c r="B6453">
        <v>0</v>
      </c>
    </row>
    <row r="6454" spans="1:2">
      <c r="A6454">
        <v>0.92081628981003394</v>
      </c>
      <c r="B6454">
        <f>$K$12</f>
        <v>0.19000225975864279</v>
      </c>
    </row>
    <row r="6455" spans="1:2">
      <c r="A6455">
        <v>0.92227995699414844</v>
      </c>
      <c r="B6455">
        <f>$K$12</f>
        <v>0.19000225975864279</v>
      </c>
    </row>
    <row r="6456" spans="1:2">
      <c r="A6456">
        <v>0.92227995699414844</v>
      </c>
      <c r="B6456">
        <v>0</v>
      </c>
    </row>
    <row r="6457" spans="1:2">
      <c r="A6457">
        <v>0.92374362417826295</v>
      </c>
      <c r="B6457">
        <v>0</v>
      </c>
    </row>
    <row r="6458" spans="1:2">
      <c r="A6458">
        <v>0.92374362417826295</v>
      </c>
      <c r="B6458">
        <f>$K$12</f>
        <v>0.19000225975864279</v>
      </c>
    </row>
    <row r="6459" spans="1:2">
      <c r="A6459">
        <v>0.92520729136237734</v>
      </c>
      <c r="B6459">
        <f>$K$12</f>
        <v>0.19000225975864279</v>
      </c>
    </row>
    <row r="6460" spans="1:2">
      <c r="A6460">
        <v>0.92520729136237734</v>
      </c>
      <c r="B6460">
        <v>0</v>
      </c>
    </row>
    <row r="6461" spans="1:2">
      <c r="A6461">
        <v>0.92667095854649184</v>
      </c>
      <c r="B6461">
        <v>0</v>
      </c>
    </row>
    <row r="6462" spans="1:2">
      <c r="A6462">
        <v>0.92667095854649184</v>
      </c>
      <c r="B6462">
        <f>$K$12</f>
        <v>0.19000225975864279</v>
      </c>
    </row>
    <row r="6463" spans="1:2">
      <c r="A6463">
        <v>0.92813462573060623</v>
      </c>
      <c r="B6463">
        <f>$K$12</f>
        <v>0.19000225975864279</v>
      </c>
    </row>
    <row r="6464" spans="1:2">
      <c r="A6464">
        <v>0.92813462573060623</v>
      </c>
      <c r="B6464">
        <v>0</v>
      </c>
    </row>
    <row r="6465" spans="1:2">
      <c r="A6465">
        <v>0.92959829291472074</v>
      </c>
      <c r="B6465">
        <v>0</v>
      </c>
    </row>
    <row r="6466" spans="1:2">
      <c r="A6466">
        <v>0.92959829291472074</v>
      </c>
      <c r="B6466">
        <f>$K$12</f>
        <v>0.19000225975864279</v>
      </c>
    </row>
    <row r="6467" spans="1:2">
      <c r="A6467">
        <v>0.93106196009883513</v>
      </c>
      <c r="B6467">
        <f>$K$12</f>
        <v>0.19000225975864279</v>
      </c>
    </row>
    <row r="6468" spans="1:2">
      <c r="A6468">
        <v>0.93106196009883513</v>
      </c>
      <c r="B6468">
        <v>0</v>
      </c>
    </row>
    <row r="6469" spans="1:2">
      <c r="A6469">
        <v>0.93252562728294963</v>
      </c>
      <c r="B6469">
        <v>0</v>
      </c>
    </row>
    <row r="6470" spans="1:2">
      <c r="A6470">
        <v>0.93252562728294963</v>
      </c>
      <c r="B6470">
        <f>$K$12</f>
        <v>0.19000225975864279</v>
      </c>
    </row>
    <row r="6471" spans="1:2">
      <c r="A6471">
        <v>0.93398929446706414</v>
      </c>
      <c r="B6471">
        <f>$K$12</f>
        <v>0.19000225975864279</v>
      </c>
    </row>
    <row r="6472" spans="1:2">
      <c r="A6472">
        <v>0.93398929446706414</v>
      </c>
      <c r="B6472">
        <v>0</v>
      </c>
    </row>
    <row r="6473" spans="1:2">
      <c r="A6473">
        <v>0.93545296165117853</v>
      </c>
      <c r="B6473">
        <v>0</v>
      </c>
    </row>
    <row r="6474" spans="1:2">
      <c r="A6474">
        <v>0.93545296165117853</v>
      </c>
      <c r="B6474">
        <f>$K$12</f>
        <v>0.19000225975864279</v>
      </c>
    </row>
    <row r="6475" spans="1:2">
      <c r="A6475">
        <v>0.93691662883529303</v>
      </c>
      <c r="B6475">
        <f>$K$12</f>
        <v>0.19000225975864279</v>
      </c>
    </row>
    <row r="6476" spans="1:2">
      <c r="A6476">
        <v>0.93691662883529303</v>
      </c>
      <c r="B6476">
        <v>0</v>
      </c>
    </row>
    <row r="6477" spans="1:2">
      <c r="A6477">
        <v>0.93838029601940742</v>
      </c>
      <c r="B6477">
        <v>0</v>
      </c>
    </row>
    <row r="6478" spans="1:2">
      <c r="A6478">
        <v>0.93838029601940742</v>
      </c>
      <c r="B6478">
        <f>$K$12</f>
        <v>0.19000225975864279</v>
      </c>
    </row>
    <row r="6479" spans="1:2">
      <c r="A6479">
        <v>0.93984396320352193</v>
      </c>
      <c r="B6479">
        <f>$K$12</f>
        <v>0.19000225975864279</v>
      </c>
    </row>
    <row r="6480" spans="1:2">
      <c r="A6480">
        <v>0.93984396320352193</v>
      </c>
      <c r="B6480">
        <v>0</v>
      </c>
    </row>
    <row r="6481" spans="1:2">
      <c r="A6481">
        <v>0.94130763038763643</v>
      </c>
      <c r="B6481">
        <v>0</v>
      </c>
    </row>
    <row r="6482" spans="1:2">
      <c r="A6482">
        <v>0.94130763038763643</v>
      </c>
      <c r="B6482">
        <f>$K$12</f>
        <v>0.19000225975864279</v>
      </c>
    </row>
    <row r="6483" spans="1:2">
      <c r="A6483">
        <v>0.94277129757175082</v>
      </c>
      <c r="B6483">
        <f>$K$12</f>
        <v>0.19000225975864279</v>
      </c>
    </row>
    <row r="6484" spans="1:2">
      <c r="A6484">
        <v>0.94277129757175082</v>
      </c>
      <c r="B6484">
        <v>0</v>
      </c>
    </row>
    <row r="6485" spans="1:2">
      <c r="A6485">
        <v>0.94423496475586532</v>
      </c>
      <c r="B6485">
        <v>0</v>
      </c>
    </row>
    <row r="6486" spans="1:2">
      <c r="A6486">
        <v>0.94423496475586532</v>
      </c>
      <c r="B6486">
        <f>$K$12</f>
        <v>0.19000225975864279</v>
      </c>
    </row>
    <row r="6487" spans="1:2">
      <c r="A6487">
        <v>0.94569863193997972</v>
      </c>
      <c r="B6487">
        <f>$K$12</f>
        <v>0.19000225975864279</v>
      </c>
    </row>
    <row r="6488" spans="1:2">
      <c r="A6488">
        <v>0.94569863193997972</v>
      </c>
      <c r="B6488">
        <v>0</v>
      </c>
    </row>
    <row r="6489" spans="1:2">
      <c r="A6489">
        <v>0.94716229912409422</v>
      </c>
      <c r="B6489">
        <v>0</v>
      </c>
    </row>
    <row r="6490" spans="1:2">
      <c r="A6490">
        <v>0.94716229912409422</v>
      </c>
      <c r="B6490">
        <f>$K$12</f>
        <v>0.19000225975864279</v>
      </c>
    </row>
    <row r="6491" spans="1:2">
      <c r="A6491">
        <v>0.94862596630820861</v>
      </c>
      <c r="B6491">
        <f>$K$12</f>
        <v>0.19000225975864279</v>
      </c>
    </row>
    <row r="6492" spans="1:2">
      <c r="A6492">
        <v>0.94862596630820861</v>
      </c>
      <c r="B6492">
        <v>0</v>
      </c>
    </row>
    <row r="6493" spans="1:2">
      <c r="A6493">
        <v>0.95008963349232312</v>
      </c>
      <c r="B6493">
        <v>0</v>
      </c>
    </row>
    <row r="6494" spans="1:2">
      <c r="A6494">
        <v>0.95008963349232312</v>
      </c>
      <c r="B6494">
        <f>$K$12</f>
        <v>0.19000225975864279</v>
      </c>
    </row>
    <row r="6495" spans="1:2">
      <c r="A6495">
        <v>0.95155330067643762</v>
      </c>
      <c r="B6495">
        <f>$K$12</f>
        <v>0.19000225975864279</v>
      </c>
    </row>
    <row r="6496" spans="1:2">
      <c r="A6496">
        <v>0.95155330067643762</v>
      </c>
      <c r="B6496">
        <v>0</v>
      </c>
    </row>
    <row r="6497" spans="1:2">
      <c r="A6497">
        <v>0.95301696786055201</v>
      </c>
      <c r="B6497">
        <v>0</v>
      </c>
    </row>
    <row r="6498" spans="1:2">
      <c r="A6498">
        <v>0.95301696786055201</v>
      </c>
      <c r="B6498">
        <f>$K$12</f>
        <v>0.19000225975864279</v>
      </c>
    </row>
    <row r="6499" spans="1:2">
      <c r="A6499">
        <v>0.95448063504466651</v>
      </c>
      <c r="B6499">
        <f>$K$12</f>
        <v>0.19000225975864279</v>
      </c>
    </row>
    <row r="6500" spans="1:2">
      <c r="A6500">
        <v>0.95448063504466651</v>
      </c>
      <c r="B6500">
        <v>0</v>
      </c>
    </row>
    <row r="6501" spans="1:2">
      <c r="A6501">
        <v>0.95594430222878091</v>
      </c>
      <c r="B6501">
        <v>0</v>
      </c>
    </row>
    <row r="6502" spans="1:2">
      <c r="A6502">
        <v>0.95594430222878091</v>
      </c>
      <c r="B6502">
        <f>$K$12</f>
        <v>0.19000225975864279</v>
      </c>
    </row>
    <row r="6503" spans="1:2">
      <c r="A6503">
        <v>0.95740796941289541</v>
      </c>
      <c r="B6503">
        <f>$K$12</f>
        <v>0.19000225975864279</v>
      </c>
    </row>
    <row r="6504" spans="1:2">
      <c r="A6504">
        <v>0.95740796941289541</v>
      </c>
      <c r="B6504">
        <v>0</v>
      </c>
    </row>
    <row r="6505" spans="1:2">
      <c r="A6505">
        <v>0.9588716365970098</v>
      </c>
      <c r="B6505">
        <v>0</v>
      </c>
    </row>
    <row r="6506" spans="1:2">
      <c r="A6506">
        <v>0.9588716365970098</v>
      </c>
      <c r="B6506">
        <f>$K$12</f>
        <v>0.19000225975864279</v>
      </c>
    </row>
    <row r="6507" spans="1:2">
      <c r="A6507">
        <v>0.96033530378112431</v>
      </c>
      <c r="B6507">
        <f>$K$12</f>
        <v>0.19000225975864279</v>
      </c>
    </row>
    <row r="6508" spans="1:2">
      <c r="A6508">
        <v>0.96033530378112431</v>
      </c>
      <c r="B6508">
        <v>0</v>
      </c>
    </row>
    <row r="6509" spans="1:2">
      <c r="A6509">
        <v>0.96179897096523881</v>
      </c>
      <c r="B6509">
        <v>0</v>
      </c>
    </row>
    <row r="6510" spans="1:2">
      <c r="A6510">
        <v>0.96179897096523881</v>
      </c>
      <c r="B6510">
        <f>$K$12</f>
        <v>0.19000225975864279</v>
      </c>
    </row>
    <row r="6511" spans="1:2">
      <c r="A6511">
        <v>0.9632626381493532</v>
      </c>
      <c r="B6511">
        <f>$K$12</f>
        <v>0.19000225975864279</v>
      </c>
    </row>
    <row r="6512" spans="1:2">
      <c r="A6512">
        <v>0.9632626381493532</v>
      </c>
      <c r="B6512">
        <v>0</v>
      </c>
    </row>
    <row r="6513" spans="1:2">
      <c r="A6513">
        <v>0.9647263053334677</v>
      </c>
      <c r="B6513">
        <v>0</v>
      </c>
    </row>
    <row r="6514" spans="1:2">
      <c r="A6514">
        <v>0.9647263053334677</v>
      </c>
      <c r="B6514">
        <f>$K$12</f>
        <v>0.19000225975864279</v>
      </c>
    </row>
    <row r="6515" spans="1:2">
      <c r="A6515">
        <v>0.9661899725175821</v>
      </c>
      <c r="B6515">
        <f>$K$12</f>
        <v>0.19000225975864279</v>
      </c>
    </row>
    <row r="6516" spans="1:2">
      <c r="A6516">
        <v>0.9661899725175821</v>
      </c>
      <c r="B6516">
        <v>0</v>
      </c>
    </row>
    <row r="6517" spans="1:2">
      <c r="A6517">
        <v>0.9676536397016966</v>
      </c>
      <c r="B6517">
        <v>0</v>
      </c>
    </row>
    <row r="6518" spans="1:2">
      <c r="A6518">
        <v>0.9676536397016966</v>
      </c>
      <c r="B6518">
        <f>$K$12</f>
        <v>0.19000225975864279</v>
      </c>
    </row>
    <row r="6519" spans="1:2">
      <c r="A6519">
        <v>0.96911730688581099</v>
      </c>
      <c r="B6519">
        <f>$K$12</f>
        <v>0.19000225975864279</v>
      </c>
    </row>
    <row r="6520" spans="1:2">
      <c r="A6520">
        <v>0.96911730688581099</v>
      </c>
      <c r="B6520">
        <v>0</v>
      </c>
    </row>
    <row r="6521" spans="1:2">
      <c r="A6521">
        <v>0.9705809740699255</v>
      </c>
      <c r="B6521">
        <v>0</v>
      </c>
    </row>
    <row r="6522" spans="1:2">
      <c r="A6522">
        <v>0.9705809740699255</v>
      </c>
      <c r="B6522">
        <f>$K$12</f>
        <v>0.19000225975864279</v>
      </c>
    </row>
    <row r="6523" spans="1:2">
      <c r="A6523">
        <v>0.97204464125404</v>
      </c>
      <c r="B6523">
        <f>$K$12</f>
        <v>0.19000225975864279</v>
      </c>
    </row>
    <row r="6524" spans="1:2">
      <c r="A6524">
        <v>0.97204464125404</v>
      </c>
      <c r="B6524">
        <v>0</v>
      </c>
    </row>
    <row r="6525" spans="1:2">
      <c r="A6525">
        <v>0.97350830843815439</v>
      </c>
      <c r="B6525">
        <v>0</v>
      </c>
    </row>
    <row r="6526" spans="1:2">
      <c r="A6526">
        <v>0.97350830843815439</v>
      </c>
      <c r="B6526">
        <f>$K$12</f>
        <v>0.19000225975864279</v>
      </c>
    </row>
    <row r="6527" spans="1:2">
      <c r="A6527">
        <v>0.97497197562226889</v>
      </c>
      <c r="B6527">
        <f>$K$12</f>
        <v>0.19000225975864279</v>
      </c>
    </row>
    <row r="6528" spans="1:2">
      <c r="A6528">
        <v>0.97497197562226889</v>
      </c>
      <c r="B6528">
        <v>0</v>
      </c>
    </row>
    <row r="6529" spans="1:2">
      <c r="A6529">
        <v>0.97643564280638329</v>
      </c>
      <c r="B6529">
        <v>0</v>
      </c>
    </row>
    <row r="6530" spans="1:2">
      <c r="A6530">
        <v>0.97643564280638329</v>
      </c>
      <c r="B6530">
        <f>$K$12</f>
        <v>0.19000225975864279</v>
      </c>
    </row>
    <row r="6531" spans="1:2">
      <c r="A6531">
        <v>0.97789930999049779</v>
      </c>
      <c r="B6531">
        <f>$K$12</f>
        <v>0.19000225975864279</v>
      </c>
    </row>
    <row r="6532" spans="1:2">
      <c r="A6532">
        <v>0.97789930999049779</v>
      </c>
      <c r="B6532">
        <v>0</v>
      </c>
    </row>
    <row r="6533" spans="1:2">
      <c r="A6533">
        <v>0.97936297717461218</v>
      </c>
      <c r="B6533">
        <v>0</v>
      </c>
    </row>
    <row r="6534" spans="1:2">
      <c r="A6534">
        <v>0.97936297717461218</v>
      </c>
      <c r="B6534">
        <f>$K$12</f>
        <v>0.19000225975864279</v>
      </c>
    </row>
    <row r="6535" spans="1:2">
      <c r="A6535">
        <v>0.98082664435872668</v>
      </c>
      <c r="B6535">
        <f>$K$12</f>
        <v>0.19000225975864279</v>
      </c>
    </row>
    <row r="6536" spans="1:2">
      <c r="A6536">
        <v>0.98082664435872668</v>
      </c>
      <c r="B6536">
        <v>0</v>
      </c>
    </row>
    <row r="6537" spans="1:2">
      <c r="A6537">
        <v>0.98229031154284119</v>
      </c>
      <c r="B6537">
        <v>0</v>
      </c>
    </row>
    <row r="6538" spans="1:2">
      <c r="A6538">
        <v>0.98229031154284119</v>
      </c>
      <c r="B6538">
        <f>$K$12</f>
        <v>0.19000225975864279</v>
      </c>
    </row>
    <row r="6539" spans="1:2">
      <c r="A6539">
        <v>0.98375397872695558</v>
      </c>
      <c r="B6539">
        <f>$K$12</f>
        <v>0.19000225975864279</v>
      </c>
    </row>
    <row r="6540" spans="1:2">
      <c r="A6540">
        <v>0.98375397872695558</v>
      </c>
      <c r="B6540">
        <v>0</v>
      </c>
    </row>
    <row r="6541" spans="1:2">
      <c r="A6541">
        <v>0.98521764591107008</v>
      </c>
      <c r="B6541">
        <v>0</v>
      </c>
    </row>
    <row r="6542" spans="1:2">
      <c r="A6542">
        <v>0.98521764591107008</v>
      </c>
      <c r="B6542">
        <f>$K$12</f>
        <v>0.19000225975864279</v>
      </c>
    </row>
    <row r="6543" spans="1:2">
      <c r="A6543">
        <v>0.98668131309518448</v>
      </c>
      <c r="B6543">
        <f>$K$12</f>
        <v>0.19000225975864279</v>
      </c>
    </row>
    <row r="6544" spans="1:2">
      <c r="A6544">
        <v>0.98668131309518448</v>
      </c>
      <c r="B6544">
        <v>0</v>
      </c>
    </row>
    <row r="6545" spans="1:2">
      <c r="A6545">
        <v>0.98814498027929898</v>
      </c>
      <c r="B6545">
        <v>0</v>
      </c>
    </row>
    <row r="6546" spans="1:2">
      <c r="A6546">
        <v>0.98814498027929898</v>
      </c>
      <c r="B6546">
        <f>$K$12</f>
        <v>0.19000225975864279</v>
      </c>
    </row>
    <row r="6547" spans="1:2">
      <c r="A6547">
        <v>0.98960864746341348</v>
      </c>
      <c r="B6547">
        <f>$K$12</f>
        <v>0.19000225975864279</v>
      </c>
    </row>
    <row r="6548" spans="1:2">
      <c r="A6548">
        <v>0.98960864746341348</v>
      </c>
      <c r="B6548">
        <v>0</v>
      </c>
    </row>
    <row r="6549" spans="1:2">
      <c r="A6549">
        <v>0.99107231464752787</v>
      </c>
      <c r="B6549">
        <v>0</v>
      </c>
    </row>
    <row r="6550" spans="1:2">
      <c r="A6550">
        <v>0.99107231464752787</v>
      </c>
      <c r="B6550">
        <f>$K$12</f>
        <v>0.19000225975864279</v>
      </c>
    </row>
    <row r="6551" spans="1:2">
      <c r="A6551">
        <v>0.99253598183164238</v>
      </c>
      <c r="B6551">
        <f>$K$12</f>
        <v>0.19000225975864279</v>
      </c>
    </row>
    <row r="6552" spans="1:2">
      <c r="A6552">
        <v>0.99253598183164238</v>
      </c>
      <c r="B6552">
        <v>0</v>
      </c>
    </row>
    <row r="6553" spans="1:2">
      <c r="A6553">
        <v>0.99399964901575677</v>
      </c>
      <c r="B6553">
        <v>0</v>
      </c>
    </row>
    <row r="6554" spans="1:2">
      <c r="A6554">
        <v>0.99399964901575677</v>
      </c>
      <c r="B6554">
        <f>$K$12</f>
        <v>0.19000225975864279</v>
      </c>
    </row>
    <row r="6555" spans="1:2">
      <c r="A6555">
        <v>0.99546331619987127</v>
      </c>
      <c r="B6555">
        <f>$K$12</f>
        <v>0.19000225975864279</v>
      </c>
    </row>
    <row r="6556" spans="1:2">
      <c r="A6556">
        <v>0.99546331619987127</v>
      </c>
      <c r="B6556">
        <v>0</v>
      </c>
    </row>
    <row r="6557" spans="1:2">
      <c r="A6557">
        <v>0.99692698338398567</v>
      </c>
      <c r="B6557">
        <v>0</v>
      </c>
    </row>
    <row r="6558" spans="1:2">
      <c r="A6558">
        <v>0.99692698338398567</v>
      </c>
      <c r="B6558">
        <f>$K$12</f>
        <v>0.19000225975864279</v>
      </c>
    </row>
    <row r="6559" spans="1:2">
      <c r="A6559">
        <v>0.99827806078470671</v>
      </c>
      <c r="B6559">
        <f>$K$12</f>
        <v>0.19000225975864279</v>
      </c>
    </row>
    <row r="6560" spans="1:2">
      <c r="A6560">
        <v>0.99827806078470671</v>
      </c>
      <c r="B6560">
        <v>0</v>
      </c>
    </row>
    <row r="6561" spans="1:2">
      <c r="A6561">
        <v>0.99827806078470671</v>
      </c>
      <c r="B6561">
        <v>0</v>
      </c>
    </row>
    <row r="6562" spans="1:2">
      <c r="A6562">
        <v>0.99827806078470671</v>
      </c>
      <c r="B6562">
        <f>$K$13</f>
        <v>8.0509432101119827E-2</v>
      </c>
    </row>
    <row r="6563" spans="1:2">
      <c r="A6563">
        <v>0.99974172796882121</v>
      </c>
      <c r="B6563">
        <f>$K$13</f>
        <v>8.0509432101119827E-2</v>
      </c>
    </row>
    <row r="6564" spans="1:2">
      <c r="A6564">
        <v>0.99974172796882121</v>
      </c>
      <c r="B6564">
        <v>0</v>
      </c>
    </row>
    <row r="6565" spans="1:2">
      <c r="A6565">
        <v>1.0012053951529356</v>
      </c>
      <c r="B6565">
        <v>0</v>
      </c>
    </row>
    <row r="6566" spans="1:2">
      <c r="A6566">
        <v>1.0012053951529356</v>
      </c>
      <c r="B6566">
        <f>$K$13</f>
        <v>8.0509432101119827E-2</v>
      </c>
    </row>
    <row r="6567" spans="1:2">
      <c r="A6567">
        <v>1.0026690623370502</v>
      </c>
      <c r="B6567">
        <f>$K$13</f>
        <v>8.0509432101119827E-2</v>
      </c>
    </row>
    <row r="6568" spans="1:2">
      <c r="A6568">
        <v>1.0026690623370502</v>
      </c>
      <c r="B6568">
        <v>0</v>
      </c>
    </row>
    <row r="6569" spans="1:2">
      <c r="A6569">
        <v>1.0041327295211646</v>
      </c>
      <c r="B6569">
        <v>0</v>
      </c>
    </row>
    <row r="6570" spans="1:2">
      <c r="A6570">
        <v>1.0041327295211646</v>
      </c>
      <c r="B6570">
        <f>$K$13</f>
        <v>8.0509432101119827E-2</v>
      </c>
    </row>
    <row r="6571" spans="1:2">
      <c r="A6571">
        <v>1.005596396705279</v>
      </c>
      <c r="B6571">
        <f>$K$13</f>
        <v>8.0509432101119827E-2</v>
      </c>
    </row>
    <row r="6572" spans="1:2">
      <c r="A6572">
        <v>1.005596396705279</v>
      </c>
      <c r="B6572">
        <v>0</v>
      </c>
    </row>
    <row r="6573" spans="1:2">
      <c r="A6573">
        <v>1.0070600638893934</v>
      </c>
      <c r="B6573">
        <v>0</v>
      </c>
    </row>
    <row r="6574" spans="1:2">
      <c r="A6574">
        <v>1.0070600638893934</v>
      </c>
      <c r="B6574">
        <f>$K$13</f>
        <v>8.0509432101119827E-2</v>
      </c>
    </row>
    <row r="6575" spans="1:2">
      <c r="A6575">
        <v>1.008523731073508</v>
      </c>
      <c r="B6575">
        <f>$K$13</f>
        <v>8.0509432101119827E-2</v>
      </c>
    </row>
    <row r="6576" spans="1:2">
      <c r="A6576">
        <v>1.008523731073508</v>
      </c>
      <c r="B6576">
        <v>0</v>
      </c>
    </row>
    <row r="6577" spans="1:2">
      <c r="A6577">
        <v>1.0099873982576224</v>
      </c>
      <c r="B6577">
        <v>0</v>
      </c>
    </row>
    <row r="6578" spans="1:2">
      <c r="A6578">
        <v>1.0099873982576224</v>
      </c>
      <c r="B6578">
        <f>$K$13</f>
        <v>8.0509432101119827E-2</v>
      </c>
    </row>
    <row r="6579" spans="1:2">
      <c r="A6579">
        <v>1.0114510654417368</v>
      </c>
      <c r="B6579">
        <f>$K$13</f>
        <v>8.0509432101119827E-2</v>
      </c>
    </row>
    <row r="6580" spans="1:2">
      <c r="A6580">
        <v>1.0114510654417368</v>
      </c>
      <c r="B6580">
        <v>0</v>
      </c>
    </row>
    <row r="6581" spans="1:2">
      <c r="A6581">
        <v>1.0129147326258514</v>
      </c>
      <c r="B6581">
        <v>0</v>
      </c>
    </row>
    <row r="6582" spans="1:2">
      <c r="A6582">
        <v>1.0129147326258514</v>
      </c>
      <c r="B6582">
        <f>$K$13</f>
        <v>8.0509432101119827E-2</v>
      </c>
    </row>
    <row r="6583" spans="1:2">
      <c r="A6583">
        <v>1.0143783998099658</v>
      </c>
      <c r="B6583">
        <f>$K$13</f>
        <v>8.0509432101119827E-2</v>
      </c>
    </row>
    <row r="6584" spans="1:2">
      <c r="A6584">
        <v>1.0143783998099658</v>
      </c>
      <c r="B6584">
        <v>0</v>
      </c>
    </row>
    <row r="6585" spans="1:2">
      <c r="A6585">
        <v>1.0158420669940802</v>
      </c>
      <c r="B6585">
        <v>0</v>
      </c>
    </row>
    <row r="6586" spans="1:2">
      <c r="A6586">
        <v>1.0158420669940802</v>
      </c>
      <c r="B6586">
        <f>$K$13</f>
        <v>8.0509432101119827E-2</v>
      </c>
    </row>
    <row r="6587" spans="1:2">
      <c r="A6587">
        <v>1.0173057341781946</v>
      </c>
      <c r="B6587">
        <f>$K$13</f>
        <v>8.0509432101119827E-2</v>
      </c>
    </row>
    <row r="6588" spans="1:2">
      <c r="A6588">
        <v>1.0173057341781946</v>
      </c>
      <c r="B6588">
        <v>0</v>
      </c>
    </row>
    <row r="6589" spans="1:2">
      <c r="A6589">
        <v>1.0187694013623092</v>
      </c>
      <c r="B6589">
        <v>0</v>
      </c>
    </row>
    <row r="6590" spans="1:2">
      <c r="A6590">
        <v>1.0187694013623092</v>
      </c>
      <c r="B6590">
        <f>$K$13</f>
        <v>8.0509432101119827E-2</v>
      </c>
    </row>
    <row r="6591" spans="1:2">
      <c r="A6591">
        <v>1.0202330685464236</v>
      </c>
      <c r="B6591">
        <f>$K$13</f>
        <v>8.0509432101119827E-2</v>
      </c>
    </row>
    <row r="6592" spans="1:2">
      <c r="A6592">
        <v>1.0202330685464236</v>
      </c>
      <c r="B6592">
        <v>0</v>
      </c>
    </row>
    <row r="6593" spans="1:2">
      <c r="A6593">
        <v>1.021696735730538</v>
      </c>
      <c r="B6593">
        <v>0</v>
      </c>
    </row>
    <row r="6594" spans="1:2">
      <c r="A6594">
        <v>1.021696735730538</v>
      </c>
      <c r="B6594">
        <f>$K$13</f>
        <v>8.0509432101119827E-2</v>
      </c>
    </row>
    <row r="6595" spans="1:2">
      <c r="A6595">
        <v>1.0231604029146526</v>
      </c>
      <c r="B6595">
        <f>$K$13</f>
        <v>8.0509432101119827E-2</v>
      </c>
    </row>
    <row r="6596" spans="1:2">
      <c r="A6596">
        <v>1.0231604029146526</v>
      </c>
      <c r="B6596">
        <v>0</v>
      </c>
    </row>
    <row r="6597" spans="1:2">
      <c r="A6597">
        <v>1.024624070098767</v>
      </c>
      <c r="B6597">
        <v>0</v>
      </c>
    </row>
    <row r="6598" spans="1:2">
      <c r="A6598">
        <v>1.024624070098767</v>
      </c>
      <c r="B6598">
        <f>$K$13</f>
        <v>8.0509432101119827E-2</v>
      </c>
    </row>
    <row r="6599" spans="1:2">
      <c r="A6599">
        <v>1.0260877372828814</v>
      </c>
      <c r="B6599">
        <f>$K$13</f>
        <v>8.0509432101119827E-2</v>
      </c>
    </row>
    <row r="6600" spans="1:2">
      <c r="A6600">
        <v>1.0260877372828814</v>
      </c>
      <c r="B6600">
        <v>0</v>
      </c>
    </row>
    <row r="6601" spans="1:2">
      <c r="A6601">
        <v>1.0275514044669958</v>
      </c>
      <c r="B6601">
        <v>0</v>
      </c>
    </row>
    <row r="6602" spans="1:2">
      <c r="A6602">
        <v>1.0275514044669958</v>
      </c>
      <c r="B6602">
        <f>$K$13</f>
        <v>8.0509432101119827E-2</v>
      </c>
    </row>
    <row r="6603" spans="1:2">
      <c r="A6603">
        <v>1.0290150716511104</v>
      </c>
      <c r="B6603">
        <f>$K$13</f>
        <v>8.0509432101119827E-2</v>
      </c>
    </row>
    <row r="6604" spans="1:2">
      <c r="A6604">
        <v>1.0290150716511104</v>
      </c>
      <c r="B6604">
        <v>0</v>
      </c>
    </row>
    <row r="6605" spans="1:2">
      <c r="A6605">
        <v>1.0304787388352248</v>
      </c>
      <c r="B6605">
        <v>0</v>
      </c>
    </row>
    <row r="6606" spans="1:2">
      <c r="A6606">
        <v>1.0304787388352248</v>
      </c>
      <c r="B6606">
        <f>$K$13</f>
        <v>8.0509432101119827E-2</v>
      </c>
    </row>
    <row r="6607" spans="1:2">
      <c r="A6607">
        <v>1.0319424060193392</v>
      </c>
      <c r="B6607">
        <f>$K$13</f>
        <v>8.0509432101119827E-2</v>
      </c>
    </row>
    <row r="6608" spans="1:2">
      <c r="A6608">
        <v>1.0319424060193392</v>
      </c>
      <c r="B6608">
        <v>0</v>
      </c>
    </row>
    <row r="6609" spans="1:2">
      <c r="A6609">
        <v>1.0334060732034538</v>
      </c>
      <c r="B6609">
        <v>0</v>
      </c>
    </row>
    <row r="6610" spans="1:2">
      <c r="A6610">
        <v>1.0334060732034538</v>
      </c>
      <c r="B6610">
        <f>$K$13</f>
        <v>8.0509432101119827E-2</v>
      </c>
    </row>
    <row r="6611" spans="1:2">
      <c r="A6611">
        <v>1.0348697403875682</v>
      </c>
      <c r="B6611">
        <f>$K$13</f>
        <v>8.0509432101119827E-2</v>
      </c>
    </row>
    <row r="6612" spans="1:2">
      <c r="A6612">
        <v>1.0348697403875682</v>
      </c>
      <c r="B6612">
        <v>0</v>
      </c>
    </row>
    <row r="6613" spans="1:2">
      <c r="A6613">
        <v>1.0363334075716826</v>
      </c>
      <c r="B6613">
        <v>0</v>
      </c>
    </row>
    <row r="6614" spans="1:2">
      <c r="A6614">
        <v>1.0363334075716826</v>
      </c>
      <c r="B6614">
        <f>$K$13</f>
        <v>8.0509432101119827E-2</v>
      </c>
    </row>
    <row r="6615" spans="1:2">
      <c r="A6615">
        <v>1.037797074755797</v>
      </c>
      <c r="B6615">
        <f>$K$13</f>
        <v>8.0509432101119827E-2</v>
      </c>
    </row>
    <row r="6616" spans="1:2">
      <c r="A6616">
        <v>1.037797074755797</v>
      </c>
      <c r="B6616">
        <v>0</v>
      </c>
    </row>
    <row r="6617" spans="1:2">
      <c r="A6617">
        <v>1.0392607419399116</v>
      </c>
      <c r="B6617">
        <v>0</v>
      </c>
    </row>
    <row r="6618" spans="1:2">
      <c r="A6618">
        <v>1.0392607419399116</v>
      </c>
      <c r="B6618">
        <f>$K$13</f>
        <v>8.0509432101119827E-2</v>
      </c>
    </row>
    <row r="6619" spans="1:2">
      <c r="A6619">
        <v>1.040724409124026</v>
      </c>
      <c r="B6619">
        <f>$K$13</f>
        <v>8.0509432101119827E-2</v>
      </c>
    </row>
    <row r="6620" spans="1:2">
      <c r="A6620">
        <v>1.040724409124026</v>
      </c>
      <c r="B6620">
        <v>0</v>
      </c>
    </row>
    <row r="6621" spans="1:2">
      <c r="A6621">
        <v>1.0421880763081404</v>
      </c>
      <c r="B6621">
        <v>0</v>
      </c>
    </row>
    <row r="6622" spans="1:2">
      <c r="A6622">
        <v>1.0421880763081404</v>
      </c>
      <c r="B6622">
        <f>$K$13</f>
        <v>8.0509432101119827E-2</v>
      </c>
    </row>
    <row r="6623" spans="1:2">
      <c r="A6623">
        <v>1.043651743492255</v>
      </c>
      <c r="B6623">
        <f>$K$13</f>
        <v>8.0509432101119827E-2</v>
      </c>
    </row>
    <row r="6624" spans="1:2">
      <c r="A6624">
        <v>1.043651743492255</v>
      </c>
      <c r="B6624">
        <v>0</v>
      </c>
    </row>
    <row r="6625" spans="1:2">
      <c r="A6625">
        <v>1.0451154106763694</v>
      </c>
      <c r="B6625">
        <v>0</v>
      </c>
    </row>
    <row r="6626" spans="1:2">
      <c r="A6626">
        <v>1.0451154106763694</v>
      </c>
      <c r="B6626">
        <f>$K$13</f>
        <v>8.0509432101119827E-2</v>
      </c>
    </row>
    <row r="6627" spans="1:2">
      <c r="A6627">
        <v>1.0465790778604838</v>
      </c>
      <c r="B6627">
        <f>$K$13</f>
        <v>8.0509432101119827E-2</v>
      </c>
    </row>
    <row r="6628" spans="1:2">
      <c r="A6628">
        <v>1.0465790778604838</v>
      </c>
      <c r="B6628">
        <v>0</v>
      </c>
    </row>
    <row r="6629" spans="1:2">
      <c r="A6629">
        <v>1.0480427450445982</v>
      </c>
      <c r="B6629">
        <v>0</v>
      </c>
    </row>
    <row r="6630" spans="1:2">
      <c r="A6630">
        <v>1.0480427450445982</v>
      </c>
      <c r="B6630">
        <f>$K$13</f>
        <v>8.0509432101119827E-2</v>
      </c>
    </row>
    <row r="6631" spans="1:2">
      <c r="A6631">
        <v>1.0495064122287128</v>
      </c>
      <c r="B6631">
        <f>$K$13</f>
        <v>8.0509432101119827E-2</v>
      </c>
    </row>
    <row r="6632" spans="1:2">
      <c r="A6632">
        <v>1.0495064122287128</v>
      </c>
      <c r="B6632">
        <v>0</v>
      </c>
    </row>
    <row r="6633" spans="1:2">
      <c r="A6633">
        <v>1.0509700794128272</v>
      </c>
      <c r="B6633">
        <v>0</v>
      </c>
    </row>
    <row r="6634" spans="1:2">
      <c r="A6634">
        <v>1.0509700794128272</v>
      </c>
      <c r="B6634">
        <f>$K$13</f>
        <v>8.0509432101119827E-2</v>
      </c>
    </row>
    <row r="6635" spans="1:2">
      <c r="A6635">
        <v>1.0524337465969416</v>
      </c>
      <c r="B6635">
        <f>$K$13</f>
        <v>8.0509432101119827E-2</v>
      </c>
    </row>
    <row r="6636" spans="1:2">
      <c r="A6636">
        <v>1.0524337465969416</v>
      </c>
      <c r="B6636">
        <v>0</v>
      </c>
    </row>
    <row r="6637" spans="1:2">
      <c r="A6637">
        <v>1.0538974137810562</v>
      </c>
      <c r="B6637">
        <v>0</v>
      </c>
    </row>
    <row r="6638" spans="1:2">
      <c r="A6638">
        <v>1.0538974137810562</v>
      </c>
      <c r="B6638">
        <f>$K$13</f>
        <v>8.0509432101119827E-2</v>
      </c>
    </row>
    <row r="6639" spans="1:2">
      <c r="A6639">
        <v>1.0553610809651706</v>
      </c>
      <c r="B6639">
        <f>$K$13</f>
        <v>8.0509432101119827E-2</v>
      </c>
    </row>
    <row r="6640" spans="1:2">
      <c r="A6640">
        <v>1.0553610809651706</v>
      </c>
      <c r="B6640">
        <v>0</v>
      </c>
    </row>
    <row r="6641" spans="1:2">
      <c r="A6641">
        <v>1.056824748149285</v>
      </c>
      <c r="B6641">
        <v>0</v>
      </c>
    </row>
    <row r="6642" spans="1:2">
      <c r="A6642">
        <v>1.056824748149285</v>
      </c>
      <c r="B6642">
        <f>$K$13</f>
        <v>8.0509432101119827E-2</v>
      </c>
    </row>
    <row r="6643" spans="1:2">
      <c r="A6643">
        <v>1.0582884153333993</v>
      </c>
      <c r="B6643">
        <f>$K$13</f>
        <v>8.0509432101119827E-2</v>
      </c>
    </row>
    <row r="6644" spans="1:2">
      <c r="A6644">
        <v>1.0582884153333993</v>
      </c>
      <c r="B6644">
        <v>0</v>
      </c>
    </row>
    <row r="6645" spans="1:2">
      <c r="A6645">
        <v>1.059752082517514</v>
      </c>
      <c r="B6645">
        <v>0</v>
      </c>
    </row>
    <row r="6646" spans="1:2">
      <c r="A6646">
        <v>1.059752082517514</v>
      </c>
      <c r="B6646">
        <f>$K$13</f>
        <v>8.0509432101119827E-2</v>
      </c>
    </row>
    <row r="6647" spans="1:2">
      <c r="A6647">
        <v>1.0612157497016284</v>
      </c>
      <c r="B6647">
        <f>$K$13</f>
        <v>8.0509432101119827E-2</v>
      </c>
    </row>
    <row r="6648" spans="1:2">
      <c r="A6648">
        <v>1.0612157497016284</v>
      </c>
      <c r="B6648">
        <v>0</v>
      </c>
    </row>
    <row r="6649" spans="1:2">
      <c r="A6649">
        <v>1.0626794168857427</v>
      </c>
      <c r="B6649">
        <v>0</v>
      </c>
    </row>
    <row r="6650" spans="1:2">
      <c r="A6650">
        <v>1.0626794168857427</v>
      </c>
      <c r="B6650">
        <f>$K$13</f>
        <v>8.0509432101119827E-2</v>
      </c>
    </row>
    <row r="6651" spans="1:2">
      <c r="A6651">
        <v>1.0641430840698574</v>
      </c>
      <c r="B6651">
        <f>$K$13</f>
        <v>8.0509432101119827E-2</v>
      </c>
    </row>
    <row r="6652" spans="1:2">
      <c r="A6652">
        <v>1.0641430840698574</v>
      </c>
      <c r="B6652">
        <v>0</v>
      </c>
    </row>
    <row r="6653" spans="1:2">
      <c r="A6653">
        <v>1.0656067512539718</v>
      </c>
      <c r="B6653">
        <v>0</v>
      </c>
    </row>
    <row r="6654" spans="1:2">
      <c r="A6654">
        <v>1.0656067512539718</v>
      </c>
      <c r="B6654">
        <f>$K$13</f>
        <v>8.0509432101119827E-2</v>
      </c>
    </row>
    <row r="6655" spans="1:2">
      <c r="A6655">
        <v>1.0670704184380861</v>
      </c>
      <c r="B6655">
        <f>$K$13</f>
        <v>8.0509432101119827E-2</v>
      </c>
    </row>
    <row r="6656" spans="1:2">
      <c r="A6656">
        <v>1.0670704184380861</v>
      </c>
      <c r="B6656">
        <v>0</v>
      </c>
    </row>
    <row r="6657" spans="1:2">
      <c r="A6657">
        <v>1.0685340856222008</v>
      </c>
      <c r="B6657">
        <v>0</v>
      </c>
    </row>
    <row r="6658" spans="1:2">
      <c r="A6658">
        <v>1.0685340856222008</v>
      </c>
      <c r="B6658">
        <f>$K$13</f>
        <v>8.0509432101119827E-2</v>
      </c>
    </row>
    <row r="6659" spans="1:2">
      <c r="A6659">
        <v>1.0699977528063151</v>
      </c>
      <c r="B6659">
        <f>$K$13</f>
        <v>8.0509432101119827E-2</v>
      </c>
    </row>
    <row r="6660" spans="1:2">
      <c r="A6660">
        <v>1.0699977528063151</v>
      </c>
      <c r="B6660">
        <v>0</v>
      </c>
    </row>
    <row r="6661" spans="1:2">
      <c r="A6661">
        <v>1.0714614199904295</v>
      </c>
      <c r="B6661">
        <v>0</v>
      </c>
    </row>
    <row r="6662" spans="1:2">
      <c r="A6662">
        <v>1.0714614199904295</v>
      </c>
      <c r="B6662">
        <f>$K$13</f>
        <v>8.0509432101119827E-2</v>
      </c>
    </row>
    <row r="6663" spans="1:2">
      <c r="A6663">
        <v>1.0729250871745439</v>
      </c>
      <c r="B6663">
        <f>$K$13</f>
        <v>8.0509432101119827E-2</v>
      </c>
    </row>
    <row r="6664" spans="1:2">
      <c r="A6664">
        <v>1.0729250871745439</v>
      </c>
      <c r="B6664">
        <v>0</v>
      </c>
    </row>
    <row r="6665" spans="1:2">
      <c r="A6665">
        <v>1.0743887543586585</v>
      </c>
      <c r="B6665">
        <v>0</v>
      </c>
    </row>
    <row r="6666" spans="1:2">
      <c r="A6666">
        <v>1.0743887543586585</v>
      </c>
      <c r="B6666">
        <f>$K$13</f>
        <v>8.0509432101119827E-2</v>
      </c>
    </row>
    <row r="6667" spans="1:2">
      <c r="A6667">
        <v>1.0758524215427729</v>
      </c>
      <c r="B6667">
        <f>$K$13</f>
        <v>8.0509432101119827E-2</v>
      </c>
    </row>
    <row r="6668" spans="1:2">
      <c r="A6668">
        <v>1.0758524215427729</v>
      </c>
      <c r="B6668">
        <v>0</v>
      </c>
    </row>
    <row r="6669" spans="1:2">
      <c r="A6669">
        <v>1.0773160887268873</v>
      </c>
      <c r="B6669">
        <v>0</v>
      </c>
    </row>
    <row r="6670" spans="1:2">
      <c r="A6670">
        <v>1.0773160887268873</v>
      </c>
      <c r="B6670">
        <f>$K$13</f>
        <v>8.0509432101119827E-2</v>
      </c>
    </row>
    <row r="6671" spans="1:2">
      <c r="A6671">
        <v>1.0787797559110019</v>
      </c>
      <c r="B6671">
        <f>$K$13</f>
        <v>8.0509432101119827E-2</v>
      </c>
    </row>
    <row r="6672" spans="1:2">
      <c r="A6672">
        <v>1.0787797559110019</v>
      </c>
      <c r="B6672">
        <v>0</v>
      </c>
    </row>
    <row r="6673" spans="1:2">
      <c r="A6673">
        <v>1.0802434230951163</v>
      </c>
      <c r="B6673">
        <v>0</v>
      </c>
    </row>
    <row r="6674" spans="1:2">
      <c r="A6674">
        <v>1.0802434230951163</v>
      </c>
      <c r="B6674">
        <f>$K$13</f>
        <v>8.0509432101119827E-2</v>
      </c>
    </row>
    <row r="6675" spans="1:2">
      <c r="A6675">
        <v>1.0817070902792307</v>
      </c>
      <c r="B6675">
        <f>$K$13</f>
        <v>8.0509432101119827E-2</v>
      </c>
    </row>
    <row r="6676" spans="1:2">
      <c r="A6676">
        <v>1.0817070902792307</v>
      </c>
      <c r="B6676">
        <v>0</v>
      </c>
    </row>
    <row r="6677" spans="1:2">
      <c r="A6677">
        <v>1.0831707574633451</v>
      </c>
      <c r="B6677">
        <v>0</v>
      </c>
    </row>
    <row r="6678" spans="1:2">
      <c r="A6678">
        <v>1.0831707574633451</v>
      </c>
      <c r="B6678">
        <f>$K$13</f>
        <v>8.0509432101119827E-2</v>
      </c>
    </row>
    <row r="6679" spans="1:2">
      <c r="A6679">
        <v>1.0846344246474597</v>
      </c>
      <c r="B6679">
        <f>$K$13</f>
        <v>8.0509432101119827E-2</v>
      </c>
    </row>
    <row r="6680" spans="1:2">
      <c r="A6680">
        <v>1.0846344246474597</v>
      </c>
      <c r="B6680">
        <v>0</v>
      </c>
    </row>
    <row r="6681" spans="1:2">
      <c r="A6681">
        <v>1.0860980918315741</v>
      </c>
      <c r="B6681">
        <v>0</v>
      </c>
    </row>
    <row r="6682" spans="1:2">
      <c r="A6682">
        <v>1.0860980918315741</v>
      </c>
      <c r="B6682">
        <f>$K$13</f>
        <v>8.0509432101119827E-2</v>
      </c>
    </row>
    <row r="6683" spans="1:2">
      <c r="A6683">
        <v>1.0875617590156885</v>
      </c>
      <c r="B6683">
        <f>$K$13</f>
        <v>8.0509432101119827E-2</v>
      </c>
    </row>
    <row r="6684" spans="1:2">
      <c r="A6684">
        <v>1.0875617590156885</v>
      </c>
      <c r="B6684">
        <v>0</v>
      </c>
    </row>
    <row r="6685" spans="1:2">
      <c r="A6685">
        <v>1.0890254261998031</v>
      </c>
      <c r="B6685">
        <v>0</v>
      </c>
    </row>
    <row r="6686" spans="1:2">
      <c r="A6686">
        <v>1.0890254261998031</v>
      </c>
      <c r="B6686">
        <f>$K$13</f>
        <v>8.0509432101119827E-2</v>
      </c>
    </row>
    <row r="6687" spans="1:2">
      <c r="A6687">
        <v>1.0904890933839175</v>
      </c>
      <c r="B6687">
        <f>$K$13</f>
        <v>8.0509432101119827E-2</v>
      </c>
    </row>
    <row r="6688" spans="1:2">
      <c r="A6688">
        <v>1.0904890933839175</v>
      </c>
      <c r="B6688">
        <v>0</v>
      </c>
    </row>
    <row r="6689" spans="1:2">
      <c r="A6689">
        <v>1.0919527605680319</v>
      </c>
      <c r="B6689">
        <v>0</v>
      </c>
    </row>
    <row r="6690" spans="1:2">
      <c r="A6690">
        <v>1.0919527605680319</v>
      </c>
      <c r="B6690">
        <f>$K$13</f>
        <v>8.0509432101119827E-2</v>
      </c>
    </row>
    <row r="6691" spans="1:2">
      <c r="A6691">
        <v>1.0934164277521463</v>
      </c>
      <c r="B6691">
        <f>$K$13</f>
        <v>8.0509432101119827E-2</v>
      </c>
    </row>
    <row r="6692" spans="1:2">
      <c r="A6692">
        <v>1.0934164277521463</v>
      </c>
      <c r="B6692">
        <v>0</v>
      </c>
    </row>
    <row r="6693" spans="1:2">
      <c r="A6693">
        <v>1.0948800949362609</v>
      </c>
      <c r="B6693">
        <v>0</v>
      </c>
    </row>
    <row r="6694" spans="1:2">
      <c r="A6694">
        <v>1.0948800949362609</v>
      </c>
      <c r="B6694">
        <f>$K$13</f>
        <v>8.0509432101119827E-2</v>
      </c>
    </row>
    <row r="6695" spans="1:2">
      <c r="A6695">
        <v>1.0963437621203753</v>
      </c>
      <c r="B6695">
        <f>$K$13</f>
        <v>8.0509432101119827E-2</v>
      </c>
    </row>
    <row r="6696" spans="1:2">
      <c r="A6696">
        <v>1.0963437621203753</v>
      </c>
      <c r="B6696">
        <v>0</v>
      </c>
    </row>
    <row r="6697" spans="1:2">
      <c r="A6697">
        <v>1.0978074293044897</v>
      </c>
      <c r="B6697">
        <v>0</v>
      </c>
    </row>
    <row r="6698" spans="1:2">
      <c r="A6698">
        <v>1.0978074293044897</v>
      </c>
      <c r="B6698">
        <f>$K$13</f>
        <v>8.0509432101119827E-2</v>
      </c>
    </row>
    <row r="6699" spans="1:2">
      <c r="A6699">
        <v>1.0992710964886043</v>
      </c>
      <c r="B6699">
        <f>$K$13</f>
        <v>8.0509432101119827E-2</v>
      </c>
    </row>
    <row r="6700" spans="1:2">
      <c r="A6700">
        <v>1.0992710964886043</v>
      </c>
      <c r="B6700">
        <v>0</v>
      </c>
    </row>
    <row r="6701" spans="1:2">
      <c r="A6701">
        <v>1.1007347636727187</v>
      </c>
      <c r="B6701">
        <v>0</v>
      </c>
    </row>
    <row r="6702" spans="1:2">
      <c r="A6702">
        <v>1.1007347636727187</v>
      </c>
      <c r="B6702">
        <f>$K$13</f>
        <v>8.0509432101119827E-2</v>
      </c>
    </row>
    <row r="6703" spans="1:2">
      <c r="A6703">
        <v>1.1021984308568331</v>
      </c>
      <c r="B6703">
        <f>$K$13</f>
        <v>8.0509432101119827E-2</v>
      </c>
    </row>
    <row r="6704" spans="1:2">
      <c r="A6704">
        <v>1.1021984308568331</v>
      </c>
      <c r="B6704">
        <v>0</v>
      </c>
    </row>
    <row r="6705" spans="1:2">
      <c r="A6705">
        <v>1.1036620980409475</v>
      </c>
      <c r="B6705">
        <v>0</v>
      </c>
    </row>
    <row r="6706" spans="1:2">
      <c r="A6706">
        <v>1.1036620980409475</v>
      </c>
      <c r="B6706">
        <f>$K$13</f>
        <v>8.0509432101119827E-2</v>
      </c>
    </row>
    <row r="6707" spans="1:2">
      <c r="A6707">
        <v>1.1051257652250621</v>
      </c>
      <c r="B6707">
        <f>$K$13</f>
        <v>8.0509432101119827E-2</v>
      </c>
    </row>
    <row r="6708" spans="1:2">
      <c r="A6708">
        <v>1.1051257652250621</v>
      </c>
      <c r="B6708">
        <v>0</v>
      </c>
    </row>
    <row r="6709" spans="1:2">
      <c r="A6709">
        <v>1.1065894324091765</v>
      </c>
      <c r="B6709">
        <v>0</v>
      </c>
    </row>
    <row r="6710" spans="1:2">
      <c r="A6710">
        <v>1.1065894324091765</v>
      </c>
      <c r="B6710">
        <f>$K$13</f>
        <v>8.0509432101119827E-2</v>
      </c>
    </row>
    <row r="6711" spans="1:2">
      <c r="A6711">
        <v>1.1080530995932909</v>
      </c>
      <c r="B6711">
        <f>$K$13</f>
        <v>8.0509432101119827E-2</v>
      </c>
    </row>
    <row r="6712" spans="1:2">
      <c r="A6712">
        <v>1.1080530995932909</v>
      </c>
      <c r="B6712">
        <v>0</v>
      </c>
    </row>
    <row r="6713" spans="1:2">
      <c r="A6713">
        <v>1.1095167667774055</v>
      </c>
      <c r="B6713">
        <v>0</v>
      </c>
    </row>
    <row r="6714" spans="1:2">
      <c r="A6714">
        <v>1.1095167667774055</v>
      </c>
      <c r="B6714">
        <f>$K$13</f>
        <v>8.0509432101119827E-2</v>
      </c>
    </row>
    <row r="6715" spans="1:2">
      <c r="A6715">
        <v>1.1108678441781266</v>
      </c>
      <c r="B6715">
        <f>$K$13</f>
        <v>8.0509432101119827E-2</v>
      </c>
    </row>
    <row r="6716" spans="1:2">
      <c r="A6716">
        <v>1.1108678441781266</v>
      </c>
      <c r="B6716">
        <v>0</v>
      </c>
    </row>
    <row r="6717" spans="1:2">
      <c r="A6717">
        <v>1.1108678441781266</v>
      </c>
      <c r="B6717">
        <v>0</v>
      </c>
    </row>
    <row r="6718" spans="1:2">
      <c r="A6718">
        <v>1.1108678441781266</v>
      </c>
      <c r="B6718">
        <f>$K$14</f>
        <v>2.5763018272358346E-2</v>
      </c>
    </row>
    <row r="6719" spans="1:2">
      <c r="A6719">
        <v>1.112331511362241</v>
      </c>
      <c r="B6719">
        <f>$K$14</f>
        <v>2.5763018272358346E-2</v>
      </c>
    </row>
    <row r="6720" spans="1:2">
      <c r="A6720">
        <v>1.112331511362241</v>
      </c>
      <c r="B6720">
        <v>0</v>
      </c>
    </row>
    <row r="6721" spans="1:2">
      <c r="A6721">
        <v>1.1137951785463553</v>
      </c>
      <c r="B6721">
        <v>0</v>
      </c>
    </row>
    <row r="6722" spans="1:2">
      <c r="A6722">
        <v>1.1137951785463553</v>
      </c>
      <c r="B6722">
        <f>$K$14</f>
        <v>2.5763018272358346E-2</v>
      </c>
    </row>
    <row r="6723" spans="1:2">
      <c r="A6723">
        <v>1.1152588457304697</v>
      </c>
      <c r="B6723">
        <f>$K$14</f>
        <v>2.5763018272358346E-2</v>
      </c>
    </row>
    <row r="6724" spans="1:2">
      <c r="A6724">
        <v>1.1152588457304697</v>
      </c>
      <c r="B6724">
        <v>0</v>
      </c>
    </row>
    <row r="6725" spans="1:2">
      <c r="A6725">
        <v>1.1167225129145844</v>
      </c>
      <c r="B6725">
        <v>0</v>
      </c>
    </row>
    <row r="6726" spans="1:2">
      <c r="A6726">
        <v>1.1167225129145844</v>
      </c>
      <c r="B6726">
        <f>$K$14</f>
        <v>2.5763018272358346E-2</v>
      </c>
    </row>
    <row r="6727" spans="1:2">
      <c r="A6727">
        <v>1.1181861800986987</v>
      </c>
      <c r="B6727">
        <f>$K$14</f>
        <v>2.5763018272358346E-2</v>
      </c>
    </row>
    <row r="6728" spans="1:2">
      <c r="A6728">
        <v>1.1181861800986987</v>
      </c>
      <c r="B6728">
        <v>0</v>
      </c>
    </row>
    <row r="6729" spans="1:2">
      <c r="A6729">
        <v>1.1196498472828131</v>
      </c>
      <c r="B6729">
        <v>0</v>
      </c>
    </row>
    <row r="6730" spans="1:2">
      <c r="A6730">
        <v>1.1196498472828131</v>
      </c>
      <c r="B6730">
        <f>$K$14</f>
        <v>2.5763018272358346E-2</v>
      </c>
    </row>
    <row r="6731" spans="1:2">
      <c r="A6731">
        <v>1.1211135144669278</v>
      </c>
      <c r="B6731">
        <f>$K$14</f>
        <v>2.5763018272358346E-2</v>
      </c>
    </row>
    <row r="6732" spans="1:2">
      <c r="A6732">
        <v>1.1211135144669278</v>
      </c>
      <c r="B6732">
        <v>0</v>
      </c>
    </row>
    <row r="6733" spans="1:2">
      <c r="A6733">
        <v>1.1225771816510421</v>
      </c>
      <c r="B6733">
        <v>0</v>
      </c>
    </row>
    <row r="6734" spans="1:2">
      <c r="A6734">
        <v>1.1225771816510421</v>
      </c>
      <c r="B6734">
        <f>$K$14</f>
        <v>2.5763018272358346E-2</v>
      </c>
    </row>
    <row r="6735" spans="1:2">
      <c r="A6735">
        <v>1.1240408488351565</v>
      </c>
      <c r="B6735">
        <f>$K$14</f>
        <v>2.5763018272358346E-2</v>
      </c>
    </row>
    <row r="6736" spans="1:2">
      <c r="A6736">
        <v>1.1240408488351565</v>
      </c>
      <c r="B6736">
        <v>0</v>
      </c>
    </row>
    <row r="6737" spans="1:2">
      <c r="A6737">
        <v>1.1255045160192709</v>
      </c>
      <c r="B6737">
        <v>0</v>
      </c>
    </row>
    <row r="6738" spans="1:2">
      <c r="A6738">
        <v>1.1255045160192709</v>
      </c>
      <c r="B6738">
        <f>$K$14</f>
        <v>2.5763018272358346E-2</v>
      </c>
    </row>
    <row r="6739" spans="1:2">
      <c r="A6739">
        <v>1.1269681832033855</v>
      </c>
      <c r="B6739">
        <f>$K$14</f>
        <v>2.5763018272358346E-2</v>
      </c>
    </row>
    <row r="6740" spans="1:2">
      <c r="A6740">
        <v>1.1269681832033855</v>
      </c>
      <c r="B6740">
        <v>0</v>
      </c>
    </row>
    <row r="6741" spans="1:2">
      <c r="A6741">
        <v>1.1284318503874999</v>
      </c>
      <c r="B6741">
        <v>0</v>
      </c>
    </row>
    <row r="6742" spans="1:2">
      <c r="A6742">
        <v>1.1284318503874999</v>
      </c>
      <c r="B6742">
        <f>$K$14</f>
        <v>2.5763018272358346E-2</v>
      </c>
    </row>
    <row r="6743" spans="1:2">
      <c r="A6743">
        <v>1.1298955175716143</v>
      </c>
      <c r="B6743">
        <f>$K$14</f>
        <v>2.5763018272358346E-2</v>
      </c>
    </row>
    <row r="6744" spans="1:2">
      <c r="A6744">
        <v>1.1298955175716143</v>
      </c>
      <c r="B6744">
        <v>0</v>
      </c>
    </row>
    <row r="6745" spans="1:2">
      <c r="A6745">
        <v>1.1313591847557289</v>
      </c>
      <c r="B6745">
        <v>0</v>
      </c>
    </row>
    <row r="6746" spans="1:2">
      <c r="A6746">
        <v>1.1313591847557289</v>
      </c>
      <c r="B6746">
        <f>$K$14</f>
        <v>2.5763018272358346E-2</v>
      </c>
    </row>
    <row r="6747" spans="1:2">
      <c r="A6747">
        <v>1.1328228519398433</v>
      </c>
      <c r="B6747">
        <f>$K$14</f>
        <v>2.5763018272358346E-2</v>
      </c>
    </row>
    <row r="6748" spans="1:2">
      <c r="A6748">
        <v>1.1328228519398433</v>
      </c>
      <c r="B6748">
        <v>0</v>
      </c>
    </row>
    <row r="6749" spans="1:2">
      <c r="A6749">
        <v>1.1342865191239577</v>
      </c>
      <c r="B6749">
        <v>0</v>
      </c>
    </row>
    <row r="6750" spans="1:2">
      <c r="A6750">
        <v>1.1342865191239577</v>
      </c>
      <c r="B6750">
        <f>$K$14</f>
        <v>2.5763018272358346E-2</v>
      </c>
    </row>
    <row r="6751" spans="1:2">
      <c r="A6751">
        <v>1.1357501863080721</v>
      </c>
      <c r="B6751">
        <f>$K$14</f>
        <v>2.5763018272358346E-2</v>
      </c>
    </row>
    <row r="6752" spans="1:2">
      <c r="A6752">
        <v>1.1357501863080721</v>
      </c>
      <c r="B6752">
        <v>0</v>
      </c>
    </row>
    <row r="6753" spans="1:2">
      <c r="A6753">
        <v>1.1372138534921867</v>
      </c>
      <c r="B6753">
        <v>0</v>
      </c>
    </row>
    <row r="6754" spans="1:2">
      <c r="A6754">
        <v>1.1372138534921867</v>
      </c>
      <c r="B6754">
        <f>$K$14</f>
        <v>2.5763018272358346E-2</v>
      </c>
    </row>
    <row r="6755" spans="1:2">
      <c r="A6755">
        <v>1.1386775206763011</v>
      </c>
      <c r="B6755">
        <f>$K$14</f>
        <v>2.5763018272358346E-2</v>
      </c>
    </row>
    <row r="6756" spans="1:2">
      <c r="A6756">
        <v>1.1386775206763011</v>
      </c>
      <c r="B6756">
        <v>0</v>
      </c>
    </row>
    <row r="6757" spans="1:2">
      <c r="A6757">
        <v>1.1401411878604155</v>
      </c>
      <c r="B6757">
        <v>0</v>
      </c>
    </row>
    <row r="6758" spans="1:2">
      <c r="A6758">
        <v>1.1401411878604155</v>
      </c>
      <c r="B6758">
        <f>$K$14</f>
        <v>2.5763018272358346E-2</v>
      </c>
    </row>
    <row r="6759" spans="1:2">
      <c r="A6759">
        <v>1.1416048550445301</v>
      </c>
      <c r="B6759">
        <f>$K$14</f>
        <v>2.5763018272358346E-2</v>
      </c>
    </row>
    <row r="6760" spans="1:2">
      <c r="A6760">
        <v>1.1416048550445301</v>
      </c>
      <c r="B6760">
        <v>0</v>
      </c>
    </row>
    <row r="6761" spans="1:2">
      <c r="A6761">
        <v>1.1430685222286445</v>
      </c>
      <c r="B6761">
        <v>0</v>
      </c>
    </row>
    <row r="6762" spans="1:2">
      <c r="A6762">
        <v>1.1430685222286445</v>
      </c>
      <c r="B6762">
        <f>$K$14</f>
        <v>2.5763018272358346E-2</v>
      </c>
    </row>
    <row r="6763" spans="1:2">
      <c r="A6763">
        <v>1.1445321894127589</v>
      </c>
      <c r="B6763">
        <f>$K$14</f>
        <v>2.5763018272358346E-2</v>
      </c>
    </row>
    <row r="6764" spans="1:2">
      <c r="A6764">
        <v>1.1445321894127589</v>
      </c>
      <c r="B6764">
        <v>0</v>
      </c>
    </row>
    <row r="6765" spans="1:2">
      <c r="A6765">
        <v>1.1459958565968733</v>
      </c>
      <c r="B6765">
        <v>0</v>
      </c>
    </row>
    <row r="6766" spans="1:2">
      <c r="A6766">
        <v>1.1459958565968733</v>
      </c>
      <c r="B6766">
        <f>$K$14</f>
        <v>2.5763018272358346E-2</v>
      </c>
    </row>
    <row r="6767" spans="1:2">
      <c r="A6767">
        <v>1.1474595237809879</v>
      </c>
      <c r="B6767">
        <f>$K$14</f>
        <v>2.5763018272358346E-2</v>
      </c>
    </row>
    <row r="6768" spans="1:2">
      <c r="A6768">
        <v>1.1474595237809879</v>
      </c>
      <c r="B6768">
        <v>0</v>
      </c>
    </row>
    <row r="6769" spans="1:2">
      <c r="A6769">
        <v>1.1489231909651023</v>
      </c>
      <c r="B6769">
        <v>0</v>
      </c>
    </row>
    <row r="6770" spans="1:2">
      <c r="A6770">
        <v>1.1489231909651023</v>
      </c>
      <c r="B6770">
        <f>$K$14</f>
        <v>2.5763018272358346E-2</v>
      </c>
    </row>
    <row r="6771" spans="1:2">
      <c r="A6771">
        <v>1.1503868581492167</v>
      </c>
      <c r="B6771">
        <f>$K$14</f>
        <v>2.5763018272358346E-2</v>
      </c>
    </row>
    <row r="6772" spans="1:2">
      <c r="A6772">
        <v>1.1503868581492167</v>
      </c>
      <c r="B6772">
        <v>0</v>
      </c>
    </row>
    <row r="6773" spans="1:2">
      <c r="A6773">
        <v>1.1518505253333313</v>
      </c>
      <c r="B6773">
        <v>0</v>
      </c>
    </row>
    <row r="6774" spans="1:2">
      <c r="A6774">
        <v>1.1518505253333313</v>
      </c>
      <c r="B6774">
        <f>$K$14</f>
        <v>2.5763018272358346E-2</v>
      </c>
    </row>
    <row r="6775" spans="1:2">
      <c r="A6775">
        <v>1.1533141925174457</v>
      </c>
      <c r="B6775">
        <f>$K$14</f>
        <v>2.5763018272358346E-2</v>
      </c>
    </row>
    <row r="6776" spans="1:2">
      <c r="A6776">
        <v>1.1533141925174457</v>
      </c>
      <c r="B6776">
        <v>0</v>
      </c>
    </row>
    <row r="6777" spans="1:2">
      <c r="A6777">
        <v>1.1547778597015601</v>
      </c>
      <c r="B6777">
        <v>0</v>
      </c>
    </row>
    <row r="6778" spans="1:2">
      <c r="A6778">
        <v>1.1547778597015601</v>
      </c>
      <c r="B6778">
        <f>$K$14</f>
        <v>2.5763018272358346E-2</v>
      </c>
    </row>
    <row r="6779" spans="1:2">
      <c r="A6779">
        <v>1.1562415268856745</v>
      </c>
      <c r="B6779">
        <f>$K$14</f>
        <v>2.5763018272358346E-2</v>
      </c>
    </row>
    <row r="6780" spans="1:2">
      <c r="A6780">
        <v>1.1562415268856745</v>
      </c>
      <c r="B6780">
        <v>0</v>
      </c>
    </row>
    <row r="6781" spans="1:2">
      <c r="A6781">
        <v>1.1577051940697891</v>
      </c>
      <c r="B6781">
        <v>0</v>
      </c>
    </row>
    <row r="6782" spans="1:2">
      <c r="A6782">
        <v>1.1577051940697891</v>
      </c>
      <c r="B6782">
        <f>$K$14</f>
        <v>2.5763018272358346E-2</v>
      </c>
    </row>
    <row r="6783" spans="1:2">
      <c r="A6783">
        <v>1.1591688612539035</v>
      </c>
      <c r="B6783">
        <f>$K$14</f>
        <v>2.5763018272358346E-2</v>
      </c>
    </row>
    <row r="6784" spans="1:2">
      <c r="A6784">
        <v>1.1591688612539035</v>
      </c>
      <c r="B6784">
        <v>0</v>
      </c>
    </row>
    <row r="6785" spans="1:2">
      <c r="A6785">
        <v>1.1606325284380179</v>
      </c>
      <c r="B6785">
        <v>0</v>
      </c>
    </row>
    <row r="6786" spans="1:2">
      <c r="A6786">
        <v>1.1606325284380179</v>
      </c>
      <c r="B6786">
        <f>$K$14</f>
        <v>2.5763018272358346E-2</v>
      </c>
    </row>
    <row r="6787" spans="1:2">
      <c r="A6787">
        <v>1.1620961956221325</v>
      </c>
      <c r="B6787">
        <f>$K$14</f>
        <v>2.5763018272358346E-2</v>
      </c>
    </row>
    <row r="6788" spans="1:2">
      <c r="A6788">
        <v>1.1620961956221325</v>
      </c>
      <c r="B6788">
        <v>0</v>
      </c>
    </row>
    <row r="6789" spans="1:2">
      <c r="A6789">
        <v>1.1635598628062469</v>
      </c>
      <c r="B6789">
        <v>0</v>
      </c>
    </row>
    <row r="6790" spans="1:2">
      <c r="A6790">
        <v>1.1635598628062469</v>
      </c>
      <c r="B6790">
        <f>$K$14</f>
        <v>2.5763018272358346E-2</v>
      </c>
    </row>
    <row r="6791" spans="1:2">
      <c r="A6791">
        <v>1.1650235299903613</v>
      </c>
      <c r="B6791">
        <f>$K$14</f>
        <v>2.5763018272358346E-2</v>
      </c>
    </row>
    <row r="6792" spans="1:2">
      <c r="A6792">
        <v>1.1650235299903613</v>
      </c>
      <c r="B6792">
        <v>0</v>
      </c>
    </row>
    <row r="6793" spans="1:2">
      <c r="A6793">
        <v>1.1664871971744759</v>
      </c>
      <c r="B6793">
        <v>0</v>
      </c>
    </row>
    <row r="6794" spans="1:2">
      <c r="A6794">
        <v>1.1664871971744759</v>
      </c>
      <c r="B6794">
        <f>$K$14</f>
        <v>2.5763018272358346E-2</v>
      </c>
    </row>
    <row r="6795" spans="1:2">
      <c r="A6795">
        <v>1.1679508643585903</v>
      </c>
      <c r="B6795">
        <f>$K$14</f>
        <v>2.5763018272358346E-2</v>
      </c>
    </row>
    <row r="6796" spans="1:2">
      <c r="A6796">
        <v>1.1679508643585903</v>
      </c>
      <c r="B6796">
        <v>0</v>
      </c>
    </row>
    <row r="6797" spans="1:2">
      <c r="A6797">
        <v>1.1694145315427047</v>
      </c>
      <c r="B6797">
        <v>0</v>
      </c>
    </row>
    <row r="6798" spans="1:2">
      <c r="A6798">
        <v>1.1694145315427047</v>
      </c>
      <c r="B6798">
        <f>$K$14</f>
        <v>2.5763018272358346E-2</v>
      </c>
    </row>
    <row r="6799" spans="1:2">
      <c r="A6799">
        <v>1.1708781987268191</v>
      </c>
      <c r="B6799">
        <f>$K$14</f>
        <v>2.5763018272358346E-2</v>
      </c>
    </row>
    <row r="6800" spans="1:2">
      <c r="A6800">
        <v>1.1708781987268191</v>
      </c>
      <c r="B6800">
        <v>0</v>
      </c>
    </row>
    <row r="6801" spans="1:2">
      <c r="A6801">
        <v>1.1723418659109337</v>
      </c>
      <c r="B6801">
        <v>0</v>
      </c>
    </row>
    <row r="6802" spans="1:2">
      <c r="A6802">
        <v>1.1723418659109337</v>
      </c>
      <c r="B6802">
        <f>$K$14</f>
        <v>2.5763018272358346E-2</v>
      </c>
    </row>
    <row r="6803" spans="1:2">
      <c r="A6803">
        <v>1.1738055330950481</v>
      </c>
      <c r="B6803">
        <f>$K$14</f>
        <v>2.5763018272358346E-2</v>
      </c>
    </row>
    <row r="6804" spans="1:2">
      <c r="A6804">
        <v>1.1738055330950481</v>
      </c>
      <c r="B6804">
        <v>0</v>
      </c>
    </row>
    <row r="6805" spans="1:2">
      <c r="A6805">
        <v>1.1752692002791625</v>
      </c>
      <c r="B6805">
        <v>0</v>
      </c>
    </row>
    <row r="6806" spans="1:2">
      <c r="A6806">
        <v>1.1752692002791625</v>
      </c>
      <c r="B6806">
        <f>$K$14</f>
        <v>2.5763018272358346E-2</v>
      </c>
    </row>
    <row r="6807" spans="1:2">
      <c r="A6807">
        <v>1.1767328674632771</v>
      </c>
      <c r="B6807">
        <f>$K$14</f>
        <v>2.5763018272358346E-2</v>
      </c>
    </row>
    <row r="6808" spans="1:2">
      <c r="A6808">
        <v>1.1767328674632771</v>
      </c>
      <c r="B6808">
        <v>0</v>
      </c>
    </row>
    <row r="6809" spans="1:2">
      <c r="A6809">
        <v>1.1781965346473915</v>
      </c>
      <c r="B6809">
        <v>0</v>
      </c>
    </row>
    <row r="6810" spans="1:2">
      <c r="A6810">
        <v>1.1781965346473915</v>
      </c>
      <c r="B6810">
        <f>$K$14</f>
        <v>2.5763018272358346E-2</v>
      </c>
    </row>
    <row r="6811" spans="1:2">
      <c r="A6811">
        <v>1.1796602018315059</v>
      </c>
      <c r="B6811">
        <f>$K$14</f>
        <v>2.5763018272358346E-2</v>
      </c>
    </row>
    <row r="6812" spans="1:2">
      <c r="A6812">
        <v>1.1796602018315059</v>
      </c>
      <c r="B6812">
        <v>0</v>
      </c>
    </row>
    <row r="6813" spans="1:2">
      <c r="A6813">
        <v>1.1811238690156203</v>
      </c>
      <c r="B6813">
        <v>0</v>
      </c>
    </row>
    <row r="6814" spans="1:2">
      <c r="A6814">
        <v>1.1811238690156203</v>
      </c>
      <c r="B6814">
        <f>$K$14</f>
        <v>2.5763018272358346E-2</v>
      </c>
    </row>
    <row r="6815" spans="1:2">
      <c r="A6815">
        <v>1.1825875361997349</v>
      </c>
      <c r="B6815">
        <f>$K$14</f>
        <v>2.5763018272358346E-2</v>
      </c>
    </row>
    <row r="6816" spans="1:2">
      <c r="A6816">
        <v>1.1825875361997349</v>
      </c>
      <c r="B6816">
        <v>0</v>
      </c>
    </row>
    <row r="6817" spans="1:2">
      <c r="A6817">
        <v>1.1840512033838493</v>
      </c>
      <c r="B6817">
        <v>0</v>
      </c>
    </row>
    <row r="6818" spans="1:2">
      <c r="A6818">
        <v>1.1840512033838493</v>
      </c>
      <c r="B6818">
        <f>$K$14</f>
        <v>2.5763018272358346E-2</v>
      </c>
    </row>
    <row r="6819" spans="1:2">
      <c r="A6819">
        <v>1.1855148705679637</v>
      </c>
      <c r="B6819">
        <f>$K$14</f>
        <v>2.5763018272358346E-2</v>
      </c>
    </row>
    <row r="6820" spans="1:2">
      <c r="A6820">
        <v>1.1855148705679637</v>
      </c>
      <c r="B6820">
        <v>0</v>
      </c>
    </row>
    <row r="6821" spans="1:2">
      <c r="A6821">
        <v>1.1869785377520783</v>
      </c>
      <c r="B6821">
        <v>0</v>
      </c>
    </row>
    <row r="6822" spans="1:2">
      <c r="A6822">
        <v>1.1869785377520783</v>
      </c>
      <c r="B6822">
        <f>$K$14</f>
        <v>2.5763018272358346E-2</v>
      </c>
    </row>
    <row r="6823" spans="1:2">
      <c r="A6823">
        <v>1.1884422049361927</v>
      </c>
      <c r="B6823">
        <f>$K$14</f>
        <v>2.5763018272358346E-2</v>
      </c>
    </row>
    <row r="6824" spans="1:2">
      <c r="A6824">
        <v>1.1884422049361927</v>
      </c>
      <c r="B6824">
        <v>0</v>
      </c>
    </row>
    <row r="6825" spans="1:2">
      <c r="A6825">
        <v>1.1899058721203071</v>
      </c>
      <c r="B6825">
        <v>0</v>
      </c>
    </row>
    <row r="6826" spans="1:2">
      <c r="A6826">
        <v>1.1899058721203071</v>
      </c>
      <c r="B6826">
        <f>$K$14</f>
        <v>2.5763018272358346E-2</v>
      </c>
    </row>
    <row r="6827" spans="1:2">
      <c r="A6827">
        <v>1.1913695393044215</v>
      </c>
      <c r="B6827">
        <f>$K$14</f>
        <v>2.5763018272358346E-2</v>
      </c>
    </row>
    <row r="6828" spans="1:2">
      <c r="A6828">
        <v>1.1913695393044215</v>
      </c>
      <c r="B6828">
        <v>0</v>
      </c>
    </row>
    <row r="6829" spans="1:2">
      <c r="A6829">
        <v>1.1928332064885361</v>
      </c>
      <c r="B6829">
        <v>0</v>
      </c>
    </row>
    <row r="6830" spans="1:2">
      <c r="A6830">
        <v>1.1928332064885361</v>
      </c>
      <c r="B6830">
        <f>$K$14</f>
        <v>2.5763018272358346E-2</v>
      </c>
    </row>
    <row r="6831" spans="1:2">
      <c r="A6831">
        <v>1.1942968736726505</v>
      </c>
      <c r="B6831">
        <f>$K$14</f>
        <v>2.5763018272358346E-2</v>
      </c>
    </row>
    <row r="6832" spans="1:2">
      <c r="A6832">
        <v>1.1942968736726505</v>
      </c>
      <c r="B6832">
        <v>0</v>
      </c>
    </row>
    <row r="6833" spans="1:2">
      <c r="A6833">
        <v>1.1957605408567649</v>
      </c>
      <c r="B6833">
        <v>0</v>
      </c>
    </row>
    <row r="6834" spans="1:2">
      <c r="A6834">
        <v>1.1957605408567649</v>
      </c>
      <c r="B6834">
        <f>$K$14</f>
        <v>2.5763018272358346E-2</v>
      </c>
    </row>
    <row r="6835" spans="1:2">
      <c r="A6835">
        <v>1.1972242080408795</v>
      </c>
      <c r="B6835">
        <f>$K$14</f>
        <v>2.5763018272358346E-2</v>
      </c>
    </row>
    <row r="6836" spans="1:2">
      <c r="A6836">
        <v>1.1972242080408795</v>
      </c>
      <c r="B6836">
        <v>0</v>
      </c>
    </row>
    <row r="6837" spans="1:2">
      <c r="A6837">
        <v>1.1986878752249939</v>
      </c>
      <c r="B6837">
        <v>0</v>
      </c>
    </row>
    <row r="6838" spans="1:2">
      <c r="A6838">
        <v>1.1986878752249939</v>
      </c>
      <c r="B6838">
        <f>$K$14</f>
        <v>2.5763018272358346E-2</v>
      </c>
    </row>
    <row r="6839" spans="1:2">
      <c r="A6839">
        <v>1.2001515424091083</v>
      </c>
      <c r="B6839">
        <f>$K$14</f>
        <v>2.5763018272358346E-2</v>
      </c>
    </row>
    <row r="6840" spans="1:2">
      <c r="A6840">
        <v>1.2001515424091083</v>
      </c>
      <c r="B6840">
        <v>0</v>
      </c>
    </row>
    <row r="6841" spans="1:2">
      <c r="A6841">
        <v>1.2016152095932227</v>
      </c>
      <c r="B6841">
        <v>0</v>
      </c>
    </row>
    <row r="6842" spans="1:2">
      <c r="A6842">
        <v>1.2016152095932227</v>
      </c>
      <c r="B6842">
        <f>$K$14</f>
        <v>2.5763018272358346E-2</v>
      </c>
    </row>
    <row r="6843" spans="1:2">
      <c r="A6843">
        <v>1.2030788767773373</v>
      </c>
      <c r="B6843">
        <f>$K$14</f>
        <v>2.5763018272358346E-2</v>
      </c>
    </row>
    <row r="6844" spans="1:2">
      <c r="A6844">
        <v>1.2030788767773373</v>
      </c>
      <c r="B6844">
        <v>0</v>
      </c>
    </row>
    <row r="6845" spans="1:2">
      <c r="A6845">
        <v>1.2045425439614517</v>
      </c>
      <c r="B6845">
        <v>0</v>
      </c>
    </row>
    <row r="6846" spans="1:2">
      <c r="A6846">
        <v>1.2045425439614517</v>
      </c>
      <c r="B6846">
        <f>$K$14</f>
        <v>2.5763018272358346E-2</v>
      </c>
    </row>
    <row r="6847" spans="1:2">
      <c r="A6847">
        <v>1.2060062111455661</v>
      </c>
      <c r="B6847">
        <f>$K$14</f>
        <v>2.5763018272358346E-2</v>
      </c>
    </row>
    <row r="6848" spans="1:2">
      <c r="A6848">
        <v>1.2060062111455661</v>
      </c>
      <c r="B6848">
        <v>0</v>
      </c>
    </row>
    <row r="6849" spans="1:2">
      <c r="A6849">
        <v>1.2074698783296807</v>
      </c>
      <c r="B6849">
        <v>0</v>
      </c>
    </row>
    <row r="6850" spans="1:2">
      <c r="A6850">
        <v>1.2074698783296807</v>
      </c>
      <c r="B6850">
        <f>$K$14</f>
        <v>2.5763018272358346E-2</v>
      </c>
    </row>
    <row r="6851" spans="1:2">
      <c r="A6851">
        <v>1.2089335455137951</v>
      </c>
      <c r="B6851">
        <f>$K$14</f>
        <v>2.5763018272358346E-2</v>
      </c>
    </row>
    <row r="6852" spans="1:2">
      <c r="A6852">
        <v>1.2089335455137951</v>
      </c>
      <c r="B6852">
        <v>0</v>
      </c>
    </row>
    <row r="6853" spans="1:2">
      <c r="A6853">
        <v>1.2103972126979095</v>
      </c>
      <c r="B6853">
        <v>0</v>
      </c>
    </row>
    <row r="6854" spans="1:2">
      <c r="A6854">
        <v>1.2103972126979095</v>
      </c>
      <c r="B6854">
        <f>$K$14</f>
        <v>2.5763018272358346E-2</v>
      </c>
    </row>
    <row r="6855" spans="1:2">
      <c r="A6855">
        <v>1.2118608798820238</v>
      </c>
      <c r="B6855">
        <f>$K$14</f>
        <v>2.5763018272358346E-2</v>
      </c>
    </row>
    <row r="6856" spans="1:2">
      <c r="A6856">
        <v>1.2118608798820238</v>
      </c>
      <c r="B6856">
        <v>0</v>
      </c>
    </row>
    <row r="6857" spans="1:2">
      <c r="A6857">
        <v>1.2133245470661385</v>
      </c>
      <c r="B6857">
        <v>0</v>
      </c>
    </row>
    <row r="6858" spans="1:2">
      <c r="A6858">
        <v>1.2133245470661385</v>
      </c>
      <c r="B6858">
        <f>$K$14</f>
        <v>2.5763018272358346E-2</v>
      </c>
    </row>
    <row r="6859" spans="1:2">
      <c r="A6859">
        <v>1.2147882142502529</v>
      </c>
      <c r="B6859">
        <f>$K$14</f>
        <v>2.5763018272358346E-2</v>
      </c>
    </row>
    <row r="6860" spans="1:2">
      <c r="A6860">
        <v>1.2147882142502529</v>
      </c>
      <c r="B6860">
        <v>0</v>
      </c>
    </row>
    <row r="6861" spans="1:2">
      <c r="A6861">
        <v>1.2162518814343672</v>
      </c>
      <c r="B6861">
        <v>0</v>
      </c>
    </row>
    <row r="6862" spans="1:2">
      <c r="A6862">
        <v>1.2162518814343672</v>
      </c>
      <c r="B6862">
        <f>$K$14</f>
        <v>2.5763018272358346E-2</v>
      </c>
    </row>
    <row r="6863" spans="1:2">
      <c r="A6863">
        <v>1.2177155486184819</v>
      </c>
      <c r="B6863">
        <f>$K$14</f>
        <v>2.5763018272358346E-2</v>
      </c>
    </row>
    <row r="6864" spans="1:2">
      <c r="A6864">
        <v>1.2177155486184819</v>
      </c>
      <c r="B6864">
        <v>0</v>
      </c>
    </row>
    <row r="6865" spans="1:2">
      <c r="A6865">
        <v>1.2191792158025963</v>
      </c>
      <c r="B6865">
        <v>0</v>
      </c>
    </row>
    <row r="6866" spans="1:2">
      <c r="A6866">
        <v>1.2191792158025963</v>
      </c>
      <c r="B6866">
        <f>$K$14</f>
        <v>2.5763018272358346E-2</v>
      </c>
    </row>
    <row r="6867" spans="1:2">
      <c r="A6867">
        <v>1.2206428829867106</v>
      </c>
      <c r="B6867">
        <f>$K$14</f>
        <v>2.5763018272358346E-2</v>
      </c>
    </row>
    <row r="6868" spans="1:2">
      <c r="A6868">
        <v>1.2206428829867106</v>
      </c>
      <c r="B6868">
        <v>0</v>
      </c>
    </row>
    <row r="6869" spans="1:2">
      <c r="A6869">
        <v>1.222106550170825</v>
      </c>
      <c r="B6869">
        <v>0</v>
      </c>
    </row>
    <row r="6870" spans="1:2">
      <c r="A6870">
        <v>1.222106550170825</v>
      </c>
      <c r="B6870">
        <f>$K$14</f>
        <v>2.5763018272358346E-2</v>
      </c>
    </row>
    <row r="6871" spans="1:2">
      <c r="A6871">
        <v>1.2234576275715461</v>
      </c>
      <c r="B6871">
        <f>$K$14</f>
        <v>2.5763018272358346E-2</v>
      </c>
    </row>
    <row r="6872" spans="1:2">
      <c r="A6872">
        <v>1.2234576275715461</v>
      </c>
      <c r="B6872">
        <v>0</v>
      </c>
    </row>
    <row r="6873" spans="1:2">
      <c r="A6873">
        <v>1.2234576275715461</v>
      </c>
      <c r="B6873">
        <v>0</v>
      </c>
    </row>
    <row r="6874" spans="1:2">
      <c r="A6874">
        <v>1.2234576275715461</v>
      </c>
      <c r="B6874">
        <f>$K$15</f>
        <v>1.2881509136179173E-2</v>
      </c>
    </row>
    <row r="6875" spans="1:2">
      <c r="A6875">
        <v>1.2249212947556607</v>
      </c>
      <c r="B6875">
        <f>$K$15</f>
        <v>1.2881509136179173E-2</v>
      </c>
    </row>
    <row r="6876" spans="1:2">
      <c r="A6876">
        <v>1.2249212947556607</v>
      </c>
      <c r="B6876">
        <v>0</v>
      </c>
    </row>
    <row r="6877" spans="1:2">
      <c r="A6877">
        <v>1.2263849619397751</v>
      </c>
      <c r="B6877">
        <v>0</v>
      </c>
    </row>
    <row r="6878" spans="1:2">
      <c r="A6878">
        <v>1.2263849619397751</v>
      </c>
      <c r="B6878">
        <f>$K$15</f>
        <v>1.2881509136179173E-2</v>
      </c>
    </row>
    <row r="6879" spans="1:2">
      <c r="A6879">
        <v>1.2278486291238895</v>
      </c>
      <c r="B6879">
        <f>$K$15</f>
        <v>1.2881509136179173E-2</v>
      </c>
    </row>
    <row r="6880" spans="1:2">
      <c r="A6880">
        <v>1.2278486291238895</v>
      </c>
      <c r="B6880">
        <v>0</v>
      </c>
    </row>
    <row r="6881" spans="1:2">
      <c r="A6881">
        <v>1.2293122963080041</v>
      </c>
      <c r="B6881">
        <v>0</v>
      </c>
    </row>
    <row r="6882" spans="1:2">
      <c r="A6882">
        <v>1.2293122963080041</v>
      </c>
      <c r="B6882">
        <f>$K$15</f>
        <v>1.2881509136179173E-2</v>
      </c>
    </row>
    <row r="6883" spans="1:2">
      <c r="A6883">
        <v>1.2307759634921185</v>
      </c>
      <c r="B6883">
        <f>$K$15</f>
        <v>1.2881509136179173E-2</v>
      </c>
    </row>
    <row r="6884" spans="1:2">
      <c r="A6884">
        <v>1.2307759634921185</v>
      </c>
      <c r="B6884">
        <v>0</v>
      </c>
    </row>
    <row r="6885" spans="1:2">
      <c r="A6885">
        <v>1.2322396306762329</v>
      </c>
      <c r="B6885">
        <v>0</v>
      </c>
    </row>
    <row r="6886" spans="1:2">
      <c r="A6886">
        <v>1.2322396306762329</v>
      </c>
      <c r="B6886">
        <f>$K$15</f>
        <v>1.2881509136179173E-2</v>
      </c>
    </row>
    <row r="6887" spans="1:2">
      <c r="A6887">
        <v>1.2337032978603473</v>
      </c>
      <c r="B6887">
        <f>$K$15</f>
        <v>1.2881509136179173E-2</v>
      </c>
    </row>
    <row r="6888" spans="1:2">
      <c r="A6888">
        <v>1.2337032978603473</v>
      </c>
      <c r="B6888">
        <v>0</v>
      </c>
    </row>
    <row r="6889" spans="1:2">
      <c r="A6889">
        <v>1.2351669650444619</v>
      </c>
      <c r="B6889">
        <v>0</v>
      </c>
    </row>
    <row r="6890" spans="1:2">
      <c r="A6890">
        <v>1.2351669650444619</v>
      </c>
      <c r="B6890">
        <f>$K$15</f>
        <v>1.2881509136179173E-2</v>
      </c>
    </row>
    <row r="6891" spans="1:2">
      <c r="A6891">
        <v>1.2366306322285763</v>
      </c>
      <c r="B6891">
        <f>$K$15</f>
        <v>1.2881509136179173E-2</v>
      </c>
    </row>
    <row r="6892" spans="1:2">
      <c r="A6892">
        <v>1.2366306322285763</v>
      </c>
      <c r="B6892">
        <v>0</v>
      </c>
    </row>
    <row r="6893" spans="1:2">
      <c r="A6893">
        <v>1.2380942994126907</v>
      </c>
      <c r="B6893">
        <v>0</v>
      </c>
    </row>
    <row r="6894" spans="1:2">
      <c r="A6894">
        <v>1.2380942994126907</v>
      </c>
      <c r="B6894">
        <f>$K$15</f>
        <v>1.2881509136179173E-2</v>
      </c>
    </row>
    <row r="6895" spans="1:2">
      <c r="A6895">
        <v>1.2395579665968053</v>
      </c>
      <c r="B6895">
        <f>$K$15</f>
        <v>1.2881509136179173E-2</v>
      </c>
    </row>
    <row r="6896" spans="1:2">
      <c r="A6896">
        <v>1.2395579665968053</v>
      </c>
      <c r="B6896">
        <v>0</v>
      </c>
    </row>
    <row r="6897" spans="1:2">
      <c r="A6897">
        <v>1.2410216337809197</v>
      </c>
      <c r="B6897">
        <v>0</v>
      </c>
    </row>
    <row r="6898" spans="1:2">
      <c r="A6898">
        <v>1.2410216337809197</v>
      </c>
      <c r="B6898">
        <f>$K$15</f>
        <v>1.2881509136179173E-2</v>
      </c>
    </row>
    <row r="6899" spans="1:2">
      <c r="A6899">
        <v>1.2424853009650341</v>
      </c>
      <c r="B6899">
        <f>$K$15</f>
        <v>1.2881509136179173E-2</v>
      </c>
    </row>
    <row r="6900" spans="1:2">
      <c r="A6900">
        <v>1.2424853009650341</v>
      </c>
      <c r="B6900">
        <v>0</v>
      </c>
    </row>
    <row r="6901" spans="1:2">
      <c r="A6901">
        <v>1.2439489681491485</v>
      </c>
      <c r="B6901">
        <v>0</v>
      </c>
    </row>
    <row r="6902" spans="1:2">
      <c r="A6902">
        <v>1.2439489681491485</v>
      </c>
      <c r="B6902">
        <f>$K$15</f>
        <v>1.2881509136179173E-2</v>
      </c>
    </row>
    <row r="6903" spans="1:2">
      <c r="A6903">
        <v>1.2454126353332631</v>
      </c>
      <c r="B6903">
        <f>$K$15</f>
        <v>1.2881509136179173E-2</v>
      </c>
    </row>
    <row r="6904" spans="1:2">
      <c r="A6904">
        <v>1.2454126353332631</v>
      </c>
      <c r="B6904">
        <v>0</v>
      </c>
    </row>
    <row r="6905" spans="1:2">
      <c r="A6905">
        <v>1.2468763025173775</v>
      </c>
      <c r="B6905">
        <v>0</v>
      </c>
    </row>
    <row r="6906" spans="1:2">
      <c r="A6906">
        <v>1.2468763025173775</v>
      </c>
      <c r="B6906">
        <f>$K$15</f>
        <v>1.2881509136179173E-2</v>
      </c>
    </row>
    <row r="6907" spans="1:2">
      <c r="A6907">
        <v>1.2483399697014919</v>
      </c>
      <c r="B6907">
        <f>$K$15</f>
        <v>1.2881509136179173E-2</v>
      </c>
    </row>
    <row r="6908" spans="1:2">
      <c r="A6908">
        <v>1.2483399697014919</v>
      </c>
      <c r="B6908">
        <v>0</v>
      </c>
    </row>
    <row r="6909" spans="1:2">
      <c r="A6909">
        <v>1.2498036368856065</v>
      </c>
      <c r="B6909">
        <v>0</v>
      </c>
    </row>
    <row r="6910" spans="1:2">
      <c r="A6910">
        <v>1.2498036368856065</v>
      </c>
      <c r="B6910">
        <f>$K$15</f>
        <v>1.2881509136179173E-2</v>
      </c>
    </row>
    <row r="6911" spans="1:2">
      <c r="A6911">
        <v>1.2512673040697209</v>
      </c>
      <c r="B6911">
        <f>$K$15</f>
        <v>1.2881509136179173E-2</v>
      </c>
    </row>
    <row r="6912" spans="1:2">
      <c r="A6912">
        <v>1.2512673040697209</v>
      </c>
      <c r="B6912">
        <v>0</v>
      </c>
    </row>
    <row r="6913" spans="1:2">
      <c r="A6913">
        <v>1.2527309712538353</v>
      </c>
      <c r="B6913">
        <v>0</v>
      </c>
    </row>
    <row r="6914" spans="1:2">
      <c r="A6914">
        <v>1.2527309712538353</v>
      </c>
      <c r="B6914">
        <f>$K$15</f>
        <v>1.2881509136179173E-2</v>
      </c>
    </row>
    <row r="6915" spans="1:2">
      <c r="A6915">
        <v>1.2541946384379496</v>
      </c>
      <c r="B6915">
        <f>$K$15</f>
        <v>1.2881509136179173E-2</v>
      </c>
    </row>
    <row r="6916" spans="1:2">
      <c r="A6916">
        <v>1.2541946384379496</v>
      </c>
      <c r="B6916">
        <v>0</v>
      </c>
    </row>
    <row r="6917" spans="1:2">
      <c r="A6917">
        <v>1.2556583056220643</v>
      </c>
      <c r="B6917">
        <v>0</v>
      </c>
    </row>
    <row r="6918" spans="1:2">
      <c r="A6918">
        <v>1.2556583056220643</v>
      </c>
      <c r="B6918">
        <f>$K$15</f>
        <v>1.2881509136179173E-2</v>
      </c>
    </row>
    <row r="6919" spans="1:2">
      <c r="A6919">
        <v>1.2571219728061787</v>
      </c>
      <c r="B6919">
        <f>$K$15</f>
        <v>1.2881509136179173E-2</v>
      </c>
    </row>
    <row r="6920" spans="1:2">
      <c r="A6920">
        <v>1.2571219728061787</v>
      </c>
      <c r="B6920">
        <v>0</v>
      </c>
    </row>
    <row r="6921" spans="1:2">
      <c r="A6921">
        <v>1.258585639990293</v>
      </c>
      <c r="B6921">
        <v>0</v>
      </c>
    </row>
    <row r="6922" spans="1:2">
      <c r="A6922">
        <v>1.258585639990293</v>
      </c>
      <c r="B6922">
        <f>$K$15</f>
        <v>1.2881509136179173E-2</v>
      </c>
    </row>
    <row r="6923" spans="1:2">
      <c r="A6923">
        <v>1.2600493071744077</v>
      </c>
      <c r="B6923">
        <f>$K$15</f>
        <v>1.2881509136179173E-2</v>
      </c>
    </row>
    <row r="6924" spans="1:2">
      <c r="A6924">
        <v>1.2600493071744077</v>
      </c>
      <c r="B6924">
        <v>0</v>
      </c>
    </row>
    <row r="6925" spans="1:2">
      <c r="A6925">
        <v>1.2615129743585221</v>
      </c>
      <c r="B6925">
        <v>0</v>
      </c>
    </row>
    <row r="6926" spans="1:2">
      <c r="A6926">
        <v>1.2615129743585221</v>
      </c>
      <c r="B6926">
        <f>$K$15</f>
        <v>1.2881509136179173E-2</v>
      </c>
    </row>
    <row r="6927" spans="1:2">
      <c r="A6927">
        <v>1.2629766415426364</v>
      </c>
      <c r="B6927">
        <f>$K$15</f>
        <v>1.2881509136179173E-2</v>
      </c>
    </row>
    <row r="6928" spans="1:2">
      <c r="A6928">
        <v>1.2629766415426364</v>
      </c>
      <c r="B6928">
        <v>0</v>
      </c>
    </row>
    <row r="6929" spans="1:2">
      <c r="A6929">
        <v>1.2644403087267511</v>
      </c>
      <c r="B6929">
        <v>0</v>
      </c>
    </row>
    <row r="6930" spans="1:2">
      <c r="A6930">
        <v>1.2644403087267511</v>
      </c>
      <c r="B6930">
        <f>$K$15</f>
        <v>1.2881509136179173E-2</v>
      </c>
    </row>
    <row r="6931" spans="1:2">
      <c r="A6931">
        <v>1.2659039759108655</v>
      </c>
      <c r="B6931">
        <f>$K$15</f>
        <v>1.2881509136179173E-2</v>
      </c>
    </row>
    <row r="6932" spans="1:2">
      <c r="A6932">
        <v>1.2659039759108655</v>
      </c>
      <c r="B6932">
        <v>0</v>
      </c>
    </row>
    <row r="6933" spans="1:2">
      <c r="A6933">
        <v>1.2673676430949798</v>
      </c>
      <c r="B6933">
        <v>0</v>
      </c>
    </row>
    <row r="6934" spans="1:2">
      <c r="A6934">
        <v>1.2673676430949798</v>
      </c>
      <c r="B6934">
        <f>$K$15</f>
        <v>1.2881509136179173E-2</v>
      </c>
    </row>
    <row r="6935" spans="1:2">
      <c r="A6935">
        <v>1.2688313102790942</v>
      </c>
      <c r="B6935">
        <f>$K$15</f>
        <v>1.2881509136179173E-2</v>
      </c>
    </row>
    <row r="6936" spans="1:2">
      <c r="A6936">
        <v>1.2688313102790942</v>
      </c>
      <c r="B6936">
        <v>0</v>
      </c>
    </row>
    <row r="6937" spans="1:2">
      <c r="A6937">
        <v>1.2702949774632089</v>
      </c>
      <c r="B6937">
        <v>0</v>
      </c>
    </row>
    <row r="6938" spans="1:2">
      <c r="A6938">
        <v>1.2702949774632089</v>
      </c>
      <c r="B6938">
        <f>$K$15</f>
        <v>1.2881509136179173E-2</v>
      </c>
    </row>
    <row r="6939" spans="1:2">
      <c r="A6939">
        <v>1.2717586446473232</v>
      </c>
      <c r="B6939">
        <f>$K$15</f>
        <v>1.2881509136179173E-2</v>
      </c>
    </row>
    <row r="6940" spans="1:2">
      <c r="A6940">
        <v>1.2717586446473232</v>
      </c>
      <c r="B6940">
        <v>0</v>
      </c>
    </row>
    <row r="6941" spans="1:2">
      <c r="A6941">
        <v>1.2732223118314376</v>
      </c>
      <c r="B6941">
        <v>0</v>
      </c>
    </row>
    <row r="6942" spans="1:2">
      <c r="A6942">
        <v>1.2732223118314376</v>
      </c>
      <c r="B6942">
        <f>$K$15</f>
        <v>1.2881509136179173E-2</v>
      </c>
    </row>
    <row r="6943" spans="1:2">
      <c r="A6943">
        <v>1.2746859790155523</v>
      </c>
      <c r="B6943">
        <f>$K$15</f>
        <v>1.2881509136179173E-2</v>
      </c>
    </row>
    <row r="6944" spans="1:2">
      <c r="A6944">
        <v>1.2746859790155523</v>
      </c>
      <c r="B6944">
        <v>0</v>
      </c>
    </row>
    <row r="6945" spans="1:2">
      <c r="A6945">
        <v>1.2761496461996666</v>
      </c>
      <c r="B6945">
        <v>0</v>
      </c>
    </row>
    <row r="6946" spans="1:2">
      <c r="A6946">
        <v>1.2761496461996666</v>
      </c>
      <c r="B6946">
        <f>$K$15</f>
        <v>1.2881509136179173E-2</v>
      </c>
    </row>
    <row r="6947" spans="1:2">
      <c r="A6947">
        <v>1.277613313383781</v>
      </c>
      <c r="B6947">
        <f>$K$15</f>
        <v>1.2881509136179173E-2</v>
      </c>
    </row>
    <row r="6948" spans="1:2">
      <c r="A6948">
        <v>1.277613313383781</v>
      </c>
      <c r="B6948">
        <v>0</v>
      </c>
    </row>
    <row r="6949" spans="1:2">
      <c r="A6949">
        <v>1.2790769805678954</v>
      </c>
      <c r="B6949">
        <v>0</v>
      </c>
    </row>
    <row r="6950" spans="1:2">
      <c r="A6950">
        <v>1.2790769805678954</v>
      </c>
      <c r="B6950">
        <f>$K$15</f>
        <v>1.2881509136179173E-2</v>
      </c>
    </row>
    <row r="6951" spans="1:2">
      <c r="A6951">
        <v>1.28054064775201</v>
      </c>
      <c r="B6951">
        <f>$K$15</f>
        <v>1.2881509136179173E-2</v>
      </c>
    </row>
    <row r="6952" spans="1:2">
      <c r="A6952">
        <v>1.28054064775201</v>
      </c>
      <c r="B6952">
        <v>0</v>
      </c>
    </row>
    <row r="6953" spans="1:2">
      <c r="A6953">
        <v>1.2820043149361244</v>
      </c>
      <c r="B6953">
        <v>0</v>
      </c>
    </row>
    <row r="6954" spans="1:2">
      <c r="A6954">
        <v>1.2820043149361244</v>
      </c>
      <c r="B6954">
        <f>$K$15</f>
        <v>1.2881509136179173E-2</v>
      </c>
    </row>
    <row r="6955" spans="1:2">
      <c r="A6955">
        <v>1.2834679821202388</v>
      </c>
      <c r="B6955">
        <f>$K$15</f>
        <v>1.2881509136179173E-2</v>
      </c>
    </row>
    <row r="6956" spans="1:2">
      <c r="A6956">
        <v>1.2834679821202388</v>
      </c>
      <c r="B6956">
        <v>0</v>
      </c>
    </row>
    <row r="6957" spans="1:2">
      <c r="A6957">
        <v>1.2849316493043534</v>
      </c>
      <c r="B6957">
        <v>0</v>
      </c>
    </row>
    <row r="6958" spans="1:2">
      <c r="A6958">
        <v>1.2849316493043534</v>
      </c>
      <c r="B6958">
        <f>$K$15</f>
        <v>1.2881509136179173E-2</v>
      </c>
    </row>
    <row r="6959" spans="1:2">
      <c r="A6959">
        <v>1.2863953164884678</v>
      </c>
      <c r="B6959">
        <f>$K$15</f>
        <v>1.2881509136179173E-2</v>
      </c>
    </row>
    <row r="6960" spans="1:2">
      <c r="A6960">
        <v>1.2863953164884678</v>
      </c>
      <c r="B6960">
        <v>0</v>
      </c>
    </row>
    <row r="6961" spans="1:2">
      <c r="A6961">
        <v>1.2878589836725822</v>
      </c>
      <c r="B6961">
        <v>0</v>
      </c>
    </row>
    <row r="6962" spans="1:2">
      <c r="A6962">
        <v>1.2878589836725822</v>
      </c>
      <c r="B6962">
        <f>$K$15</f>
        <v>1.2881509136179173E-2</v>
      </c>
    </row>
    <row r="6963" spans="1:2">
      <c r="A6963">
        <v>1.2893226508566966</v>
      </c>
      <c r="B6963">
        <f>$K$15</f>
        <v>1.2881509136179173E-2</v>
      </c>
    </row>
    <row r="6964" spans="1:2">
      <c r="A6964">
        <v>1.2893226508566966</v>
      </c>
      <c r="B6964">
        <v>0</v>
      </c>
    </row>
    <row r="6965" spans="1:2">
      <c r="A6965">
        <v>1.2907863180408112</v>
      </c>
      <c r="B6965">
        <v>0</v>
      </c>
    </row>
    <row r="6966" spans="1:2">
      <c r="A6966">
        <v>1.2907863180408112</v>
      </c>
      <c r="B6966">
        <f>$K$15</f>
        <v>1.2881509136179173E-2</v>
      </c>
    </row>
    <row r="6967" spans="1:2">
      <c r="A6967">
        <v>1.2922499852249256</v>
      </c>
      <c r="B6967">
        <f>$K$15</f>
        <v>1.2881509136179173E-2</v>
      </c>
    </row>
    <row r="6968" spans="1:2">
      <c r="A6968">
        <v>1.2922499852249256</v>
      </c>
      <c r="B6968">
        <v>0</v>
      </c>
    </row>
    <row r="6969" spans="1:2">
      <c r="A6969">
        <v>1.29371365240904</v>
      </c>
      <c r="B6969">
        <v>0</v>
      </c>
    </row>
    <row r="6970" spans="1:2">
      <c r="A6970">
        <v>1.29371365240904</v>
      </c>
      <c r="B6970">
        <f>$K$15</f>
        <v>1.2881509136179173E-2</v>
      </c>
    </row>
    <row r="6971" spans="1:2">
      <c r="A6971">
        <v>1.2951773195931546</v>
      </c>
      <c r="B6971">
        <f>$K$15</f>
        <v>1.2881509136179173E-2</v>
      </c>
    </row>
    <row r="6972" spans="1:2">
      <c r="A6972">
        <v>1.2951773195931546</v>
      </c>
      <c r="B6972">
        <v>0</v>
      </c>
    </row>
    <row r="6973" spans="1:2">
      <c r="A6973">
        <v>1.296640986777269</v>
      </c>
      <c r="B6973">
        <v>0</v>
      </c>
    </row>
    <row r="6974" spans="1:2">
      <c r="A6974">
        <v>1.296640986777269</v>
      </c>
      <c r="B6974">
        <f>$K$15</f>
        <v>1.2881509136179173E-2</v>
      </c>
    </row>
    <row r="6975" spans="1:2">
      <c r="A6975">
        <v>1.2981046539613834</v>
      </c>
      <c r="B6975">
        <f>$K$15</f>
        <v>1.2881509136179173E-2</v>
      </c>
    </row>
    <row r="6976" spans="1:2">
      <c r="A6976">
        <v>1.2981046539613834</v>
      </c>
      <c r="B6976">
        <v>0</v>
      </c>
    </row>
    <row r="6977" spans="1:2">
      <c r="A6977">
        <v>1.2995683211454978</v>
      </c>
      <c r="B6977">
        <v>0</v>
      </c>
    </row>
    <row r="6978" spans="1:2">
      <c r="A6978">
        <v>1.2995683211454978</v>
      </c>
      <c r="B6978">
        <f>$K$15</f>
        <v>1.2881509136179173E-2</v>
      </c>
    </row>
    <row r="6979" spans="1:2">
      <c r="A6979">
        <v>1.3010319883296124</v>
      </c>
      <c r="B6979">
        <f>$K$15</f>
        <v>1.2881509136179173E-2</v>
      </c>
    </row>
    <row r="6980" spans="1:2">
      <c r="A6980">
        <v>1.3010319883296124</v>
      </c>
      <c r="B6980">
        <v>0</v>
      </c>
    </row>
    <row r="6981" spans="1:2">
      <c r="A6981">
        <v>1.3024956555137268</v>
      </c>
      <c r="B6981">
        <v>0</v>
      </c>
    </row>
    <row r="6982" spans="1:2">
      <c r="A6982">
        <v>1.3024956555137268</v>
      </c>
      <c r="B6982">
        <f>$K$15</f>
        <v>1.2881509136179173E-2</v>
      </c>
    </row>
    <row r="6983" spans="1:2">
      <c r="A6983">
        <v>1.3039593226978412</v>
      </c>
      <c r="B6983">
        <f>$K$15</f>
        <v>1.2881509136179173E-2</v>
      </c>
    </row>
    <row r="6984" spans="1:2">
      <c r="A6984">
        <v>1.3039593226978412</v>
      </c>
      <c r="B6984">
        <v>0</v>
      </c>
    </row>
    <row r="6985" spans="1:2">
      <c r="A6985">
        <v>1.3054229898819558</v>
      </c>
      <c r="B6985">
        <v>0</v>
      </c>
    </row>
    <row r="6986" spans="1:2">
      <c r="A6986">
        <v>1.3054229898819558</v>
      </c>
      <c r="B6986">
        <f>$K$15</f>
        <v>1.2881509136179173E-2</v>
      </c>
    </row>
    <row r="6987" spans="1:2">
      <c r="A6987">
        <v>1.3068866570660702</v>
      </c>
      <c r="B6987">
        <f>$K$15</f>
        <v>1.2881509136179173E-2</v>
      </c>
    </row>
    <row r="6988" spans="1:2">
      <c r="A6988">
        <v>1.3068866570660702</v>
      </c>
      <c r="B6988">
        <v>0</v>
      </c>
    </row>
    <row r="6989" spans="1:2">
      <c r="A6989">
        <v>1.3083503242501846</v>
      </c>
      <c r="B6989">
        <v>0</v>
      </c>
    </row>
    <row r="6990" spans="1:2">
      <c r="A6990">
        <v>1.3083503242501846</v>
      </c>
      <c r="B6990">
        <f>$K$15</f>
        <v>1.2881509136179173E-2</v>
      </c>
    </row>
    <row r="6991" spans="1:2">
      <c r="A6991">
        <v>1.309813991434299</v>
      </c>
      <c r="B6991">
        <f>$K$15</f>
        <v>1.2881509136179173E-2</v>
      </c>
    </row>
    <row r="6992" spans="1:2">
      <c r="A6992">
        <v>1.309813991434299</v>
      </c>
      <c r="B6992">
        <v>0</v>
      </c>
    </row>
    <row r="6993" spans="1:2">
      <c r="A6993">
        <v>1.3112776586184136</v>
      </c>
      <c r="B6993">
        <v>0</v>
      </c>
    </row>
    <row r="6994" spans="1:2">
      <c r="A6994">
        <v>1.3112776586184136</v>
      </c>
      <c r="B6994">
        <f>$K$15</f>
        <v>1.2881509136179173E-2</v>
      </c>
    </row>
    <row r="6995" spans="1:2">
      <c r="A6995">
        <v>1.312741325802528</v>
      </c>
      <c r="B6995">
        <f>$K$15</f>
        <v>1.2881509136179173E-2</v>
      </c>
    </row>
    <row r="6996" spans="1:2">
      <c r="A6996">
        <v>1.312741325802528</v>
      </c>
      <c r="B6996">
        <v>0</v>
      </c>
    </row>
    <row r="6997" spans="1:2">
      <c r="A6997">
        <v>1.3142049929866424</v>
      </c>
      <c r="B6997">
        <v>0</v>
      </c>
    </row>
    <row r="6998" spans="1:2">
      <c r="A6998">
        <v>1.3142049929866424</v>
      </c>
      <c r="B6998">
        <f>$K$15</f>
        <v>1.2881509136179173E-2</v>
      </c>
    </row>
    <row r="6999" spans="1:2">
      <c r="A6999">
        <v>1.315668660170757</v>
      </c>
      <c r="B6999">
        <f>$K$15</f>
        <v>1.2881509136179173E-2</v>
      </c>
    </row>
    <row r="7000" spans="1:2">
      <c r="A7000">
        <v>1.315668660170757</v>
      </c>
      <c r="B7000">
        <v>0</v>
      </c>
    </row>
    <row r="7001" spans="1:2">
      <c r="A7001">
        <v>1.3171323273548714</v>
      </c>
      <c r="B7001">
        <v>0</v>
      </c>
    </row>
    <row r="7002" spans="1:2">
      <c r="A7002">
        <v>1.3171323273548714</v>
      </c>
      <c r="B7002">
        <f>$K$15</f>
        <v>1.2881509136179173E-2</v>
      </c>
    </row>
    <row r="7003" spans="1:2">
      <c r="A7003">
        <v>1.3185959945389858</v>
      </c>
      <c r="B7003">
        <f>$K$15</f>
        <v>1.2881509136179173E-2</v>
      </c>
    </row>
    <row r="7004" spans="1:2">
      <c r="A7004">
        <v>1.3185959945389858</v>
      </c>
      <c r="B7004">
        <v>0</v>
      </c>
    </row>
    <row r="7005" spans="1:2">
      <c r="A7005">
        <v>1.3200596617231002</v>
      </c>
      <c r="B7005">
        <v>0</v>
      </c>
    </row>
    <row r="7006" spans="1:2">
      <c r="A7006">
        <v>1.3200596617231002</v>
      </c>
      <c r="B7006">
        <f>$K$15</f>
        <v>1.2881509136179173E-2</v>
      </c>
    </row>
    <row r="7007" spans="1:2">
      <c r="A7007">
        <v>1.3215233289072148</v>
      </c>
      <c r="B7007">
        <f>$K$15</f>
        <v>1.2881509136179173E-2</v>
      </c>
    </row>
    <row r="7008" spans="1:2">
      <c r="A7008">
        <v>1.3215233289072148</v>
      </c>
      <c r="B7008">
        <v>0</v>
      </c>
    </row>
    <row r="7009" spans="1:2">
      <c r="A7009">
        <v>1.3229869960913292</v>
      </c>
      <c r="B7009">
        <v>0</v>
      </c>
    </row>
    <row r="7010" spans="1:2">
      <c r="A7010">
        <v>1.3229869960913292</v>
      </c>
      <c r="B7010">
        <f>$K$15</f>
        <v>1.2881509136179173E-2</v>
      </c>
    </row>
    <row r="7011" spans="1:2">
      <c r="A7011">
        <v>1.3244506632754436</v>
      </c>
      <c r="B7011">
        <f>$K$15</f>
        <v>1.2881509136179173E-2</v>
      </c>
    </row>
    <row r="7012" spans="1:2">
      <c r="A7012">
        <v>1.3244506632754436</v>
      </c>
      <c r="B7012">
        <v>0</v>
      </c>
    </row>
    <row r="7013" spans="1:2">
      <c r="A7013">
        <v>1.3259143304595582</v>
      </c>
      <c r="B7013">
        <v>0</v>
      </c>
    </row>
    <row r="7014" spans="1:2">
      <c r="A7014">
        <v>1.3259143304595582</v>
      </c>
      <c r="B7014">
        <f>$K$15</f>
        <v>1.2881509136179173E-2</v>
      </c>
    </row>
    <row r="7015" spans="1:2">
      <c r="A7015">
        <v>1.3273779976436726</v>
      </c>
      <c r="B7015">
        <f>$K$15</f>
        <v>1.2881509136179173E-2</v>
      </c>
    </row>
    <row r="7016" spans="1:2">
      <c r="A7016">
        <v>1.3273779976436726</v>
      </c>
      <c r="B7016">
        <v>0</v>
      </c>
    </row>
    <row r="7017" spans="1:2">
      <c r="A7017">
        <v>1.328841664827787</v>
      </c>
      <c r="B7017">
        <v>0</v>
      </c>
    </row>
    <row r="7018" spans="1:2">
      <c r="A7018">
        <v>1.328841664827787</v>
      </c>
      <c r="B7018">
        <f>$K$15</f>
        <v>1.2881509136179173E-2</v>
      </c>
    </row>
    <row r="7019" spans="1:2">
      <c r="A7019">
        <v>1.3303053320119014</v>
      </c>
      <c r="B7019">
        <f>$K$15</f>
        <v>1.2881509136179173E-2</v>
      </c>
    </row>
    <row r="7020" spans="1:2">
      <c r="A7020">
        <v>1.3303053320119014</v>
      </c>
      <c r="B7020">
        <v>0</v>
      </c>
    </row>
    <row r="7021" spans="1:2">
      <c r="A7021">
        <v>1.331768999196016</v>
      </c>
      <c r="B7021">
        <v>0</v>
      </c>
    </row>
    <row r="7022" spans="1:2">
      <c r="A7022">
        <v>1.331768999196016</v>
      </c>
      <c r="B7022">
        <f>$K$15</f>
        <v>1.2881509136179173E-2</v>
      </c>
    </row>
    <row r="7023" spans="1:2">
      <c r="A7023">
        <v>1.3332326663801304</v>
      </c>
      <c r="B7023">
        <f>$K$15</f>
        <v>1.2881509136179173E-2</v>
      </c>
    </row>
    <row r="7024" spans="1:2">
      <c r="A7024">
        <v>1.3332326663801304</v>
      </c>
      <c r="B7024">
        <v>0</v>
      </c>
    </row>
    <row r="7025" spans="1:2">
      <c r="A7025">
        <v>1.3346963335642448</v>
      </c>
      <c r="B7025">
        <v>0</v>
      </c>
    </row>
    <row r="7026" spans="1:2">
      <c r="A7026">
        <v>1.3346963335642448</v>
      </c>
      <c r="B7026">
        <f>$K$15</f>
        <v>1.2881509136179173E-2</v>
      </c>
    </row>
    <row r="7027" spans="1:2">
      <c r="A7027">
        <v>1.3360474109649658</v>
      </c>
      <c r="B7027">
        <f>$K$15</f>
        <v>1.2881509136179173E-2</v>
      </c>
    </row>
    <row r="7028" spans="1:2">
      <c r="A7028">
        <v>1.3360474109649658</v>
      </c>
      <c r="B7028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F0A6-473B-4B36-9CD3-4AC9C1F90E07}">
  <dimension ref="A1:Z7040"/>
  <sheetViews>
    <sheetView workbookViewId="0"/>
  </sheetViews>
  <sheetFormatPr defaultColWidth="8.85546875" defaultRowHeight="12.6"/>
  <sheetData>
    <row r="1" spans="10:26">
      <c r="Z1">
        <v>-9.7421331405639648</v>
      </c>
    </row>
    <row r="2" spans="10:26">
      <c r="J2" t="s">
        <v>0</v>
      </c>
      <c r="K2" t="s">
        <v>1</v>
      </c>
      <c r="Z2">
        <v>33.638954162597656</v>
      </c>
    </row>
    <row r="3" spans="10:26">
      <c r="J3">
        <v>-26.789779376983642</v>
      </c>
      <c r="K3">
        <v>0.49162835412107897</v>
      </c>
      <c r="Z3">
        <v>12.079676796451212</v>
      </c>
    </row>
    <row r="4" spans="10:26">
      <c r="J4">
        <v>-18.65355215072632</v>
      </c>
      <c r="K4">
        <v>2.2123275935448548</v>
      </c>
    </row>
    <row r="5" spans="10:26">
      <c r="J5">
        <v>-10.517324924468994</v>
      </c>
      <c r="K5">
        <v>7.1286111347556442</v>
      </c>
    </row>
    <row r="6" spans="10:26">
      <c r="J6">
        <v>-2.3810976982116707</v>
      </c>
      <c r="K6">
        <v>16.715364040116683</v>
      </c>
    </row>
    <row r="7" spans="10:26">
      <c r="J7">
        <v>5.7551295280456536</v>
      </c>
      <c r="K7">
        <v>26.547931122538259</v>
      </c>
    </row>
    <row r="8" spans="10:26">
      <c r="J8">
        <v>13.891356754302979</v>
      </c>
      <c r="K8">
        <v>29.251887070204194</v>
      </c>
    </row>
    <row r="9" spans="10:26">
      <c r="J9">
        <v>22.027583980560301</v>
      </c>
      <c r="K9">
        <v>22.860718466630168</v>
      </c>
    </row>
    <row r="10" spans="10:26">
      <c r="J10">
        <v>30.163811206817623</v>
      </c>
      <c r="K10">
        <v>12.044894675966432</v>
      </c>
    </row>
    <row r="11" spans="10:26">
      <c r="J11">
        <v>38.300038433074945</v>
      </c>
      <c r="K11">
        <v>4.4246551870897095</v>
      </c>
    </row>
    <row r="12" spans="10:26">
      <c r="J12">
        <v>46.436265659332278</v>
      </c>
      <c r="K12">
        <v>1.2290708853026973</v>
      </c>
    </row>
    <row r="4001" spans="1:2">
      <c r="A4001">
        <v>-30.857892990112305</v>
      </c>
      <c r="B4001">
        <v>0</v>
      </c>
    </row>
    <row r="4002" spans="1:2">
      <c r="A4002">
        <v>-30.857892990112305</v>
      </c>
      <c r="B4002">
        <f>$K$3</f>
        <v>0.49162835412107897</v>
      </c>
    </row>
    <row r="4003" spans="1:2">
      <c r="A4003">
        <v>-22.721665763854979</v>
      </c>
      <c r="B4003">
        <f>$K$3</f>
        <v>0.49162835412107897</v>
      </c>
    </row>
    <row r="4004" spans="1:2">
      <c r="A4004">
        <v>-22.721665763854979</v>
      </c>
      <c r="B4004">
        <v>0</v>
      </c>
    </row>
    <row r="4005" spans="1:2">
      <c r="A4005">
        <v>-22.721665763854979</v>
      </c>
      <c r="B4005">
        <f>$K$4</f>
        <v>2.2123275935448548</v>
      </c>
    </row>
    <row r="4006" spans="1:2">
      <c r="A4006">
        <v>-14.585438537597657</v>
      </c>
      <c r="B4006">
        <f>$K$4</f>
        <v>2.2123275935448548</v>
      </c>
    </row>
    <row r="4007" spans="1:2">
      <c r="A4007">
        <v>-14.585438537597657</v>
      </c>
      <c r="B4007">
        <v>0</v>
      </c>
    </row>
    <row r="4008" spans="1:2">
      <c r="A4008">
        <v>-14.585438537597657</v>
      </c>
      <c r="B4008">
        <f>$K$5</f>
        <v>7.1286111347556442</v>
      </c>
    </row>
    <row r="4009" spans="1:2">
      <c r="A4009">
        <v>-6.4492113113403322</v>
      </c>
      <c r="B4009">
        <f>$K$5</f>
        <v>7.1286111347556442</v>
      </c>
    </row>
    <row r="4010" spans="1:2">
      <c r="A4010">
        <v>-6.4492113113403322</v>
      </c>
      <c r="B4010">
        <v>0</v>
      </c>
    </row>
    <row r="4011" spans="1:2">
      <c r="A4011">
        <v>-6.4492113113403322</v>
      </c>
      <c r="B4011">
        <f>$K$6</f>
        <v>16.715364040116683</v>
      </c>
    </row>
    <row r="4012" spans="1:2">
      <c r="A4012">
        <v>1.6870159149169917</v>
      </c>
      <c r="B4012">
        <f>$K$6</f>
        <v>16.715364040116683</v>
      </c>
    </row>
    <row r="4013" spans="1:2">
      <c r="A4013">
        <v>1.6870159149169917</v>
      </c>
      <c r="B4013">
        <v>0</v>
      </c>
    </row>
    <row r="4014" spans="1:2">
      <c r="A4014">
        <v>1.6870159149169917</v>
      </c>
      <c r="B4014">
        <f>$K$7</f>
        <v>26.547931122538259</v>
      </c>
    </row>
    <row r="4015" spans="1:2">
      <c r="A4015">
        <v>9.8232431411743164</v>
      </c>
      <c r="B4015">
        <f>$K$7</f>
        <v>26.547931122538259</v>
      </c>
    </row>
    <row r="4016" spans="1:2">
      <c r="A4016">
        <v>9.8232431411743164</v>
      </c>
      <c r="B4016">
        <v>0</v>
      </c>
    </row>
    <row r="4017" spans="1:2">
      <c r="A4017">
        <v>9.8232431411743164</v>
      </c>
      <c r="B4017">
        <f>$K$8</f>
        <v>29.251887070204194</v>
      </c>
    </row>
    <row r="4018" spans="1:2">
      <c r="A4018">
        <v>17.959470367431638</v>
      </c>
      <c r="B4018">
        <f>$K$8</f>
        <v>29.251887070204194</v>
      </c>
    </row>
    <row r="4019" spans="1:2">
      <c r="A4019">
        <v>17.959470367431638</v>
      </c>
      <c r="B4019">
        <v>0</v>
      </c>
    </row>
    <row r="4020" spans="1:2">
      <c r="A4020">
        <v>17.959470367431638</v>
      </c>
      <c r="B4020">
        <f>$K$9</f>
        <v>22.860718466630168</v>
      </c>
    </row>
    <row r="4021" spans="1:2">
      <c r="A4021">
        <v>26.095697593688964</v>
      </c>
      <c r="B4021">
        <f>$K$9</f>
        <v>22.860718466630168</v>
      </c>
    </row>
    <row r="4022" spans="1:2">
      <c r="A4022">
        <v>26.095697593688964</v>
      </c>
      <c r="B4022">
        <v>0</v>
      </c>
    </row>
    <row r="4023" spans="1:2">
      <c r="A4023">
        <v>26.095697593688964</v>
      </c>
      <c r="B4023">
        <f>$K$10</f>
        <v>12.044894675966432</v>
      </c>
    </row>
    <row r="4024" spans="1:2">
      <c r="A4024">
        <v>34.231924819946286</v>
      </c>
      <c r="B4024">
        <f>$K$10</f>
        <v>12.044894675966432</v>
      </c>
    </row>
    <row r="4025" spans="1:2">
      <c r="A4025">
        <v>34.231924819946286</v>
      </c>
      <c r="B4025">
        <v>0</v>
      </c>
    </row>
    <row r="4026" spans="1:2">
      <c r="A4026">
        <v>34.231924819946286</v>
      </c>
      <c r="B4026">
        <f>$K$11</f>
        <v>4.4246551870897095</v>
      </c>
    </row>
    <row r="4027" spans="1:2">
      <c r="A4027">
        <v>42.368152046203612</v>
      </c>
      <c r="B4027">
        <f>$K$11</f>
        <v>4.4246551870897095</v>
      </c>
    </row>
    <row r="4028" spans="1:2">
      <c r="A4028">
        <v>42.368152046203612</v>
      </c>
      <c r="B4028">
        <v>0</v>
      </c>
    </row>
    <row r="4029" spans="1:2">
      <c r="A4029">
        <v>42.368152046203612</v>
      </c>
      <c r="B4029">
        <f>$K$12</f>
        <v>1.2290708853026973</v>
      </c>
    </row>
    <row r="4030" spans="1:2">
      <c r="A4030">
        <v>50.504379272460938</v>
      </c>
      <c r="B4030">
        <f>$K$12</f>
        <v>1.2290708853026973</v>
      </c>
    </row>
    <row r="4031" spans="1:2">
      <c r="A4031">
        <v>50.504379272460938</v>
      </c>
      <c r="B4031">
        <v>0</v>
      </c>
    </row>
    <row r="5001" spans="1:2">
      <c r="A5001">
        <v>-30.857892990112305</v>
      </c>
      <c r="B5001">
        <v>0</v>
      </c>
    </row>
    <row r="5002" spans="1:2">
      <c r="A5002">
        <v>-30.857892990112305</v>
      </c>
      <c r="B5002">
        <f>$K$3</f>
        <v>0.49162835412107897</v>
      </c>
    </row>
    <row r="5003" spans="1:2">
      <c r="A5003">
        <v>-30.776530717849731</v>
      </c>
      <c r="B5003">
        <f>$K$3</f>
        <v>0.49162835412107897</v>
      </c>
    </row>
    <row r="5004" spans="1:2">
      <c r="A5004">
        <v>-30.776530717849731</v>
      </c>
      <c r="B5004">
        <v>0</v>
      </c>
    </row>
    <row r="5005" spans="1:2">
      <c r="A5005">
        <v>-30.695168445587157</v>
      </c>
      <c r="B5005">
        <v>0</v>
      </c>
    </row>
    <row r="5006" spans="1:2">
      <c r="A5006">
        <v>-30.695168445587157</v>
      </c>
      <c r="B5006">
        <f>$K$3</f>
        <v>0.49162835412107897</v>
      </c>
    </row>
    <row r="5007" spans="1:2">
      <c r="A5007">
        <v>-30.613806173324583</v>
      </c>
      <c r="B5007">
        <f>$K$3</f>
        <v>0.49162835412107897</v>
      </c>
    </row>
    <row r="5008" spans="1:2">
      <c r="A5008">
        <v>-30.613806173324583</v>
      </c>
      <c r="B5008">
        <v>0</v>
      </c>
    </row>
    <row r="5009" spans="1:2">
      <c r="A5009">
        <v>-30.53244390106201</v>
      </c>
      <c r="B5009">
        <v>0</v>
      </c>
    </row>
    <row r="5010" spans="1:2">
      <c r="A5010">
        <v>-30.53244390106201</v>
      </c>
      <c r="B5010">
        <f>$K$3</f>
        <v>0.49162835412107897</v>
      </c>
    </row>
    <row r="5011" spans="1:2">
      <c r="A5011">
        <v>-30.451081628799436</v>
      </c>
      <c r="B5011">
        <f>$K$3</f>
        <v>0.49162835412107897</v>
      </c>
    </row>
    <row r="5012" spans="1:2">
      <c r="A5012">
        <v>-30.451081628799436</v>
      </c>
      <c r="B5012">
        <v>0</v>
      </c>
    </row>
    <row r="5013" spans="1:2">
      <c r="A5013">
        <v>-30.369719356536866</v>
      </c>
      <c r="B5013">
        <v>0</v>
      </c>
    </row>
    <row r="5014" spans="1:2">
      <c r="A5014">
        <v>-30.369719356536866</v>
      </c>
      <c r="B5014">
        <f>$K$3</f>
        <v>0.49162835412107897</v>
      </c>
    </row>
    <row r="5015" spans="1:2">
      <c r="A5015">
        <v>-30.288357084274292</v>
      </c>
      <c r="B5015">
        <f>$K$3</f>
        <v>0.49162835412107897</v>
      </c>
    </row>
    <row r="5016" spans="1:2">
      <c r="A5016">
        <v>-30.288357084274292</v>
      </c>
      <c r="B5016">
        <v>0</v>
      </c>
    </row>
    <row r="5017" spans="1:2">
      <c r="A5017">
        <v>-30.206994812011718</v>
      </c>
      <c r="B5017">
        <v>0</v>
      </c>
    </row>
    <row r="5018" spans="1:2">
      <c r="A5018">
        <v>-30.206994812011718</v>
      </c>
      <c r="B5018">
        <f>$K$3</f>
        <v>0.49162835412107897</v>
      </c>
    </row>
    <row r="5019" spans="1:2">
      <c r="A5019">
        <v>-30.125632539749144</v>
      </c>
      <c r="B5019">
        <f>$K$3</f>
        <v>0.49162835412107897</v>
      </c>
    </row>
    <row r="5020" spans="1:2">
      <c r="A5020">
        <v>-30.125632539749144</v>
      </c>
      <c r="B5020">
        <v>0</v>
      </c>
    </row>
    <row r="5021" spans="1:2">
      <c r="A5021">
        <v>-30.044270267486571</v>
      </c>
      <c r="B5021">
        <v>0</v>
      </c>
    </row>
    <row r="5022" spans="1:2">
      <c r="A5022">
        <v>-30.044270267486571</v>
      </c>
      <c r="B5022">
        <f>$K$3</f>
        <v>0.49162835412107897</v>
      </c>
    </row>
    <row r="5023" spans="1:2">
      <c r="A5023">
        <v>-29.962907995223997</v>
      </c>
      <c r="B5023">
        <f>$K$3</f>
        <v>0.49162835412107897</v>
      </c>
    </row>
    <row r="5024" spans="1:2">
      <c r="A5024">
        <v>-29.962907995223997</v>
      </c>
      <c r="B5024">
        <v>0</v>
      </c>
    </row>
    <row r="5025" spans="1:2">
      <c r="A5025">
        <v>-29.881545722961423</v>
      </c>
      <c r="B5025">
        <v>0</v>
      </c>
    </row>
    <row r="5026" spans="1:2">
      <c r="A5026">
        <v>-29.881545722961423</v>
      </c>
      <c r="B5026">
        <f>$K$3</f>
        <v>0.49162835412107897</v>
      </c>
    </row>
    <row r="5027" spans="1:2">
      <c r="A5027">
        <v>-29.800183450698853</v>
      </c>
      <c r="B5027">
        <f>$K$3</f>
        <v>0.49162835412107897</v>
      </c>
    </row>
    <row r="5028" spans="1:2">
      <c r="A5028">
        <v>-29.800183450698853</v>
      </c>
      <c r="B5028">
        <v>0</v>
      </c>
    </row>
    <row r="5029" spans="1:2">
      <c r="A5029">
        <v>-29.718821178436279</v>
      </c>
      <c r="B5029">
        <v>0</v>
      </c>
    </row>
    <row r="5030" spans="1:2">
      <c r="A5030">
        <v>-29.718821178436279</v>
      </c>
      <c r="B5030">
        <f>$K$3</f>
        <v>0.49162835412107897</v>
      </c>
    </row>
    <row r="5031" spans="1:2">
      <c r="A5031">
        <v>-29.637458906173705</v>
      </c>
      <c r="B5031">
        <f>$K$3</f>
        <v>0.49162835412107897</v>
      </c>
    </row>
    <row r="5032" spans="1:2">
      <c r="A5032">
        <v>-29.637458906173705</v>
      </c>
      <c r="B5032">
        <v>0</v>
      </c>
    </row>
    <row r="5033" spans="1:2">
      <c r="A5033">
        <v>-29.556096633911132</v>
      </c>
      <c r="B5033">
        <v>0</v>
      </c>
    </row>
    <row r="5034" spans="1:2">
      <c r="A5034">
        <v>-29.556096633911132</v>
      </c>
      <c r="B5034">
        <f>$K$3</f>
        <v>0.49162835412107897</v>
      </c>
    </row>
    <row r="5035" spans="1:2">
      <c r="A5035">
        <v>-29.474734361648558</v>
      </c>
      <c r="B5035">
        <f>$K$3</f>
        <v>0.49162835412107897</v>
      </c>
    </row>
    <row r="5036" spans="1:2">
      <c r="A5036">
        <v>-29.474734361648558</v>
      </c>
      <c r="B5036">
        <v>0</v>
      </c>
    </row>
    <row r="5037" spans="1:2">
      <c r="A5037">
        <v>-29.393372089385984</v>
      </c>
      <c r="B5037">
        <v>0</v>
      </c>
    </row>
    <row r="5038" spans="1:2">
      <c r="A5038">
        <v>-29.393372089385984</v>
      </c>
      <c r="B5038">
        <f>$K$3</f>
        <v>0.49162835412107897</v>
      </c>
    </row>
    <row r="5039" spans="1:2">
      <c r="A5039">
        <v>-29.31200981712341</v>
      </c>
      <c r="B5039">
        <f>$K$3</f>
        <v>0.49162835412107897</v>
      </c>
    </row>
    <row r="5040" spans="1:2">
      <c r="A5040">
        <v>-29.31200981712341</v>
      </c>
      <c r="B5040">
        <v>0</v>
      </c>
    </row>
    <row r="5041" spans="1:2">
      <c r="A5041">
        <v>-29.23064754486084</v>
      </c>
      <c r="B5041">
        <v>0</v>
      </c>
    </row>
    <row r="5042" spans="1:2">
      <c r="A5042">
        <v>-29.23064754486084</v>
      </c>
      <c r="B5042">
        <f>$K$3</f>
        <v>0.49162835412107897</v>
      </c>
    </row>
    <row r="5043" spans="1:2">
      <c r="A5043">
        <v>-29.149285272598267</v>
      </c>
      <c r="B5043">
        <f>$K$3</f>
        <v>0.49162835412107897</v>
      </c>
    </row>
    <row r="5044" spans="1:2">
      <c r="A5044">
        <v>-29.149285272598267</v>
      </c>
      <c r="B5044">
        <v>0</v>
      </c>
    </row>
    <row r="5045" spans="1:2">
      <c r="A5045">
        <v>-29.067923000335693</v>
      </c>
      <c r="B5045">
        <v>0</v>
      </c>
    </row>
    <row r="5046" spans="1:2">
      <c r="A5046">
        <v>-29.067923000335693</v>
      </c>
      <c r="B5046">
        <f>$K$3</f>
        <v>0.49162835412107897</v>
      </c>
    </row>
    <row r="5047" spans="1:2">
      <c r="A5047">
        <v>-28.986560728073119</v>
      </c>
      <c r="B5047">
        <f>$K$3</f>
        <v>0.49162835412107897</v>
      </c>
    </row>
    <row r="5048" spans="1:2">
      <c r="A5048">
        <v>-28.986560728073119</v>
      </c>
      <c r="B5048">
        <v>0</v>
      </c>
    </row>
    <row r="5049" spans="1:2">
      <c r="A5049">
        <v>-28.905198455810545</v>
      </c>
      <c r="B5049">
        <v>0</v>
      </c>
    </row>
    <row r="5050" spans="1:2">
      <c r="A5050">
        <v>-28.905198455810545</v>
      </c>
      <c r="B5050">
        <f>$K$3</f>
        <v>0.49162835412107897</v>
      </c>
    </row>
    <row r="5051" spans="1:2">
      <c r="A5051">
        <v>-28.823836183547972</v>
      </c>
      <c r="B5051">
        <f>$K$3</f>
        <v>0.49162835412107897</v>
      </c>
    </row>
    <row r="5052" spans="1:2">
      <c r="A5052">
        <v>-28.823836183547972</v>
      </c>
      <c r="B5052">
        <v>0</v>
      </c>
    </row>
    <row r="5053" spans="1:2">
      <c r="A5053">
        <v>-28.742473911285401</v>
      </c>
      <c r="B5053">
        <v>0</v>
      </c>
    </row>
    <row r="5054" spans="1:2">
      <c r="A5054">
        <v>-28.742473911285401</v>
      </c>
      <c r="B5054">
        <f>$K$3</f>
        <v>0.49162835412107897</v>
      </c>
    </row>
    <row r="5055" spans="1:2">
      <c r="A5055">
        <v>-28.661111639022828</v>
      </c>
      <c r="B5055">
        <f>$K$3</f>
        <v>0.49162835412107897</v>
      </c>
    </row>
    <row r="5056" spans="1:2">
      <c r="A5056">
        <v>-28.661111639022828</v>
      </c>
      <c r="B5056">
        <v>0</v>
      </c>
    </row>
    <row r="5057" spans="1:2">
      <c r="A5057">
        <v>-28.579749366760254</v>
      </c>
      <c r="B5057">
        <v>0</v>
      </c>
    </row>
    <row r="5058" spans="1:2">
      <c r="A5058">
        <v>-28.579749366760254</v>
      </c>
      <c r="B5058">
        <f>$K$3</f>
        <v>0.49162835412107897</v>
      </c>
    </row>
    <row r="5059" spans="1:2">
      <c r="A5059">
        <v>-28.49838709449768</v>
      </c>
      <c r="B5059">
        <f>$K$3</f>
        <v>0.49162835412107897</v>
      </c>
    </row>
    <row r="5060" spans="1:2">
      <c r="A5060">
        <v>-28.49838709449768</v>
      </c>
      <c r="B5060">
        <v>0</v>
      </c>
    </row>
    <row r="5061" spans="1:2">
      <c r="A5061">
        <v>-28.417024822235106</v>
      </c>
      <c r="B5061">
        <v>0</v>
      </c>
    </row>
    <row r="5062" spans="1:2">
      <c r="A5062">
        <v>-28.417024822235106</v>
      </c>
      <c r="B5062">
        <f>$K$3</f>
        <v>0.49162835412107897</v>
      </c>
    </row>
    <row r="5063" spans="1:2">
      <c r="A5063">
        <v>-28.335662549972533</v>
      </c>
      <c r="B5063">
        <f>$K$3</f>
        <v>0.49162835412107897</v>
      </c>
    </row>
    <row r="5064" spans="1:2">
      <c r="A5064">
        <v>-28.335662549972533</v>
      </c>
      <c r="B5064">
        <v>0</v>
      </c>
    </row>
    <row r="5065" spans="1:2">
      <c r="A5065">
        <v>-28.254300277709959</v>
      </c>
      <c r="B5065">
        <v>0</v>
      </c>
    </row>
    <row r="5066" spans="1:2">
      <c r="A5066">
        <v>-28.254300277709959</v>
      </c>
      <c r="B5066">
        <f>$K$3</f>
        <v>0.49162835412107897</v>
      </c>
    </row>
    <row r="5067" spans="1:2">
      <c r="A5067">
        <v>-28.172938005447389</v>
      </c>
      <c r="B5067">
        <f>$K$3</f>
        <v>0.49162835412107897</v>
      </c>
    </row>
    <row r="5068" spans="1:2">
      <c r="A5068">
        <v>-28.172938005447389</v>
      </c>
      <c r="B5068">
        <v>0</v>
      </c>
    </row>
    <row r="5069" spans="1:2">
      <c r="A5069">
        <v>-28.091575733184815</v>
      </c>
      <c r="B5069">
        <v>0</v>
      </c>
    </row>
    <row r="5070" spans="1:2">
      <c r="A5070">
        <v>-28.091575733184815</v>
      </c>
      <c r="B5070">
        <f>$K$3</f>
        <v>0.49162835412107897</v>
      </c>
    </row>
    <row r="5071" spans="1:2">
      <c r="A5071">
        <v>-28.010213460922241</v>
      </c>
      <c r="B5071">
        <f>$K$3</f>
        <v>0.49162835412107897</v>
      </c>
    </row>
    <row r="5072" spans="1:2">
      <c r="A5072">
        <v>-28.010213460922241</v>
      </c>
      <c r="B5072">
        <v>0</v>
      </c>
    </row>
    <row r="5073" spans="1:2">
      <c r="A5073">
        <v>-27.928851188659667</v>
      </c>
      <c r="B5073">
        <v>0</v>
      </c>
    </row>
    <row r="5074" spans="1:2">
      <c r="A5074">
        <v>-27.928851188659667</v>
      </c>
      <c r="B5074">
        <f>$K$3</f>
        <v>0.49162835412107897</v>
      </c>
    </row>
    <row r="5075" spans="1:2">
      <c r="A5075">
        <v>-27.847488916397094</v>
      </c>
      <c r="B5075">
        <f>$K$3</f>
        <v>0.49162835412107897</v>
      </c>
    </row>
    <row r="5076" spans="1:2">
      <c r="A5076">
        <v>-27.847488916397094</v>
      </c>
      <c r="B5076">
        <v>0</v>
      </c>
    </row>
    <row r="5077" spans="1:2">
      <c r="A5077">
        <v>-27.76612664413452</v>
      </c>
      <c r="B5077">
        <v>0</v>
      </c>
    </row>
    <row r="5078" spans="1:2">
      <c r="A5078">
        <v>-27.76612664413452</v>
      </c>
      <c r="B5078">
        <f>$K$3</f>
        <v>0.49162835412107897</v>
      </c>
    </row>
    <row r="5079" spans="1:2">
      <c r="A5079">
        <v>-27.684764371871946</v>
      </c>
      <c r="B5079">
        <f>$K$3</f>
        <v>0.49162835412107897</v>
      </c>
    </row>
    <row r="5080" spans="1:2">
      <c r="A5080">
        <v>-27.684764371871946</v>
      </c>
      <c r="B5080">
        <v>0</v>
      </c>
    </row>
    <row r="5081" spans="1:2">
      <c r="A5081">
        <v>-27.603402099609376</v>
      </c>
      <c r="B5081">
        <v>0</v>
      </c>
    </row>
    <row r="5082" spans="1:2">
      <c r="A5082">
        <v>-27.603402099609376</v>
      </c>
      <c r="B5082">
        <f>$K$3</f>
        <v>0.49162835412107897</v>
      </c>
    </row>
    <row r="5083" spans="1:2">
      <c r="A5083">
        <v>-27.522039827346802</v>
      </c>
      <c r="B5083">
        <f>$K$3</f>
        <v>0.49162835412107897</v>
      </c>
    </row>
    <row r="5084" spans="1:2">
      <c r="A5084">
        <v>-27.522039827346802</v>
      </c>
      <c r="B5084">
        <v>0</v>
      </c>
    </row>
    <row r="5085" spans="1:2">
      <c r="A5085">
        <v>-27.440677555084228</v>
      </c>
      <c r="B5085">
        <v>0</v>
      </c>
    </row>
    <row r="5086" spans="1:2">
      <c r="A5086">
        <v>-27.440677555084228</v>
      </c>
      <c r="B5086">
        <f>$K$3</f>
        <v>0.49162835412107897</v>
      </c>
    </row>
    <row r="5087" spans="1:2">
      <c r="A5087">
        <v>-27.359315282821655</v>
      </c>
      <c r="B5087">
        <f>$K$3</f>
        <v>0.49162835412107897</v>
      </c>
    </row>
    <row r="5088" spans="1:2">
      <c r="A5088">
        <v>-27.359315282821655</v>
      </c>
      <c r="B5088">
        <v>0</v>
      </c>
    </row>
    <row r="5089" spans="1:2">
      <c r="A5089">
        <v>-27.277953010559081</v>
      </c>
      <c r="B5089">
        <v>0</v>
      </c>
    </row>
    <row r="5090" spans="1:2">
      <c r="A5090">
        <v>-27.277953010559081</v>
      </c>
      <c r="B5090">
        <f>$K$3</f>
        <v>0.49162835412107897</v>
      </c>
    </row>
    <row r="5091" spans="1:2">
      <c r="A5091">
        <v>-27.196590738296507</v>
      </c>
      <c r="B5091">
        <f>$K$3</f>
        <v>0.49162835412107897</v>
      </c>
    </row>
    <row r="5092" spans="1:2">
      <c r="A5092">
        <v>-27.196590738296507</v>
      </c>
      <c r="B5092">
        <v>0</v>
      </c>
    </row>
    <row r="5093" spans="1:2">
      <c r="A5093">
        <v>-27.115228466033933</v>
      </c>
      <c r="B5093">
        <v>0</v>
      </c>
    </row>
    <row r="5094" spans="1:2">
      <c r="A5094">
        <v>-27.115228466033933</v>
      </c>
      <c r="B5094">
        <f>$K$3</f>
        <v>0.49162835412107897</v>
      </c>
    </row>
    <row r="5095" spans="1:2">
      <c r="A5095">
        <v>-27.033866193771363</v>
      </c>
      <c r="B5095">
        <f>$K$3</f>
        <v>0.49162835412107897</v>
      </c>
    </row>
    <row r="5096" spans="1:2">
      <c r="A5096">
        <v>-27.033866193771363</v>
      </c>
      <c r="B5096">
        <v>0</v>
      </c>
    </row>
    <row r="5097" spans="1:2">
      <c r="A5097">
        <v>-26.952503921508789</v>
      </c>
      <c r="B5097">
        <v>0</v>
      </c>
    </row>
    <row r="5098" spans="1:2">
      <c r="A5098">
        <v>-26.952503921508789</v>
      </c>
      <c r="B5098">
        <f>$K$3</f>
        <v>0.49162835412107897</v>
      </c>
    </row>
    <row r="5099" spans="1:2">
      <c r="A5099">
        <v>-26.871141649246216</v>
      </c>
      <c r="B5099">
        <f>$K$3</f>
        <v>0.49162835412107897</v>
      </c>
    </row>
    <row r="5100" spans="1:2">
      <c r="A5100">
        <v>-26.871141649246216</v>
      </c>
      <c r="B5100">
        <v>0</v>
      </c>
    </row>
    <row r="5101" spans="1:2">
      <c r="A5101">
        <v>-26.789779376983642</v>
      </c>
      <c r="B5101">
        <v>0</v>
      </c>
    </row>
    <row r="5102" spans="1:2">
      <c r="A5102">
        <v>-26.789779376983642</v>
      </c>
      <c r="B5102">
        <f>$K$3</f>
        <v>0.49162835412107897</v>
      </c>
    </row>
    <row r="5103" spans="1:2">
      <c r="A5103">
        <v>-26.708417104721068</v>
      </c>
      <c r="B5103">
        <f>$K$3</f>
        <v>0.49162835412107897</v>
      </c>
    </row>
    <row r="5104" spans="1:2">
      <c r="A5104">
        <v>-26.708417104721068</v>
      </c>
      <c r="B5104">
        <v>0</v>
      </c>
    </row>
    <row r="5105" spans="1:2">
      <c r="A5105">
        <v>-26.627054832458494</v>
      </c>
      <c r="B5105">
        <v>0</v>
      </c>
    </row>
    <row r="5106" spans="1:2">
      <c r="A5106">
        <v>-26.627054832458494</v>
      </c>
      <c r="B5106">
        <f>$K$3</f>
        <v>0.49162835412107897</v>
      </c>
    </row>
    <row r="5107" spans="1:2">
      <c r="A5107">
        <v>-26.545692560195921</v>
      </c>
      <c r="B5107">
        <f>$K$3</f>
        <v>0.49162835412107897</v>
      </c>
    </row>
    <row r="5108" spans="1:2">
      <c r="A5108">
        <v>-26.545692560195921</v>
      </c>
      <c r="B5108">
        <v>0</v>
      </c>
    </row>
    <row r="5109" spans="1:2">
      <c r="A5109">
        <v>-26.46433028793335</v>
      </c>
      <c r="B5109">
        <v>0</v>
      </c>
    </row>
    <row r="5110" spans="1:2">
      <c r="A5110">
        <v>-26.46433028793335</v>
      </c>
      <c r="B5110">
        <f>$K$3</f>
        <v>0.49162835412107897</v>
      </c>
    </row>
    <row r="5111" spans="1:2">
      <c r="A5111">
        <v>-26.382968015670777</v>
      </c>
      <c r="B5111">
        <f>$K$3</f>
        <v>0.49162835412107897</v>
      </c>
    </row>
    <row r="5112" spans="1:2">
      <c r="A5112">
        <v>-26.382968015670777</v>
      </c>
      <c r="B5112">
        <v>0</v>
      </c>
    </row>
    <row r="5113" spans="1:2">
      <c r="A5113">
        <v>-26.301605743408203</v>
      </c>
      <c r="B5113">
        <v>0</v>
      </c>
    </row>
    <row r="5114" spans="1:2">
      <c r="A5114">
        <v>-26.301605743408203</v>
      </c>
      <c r="B5114">
        <f>$K$3</f>
        <v>0.49162835412107897</v>
      </c>
    </row>
    <row r="5115" spans="1:2">
      <c r="A5115">
        <v>-26.220243471145629</v>
      </c>
      <c r="B5115">
        <f>$K$3</f>
        <v>0.49162835412107897</v>
      </c>
    </row>
    <row r="5116" spans="1:2">
      <c r="A5116">
        <v>-26.220243471145629</v>
      </c>
      <c r="B5116">
        <v>0</v>
      </c>
    </row>
    <row r="5117" spans="1:2">
      <c r="A5117">
        <v>-26.138881198883055</v>
      </c>
      <c r="B5117">
        <v>0</v>
      </c>
    </row>
    <row r="5118" spans="1:2">
      <c r="A5118">
        <v>-26.138881198883055</v>
      </c>
      <c r="B5118">
        <f>$K$3</f>
        <v>0.49162835412107897</v>
      </c>
    </row>
    <row r="5119" spans="1:2">
      <c r="A5119">
        <v>-26.057518926620482</v>
      </c>
      <c r="B5119">
        <f>$K$3</f>
        <v>0.49162835412107897</v>
      </c>
    </row>
    <row r="5120" spans="1:2">
      <c r="A5120">
        <v>-26.057518926620482</v>
      </c>
      <c r="B5120">
        <v>0</v>
      </c>
    </row>
    <row r="5121" spans="1:2">
      <c r="A5121">
        <v>-25.976156654357908</v>
      </c>
      <c r="B5121">
        <v>0</v>
      </c>
    </row>
    <row r="5122" spans="1:2">
      <c r="A5122">
        <v>-25.976156654357908</v>
      </c>
      <c r="B5122">
        <f>$K$3</f>
        <v>0.49162835412107897</v>
      </c>
    </row>
    <row r="5123" spans="1:2">
      <c r="A5123">
        <v>-25.894794382095338</v>
      </c>
      <c r="B5123">
        <f>$K$3</f>
        <v>0.49162835412107897</v>
      </c>
    </row>
    <row r="5124" spans="1:2">
      <c r="A5124">
        <v>-25.894794382095338</v>
      </c>
      <c r="B5124">
        <v>0</v>
      </c>
    </row>
    <row r="5125" spans="1:2">
      <c r="A5125">
        <v>-25.813432109832764</v>
      </c>
      <c r="B5125">
        <v>0</v>
      </c>
    </row>
    <row r="5126" spans="1:2">
      <c r="A5126">
        <v>-25.813432109832764</v>
      </c>
      <c r="B5126">
        <f>$K$3</f>
        <v>0.49162835412107897</v>
      </c>
    </row>
    <row r="5127" spans="1:2">
      <c r="A5127">
        <v>-25.73206983757019</v>
      </c>
      <c r="B5127">
        <f>$K$3</f>
        <v>0.49162835412107897</v>
      </c>
    </row>
    <row r="5128" spans="1:2">
      <c r="A5128">
        <v>-25.73206983757019</v>
      </c>
      <c r="B5128">
        <v>0</v>
      </c>
    </row>
    <row r="5129" spans="1:2">
      <c r="A5129">
        <v>-25.650707565307616</v>
      </c>
      <c r="B5129">
        <v>0</v>
      </c>
    </row>
    <row r="5130" spans="1:2">
      <c r="A5130">
        <v>-25.650707565307616</v>
      </c>
      <c r="B5130">
        <f>$K$3</f>
        <v>0.49162835412107897</v>
      </c>
    </row>
    <row r="5131" spans="1:2">
      <c r="A5131">
        <v>-25.569345293045043</v>
      </c>
      <c r="B5131">
        <f>$K$3</f>
        <v>0.49162835412107897</v>
      </c>
    </row>
    <row r="5132" spans="1:2">
      <c r="A5132">
        <v>-25.569345293045043</v>
      </c>
      <c r="B5132">
        <v>0</v>
      </c>
    </row>
    <row r="5133" spans="1:2">
      <c r="A5133">
        <v>-25.487983020782469</v>
      </c>
      <c r="B5133">
        <v>0</v>
      </c>
    </row>
    <row r="5134" spans="1:2">
      <c r="A5134">
        <v>-25.487983020782469</v>
      </c>
      <c r="B5134">
        <f>$K$3</f>
        <v>0.49162835412107897</v>
      </c>
    </row>
    <row r="5135" spans="1:2">
      <c r="A5135">
        <v>-25.406620748519895</v>
      </c>
      <c r="B5135">
        <f>$K$3</f>
        <v>0.49162835412107897</v>
      </c>
    </row>
    <row r="5136" spans="1:2">
      <c r="A5136">
        <v>-25.406620748519895</v>
      </c>
      <c r="B5136">
        <v>0</v>
      </c>
    </row>
    <row r="5137" spans="1:2">
      <c r="A5137">
        <v>-25.325258476257325</v>
      </c>
      <c r="B5137">
        <v>0</v>
      </c>
    </row>
    <row r="5138" spans="1:2">
      <c r="A5138">
        <v>-25.325258476257325</v>
      </c>
      <c r="B5138">
        <f>$K$3</f>
        <v>0.49162835412107897</v>
      </c>
    </row>
    <row r="5139" spans="1:2">
      <c r="A5139">
        <v>-25.243896203994751</v>
      </c>
      <c r="B5139">
        <f>$K$3</f>
        <v>0.49162835412107897</v>
      </c>
    </row>
    <row r="5140" spans="1:2">
      <c r="A5140">
        <v>-25.243896203994751</v>
      </c>
      <c r="B5140">
        <v>0</v>
      </c>
    </row>
    <row r="5141" spans="1:2">
      <c r="A5141">
        <v>-25.162533931732177</v>
      </c>
      <c r="B5141">
        <v>0</v>
      </c>
    </row>
    <row r="5142" spans="1:2">
      <c r="A5142">
        <v>-25.162533931732177</v>
      </c>
      <c r="B5142">
        <f>$K$3</f>
        <v>0.49162835412107897</v>
      </c>
    </row>
    <row r="5143" spans="1:2">
      <c r="A5143">
        <v>-25.081171659469604</v>
      </c>
      <c r="B5143">
        <f>$K$3</f>
        <v>0.49162835412107897</v>
      </c>
    </row>
    <row r="5144" spans="1:2">
      <c r="A5144">
        <v>-25.081171659469604</v>
      </c>
      <c r="B5144">
        <v>0</v>
      </c>
    </row>
    <row r="5145" spans="1:2">
      <c r="A5145">
        <v>-24.99980938720703</v>
      </c>
      <c r="B5145">
        <v>0</v>
      </c>
    </row>
    <row r="5146" spans="1:2">
      <c r="A5146">
        <v>-24.99980938720703</v>
      </c>
      <c r="B5146">
        <f>$K$3</f>
        <v>0.49162835412107897</v>
      </c>
    </row>
    <row r="5147" spans="1:2">
      <c r="A5147">
        <v>-24.918447114944456</v>
      </c>
      <c r="B5147">
        <f>$K$3</f>
        <v>0.49162835412107897</v>
      </c>
    </row>
    <row r="5148" spans="1:2">
      <c r="A5148">
        <v>-24.918447114944456</v>
      </c>
      <c r="B5148">
        <v>0</v>
      </c>
    </row>
    <row r="5149" spans="1:2">
      <c r="A5149">
        <v>-24.837084842681882</v>
      </c>
      <c r="B5149">
        <v>0</v>
      </c>
    </row>
    <row r="5150" spans="1:2">
      <c r="A5150">
        <v>-24.837084842681882</v>
      </c>
      <c r="B5150">
        <f>$K$3</f>
        <v>0.49162835412107897</v>
      </c>
    </row>
    <row r="5151" spans="1:2">
      <c r="A5151">
        <v>-24.755722570419312</v>
      </c>
      <c r="B5151">
        <f>$K$3</f>
        <v>0.49162835412107897</v>
      </c>
    </row>
    <row r="5152" spans="1:2">
      <c r="A5152">
        <v>-24.755722570419312</v>
      </c>
      <c r="B5152">
        <v>0</v>
      </c>
    </row>
    <row r="5153" spans="1:2">
      <c r="A5153">
        <v>-24.674360298156738</v>
      </c>
      <c r="B5153">
        <v>0</v>
      </c>
    </row>
    <row r="5154" spans="1:2">
      <c r="A5154">
        <v>-24.674360298156738</v>
      </c>
      <c r="B5154">
        <f>$K$3</f>
        <v>0.49162835412107897</v>
      </c>
    </row>
    <row r="5155" spans="1:2">
      <c r="A5155">
        <v>-24.592998025894165</v>
      </c>
      <c r="B5155">
        <f>$K$3</f>
        <v>0.49162835412107897</v>
      </c>
    </row>
    <row r="5156" spans="1:2">
      <c r="A5156">
        <v>-24.592998025894165</v>
      </c>
      <c r="B5156">
        <v>0</v>
      </c>
    </row>
    <row r="5157" spans="1:2">
      <c r="A5157">
        <v>-24.511635753631591</v>
      </c>
      <c r="B5157">
        <v>0</v>
      </c>
    </row>
    <row r="5158" spans="1:2">
      <c r="A5158">
        <v>-24.511635753631591</v>
      </c>
      <c r="B5158">
        <f>$K$3</f>
        <v>0.49162835412107897</v>
      </c>
    </row>
    <row r="5159" spans="1:2">
      <c r="A5159">
        <v>-24.430273481369017</v>
      </c>
      <c r="B5159">
        <f>$K$3</f>
        <v>0.49162835412107897</v>
      </c>
    </row>
    <row r="5160" spans="1:2">
      <c r="A5160">
        <v>-24.430273481369017</v>
      </c>
      <c r="B5160">
        <v>0</v>
      </c>
    </row>
    <row r="5161" spans="1:2">
      <c r="A5161">
        <v>-24.348911209106443</v>
      </c>
      <c r="B5161">
        <v>0</v>
      </c>
    </row>
    <row r="5162" spans="1:2">
      <c r="A5162">
        <v>-24.348911209106443</v>
      </c>
      <c r="B5162">
        <f>$K$3</f>
        <v>0.49162835412107897</v>
      </c>
    </row>
    <row r="5163" spans="1:2">
      <c r="A5163">
        <v>-24.26754893684387</v>
      </c>
      <c r="B5163">
        <f>$K$3</f>
        <v>0.49162835412107897</v>
      </c>
    </row>
    <row r="5164" spans="1:2">
      <c r="A5164">
        <v>-24.26754893684387</v>
      </c>
      <c r="B5164">
        <v>0</v>
      </c>
    </row>
    <row r="5165" spans="1:2">
      <c r="A5165">
        <v>-24.1861866645813</v>
      </c>
      <c r="B5165">
        <v>0</v>
      </c>
    </row>
    <row r="5166" spans="1:2">
      <c r="A5166">
        <v>-24.1861866645813</v>
      </c>
      <c r="B5166">
        <f>$K$3</f>
        <v>0.49162835412107897</v>
      </c>
    </row>
    <row r="5167" spans="1:2">
      <c r="A5167">
        <v>-24.104824392318726</v>
      </c>
      <c r="B5167">
        <f>$K$3</f>
        <v>0.49162835412107897</v>
      </c>
    </row>
    <row r="5168" spans="1:2">
      <c r="A5168">
        <v>-24.104824392318726</v>
      </c>
      <c r="B5168">
        <v>0</v>
      </c>
    </row>
    <row r="5169" spans="1:2">
      <c r="A5169">
        <v>-24.023462120056152</v>
      </c>
      <c r="B5169">
        <v>0</v>
      </c>
    </row>
    <row r="5170" spans="1:2">
      <c r="A5170">
        <v>-24.023462120056152</v>
      </c>
      <c r="B5170">
        <f>$K$3</f>
        <v>0.49162835412107897</v>
      </c>
    </row>
    <row r="5171" spans="1:2">
      <c r="A5171">
        <v>-23.942099847793578</v>
      </c>
      <c r="B5171">
        <f>$K$3</f>
        <v>0.49162835412107897</v>
      </c>
    </row>
    <row r="5172" spans="1:2">
      <c r="A5172">
        <v>-23.942099847793578</v>
      </c>
      <c r="B5172">
        <v>0</v>
      </c>
    </row>
    <row r="5173" spans="1:2">
      <c r="A5173">
        <v>-23.860737575531004</v>
      </c>
      <c r="B5173">
        <v>0</v>
      </c>
    </row>
    <row r="5174" spans="1:2">
      <c r="A5174">
        <v>-23.860737575531004</v>
      </c>
      <c r="B5174">
        <f>$K$3</f>
        <v>0.49162835412107897</v>
      </c>
    </row>
    <row r="5175" spans="1:2">
      <c r="A5175">
        <v>-23.779375303268431</v>
      </c>
      <c r="B5175">
        <f>$K$3</f>
        <v>0.49162835412107897</v>
      </c>
    </row>
    <row r="5176" spans="1:2">
      <c r="A5176">
        <v>-23.779375303268431</v>
      </c>
      <c r="B5176">
        <v>0</v>
      </c>
    </row>
    <row r="5177" spans="1:2">
      <c r="A5177">
        <v>-23.698013031005857</v>
      </c>
      <c r="B5177">
        <v>0</v>
      </c>
    </row>
    <row r="5178" spans="1:2">
      <c r="A5178">
        <v>-23.698013031005857</v>
      </c>
      <c r="B5178">
        <f>$K$3</f>
        <v>0.49162835412107897</v>
      </c>
    </row>
    <row r="5179" spans="1:2">
      <c r="A5179">
        <v>-23.616650758743287</v>
      </c>
      <c r="B5179">
        <f>$K$3</f>
        <v>0.49162835412107897</v>
      </c>
    </row>
    <row r="5180" spans="1:2">
      <c r="A5180">
        <v>-23.616650758743287</v>
      </c>
      <c r="B5180">
        <v>0</v>
      </c>
    </row>
    <row r="5181" spans="1:2">
      <c r="A5181">
        <v>-23.535288486480713</v>
      </c>
      <c r="B5181">
        <v>0</v>
      </c>
    </row>
    <row r="5182" spans="1:2">
      <c r="A5182">
        <v>-23.535288486480713</v>
      </c>
      <c r="B5182">
        <f>$K$3</f>
        <v>0.49162835412107897</v>
      </c>
    </row>
    <row r="5183" spans="1:2">
      <c r="A5183">
        <v>-23.453926214218139</v>
      </c>
      <c r="B5183">
        <f>$K$3</f>
        <v>0.49162835412107897</v>
      </c>
    </row>
    <row r="5184" spans="1:2">
      <c r="A5184">
        <v>-23.453926214218139</v>
      </c>
      <c r="B5184">
        <v>0</v>
      </c>
    </row>
    <row r="5185" spans="1:2">
      <c r="A5185">
        <v>-23.372563941955566</v>
      </c>
      <c r="B5185">
        <v>0</v>
      </c>
    </row>
    <row r="5186" spans="1:2">
      <c r="A5186">
        <v>-23.372563941955566</v>
      </c>
      <c r="B5186">
        <f>$K$3</f>
        <v>0.49162835412107897</v>
      </c>
    </row>
    <row r="5187" spans="1:2">
      <c r="A5187">
        <v>-23.291201669692992</v>
      </c>
      <c r="B5187">
        <f>$K$3</f>
        <v>0.49162835412107897</v>
      </c>
    </row>
    <row r="5188" spans="1:2">
      <c r="A5188">
        <v>-23.291201669692992</v>
      </c>
      <c r="B5188">
        <v>0</v>
      </c>
    </row>
    <row r="5189" spans="1:2">
      <c r="A5189">
        <v>-23.209839397430418</v>
      </c>
      <c r="B5189">
        <v>0</v>
      </c>
    </row>
    <row r="5190" spans="1:2">
      <c r="A5190">
        <v>-23.209839397430418</v>
      </c>
      <c r="B5190">
        <f>$K$3</f>
        <v>0.49162835412107897</v>
      </c>
    </row>
    <row r="5191" spans="1:2">
      <c r="A5191">
        <v>-23.128477125167844</v>
      </c>
      <c r="B5191">
        <f>$K$3</f>
        <v>0.49162835412107897</v>
      </c>
    </row>
    <row r="5192" spans="1:2">
      <c r="A5192">
        <v>-23.128477125167844</v>
      </c>
      <c r="B5192">
        <v>0</v>
      </c>
    </row>
    <row r="5193" spans="1:2">
      <c r="A5193">
        <v>-23.047114852905274</v>
      </c>
      <c r="B5193">
        <v>0</v>
      </c>
    </row>
    <row r="5194" spans="1:2">
      <c r="A5194">
        <v>-23.047114852905274</v>
      </c>
      <c r="B5194">
        <f>$K$3</f>
        <v>0.49162835412107897</v>
      </c>
    </row>
    <row r="5195" spans="1:2">
      <c r="A5195">
        <v>-22.9657525806427</v>
      </c>
      <c r="B5195">
        <f>$K$3</f>
        <v>0.49162835412107897</v>
      </c>
    </row>
    <row r="5196" spans="1:2">
      <c r="A5196">
        <v>-22.9657525806427</v>
      </c>
      <c r="B5196">
        <v>0</v>
      </c>
    </row>
    <row r="5197" spans="1:2">
      <c r="A5197">
        <v>-22.884390308380127</v>
      </c>
      <c r="B5197">
        <v>0</v>
      </c>
    </row>
    <row r="5198" spans="1:2">
      <c r="A5198">
        <v>-22.884390308380127</v>
      </c>
      <c r="B5198">
        <f>$K$3</f>
        <v>0.49162835412107897</v>
      </c>
    </row>
    <row r="5199" spans="1:2">
      <c r="A5199">
        <v>-22.803028036117553</v>
      </c>
      <c r="B5199">
        <f>$K$3</f>
        <v>0.49162835412107897</v>
      </c>
    </row>
    <row r="5200" spans="1:2">
      <c r="A5200">
        <v>-22.803028036117553</v>
      </c>
      <c r="B5200">
        <v>0</v>
      </c>
    </row>
    <row r="5201" spans="1:2">
      <c r="A5201">
        <v>-22.721665763854979</v>
      </c>
      <c r="B5201">
        <v>0</v>
      </c>
    </row>
    <row r="5202" spans="1:2">
      <c r="A5202">
        <v>-22.721665763854979</v>
      </c>
      <c r="B5202">
        <f>$K$3</f>
        <v>0.49162835412107897</v>
      </c>
    </row>
    <row r="5203" spans="1:2">
      <c r="A5203">
        <v>-22.721665763854979</v>
      </c>
      <c r="B5203">
        <f>$K$3</f>
        <v>0.49162835412107897</v>
      </c>
    </row>
    <row r="5204" spans="1:2">
      <c r="A5204">
        <v>-22.721665763854979</v>
      </c>
      <c r="B5204">
        <v>0</v>
      </c>
    </row>
    <row r="5205" spans="1:2">
      <c r="A5205">
        <v>-22.721665763854979</v>
      </c>
      <c r="B5205">
        <v>0</v>
      </c>
    </row>
    <row r="5206" spans="1:2">
      <c r="A5206">
        <v>-22.721665763854979</v>
      </c>
      <c r="B5206">
        <f>$K$4</f>
        <v>2.2123275935448548</v>
      </c>
    </row>
    <row r="5207" spans="1:2">
      <c r="A5207">
        <v>-22.640303491592405</v>
      </c>
      <c r="B5207">
        <f>$K$4</f>
        <v>2.2123275935448548</v>
      </c>
    </row>
    <row r="5208" spans="1:2">
      <c r="A5208">
        <v>-22.640303491592405</v>
      </c>
      <c r="B5208">
        <v>0</v>
      </c>
    </row>
    <row r="5209" spans="1:2">
      <c r="A5209">
        <v>-22.558941219329835</v>
      </c>
      <c r="B5209">
        <v>0</v>
      </c>
    </row>
    <row r="5210" spans="1:2">
      <c r="A5210">
        <v>-22.558941219329835</v>
      </c>
      <c r="B5210">
        <f>$K$4</f>
        <v>2.2123275935448548</v>
      </c>
    </row>
    <row r="5211" spans="1:2">
      <c r="A5211">
        <v>-22.477578947067261</v>
      </c>
      <c r="B5211">
        <f>$K$4</f>
        <v>2.2123275935448548</v>
      </c>
    </row>
    <row r="5212" spans="1:2">
      <c r="A5212">
        <v>-22.477578947067261</v>
      </c>
      <c r="B5212">
        <v>0</v>
      </c>
    </row>
    <row r="5213" spans="1:2">
      <c r="A5213">
        <v>-22.396216674804688</v>
      </c>
      <c r="B5213">
        <v>0</v>
      </c>
    </row>
    <row r="5214" spans="1:2">
      <c r="A5214">
        <v>-22.396216674804688</v>
      </c>
      <c r="B5214">
        <f>$K$4</f>
        <v>2.2123275935448548</v>
      </c>
    </row>
    <row r="5215" spans="1:2">
      <c r="A5215">
        <v>-22.314854402542114</v>
      </c>
      <c r="B5215">
        <f>$K$4</f>
        <v>2.2123275935448548</v>
      </c>
    </row>
    <row r="5216" spans="1:2">
      <c r="A5216">
        <v>-22.314854402542114</v>
      </c>
      <c r="B5216">
        <v>0</v>
      </c>
    </row>
    <row r="5217" spans="1:2">
      <c r="A5217">
        <v>-22.23349213027954</v>
      </c>
      <c r="B5217">
        <v>0</v>
      </c>
    </row>
    <row r="5218" spans="1:2">
      <c r="A5218">
        <v>-22.23349213027954</v>
      </c>
      <c r="B5218">
        <f>$K$4</f>
        <v>2.2123275935448548</v>
      </c>
    </row>
    <row r="5219" spans="1:2">
      <c r="A5219">
        <v>-22.152129858016966</v>
      </c>
      <c r="B5219">
        <f>$K$4</f>
        <v>2.2123275935448548</v>
      </c>
    </row>
    <row r="5220" spans="1:2">
      <c r="A5220">
        <v>-22.152129858016966</v>
      </c>
      <c r="B5220">
        <v>0</v>
      </c>
    </row>
    <row r="5221" spans="1:2">
      <c r="A5221">
        <v>-22.070767585754393</v>
      </c>
      <c r="B5221">
        <v>0</v>
      </c>
    </row>
    <row r="5222" spans="1:2">
      <c r="A5222">
        <v>-22.070767585754393</v>
      </c>
      <c r="B5222">
        <f>$K$4</f>
        <v>2.2123275935448548</v>
      </c>
    </row>
    <row r="5223" spans="1:2">
      <c r="A5223">
        <v>-21.989405313491822</v>
      </c>
      <c r="B5223">
        <f>$K$4</f>
        <v>2.2123275935448548</v>
      </c>
    </row>
    <row r="5224" spans="1:2">
      <c r="A5224">
        <v>-21.989405313491822</v>
      </c>
      <c r="B5224">
        <v>0</v>
      </c>
    </row>
    <row r="5225" spans="1:2">
      <c r="A5225">
        <v>-21.908043041229249</v>
      </c>
      <c r="B5225">
        <v>0</v>
      </c>
    </row>
    <row r="5226" spans="1:2">
      <c r="A5226">
        <v>-21.908043041229249</v>
      </c>
      <c r="B5226">
        <f>$K$4</f>
        <v>2.2123275935448548</v>
      </c>
    </row>
    <row r="5227" spans="1:2">
      <c r="A5227">
        <v>-21.826680768966675</v>
      </c>
      <c r="B5227">
        <f>$K$4</f>
        <v>2.2123275935448548</v>
      </c>
    </row>
    <row r="5228" spans="1:2">
      <c r="A5228">
        <v>-21.826680768966675</v>
      </c>
      <c r="B5228">
        <v>0</v>
      </c>
    </row>
    <row r="5229" spans="1:2">
      <c r="A5229">
        <v>-21.745318496704101</v>
      </c>
      <c r="B5229">
        <v>0</v>
      </c>
    </row>
    <row r="5230" spans="1:2">
      <c r="A5230">
        <v>-21.745318496704101</v>
      </c>
      <c r="B5230">
        <f>$K$4</f>
        <v>2.2123275935448548</v>
      </c>
    </row>
    <row r="5231" spans="1:2">
      <c r="A5231">
        <v>-21.663956224441527</v>
      </c>
      <c r="B5231">
        <f>$K$4</f>
        <v>2.2123275935448548</v>
      </c>
    </row>
    <row r="5232" spans="1:2">
      <c r="A5232">
        <v>-21.663956224441527</v>
      </c>
      <c r="B5232">
        <v>0</v>
      </c>
    </row>
    <row r="5233" spans="1:2">
      <c r="A5233">
        <v>-21.582593952178954</v>
      </c>
      <c r="B5233">
        <v>0</v>
      </c>
    </row>
    <row r="5234" spans="1:2">
      <c r="A5234">
        <v>-21.582593952178954</v>
      </c>
      <c r="B5234">
        <f>$K$4</f>
        <v>2.2123275935448548</v>
      </c>
    </row>
    <row r="5235" spans="1:2">
      <c r="A5235">
        <v>-21.50123167991638</v>
      </c>
      <c r="B5235">
        <f>$K$4</f>
        <v>2.2123275935448548</v>
      </c>
    </row>
    <row r="5236" spans="1:2">
      <c r="A5236">
        <v>-21.50123167991638</v>
      </c>
      <c r="B5236">
        <v>0</v>
      </c>
    </row>
    <row r="5237" spans="1:2">
      <c r="A5237">
        <v>-21.41986940765381</v>
      </c>
      <c r="B5237">
        <v>0</v>
      </c>
    </row>
    <row r="5238" spans="1:2">
      <c r="A5238">
        <v>-21.41986940765381</v>
      </c>
      <c r="B5238">
        <f>$K$4</f>
        <v>2.2123275935448548</v>
      </c>
    </row>
    <row r="5239" spans="1:2">
      <c r="A5239">
        <v>-21.338507135391236</v>
      </c>
      <c r="B5239">
        <f>$K$4</f>
        <v>2.2123275935448548</v>
      </c>
    </row>
    <row r="5240" spans="1:2">
      <c r="A5240">
        <v>-21.338507135391236</v>
      </c>
      <c r="B5240">
        <v>0</v>
      </c>
    </row>
    <row r="5241" spans="1:2">
      <c r="A5241">
        <v>-21.257144863128662</v>
      </c>
      <c r="B5241">
        <v>0</v>
      </c>
    </row>
    <row r="5242" spans="1:2">
      <c r="A5242">
        <v>-21.257144863128662</v>
      </c>
      <c r="B5242">
        <f>$K$4</f>
        <v>2.2123275935448548</v>
      </c>
    </row>
    <row r="5243" spans="1:2">
      <c r="A5243">
        <v>-21.175782590866088</v>
      </c>
      <c r="B5243">
        <f>$K$4</f>
        <v>2.2123275935448548</v>
      </c>
    </row>
    <row r="5244" spans="1:2">
      <c r="A5244">
        <v>-21.175782590866088</v>
      </c>
      <c r="B5244">
        <v>0</v>
      </c>
    </row>
    <row r="5245" spans="1:2">
      <c r="A5245">
        <v>-21.094420318603515</v>
      </c>
      <c r="B5245">
        <v>0</v>
      </c>
    </row>
    <row r="5246" spans="1:2">
      <c r="A5246">
        <v>-21.094420318603515</v>
      </c>
      <c r="B5246">
        <f>$K$4</f>
        <v>2.2123275935448548</v>
      </c>
    </row>
    <row r="5247" spans="1:2">
      <c r="A5247">
        <v>-21.013058046340941</v>
      </c>
      <c r="B5247">
        <f>$K$4</f>
        <v>2.2123275935448548</v>
      </c>
    </row>
    <row r="5248" spans="1:2">
      <c r="A5248">
        <v>-21.013058046340941</v>
      </c>
      <c r="B5248">
        <v>0</v>
      </c>
    </row>
    <row r="5249" spans="1:2">
      <c r="A5249">
        <v>-20.931695774078367</v>
      </c>
      <c r="B5249">
        <v>0</v>
      </c>
    </row>
    <row r="5250" spans="1:2">
      <c r="A5250">
        <v>-20.931695774078367</v>
      </c>
      <c r="B5250">
        <f>$K$4</f>
        <v>2.2123275935448548</v>
      </c>
    </row>
    <row r="5251" spans="1:2">
      <c r="A5251">
        <v>-20.850333501815797</v>
      </c>
      <c r="B5251">
        <f>$K$4</f>
        <v>2.2123275935448548</v>
      </c>
    </row>
    <row r="5252" spans="1:2">
      <c r="A5252">
        <v>-20.850333501815797</v>
      </c>
      <c r="B5252">
        <v>0</v>
      </c>
    </row>
    <row r="5253" spans="1:2">
      <c r="A5253">
        <v>-20.768971229553223</v>
      </c>
      <c r="B5253">
        <v>0</v>
      </c>
    </row>
    <row r="5254" spans="1:2">
      <c r="A5254">
        <v>-20.768971229553223</v>
      </c>
      <c r="B5254">
        <f>$K$4</f>
        <v>2.2123275935448548</v>
      </c>
    </row>
    <row r="5255" spans="1:2">
      <c r="A5255">
        <v>-20.687608957290649</v>
      </c>
      <c r="B5255">
        <f>$K$4</f>
        <v>2.2123275935448548</v>
      </c>
    </row>
    <row r="5256" spans="1:2">
      <c r="A5256">
        <v>-20.687608957290649</v>
      </c>
      <c r="B5256">
        <v>0</v>
      </c>
    </row>
    <row r="5257" spans="1:2">
      <c r="A5257">
        <v>-20.606246685028076</v>
      </c>
      <c r="B5257">
        <v>0</v>
      </c>
    </row>
    <row r="5258" spans="1:2">
      <c r="A5258">
        <v>-20.606246685028076</v>
      </c>
      <c r="B5258">
        <f>$K$4</f>
        <v>2.2123275935448548</v>
      </c>
    </row>
    <row r="5259" spans="1:2">
      <c r="A5259">
        <v>-20.524884412765502</v>
      </c>
      <c r="B5259">
        <f>$K$4</f>
        <v>2.2123275935448548</v>
      </c>
    </row>
    <row r="5260" spans="1:2">
      <c r="A5260">
        <v>-20.524884412765502</v>
      </c>
      <c r="B5260">
        <v>0</v>
      </c>
    </row>
    <row r="5261" spans="1:2">
      <c r="A5261">
        <v>-20.443522140502928</v>
      </c>
      <c r="B5261">
        <v>0</v>
      </c>
    </row>
    <row r="5262" spans="1:2">
      <c r="A5262">
        <v>-20.443522140502928</v>
      </c>
      <c r="B5262">
        <f>$K$4</f>
        <v>2.2123275935448548</v>
      </c>
    </row>
    <row r="5263" spans="1:2">
      <c r="A5263">
        <v>-20.362159868240354</v>
      </c>
      <c r="B5263">
        <f>$K$4</f>
        <v>2.2123275935448548</v>
      </c>
    </row>
    <row r="5264" spans="1:2">
      <c r="A5264">
        <v>-20.362159868240354</v>
      </c>
      <c r="B5264">
        <v>0</v>
      </c>
    </row>
    <row r="5265" spans="1:2">
      <c r="A5265">
        <v>-20.280797595977784</v>
      </c>
      <c r="B5265">
        <v>0</v>
      </c>
    </row>
    <row r="5266" spans="1:2">
      <c r="A5266">
        <v>-20.280797595977784</v>
      </c>
      <c r="B5266">
        <f>$K$4</f>
        <v>2.2123275935448548</v>
      </c>
    </row>
    <row r="5267" spans="1:2">
      <c r="A5267">
        <v>-20.19943532371521</v>
      </c>
      <c r="B5267">
        <f>$K$4</f>
        <v>2.2123275935448548</v>
      </c>
    </row>
    <row r="5268" spans="1:2">
      <c r="A5268">
        <v>-20.19943532371521</v>
      </c>
      <c r="B5268">
        <v>0</v>
      </c>
    </row>
    <row r="5269" spans="1:2">
      <c r="A5269">
        <v>-20.118073051452637</v>
      </c>
      <c r="B5269">
        <v>0</v>
      </c>
    </row>
    <row r="5270" spans="1:2">
      <c r="A5270">
        <v>-20.118073051452637</v>
      </c>
      <c r="B5270">
        <f>$K$4</f>
        <v>2.2123275935448548</v>
      </c>
    </row>
    <row r="5271" spans="1:2">
      <c r="A5271">
        <v>-20.036710779190063</v>
      </c>
      <c r="B5271">
        <f>$K$4</f>
        <v>2.2123275935448548</v>
      </c>
    </row>
    <row r="5272" spans="1:2">
      <c r="A5272">
        <v>-20.036710779190063</v>
      </c>
      <c r="B5272">
        <v>0</v>
      </c>
    </row>
    <row r="5273" spans="1:2">
      <c r="A5273">
        <v>-19.955348506927489</v>
      </c>
      <c r="B5273">
        <v>0</v>
      </c>
    </row>
    <row r="5274" spans="1:2">
      <c r="A5274">
        <v>-19.955348506927489</v>
      </c>
      <c r="B5274">
        <f>$K$4</f>
        <v>2.2123275935448548</v>
      </c>
    </row>
    <row r="5275" spans="1:2">
      <c r="A5275">
        <v>-19.873986234664915</v>
      </c>
      <c r="B5275">
        <f>$K$4</f>
        <v>2.2123275935448548</v>
      </c>
    </row>
    <row r="5276" spans="1:2">
      <c r="A5276">
        <v>-19.873986234664915</v>
      </c>
      <c r="B5276">
        <v>0</v>
      </c>
    </row>
    <row r="5277" spans="1:2">
      <c r="A5277">
        <v>-19.792623962402342</v>
      </c>
      <c r="B5277">
        <v>0</v>
      </c>
    </row>
    <row r="5278" spans="1:2">
      <c r="A5278">
        <v>-19.792623962402342</v>
      </c>
      <c r="B5278">
        <f>$K$4</f>
        <v>2.2123275935448548</v>
      </c>
    </row>
    <row r="5279" spans="1:2">
      <c r="A5279">
        <v>-19.711261690139771</v>
      </c>
      <c r="B5279">
        <f>$K$4</f>
        <v>2.2123275935448548</v>
      </c>
    </row>
    <row r="5280" spans="1:2">
      <c r="A5280">
        <v>-19.711261690139771</v>
      </c>
      <c r="B5280">
        <v>0</v>
      </c>
    </row>
    <row r="5281" spans="1:2">
      <c r="A5281">
        <v>-19.629899417877198</v>
      </c>
      <c r="B5281">
        <v>0</v>
      </c>
    </row>
    <row r="5282" spans="1:2">
      <c r="A5282">
        <v>-19.629899417877198</v>
      </c>
      <c r="B5282">
        <f>$K$4</f>
        <v>2.2123275935448548</v>
      </c>
    </row>
    <row r="5283" spans="1:2">
      <c r="A5283">
        <v>-19.548537145614624</v>
      </c>
      <c r="B5283">
        <f>$K$4</f>
        <v>2.2123275935448548</v>
      </c>
    </row>
    <row r="5284" spans="1:2">
      <c r="A5284">
        <v>-19.548537145614624</v>
      </c>
      <c r="B5284">
        <v>0</v>
      </c>
    </row>
    <row r="5285" spans="1:2">
      <c r="A5285">
        <v>-19.46717487335205</v>
      </c>
      <c r="B5285">
        <v>0</v>
      </c>
    </row>
    <row r="5286" spans="1:2">
      <c r="A5286">
        <v>-19.46717487335205</v>
      </c>
      <c r="B5286">
        <f>$K$4</f>
        <v>2.2123275935448548</v>
      </c>
    </row>
    <row r="5287" spans="1:2">
      <c r="A5287">
        <v>-19.385812601089476</v>
      </c>
      <c r="B5287">
        <f>$K$4</f>
        <v>2.2123275935448548</v>
      </c>
    </row>
    <row r="5288" spans="1:2">
      <c r="A5288">
        <v>-19.385812601089476</v>
      </c>
      <c r="B5288">
        <v>0</v>
      </c>
    </row>
    <row r="5289" spans="1:2">
      <c r="A5289">
        <v>-19.304450328826903</v>
      </c>
      <c r="B5289">
        <v>0</v>
      </c>
    </row>
    <row r="5290" spans="1:2">
      <c r="A5290">
        <v>-19.304450328826903</v>
      </c>
      <c r="B5290">
        <f>$K$4</f>
        <v>2.2123275935448548</v>
      </c>
    </row>
    <row r="5291" spans="1:2">
      <c r="A5291">
        <v>-19.223088056564329</v>
      </c>
      <c r="B5291">
        <f>$K$4</f>
        <v>2.2123275935448548</v>
      </c>
    </row>
    <row r="5292" spans="1:2">
      <c r="A5292">
        <v>-19.223088056564329</v>
      </c>
      <c r="B5292">
        <v>0</v>
      </c>
    </row>
    <row r="5293" spans="1:2">
      <c r="A5293">
        <v>-19.141725784301759</v>
      </c>
      <c r="B5293">
        <v>0</v>
      </c>
    </row>
    <row r="5294" spans="1:2">
      <c r="A5294">
        <v>-19.141725784301759</v>
      </c>
      <c r="B5294">
        <f>$K$4</f>
        <v>2.2123275935448548</v>
      </c>
    </row>
    <row r="5295" spans="1:2">
      <c r="A5295">
        <v>-19.060363512039185</v>
      </c>
      <c r="B5295">
        <f>$K$4</f>
        <v>2.2123275935448548</v>
      </c>
    </row>
    <row r="5296" spans="1:2">
      <c r="A5296">
        <v>-19.060363512039185</v>
      </c>
      <c r="B5296">
        <v>0</v>
      </c>
    </row>
    <row r="5297" spans="1:2">
      <c r="A5297">
        <v>-18.979001239776611</v>
      </c>
      <c r="B5297">
        <v>0</v>
      </c>
    </row>
    <row r="5298" spans="1:2">
      <c r="A5298">
        <v>-18.979001239776611</v>
      </c>
      <c r="B5298">
        <f>$K$4</f>
        <v>2.2123275935448548</v>
      </c>
    </row>
    <row r="5299" spans="1:2">
      <c r="A5299">
        <v>-18.897638967514037</v>
      </c>
      <c r="B5299">
        <f>$K$4</f>
        <v>2.2123275935448548</v>
      </c>
    </row>
    <row r="5300" spans="1:2">
      <c r="A5300">
        <v>-18.897638967514037</v>
      </c>
      <c r="B5300">
        <v>0</v>
      </c>
    </row>
    <row r="5301" spans="1:2">
      <c r="A5301">
        <v>-18.816276695251464</v>
      </c>
      <c r="B5301">
        <v>0</v>
      </c>
    </row>
    <row r="5302" spans="1:2">
      <c r="A5302">
        <v>-18.816276695251464</v>
      </c>
      <c r="B5302">
        <f>$K$4</f>
        <v>2.2123275935448548</v>
      </c>
    </row>
    <row r="5303" spans="1:2">
      <c r="A5303">
        <v>-18.73491442298889</v>
      </c>
      <c r="B5303">
        <f>$K$4</f>
        <v>2.2123275935448548</v>
      </c>
    </row>
    <row r="5304" spans="1:2">
      <c r="A5304">
        <v>-18.73491442298889</v>
      </c>
      <c r="B5304">
        <v>0</v>
      </c>
    </row>
    <row r="5305" spans="1:2">
      <c r="A5305">
        <v>-18.653552150726316</v>
      </c>
      <c r="B5305">
        <v>0</v>
      </c>
    </row>
    <row r="5306" spans="1:2">
      <c r="A5306">
        <v>-18.653552150726316</v>
      </c>
      <c r="B5306">
        <f>$K$4</f>
        <v>2.2123275935448548</v>
      </c>
    </row>
    <row r="5307" spans="1:2">
      <c r="A5307">
        <v>-18.572189878463746</v>
      </c>
      <c r="B5307">
        <f>$K$4</f>
        <v>2.2123275935448548</v>
      </c>
    </row>
    <row r="5308" spans="1:2">
      <c r="A5308">
        <v>-18.572189878463746</v>
      </c>
      <c r="B5308">
        <v>0</v>
      </c>
    </row>
    <row r="5309" spans="1:2">
      <c r="A5309">
        <v>-18.490827606201172</v>
      </c>
      <c r="B5309">
        <v>0</v>
      </c>
    </row>
    <row r="5310" spans="1:2">
      <c r="A5310">
        <v>-18.490827606201172</v>
      </c>
      <c r="B5310">
        <f>$K$4</f>
        <v>2.2123275935448548</v>
      </c>
    </row>
    <row r="5311" spans="1:2">
      <c r="A5311">
        <v>-18.409465333938599</v>
      </c>
      <c r="B5311">
        <f>$K$4</f>
        <v>2.2123275935448548</v>
      </c>
    </row>
    <row r="5312" spans="1:2">
      <c r="A5312">
        <v>-18.409465333938599</v>
      </c>
      <c r="B5312">
        <v>0</v>
      </c>
    </row>
    <row r="5313" spans="1:2">
      <c r="A5313">
        <v>-18.328103061676025</v>
      </c>
      <c r="B5313">
        <v>0</v>
      </c>
    </row>
    <row r="5314" spans="1:2">
      <c r="A5314">
        <v>-18.328103061676025</v>
      </c>
      <c r="B5314">
        <f>$K$4</f>
        <v>2.2123275935448548</v>
      </c>
    </row>
    <row r="5315" spans="1:2">
      <c r="A5315">
        <v>-18.246740789413451</v>
      </c>
      <c r="B5315">
        <f>$K$4</f>
        <v>2.2123275935448548</v>
      </c>
    </row>
    <row r="5316" spans="1:2">
      <c r="A5316">
        <v>-18.246740789413451</v>
      </c>
      <c r="B5316">
        <v>0</v>
      </c>
    </row>
    <row r="5317" spans="1:2">
      <c r="A5317">
        <v>-18.165378517150877</v>
      </c>
      <c r="B5317">
        <v>0</v>
      </c>
    </row>
    <row r="5318" spans="1:2">
      <c r="A5318">
        <v>-18.165378517150877</v>
      </c>
      <c r="B5318">
        <f>$K$4</f>
        <v>2.2123275935448548</v>
      </c>
    </row>
    <row r="5319" spans="1:2">
      <c r="A5319">
        <v>-18.084016244888304</v>
      </c>
      <c r="B5319">
        <f>$K$4</f>
        <v>2.2123275935448548</v>
      </c>
    </row>
    <row r="5320" spans="1:2">
      <c r="A5320">
        <v>-18.084016244888304</v>
      </c>
      <c r="B5320">
        <v>0</v>
      </c>
    </row>
    <row r="5321" spans="1:2">
      <c r="A5321">
        <v>-18.002653972625733</v>
      </c>
      <c r="B5321">
        <v>0</v>
      </c>
    </row>
    <row r="5322" spans="1:2">
      <c r="A5322">
        <v>-18.002653972625733</v>
      </c>
      <c r="B5322">
        <f>$K$4</f>
        <v>2.2123275935448548</v>
      </c>
    </row>
    <row r="5323" spans="1:2">
      <c r="A5323">
        <v>-17.92129170036316</v>
      </c>
      <c r="B5323">
        <f>$K$4</f>
        <v>2.2123275935448548</v>
      </c>
    </row>
    <row r="5324" spans="1:2">
      <c r="A5324">
        <v>-17.92129170036316</v>
      </c>
      <c r="B5324">
        <v>0</v>
      </c>
    </row>
    <row r="5325" spans="1:2">
      <c r="A5325">
        <v>-17.839929428100586</v>
      </c>
      <c r="B5325">
        <v>0</v>
      </c>
    </row>
    <row r="5326" spans="1:2">
      <c r="A5326">
        <v>-17.839929428100586</v>
      </c>
      <c r="B5326">
        <f>$K$4</f>
        <v>2.2123275935448548</v>
      </c>
    </row>
    <row r="5327" spans="1:2">
      <c r="A5327">
        <v>-17.758567155838012</v>
      </c>
      <c r="B5327">
        <f>$K$4</f>
        <v>2.2123275935448548</v>
      </c>
    </row>
    <row r="5328" spans="1:2">
      <c r="A5328">
        <v>-17.758567155838012</v>
      </c>
      <c r="B5328">
        <v>0</v>
      </c>
    </row>
    <row r="5329" spans="1:2">
      <c r="A5329">
        <v>-17.677204883575438</v>
      </c>
      <c r="B5329">
        <v>0</v>
      </c>
    </row>
    <row r="5330" spans="1:2">
      <c r="A5330">
        <v>-17.677204883575438</v>
      </c>
      <c r="B5330">
        <f>$K$4</f>
        <v>2.2123275935448548</v>
      </c>
    </row>
    <row r="5331" spans="1:2">
      <c r="A5331">
        <v>-17.595842611312865</v>
      </c>
      <c r="B5331">
        <f>$K$4</f>
        <v>2.2123275935448548</v>
      </c>
    </row>
    <row r="5332" spans="1:2">
      <c r="A5332">
        <v>-17.595842611312865</v>
      </c>
      <c r="B5332">
        <v>0</v>
      </c>
    </row>
    <row r="5333" spans="1:2">
      <c r="A5333">
        <v>-17.514480339050294</v>
      </c>
      <c r="B5333">
        <v>0</v>
      </c>
    </row>
    <row r="5334" spans="1:2">
      <c r="A5334">
        <v>-17.514480339050294</v>
      </c>
      <c r="B5334">
        <f>$K$4</f>
        <v>2.2123275935448548</v>
      </c>
    </row>
    <row r="5335" spans="1:2">
      <c r="A5335">
        <v>-17.433118066787721</v>
      </c>
      <c r="B5335">
        <f>$K$4</f>
        <v>2.2123275935448548</v>
      </c>
    </row>
    <row r="5336" spans="1:2">
      <c r="A5336">
        <v>-17.433118066787721</v>
      </c>
      <c r="B5336">
        <v>0</v>
      </c>
    </row>
    <row r="5337" spans="1:2">
      <c r="A5337">
        <v>-17.351755794525147</v>
      </c>
      <c r="B5337">
        <v>0</v>
      </c>
    </row>
    <row r="5338" spans="1:2">
      <c r="A5338">
        <v>-17.351755794525147</v>
      </c>
      <c r="B5338">
        <f>$K$4</f>
        <v>2.2123275935448548</v>
      </c>
    </row>
    <row r="5339" spans="1:2">
      <c r="A5339">
        <v>-17.270393522262573</v>
      </c>
      <c r="B5339">
        <f>$K$4</f>
        <v>2.2123275935448548</v>
      </c>
    </row>
    <row r="5340" spans="1:2">
      <c r="A5340">
        <v>-17.270393522262573</v>
      </c>
      <c r="B5340">
        <v>0</v>
      </c>
    </row>
    <row r="5341" spans="1:2">
      <c r="A5341">
        <v>-17.189031249999999</v>
      </c>
      <c r="B5341">
        <v>0</v>
      </c>
    </row>
    <row r="5342" spans="1:2">
      <c r="A5342">
        <v>-17.189031249999999</v>
      </c>
      <c r="B5342">
        <f>$K$4</f>
        <v>2.2123275935448548</v>
      </c>
    </row>
    <row r="5343" spans="1:2">
      <c r="A5343">
        <v>-17.107668977737426</v>
      </c>
      <c r="B5343">
        <f>$K$4</f>
        <v>2.2123275935448548</v>
      </c>
    </row>
    <row r="5344" spans="1:2">
      <c r="A5344">
        <v>-17.107668977737426</v>
      </c>
      <c r="B5344">
        <v>0</v>
      </c>
    </row>
    <row r="5345" spans="1:2">
      <c r="A5345">
        <v>-17.026306705474852</v>
      </c>
      <c r="B5345">
        <v>0</v>
      </c>
    </row>
    <row r="5346" spans="1:2">
      <c r="A5346">
        <v>-17.026306705474852</v>
      </c>
      <c r="B5346">
        <f>$K$4</f>
        <v>2.2123275935448548</v>
      </c>
    </row>
    <row r="5347" spans="1:2">
      <c r="A5347">
        <v>-16.944944433212282</v>
      </c>
      <c r="B5347">
        <f>$K$4</f>
        <v>2.2123275935448548</v>
      </c>
    </row>
    <row r="5348" spans="1:2">
      <c r="A5348">
        <v>-16.944944433212282</v>
      </c>
      <c r="B5348">
        <v>0</v>
      </c>
    </row>
    <row r="5349" spans="1:2">
      <c r="A5349">
        <v>-16.863582160949708</v>
      </c>
      <c r="B5349">
        <v>0</v>
      </c>
    </row>
    <row r="5350" spans="1:2">
      <c r="A5350">
        <v>-16.863582160949708</v>
      </c>
      <c r="B5350">
        <f>$K$4</f>
        <v>2.2123275935448548</v>
      </c>
    </row>
    <row r="5351" spans="1:2">
      <c r="A5351">
        <v>-16.782219888687134</v>
      </c>
      <c r="B5351">
        <f>$K$4</f>
        <v>2.2123275935448548</v>
      </c>
    </row>
    <row r="5352" spans="1:2">
      <c r="A5352">
        <v>-16.782219888687134</v>
      </c>
      <c r="B5352">
        <v>0</v>
      </c>
    </row>
    <row r="5353" spans="1:2">
      <c r="A5353">
        <v>-16.70085761642456</v>
      </c>
      <c r="B5353">
        <v>0</v>
      </c>
    </row>
    <row r="5354" spans="1:2">
      <c r="A5354">
        <v>-16.70085761642456</v>
      </c>
      <c r="B5354">
        <f>$K$4</f>
        <v>2.2123275935448548</v>
      </c>
    </row>
    <row r="5355" spans="1:2">
      <c r="A5355">
        <v>-16.619495344161987</v>
      </c>
      <c r="B5355">
        <f>$K$4</f>
        <v>2.2123275935448548</v>
      </c>
    </row>
    <row r="5356" spans="1:2">
      <c r="A5356">
        <v>-16.619495344161987</v>
      </c>
      <c r="B5356">
        <v>0</v>
      </c>
    </row>
    <row r="5357" spans="1:2">
      <c r="A5357">
        <v>-16.538133071899413</v>
      </c>
      <c r="B5357">
        <v>0</v>
      </c>
    </row>
    <row r="5358" spans="1:2">
      <c r="A5358">
        <v>-16.538133071899413</v>
      </c>
      <c r="B5358">
        <f>$K$4</f>
        <v>2.2123275935448548</v>
      </c>
    </row>
    <row r="5359" spans="1:2">
      <c r="A5359">
        <v>-16.456770799636839</v>
      </c>
      <c r="B5359">
        <f>$K$4</f>
        <v>2.2123275935448548</v>
      </c>
    </row>
    <row r="5360" spans="1:2">
      <c r="A5360">
        <v>-16.456770799636839</v>
      </c>
      <c r="B5360">
        <v>0</v>
      </c>
    </row>
    <row r="5361" spans="1:2">
      <c r="A5361">
        <v>-16.375408527374269</v>
      </c>
      <c r="B5361">
        <v>0</v>
      </c>
    </row>
    <row r="5362" spans="1:2">
      <c r="A5362">
        <v>-16.375408527374269</v>
      </c>
      <c r="B5362">
        <f>$K$4</f>
        <v>2.2123275935448548</v>
      </c>
    </row>
    <row r="5363" spans="1:2">
      <c r="A5363">
        <v>-16.294046255111695</v>
      </c>
      <c r="B5363">
        <f>$K$4</f>
        <v>2.2123275935448548</v>
      </c>
    </row>
    <row r="5364" spans="1:2">
      <c r="A5364">
        <v>-16.294046255111695</v>
      </c>
      <c r="B5364">
        <v>0</v>
      </c>
    </row>
    <row r="5365" spans="1:2">
      <c r="A5365">
        <v>-16.212683982849121</v>
      </c>
      <c r="B5365">
        <v>0</v>
      </c>
    </row>
    <row r="5366" spans="1:2">
      <c r="A5366">
        <v>-16.212683982849121</v>
      </c>
      <c r="B5366">
        <f>$K$4</f>
        <v>2.2123275935448548</v>
      </c>
    </row>
    <row r="5367" spans="1:2">
      <c r="A5367">
        <v>-16.131321710586548</v>
      </c>
      <c r="B5367">
        <f>$K$4</f>
        <v>2.2123275935448548</v>
      </c>
    </row>
    <row r="5368" spans="1:2">
      <c r="A5368">
        <v>-16.131321710586548</v>
      </c>
      <c r="B5368">
        <v>0</v>
      </c>
    </row>
    <row r="5369" spans="1:2">
      <c r="A5369">
        <v>-16.049959438323974</v>
      </c>
      <c r="B5369">
        <v>0</v>
      </c>
    </row>
    <row r="5370" spans="1:2">
      <c r="A5370">
        <v>-16.049959438323974</v>
      </c>
      <c r="B5370">
        <f>$K$4</f>
        <v>2.2123275935448548</v>
      </c>
    </row>
    <row r="5371" spans="1:2">
      <c r="A5371">
        <v>-15.9685971660614</v>
      </c>
      <c r="B5371">
        <f>$K$4</f>
        <v>2.2123275935448548</v>
      </c>
    </row>
    <row r="5372" spans="1:2">
      <c r="A5372">
        <v>-15.9685971660614</v>
      </c>
      <c r="B5372">
        <v>0</v>
      </c>
    </row>
    <row r="5373" spans="1:2">
      <c r="A5373">
        <v>-15.887234893798828</v>
      </c>
      <c r="B5373">
        <v>0</v>
      </c>
    </row>
    <row r="5374" spans="1:2">
      <c r="A5374">
        <v>-15.887234893798828</v>
      </c>
      <c r="B5374">
        <f>$K$4</f>
        <v>2.2123275935448548</v>
      </c>
    </row>
    <row r="5375" spans="1:2">
      <c r="A5375">
        <v>-15.805872621536254</v>
      </c>
      <c r="B5375">
        <f>$K$4</f>
        <v>2.2123275935448548</v>
      </c>
    </row>
    <row r="5376" spans="1:2">
      <c r="A5376">
        <v>-15.805872621536254</v>
      </c>
      <c r="B5376">
        <v>0</v>
      </c>
    </row>
    <row r="5377" spans="1:2">
      <c r="A5377">
        <v>-15.724510349273681</v>
      </c>
      <c r="B5377">
        <v>0</v>
      </c>
    </row>
    <row r="5378" spans="1:2">
      <c r="A5378">
        <v>-15.724510349273681</v>
      </c>
      <c r="B5378">
        <f>$K$4</f>
        <v>2.2123275935448548</v>
      </c>
    </row>
    <row r="5379" spans="1:2">
      <c r="A5379">
        <v>-15.643148077011109</v>
      </c>
      <c r="B5379">
        <f>$K$4</f>
        <v>2.2123275935448548</v>
      </c>
    </row>
    <row r="5380" spans="1:2">
      <c r="A5380">
        <v>-15.643148077011109</v>
      </c>
      <c r="B5380">
        <v>0</v>
      </c>
    </row>
    <row r="5381" spans="1:2">
      <c r="A5381">
        <v>-15.561785804748535</v>
      </c>
      <c r="B5381">
        <v>0</v>
      </c>
    </row>
    <row r="5382" spans="1:2">
      <c r="A5382">
        <v>-15.561785804748535</v>
      </c>
      <c r="B5382">
        <f>$K$4</f>
        <v>2.2123275935448548</v>
      </c>
    </row>
    <row r="5383" spans="1:2">
      <c r="A5383">
        <v>-15.480423532485961</v>
      </c>
      <c r="B5383">
        <f>$K$4</f>
        <v>2.2123275935448548</v>
      </c>
    </row>
    <row r="5384" spans="1:2">
      <c r="A5384">
        <v>-15.480423532485961</v>
      </c>
      <c r="B5384">
        <v>0</v>
      </c>
    </row>
    <row r="5385" spans="1:2">
      <c r="A5385">
        <v>-15.399061260223389</v>
      </c>
      <c r="B5385">
        <v>0</v>
      </c>
    </row>
    <row r="5386" spans="1:2">
      <c r="A5386">
        <v>-15.399061260223389</v>
      </c>
      <c r="B5386">
        <f>$K$4</f>
        <v>2.2123275935448548</v>
      </c>
    </row>
    <row r="5387" spans="1:2">
      <c r="A5387">
        <v>-15.317698987960815</v>
      </c>
      <c r="B5387">
        <f>$K$4</f>
        <v>2.2123275935448548</v>
      </c>
    </row>
    <row r="5388" spans="1:2">
      <c r="A5388">
        <v>-15.317698987960815</v>
      </c>
      <c r="B5388">
        <v>0</v>
      </c>
    </row>
    <row r="5389" spans="1:2">
      <c r="A5389">
        <v>-15.236336715698242</v>
      </c>
      <c r="B5389">
        <v>0</v>
      </c>
    </row>
    <row r="5390" spans="1:2">
      <c r="A5390">
        <v>-15.236336715698242</v>
      </c>
      <c r="B5390">
        <f>$K$4</f>
        <v>2.2123275935448548</v>
      </c>
    </row>
    <row r="5391" spans="1:2">
      <c r="A5391">
        <v>-15.154974443435668</v>
      </c>
      <c r="B5391">
        <f>$K$4</f>
        <v>2.2123275935448548</v>
      </c>
    </row>
    <row r="5392" spans="1:2">
      <c r="A5392">
        <v>-15.154974443435668</v>
      </c>
      <c r="B5392">
        <v>0</v>
      </c>
    </row>
    <row r="5393" spans="1:2">
      <c r="A5393">
        <v>-15.073612171173096</v>
      </c>
      <c r="B5393">
        <v>0</v>
      </c>
    </row>
    <row r="5394" spans="1:2">
      <c r="A5394">
        <v>-15.073612171173096</v>
      </c>
      <c r="B5394">
        <f>$K$4</f>
        <v>2.2123275935448548</v>
      </c>
    </row>
    <row r="5395" spans="1:2">
      <c r="A5395">
        <v>-14.992249898910522</v>
      </c>
      <c r="B5395">
        <f>$K$4</f>
        <v>2.2123275935448548</v>
      </c>
    </row>
    <row r="5396" spans="1:2">
      <c r="A5396">
        <v>-14.992249898910522</v>
      </c>
      <c r="B5396">
        <v>0</v>
      </c>
    </row>
    <row r="5397" spans="1:2">
      <c r="A5397">
        <v>-14.910887626647948</v>
      </c>
      <c r="B5397">
        <v>0</v>
      </c>
    </row>
    <row r="5398" spans="1:2">
      <c r="A5398">
        <v>-14.910887626647948</v>
      </c>
      <c r="B5398">
        <f>$K$4</f>
        <v>2.2123275935448548</v>
      </c>
    </row>
    <row r="5399" spans="1:2">
      <c r="A5399">
        <v>-14.829525354385376</v>
      </c>
      <c r="B5399">
        <f>$K$4</f>
        <v>2.2123275935448548</v>
      </c>
    </row>
    <row r="5400" spans="1:2">
      <c r="A5400">
        <v>-14.829525354385376</v>
      </c>
      <c r="B5400">
        <v>0</v>
      </c>
    </row>
    <row r="5401" spans="1:2">
      <c r="A5401">
        <v>-14.748163082122803</v>
      </c>
      <c r="B5401">
        <v>0</v>
      </c>
    </row>
    <row r="5402" spans="1:2">
      <c r="A5402">
        <v>-14.748163082122803</v>
      </c>
      <c r="B5402">
        <f>$K$4</f>
        <v>2.2123275935448548</v>
      </c>
    </row>
    <row r="5403" spans="1:2">
      <c r="A5403">
        <v>-14.666800809860229</v>
      </c>
      <c r="B5403">
        <f>$K$4</f>
        <v>2.2123275935448548</v>
      </c>
    </row>
    <row r="5404" spans="1:2">
      <c r="A5404">
        <v>-14.666800809860229</v>
      </c>
      <c r="B5404">
        <v>0</v>
      </c>
    </row>
    <row r="5405" spans="1:2">
      <c r="A5405">
        <v>-14.585438537597657</v>
      </c>
      <c r="B5405">
        <v>0</v>
      </c>
    </row>
    <row r="5406" spans="1:2">
      <c r="A5406">
        <v>-14.585438537597657</v>
      </c>
      <c r="B5406">
        <f>$K$4</f>
        <v>2.2123275935448548</v>
      </c>
    </row>
    <row r="5407" spans="1:2">
      <c r="A5407">
        <v>-14.585438537597657</v>
      </c>
      <c r="B5407">
        <f>$K$4</f>
        <v>2.2123275935448548</v>
      </c>
    </row>
    <row r="5408" spans="1:2">
      <c r="A5408">
        <v>-14.585438537597657</v>
      </c>
      <c r="B5408">
        <v>0</v>
      </c>
    </row>
    <row r="5409" spans="1:2">
      <c r="A5409">
        <v>-14.585438537597657</v>
      </c>
      <c r="B5409">
        <v>0</v>
      </c>
    </row>
    <row r="5410" spans="1:2">
      <c r="A5410">
        <v>-14.585438537597657</v>
      </c>
      <c r="B5410">
        <f>$K$5</f>
        <v>7.1286111347556442</v>
      </c>
    </row>
    <row r="5411" spans="1:2">
      <c r="A5411">
        <v>-14.504076265335083</v>
      </c>
      <c r="B5411">
        <f>$K$5</f>
        <v>7.1286111347556442</v>
      </c>
    </row>
    <row r="5412" spans="1:2">
      <c r="A5412">
        <v>-14.504076265335083</v>
      </c>
      <c r="B5412">
        <v>0</v>
      </c>
    </row>
    <row r="5413" spans="1:2">
      <c r="A5413">
        <v>-14.422713993072509</v>
      </c>
      <c r="B5413">
        <v>0</v>
      </c>
    </row>
    <row r="5414" spans="1:2">
      <c r="A5414">
        <v>-14.422713993072509</v>
      </c>
      <c r="B5414">
        <f>$K$5</f>
        <v>7.1286111347556442</v>
      </c>
    </row>
    <row r="5415" spans="1:2">
      <c r="A5415">
        <v>-14.341351720809936</v>
      </c>
      <c r="B5415">
        <f>$K$5</f>
        <v>7.1286111347556442</v>
      </c>
    </row>
    <row r="5416" spans="1:2">
      <c r="A5416">
        <v>-14.341351720809936</v>
      </c>
      <c r="B5416">
        <v>0</v>
      </c>
    </row>
    <row r="5417" spans="1:2">
      <c r="A5417">
        <v>-14.259989448547364</v>
      </c>
      <c r="B5417">
        <v>0</v>
      </c>
    </row>
    <row r="5418" spans="1:2">
      <c r="A5418">
        <v>-14.259989448547364</v>
      </c>
      <c r="B5418">
        <f>$K$5</f>
        <v>7.1286111347556442</v>
      </c>
    </row>
    <row r="5419" spans="1:2">
      <c r="A5419">
        <v>-14.17862717628479</v>
      </c>
      <c r="B5419">
        <f>$K$5</f>
        <v>7.1286111347556442</v>
      </c>
    </row>
    <row r="5420" spans="1:2">
      <c r="A5420">
        <v>-14.17862717628479</v>
      </c>
      <c r="B5420">
        <v>0</v>
      </c>
    </row>
    <row r="5421" spans="1:2">
      <c r="A5421">
        <v>-14.097264904022216</v>
      </c>
      <c r="B5421">
        <v>0</v>
      </c>
    </row>
    <row r="5422" spans="1:2">
      <c r="A5422">
        <v>-14.097264904022216</v>
      </c>
      <c r="B5422">
        <f>$K$5</f>
        <v>7.1286111347556442</v>
      </c>
    </row>
    <row r="5423" spans="1:2">
      <c r="A5423">
        <v>-14.015902631759644</v>
      </c>
      <c r="B5423">
        <f>$K$5</f>
        <v>7.1286111347556442</v>
      </c>
    </row>
    <row r="5424" spans="1:2">
      <c r="A5424">
        <v>-14.015902631759644</v>
      </c>
      <c r="B5424">
        <v>0</v>
      </c>
    </row>
    <row r="5425" spans="1:2">
      <c r="A5425">
        <v>-13.93454035949707</v>
      </c>
      <c r="B5425">
        <v>0</v>
      </c>
    </row>
    <row r="5426" spans="1:2">
      <c r="A5426">
        <v>-13.93454035949707</v>
      </c>
      <c r="B5426">
        <f>$K$5</f>
        <v>7.1286111347556442</v>
      </c>
    </row>
    <row r="5427" spans="1:2">
      <c r="A5427">
        <v>-13.853178087234497</v>
      </c>
      <c r="B5427">
        <f>$K$5</f>
        <v>7.1286111347556442</v>
      </c>
    </row>
    <row r="5428" spans="1:2">
      <c r="A5428">
        <v>-13.853178087234497</v>
      </c>
      <c r="B5428">
        <v>0</v>
      </c>
    </row>
    <row r="5429" spans="1:2">
      <c r="A5429">
        <v>-13.771815814971923</v>
      </c>
      <c r="B5429">
        <v>0</v>
      </c>
    </row>
    <row r="5430" spans="1:2">
      <c r="A5430">
        <v>-13.771815814971923</v>
      </c>
      <c r="B5430">
        <f>$K$5</f>
        <v>7.1286111347556442</v>
      </c>
    </row>
    <row r="5431" spans="1:2">
      <c r="A5431">
        <v>-13.690453542709351</v>
      </c>
      <c r="B5431">
        <f>$K$5</f>
        <v>7.1286111347556442</v>
      </c>
    </row>
    <row r="5432" spans="1:2">
      <c r="A5432">
        <v>-13.690453542709351</v>
      </c>
      <c r="B5432">
        <v>0</v>
      </c>
    </row>
    <row r="5433" spans="1:2">
      <c r="A5433">
        <v>-13.609091270446777</v>
      </c>
      <c r="B5433">
        <v>0</v>
      </c>
    </row>
    <row r="5434" spans="1:2">
      <c r="A5434">
        <v>-13.609091270446777</v>
      </c>
      <c r="B5434">
        <f>$K$5</f>
        <v>7.1286111347556442</v>
      </c>
    </row>
    <row r="5435" spans="1:2">
      <c r="A5435">
        <v>-13.527728998184203</v>
      </c>
      <c r="B5435">
        <f>$K$5</f>
        <v>7.1286111347556442</v>
      </c>
    </row>
    <row r="5436" spans="1:2">
      <c r="A5436">
        <v>-13.527728998184203</v>
      </c>
      <c r="B5436">
        <v>0</v>
      </c>
    </row>
    <row r="5437" spans="1:2">
      <c r="A5437">
        <v>-13.446366725921632</v>
      </c>
      <c r="B5437">
        <v>0</v>
      </c>
    </row>
    <row r="5438" spans="1:2">
      <c r="A5438">
        <v>-13.446366725921632</v>
      </c>
      <c r="B5438">
        <f>$K$5</f>
        <v>7.1286111347556442</v>
      </c>
    </row>
    <row r="5439" spans="1:2">
      <c r="A5439">
        <v>-13.365004453659058</v>
      </c>
      <c r="B5439">
        <f>$K$5</f>
        <v>7.1286111347556442</v>
      </c>
    </row>
    <row r="5440" spans="1:2">
      <c r="A5440">
        <v>-13.365004453659058</v>
      </c>
      <c r="B5440">
        <v>0</v>
      </c>
    </row>
    <row r="5441" spans="1:2">
      <c r="A5441">
        <v>-13.283642181396484</v>
      </c>
      <c r="B5441">
        <v>0</v>
      </c>
    </row>
    <row r="5442" spans="1:2">
      <c r="A5442">
        <v>-13.283642181396484</v>
      </c>
      <c r="B5442">
        <f>$K$5</f>
        <v>7.1286111347556442</v>
      </c>
    </row>
    <row r="5443" spans="1:2">
      <c r="A5443">
        <v>-13.20227990913391</v>
      </c>
      <c r="B5443">
        <f>$K$5</f>
        <v>7.1286111347556442</v>
      </c>
    </row>
    <row r="5444" spans="1:2">
      <c r="A5444">
        <v>-13.20227990913391</v>
      </c>
      <c r="B5444">
        <v>0</v>
      </c>
    </row>
    <row r="5445" spans="1:2">
      <c r="A5445">
        <v>-13.120917636871338</v>
      </c>
      <c r="B5445">
        <v>0</v>
      </c>
    </row>
    <row r="5446" spans="1:2">
      <c r="A5446">
        <v>-13.120917636871338</v>
      </c>
      <c r="B5446">
        <f>$K$5</f>
        <v>7.1286111347556442</v>
      </c>
    </row>
    <row r="5447" spans="1:2">
      <c r="A5447">
        <v>-13.039555364608765</v>
      </c>
      <c r="B5447">
        <f>$K$5</f>
        <v>7.1286111347556442</v>
      </c>
    </row>
    <row r="5448" spans="1:2">
      <c r="A5448">
        <v>-13.039555364608765</v>
      </c>
      <c r="B5448">
        <v>0</v>
      </c>
    </row>
    <row r="5449" spans="1:2">
      <c r="A5449">
        <v>-12.958193092346191</v>
      </c>
      <c r="B5449">
        <v>0</v>
      </c>
    </row>
    <row r="5450" spans="1:2">
      <c r="A5450">
        <v>-12.958193092346191</v>
      </c>
      <c r="B5450">
        <f>$K$5</f>
        <v>7.1286111347556442</v>
      </c>
    </row>
    <row r="5451" spans="1:2">
      <c r="A5451">
        <v>-12.876830820083619</v>
      </c>
      <c r="B5451">
        <f>$K$5</f>
        <v>7.1286111347556442</v>
      </c>
    </row>
    <row r="5452" spans="1:2">
      <c r="A5452">
        <v>-12.876830820083619</v>
      </c>
      <c r="B5452">
        <v>0</v>
      </c>
    </row>
    <row r="5453" spans="1:2">
      <c r="A5453">
        <v>-12.795468547821045</v>
      </c>
      <c r="B5453">
        <v>0</v>
      </c>
    </row>
    <row r="5454" spans="1:2">
      <c r="A5454">
        <v>-12.795468547821045</v>
      </c>
      <c r="B5454">
        <f>$K$5</f>
        <v>7.1286111347556442</v>
      </c>
    </row>
    <row r="5455" spans="1:2">
      <c r="A5455">
        <v>-12.714106275558471</v>
      </c>
      <c r="B5455">
        <f>$K$5</f>
        <v>7.1286111347556442</v>
      </c>
    </row>
    <row r="5456" spans="1:2">
      <c r="A5456">
        <v>-12.714106275558471</v>
      </c>
      <c r="B5456">
        <v>0</v>
      </c>
    </row>
    <row r="5457" spans="1:2">
      <c r="A5457">
        <v>-12.632744003295898</v>
      </c>
      <c r="B5457">
        <v>0</v>
      </c>
    </row>
    <row r="5458" spans="1:2">
      <c r="A5458">
        <v>-12.632744003295898</v>
      </c>
      <c r="B5458">
        <f>$K$5</f>
        <v>7.1286111347556442</v>
      </c>
    </row>
    <row r="5459" spans="1:2">
      <c r="A5459">
        <v>-12.551381731033326</v>
      </c>
      <c r="B5459">
        <f>$K$5</f>
        <v>7.1286111347556442</v>
      </c>
    </row>
    <row r="5460" spans="1:2">
      <c r="A5460">
        <v>-12.551381731033326</v>
      </c>
      <c r="B5460">
        <v>0</v>
      </c>
    </row>
    <row r="5461" spans="1:2">
      <c r="A5461">
        <v>-12.470019458770752</v>
      </c>
      <c r="B5461">
        <v>0</v>
      </c>
    </row>
    <row r="5462" spans="1:2">
      <c r="A5462">
        <v>-12.470019458770752</v>
      </c>
      <c r="B5462">
        <f>$K$5</f>
        <v>7.1286111347556442</v>
      </c>
    </row>
    <row r="5463" spans="1:2">
      <c r="A5463">
        <v>-12.388657186508178</v>
      </c>
      <c r="B5463">
        <f>$K$5</f>
        <v>7.1286111347556442</v>
      </c>
    </row>
    <row r="5464" spans="1:2">
      <c r="A5464">
        <v>-12.388657186508178</v>
      </c>
      <c r="B5464">
        <v>0</v>
      </c>
    </row>
    <row r="5465" spans="1:2">
      <c r="A5465">
        <v>-12.307294914245606</v>
      </c>
      <c r="B5465">
        <v>0</v>
      </c>
    </row>
    <row r="5466" spans="1:2">
      <c r="A5466">
        <v>-12.307294914245606</v>
      </c>
      <c r="B5466">
        <f>$K$5</f>
        <v>7.1286111347556442</v>
      </c>
    </row>
    <row r="5467" spans="1:2">
      <c r="A5467">
        <v>-12.225932641983032</v>
      </c>
      <c r="B5467">
        <f>$K$5</f>
        <v>7.1286111347556442</v>
      </c>
    </row>
    <row r="5468" spans="1:2">
      <c r="A5468">
        <v>-12.225932641983032</v>
      </c>
      <c r="B5468">
        <v>0</v>
      </c>
    </row>
    <row r="5469" spans="1:2">
      <c r="A5469">
        <v>-12.144570369720459</v>
      </c>
      <c r="B5469">
        <v>0</v>
      </c>
    </row>
    <row r="5470" spans="1:2">
      <c r="A5470">
        <v>-12.144570369720459</v>
      </c>
      <c r="B5470">
        <f>$K$5</f>
        <v>7.1286111347556442</v>
      </c>
    </row>
    <row r="5471" spans="1:2">
      <c r="A5471">
        <v>-12.063208097457885</v>
      </c>
      <c r="B5471">
        <f>$K$5</f>
        <v>7.1286111347556442</v>
      </c>
    </row>
    <row r="5472" spans="1:2">
      <c r="A5472">
        <v>-12.063208097457885</v>
      </c>
      <c r="B5472">
        <v>0</v>
      </c>
    </row>
    <row r="5473" spans="1:2">
      <c r="A5473">
        <v>-11.981845825195313</v>
      </c>
      <c r="B5473">
        <v>0</v>
      </c>
    </row>
    <row r="5474" spans="1:2">
      <c r="A5474">
        <v>-11.981845825195313</v>
      </c>
      <c r="B5474">
        <f>$K$5</f>
        <v>7.1286111347556442</v>
      </c>
    </row>
    <row r="5475" spans="1:2">
      <c r="A5475">
        <v>-11.900483552932739</v>
      </c>
      <c r="B5475">
        <f>$K$5</f>
        <v>7.1286111347556442</v>
      </c>
    </row>
    <row r="5476" spans="1:2">
      <c r="A5476">
        <v>-11.900483552932739</v>
      </c>
      <c r="B5476">
        <v>0</v>
      </c>
    </row>
    <row r="5477" spans="1:2">
      <c r="A5477">
        <v>-11.819121280670165</v>
      </c>
      <c r="B5477">
        <v>0</v>
      </c>
    </row>
    <row r="5478" spans="1:2">
      <c r="A5478">
        <v>-11.819121280670165</v>
      </c>
      <c r="B5478">
        <f>$K$5</f>
        <v>7.1286111347556442</v>
      </c>
    </row>
    <row r="5479" spans="1:2">
      <c r="A5479">
        <v>-11.737759008407593</v>
      </c>
      <c r="B5479">
        <f>$K$5</f>
        <v>7.1286111347556442</v>
      </c>
    </row>
    <row r="5480" spans="1:2">
      <c r="A5480">
        <v>-11.737759008407593</v>
      </c>
      <c r="B5480">
        <v>0</v>
      </c>
    </row>
    <row r="5481" spans="1:2">
      <c r="A5481">
        <v>-11.65639673614502</v>
      </c>
      <c r="B5481">
        <v>0</v>
      </c>
    </row>
    <row r="5482" spans="1:2">
      <c r="A5482">
        <v>-11.65639673614502</v>
      </c>
      <c r="B5482">
        <f>$K$5</f>
        <v>7.1286111347556442</v>
      </c>
    </row>
    <row r="5483" spans="1:2">
      <c r="A5483">
        <v>-11.575034463882446</v>
      </c>
      <c r="B5483">
        <f>$K$5</f>
        <v>7.1286111347556442</v>
      </c>
    </row>
    <row r="5484" spans="1:2">
      <c r="A5484">
        <v>-11.575034463882446</v>
      </c>
      <c r="B5484">
        <v>0</v>
      </c>
    </row>
    <row r="5485" spans="1:2">
      <c r="A5485">
        <v>-11.493672191619872</v>
      </c>
      <c r="B5485">
        <v>0</v>
      </c>
    </row>
    <row r="5486" spans="1:2">
      <c r="A5486">
        <v>-11.493672191619872</v>
      </c>
      <c r="B5486">
        <f>$K$5</f>
        <v>7.1286111347556442</v>
      </c>
    </row>
    <row r="5487" spans="1:2">
      <c r="A5487">
        <v>-11.4123099193573</v>
      </c>
      <c r="B5487">
        <f>$K$5</f>
        <v>7.1286111347556442</v>
      </c>
    </row>
    <row r="5488" spans="1:2">
      <c r="A5488">
        <v>-11.4123099193573</v>
      </c>
      <c r="B5488">
        <v>0</v>
      </c>
    </row>
    <row r="5489" spans="1:2">
      <c r="A5489">
        <v>-11.330947647094726</v>
      </c>
      <c r="B5489">
        <v>0</v>
      </c>
    </row>
    <row r="5490" spans="1:2">
      <c r="A5490">
        <v>-11.330947647094726</v>
      </c>
      <c r="B5490">
        <f>$K$5</f>
        <v>7.1286111347556442</v>
      </c>
    </row>
    <row r="5491" spans="1:2">
      <c r="A5491">
        <v>-11.249585374832153</v>
      </c>
      <c r="B5491">
        <f>$K$5</f>
        <v>7.1286111347556442</v>
      </c>
    </row>
    <row r="5492" spans="1:2">
      <c r="A5492">
        <v>-11.249585374832153</v>
      </c>
      <c r="B5492">
        <v>0</v>
      </c>
    </row>
    <row r="5493" spans="1:2">
      <c r="A5493">
        <v>-11.168223102569581</v>
      </c>
      <c r="B5493">
        <v>0</v>
      </c>
    </row>
    <row r="5494" spans="1:2">
      <c r="A5494">
        <v>-11.168223102569581</v>
      </c>
      <c r="B5494">
        <f>$K$5</f>
        <v>7.1286111347556442</v>
      </c>
    </row>
    <row r="5495" spans="1:2">
      <c r="A5495">
        <v>-11.086860830307007</v>
      </c>
      <c r="B5495">
        <f>$K$5</f>
        <v>7.1286111347556442</v>
      </c>
    </row>
    <row r="5496" spans="1:2">
      <c r="A5496">
        <v>-11.086860830307007</v>
      </c>
      <c r="B5496">
        <v>0</v>
      </c>
    </row>
    <row r="5497" spans="1:2">
      <c r="A5497">
        <v>-11.005498558044433</v>
      </c>
      <c r="B5497">
        <v>0</v>
      </c>
    </row>
    <row r="5498" spans="1:2">
      <c r="A5498">
        <v>-11.005498558044433</v>
      </c>
      <c r="B5498">
        <f>$K$5</f>
        <v>7.1286111347556442</v>
      </c>
    </row>
    <row r="5499" spans="1:2">
      <c r="A5499">
        <v>-10.924136285781861</v>
      </c>
      <c r="B5499">
        <f>$K$5</f>
        <v>7.1286111347556442</v>
      </c>
    </row>
    <row r="5500" spans="1:2">
      <c r="A5500">
        <v>-10.924136285781861</v>
      </c>
      <c r="B5500">
        <v>0</v>
      </c>
    </row>
    <row r="5501" spans="1:2">
      <c r="A5501">
        <v>-10.842774013519287</v>
      </c>
      <c r="B5501">
        <v>0</v>
      </c>
    </row>
    <row r="5502" spans="1:2">
      <c r="A5502">
        <v>-10.842774013519287</v>
      </c>
      <c r="B5502">
        <f>$K$5</f>
        <v>7.1286111347556442</v>
      </c>
    </row>
    <row r="5503" spans="1:2">
      <c r="A5503">
        <v>-10.761411741256714</v>
      </c>
      <c r="B5503">
        <f>$K$5</f>
        <v>7.1286111347556442</v>
      </c>
    </row>
    <row r="5504" spans="1:2">
      <c r="A5504">
        <v>-10.761411741256714</v>
      </c>
      <c r="B5504">
        <v>0</v>
      </c>
    </row>
    <row r="5505" spans="1:2">
      <c r="A5505">
        <v>-10.68004946899414</v>
      </c>
      <c r="B5505">
        <v>0</v>
      </c>
    </row>
    <row r="5506" spans="1:2">
      <c r="A5506">
        <v>-10.68004946899414</v>
      </c>
      <c r="B5506">
        <f>$K$5</f>
        <v>7.1286111347556442</v>
      </c>
    </row>
    <row r="5507" spans="1:2">
      <c r="A5507">
        <v>-10.598687196731568</v>
      </c>
      <c r="B5507">
        <f>$K$5</f>
        <v>7.1286111347556442</v>
      </c>
    </row>
    <row r="5508" spans="1:2">
      <c r="A5508">
        <v>-10.598687196731568</v>
      </c>
      <c r="B5508">
        <v>0</v>
      </c>
    </row>
    <row r="5509" spans="1:2">
      <c r="A5509">
        <v>-10.517324924468994</v>
      </c>
      <c r="B5509">
        <v>0</v>
      </c>
    </row>
    <row r="5510" spans="1:2">
      <c r="A5510">
        <v>-10.517324924468994</v>
      </c>
      <c r="B5510">
        <f>$K$5</f>
        <v>7.1286111347556442</v>
      </c>
    </row>
    <row r="5511" spans="1:2">
      <c r="A5511">
        <v>-10.43596265220642</v>
      </c>
      <c r="B5511">
        <f>$K$5</f>
        <v>7.1286111347556442</v>
      </c>
    </row>
    <row r="5512" spans="1:2">
      <c r="A5512">
        <v>-10.43596265220642</v>
      </c>
      <c r="B5512">
        <v>0</v>
      </c>
    </row>
    <row r="5513" spans="1:2">
      <c r="A5513">
        <v>-10.354600379943848</v>
      </c>
      <c r="B5513">
        <v>0</v>
      </c>
    </row>
    <row r="5514" spans="1:2">
      <c r="A5514">
        <v>-10.354600379943848</v>
      </c>
      <c r="B5514">
        <f>$K$5</f>
        <v>7.1286111347556442</v>
      </c>
    </row>
    <row r="5515" spans="1:2">
      <c r="A5515">
        <v>-10.273238107681275</v>
      </c>
      <c r="B5515">
        <f>$K$5</f>
        <v>7.1286111347556442</v>
      </c>
    </row>
    <row r="5516" spans="1:2">
      <c r="A5516">
        <v>-10.273238107681275</v>
      </c>
      <c r="B5516">
        <v>0</v>
      </c>
    </row>
    <row r="5517" spans="1:2">
      <c r="A5517">
        <v>-10.191875835418701</v>
      </c>
      <c r="B5517">
        <v>0</v>
      </c>
    </row>
    <row r="5518" spans="1:2">
      <c r="A5518">
        <v>-10.191875835418701</v>
      </c>
      <c r="B5518">
        <f>$K$5</f>
        <v>7.1286111347556442</v>
      </c>
    </row>
    <row r="5519" spans="1:2">
      <c r="A5519">
        <v>-10.110513563156127</v>
      </c>
      <c r="B5519">
        <f>$K$5</f>
        <v>7.1286111347556442</v>
      </c>
    </row>
    <row r="5520" spans="1:2">
      <c r="A5520">
        <v>-10.110513563156127</v>
      </c>
      <c r="B5520">
        <v>0</v>
      </c>
    </row>
    <row r="5521" spans="1:2">
      <c r="A5521">
        <v>-10.029151290893555</v>
      </c>
      <c r="B5521">
        <v>0</v>
      </c>
    </row>
    <row r="5522" spans="1:2">
      <c r="A5522">
        <v>-10.029151290893555</v>
      </c>
      <c r="B5522">
        <f>$K$5</f>
        <v>7.1286111347556442</v>
      </c>
    </row>
    <row r="5523" spans="1:2">
      <c r="A5523">
        <v>-9.9477890186309814</v>
      </c>
      <c r="B5523">
        <f>$K$5</f>
        <v>7.1286111347556442</v>
      </c>
    </row>
    <row r="5524" spans="1:2">
      <c r="A5524">
        <v>-9.9477890186309814</v>
      </c>
      <c r="B5524">
        <v>0</v>
      </c>
    </row>
    <row r="5525" spans="1:2">
      <c r="A5525">
        <v>-9.8664267463684077</v>
      </c>
      <c r="B5525">
        <v>0</v>
      </c>
    </row>
    <row r="5526" spans="1:2">
      <c r="A5526">
        <v>-9.8664267463684077</v>
      </c>
      <c r="B5526">
        <f>$K$5</f>
        <v>7.1286111347556442</v>
      </c>
    </row>
    <row r="5527" spans="1:2">
      <c r="A5527">
        <v>-9.7850644741058357</v>
      </c>
      <c r="B5527">
        <f>$K$5</f>
        <v>7.1286111347556442</v>
      </c>
    </row>
    <row r="5528" spans="1:2">
      <c r="A5528">
        <v>-9.7850644741058357</v>
      </c>
      <c r="B5528">
        <v>0</v>
      </c>
    </row>
    <row r="5529" spans="1:2">
      <c r="A5529">
        <v>-9.7037022018432619</v>
      </c>
      <c r="B5529">
        <v>0</v>
      </c>
    </row>
    <row r="5530" spans="1:2">
      <c r="A5530">
        <v>-9.7037022018432619</v>
      </c>
      <c r="B5530">
        <f>$K$5</f>
        <v>7.1286111347556442</v>
      </c>
    </row>
    <row r="5531" spans="1:2">
      <c r="A5531">
        <v>-9.6223399295806882</v>
      </c>
      <c r="B5531">
        <f>$K$5</f>
        <v>7.1286111347556442</v>
      </c>
    </row>
    <row r="5532" spans="1:2">
      <c r="A5532">
        <v>-9.6223399295806882</v>
      </c>
      <c r="B5532">
        <v>0</v>
      </c>
    </row>
    <row r="5533" spans="1:2">
      <c r="A5533">
        <v>-9.5409776573181144</v>
      </c>
      <c r="B5533">
        <v>0</v>
      </c>
    </row>
    <row r="5534" spans="1:2">
      <c r="A5534">
        <v>-9.5409776573181144</v>
      </c>
      <c r="B5534">
        <f>$K$5</f>
        <v>7.1286111347556442</v>
      </c>
    </row>
    <row r="5535" spans="1:2">
      <c r="A5535">
        <v>-9.4596153850555424</v>
      </c>
      <c r="B5535">
        <f>$K$5</f>
        <v>7.1286111347556442</v>
      </c>
    </row>
    <row r="5536" spans="1:2">
      <c r="A5536">
        <v>-9.4596153850555424</v>
      </c>
      <c r="B5536">
        <v>0</v>
      </c>
    </row>
    <row r="5537" spans="1:2">
      <c r="A5537">
        <v>-9.3782531127929687</v>
      </c>
      <c r="B5537">
        <v>0</v>
      </c>
    </row>
    <row r="5538" spans="1:2">
      <c r="A5538">
        <v>-9.3782531127929687</v>
      </c>
      <c r="B5538">
        <f>$K$5</f>
        <v>7.1286111347556442</v>
      </c>
    </row>
    <row r="5539" spans="1:2">
      <c r="A5539">
        <v>-9.2968908405303949</v>
      </c>
      <c r="B5539">
        <f>$K$5</f>
        <v>7.1286111347556442</v>
      </c>
    </row>
    <row r="5540" spans="1:2">
      <c r="A5540">
        <v>-9.2968908405303949</v>
      </c>
      <c r="B5540">
        <v>0</v>
      </c>
    </row>
    <row r="5541" spans="1:2">
      <c r="A5541">
        <v>-9.215528568267823</v>
      </c>
      <c r="B5541">
        <v>0</v>
      </c>
    </row>
    <row r="5542" spans="1:2">
      <c r="A5542">
        <v>-9.215528568267823</v>
      </c>
      <c r="B5542">
        <f>$K$5</f>
        <v>7.1286111347556442</v>
      </c>
    </row>
    <row r="5543" spans="1:2">
      <c r="A5543">
        <v>-9.1341662960052492</v>
      </c>
      <c r="B5543">
        <f>$K$5</f>
        <v>7.1286111347556442</v>
      </c>
    </row>
    <row r="5544" spans="1:2">
      <c r="A5544">
        <v>-9.1341662960052492</v>
      </c>
      <c r="B5544">
        <v>0</v>
      </c>
    </row>
    <row r="5545" spans="1:2">
      <c r="A5545">
        <v>-9.0528040237426755</v>
      </c>
      <c r="B5545">
        <v>0</v>
      </c>
    </row>
    <row r="5546" spans="1:2">
      <c r="A5546">
        <v>-9.0528040237426755</v>
      </c>
      <c r="B5546">
        <f>$K$5</f>
        <v>7.1286111347556442</v>
      </c>
    </row>
    <row r="5547" spans="1:2">
      <c r="A5547">
        <v>-8.9714417514801017</v>
      </c>
      <c r="B5547">
        <f>$K$5</f>
        <v>7.1286111347556442</v>
      </c>
    </row>
    <row r="5548" spans="1:2">
      <c r="A5548">
        <v>-8.9714417514801017</v>
      </c>
      <c r="B5548">
        <v>0</v>
      </c>
    </row>
    <row r="5549" spans="1:2">
      <c r="A5549">
        <v>-8.8900794792175297</v>
      </c>
      <c r="B5549">
        <v>0</v>
      </c>
    </row>
    <row r="5550" spans="1:2">
      <c r="A5550">
        <v>-8.8900794792175297</v>
      </c>
      <c r="B5550">
        <f>$K$5</f>
        <v>7.1286111347556442</v>
      </c>
    </row>
    <row r="5551" spans="1:2">
      <c r="A5551">
        <v>-8.808717206954956</v>
      </c>
      <c r="B5551">
        <f>$K$5</f>
        <v>7.1286111347556442</v>
      </c>
    </row>
    <row r="5552" spans="1:2">
      <c r="A5552">
        <v>-8.808717206954956</v>
      </c>
      <c r="B5552">
        <v>0</v>
      </c>
    </row>
    <row r="5553" spans="1:2">
      <c r="A5553">
        <v>-8.7273549346923822</v>
      </c>
      <c r="B5553">
        <v>0</v>
      </c>
    </row>
    <row r="5554" spans="1:2">
      <c r="A5554">
        <v>-8.7273549346923822</v>
      </c>
      <c r="B5554">
        <f>$K$5</f>
        <v>7.1286111347556442</v>
      </c>
    </row>
    <row r="5555" spans="1:2">
      <c r="A5555">
        <v>-8.6459926624298102</v>
      </c>
      <c r="B5555">
        <f>$K$5</f>
        <v>7.1286111347556442</v>
      </c>
    </row>
    <row r="5556" spans="1:2">
      <c r="A5556">
        <v>-8.6459926624298102</v>
      </c>
      <c r="B5556">
        <v>0</v>
      </c>
    </row>
    <row r="5557" spans="1:2">
      <c r="A5557">
        <v>-8.5646303901672365</v>
      </c>
      <c r="B5557">
        <v>0</v>
      </c>
    </row>
    <row r="5558" spans="1:2">
      <c r="A5558">
        <v>-8.5646303901672365</v>
      </c>
      <c r="B5558">
        <f>$K$5</f>
        <v>7.1286111347556442</v>
      </c>
    </row>
    <row r="5559" spans="1:2">
      <c r="A5559">
        <v>-8.4832681179046627</v>
      </c>
      <c r="B5559">
        <f>$K$5</f>
        <v>7.1286111347556442</v>
      </c>
    </row>
    <row r="5560" spans="1:2">
      <c r="A5560">
        <v>-8.4832681179046627</v>
      </c>
      <c r="B5560">
        <v>0</v>
      </c>
    </row>
    <row r="5561" spans="1:2">
      <c r="A5561">
        <v>-8.401905845642089</v>
      </c>
      <c r="B5561">
        <v>0</v>
      </c>
    </row>
    <row r="5562" spans="1:2">
      <c r="A5562">
        <v>-8.401905845642089</v>
      </c>
      <c r="B5562">
        <f>$K$5</f>
        <v>7.1286111347556442</v>
      </c>
    </row>
    <row r="5563" spans="1:2">
      <c r="A5563">
        <v>-8.320543573379517</v>
      </c>
      <c r="B5563">
        <f>$K$5</f>
        <v>7.1286111347556442</v>
      </c>
    </row>
    <row r="5564" spans="1:2">
      <c r="A5564">
        <v>-8.320543573379517</v>
      </c>
      <c r="B5564">
        <v>0</v>
      </c>
    </row>
    <row r="5565" spans="1:2">
      <c r="A5565">
        <v>-8.2391813011169432</v>
      </c>
      <c r="B5565">
        <v>0</v>
      </c>
    </row>
    <row r="5566" spans="1:2">
      <c r="A5566">
        <v>-8.2391813011169432</v>
      </c>
      <c r="B5566">
        <f>$K$5</f>
        <v>7.1286111347556442</v>
      </c>
    </row>
    <row r="5567" spans="1:2">
      <c r="A5567">
        <v>-8.1578190288543695</v>
      </c>
      <c r="B5567">
        <f>$K$5</f>
        <v>7.1286111347556442</v>
      </c>
    </row>
    <row r="5568" spans="1:2">
      <c r="A5568">
        <v>-8.1578190288543695</v>
      </c>
      <c r="B5568">
        <v>0</v>
      </c>
    </row>
    <row r="5569" spans="1:2">
      <c r="A5569">
        <v>-8.0764567565917975</v>
      </c>
      <c r="B5569">
        <v>0</v>
      </c>
    </row>
    <row r="5570" spans="1:2">
      <c r="A5570">
        <v>-8.0764567565917975</v>
      </c>
      <c r="B5570">
        <f>$K$5</f>
        <v>7.1286111347556442</v>
      </c>
    </row>
    <row r="5571" spans="1:2">
      <c r="A5571">
        <v>-7.9950944843292238</v>
      </c>
      <c r="B5571">
        <f>$K$5</f>
        <v>7.1286111347556442</v>
      </c>
    </row>
    <row r="5572" spans="1:2">
      <c r="A5572">
        <v>-7.9950944843292238</v>
      </c>
      <c r="B5572">
        <v>0</v>
      </c>
    </row>
    <row r="5573" spans="1:2">
      <c r="A5573">
        <v>-7.91373221206665</v>
      </c>
      <c r="B5573">
        <v>0</v>
      </c>
    </row>
    <row r="5574" spans="1:2">
      <c r="A5574">
        <v>-7.91373221206665</v>
      </c>
      <c r="B5574">
        <f>$K$5</f>
        <v>7.1286111347556442</v>
      </c>
    </row>
    <row r="5575" spans="1:2">
      <c r="A5575">
        <v>-7.8323699398040771</v>
      </c>
      <c r="B5575">
        <f>$K$5</f>
        <v>7.1286111347556442</v>
      </c>
    </row>
    <row r="5576" spans="1:2">
      <c r="A5576">
        <v>-7.8323699398040771</v>
      </c>
      <c r="B5576">
        <v>0</v>
      </c>
    </row>
    <row r="5577" spans="1:2">
      <c r="A5577">
        <v>-7.7510076675415043</v>
      </c>
      <c r="B5577">
        <v>0</v>
      </c>
    </row>
    <row r="5578" spans="1:2">
      <c r="A5578">
        <v>-7.7510076675415043</v>
      </c>
      <c r="B5578">
        <f>$K$5</f>
        <v>7.1286111347556442</v>
      </c>
    </row>
    <row r="5579" spans="1:2">
      <c r="A5579">
        <v>-7.6696453952789305</v>
      </c>
      <c r="B5579">
        <f>$K$5</f>
        <v>7.1286111347556442</v>
      </c>
    </row>
    <row r="5580" spans="1:2">
      <c r="A5580">
        <v>-7.6696453952789305</v>
      </c>
      <c r="B5580">
        <v>0</v>
      </c>
    </row>
    <row r="5581" spans="1:2">
      <c r="A5581">
        <v>-7.5882831230163577</v>
      </c>
      <c r="B5581">
        <v>0</v>
      </c>
    </row>
    <row r="5582" spans="1:2">
      <c r="A5582">
        <v>-7.5882831230163577</v>
      </c>
      <c r="B5582">
        <f>$K$5</f>
        <v>7.1286111347556442</v>
      </c>
    </row>
    <row r="5583" spans="1:2">
      <c r="A5583">
        <v>-7.5069208507537839</v>
      </c>
      <c r="B5583">
        <f>$K$5</f>
        <v>7.1286111347556442</v>
      </c>
    </row>
    <row r="5584" spans="1:2">
      <c r="A5584">
        <v>-7.5069208507537839</v>
      </c>
      <c r="B5584">
        <v>0</v>
      </c>
    </row>
    <row r="5585" spans="1:2">
      <c r="A5585">
        <v>-7.425558578491211</v>
      </c>
      <c r="B5585">
        <v>0</v>
      </c>
    </row>
    <row r="5586" spans="1:2">
      <c r="A5586">
        <v>-7.425558578491211</v>
      </c>
      <c r="B5586">
        <f>$K$5</f>
        <v>7.1286111347556442</v>
      </c>
    </row>
    <row r="5587" spans="1:2">
      <c r="A5587">
        <v>-7.3441963062286373</v>
      </c>
      <c r="B5587">
        <f>$K$5</f>
        <v>7.1286111347556442</v>
      </c>
    </row>
    <row r="5588" spans="1:2">
      <c r="A5588">
        <v>-7.3441963062286373</v>
      </c>
      <c r="B5588">
        <v>0</v>
      </c>
    </row>
    <row r="5589" spans="1:2">
      <c r="A5589">
        <v>-7.2628340339660644</v>
      </c>
      <c r="B5589">
        <v>0</v>
      </c>
    </row>
    <row r="5590" spans="1:2">
      <c r="A5590">
        <v>-7.2628340339660644</v>
      </c>
      <c r="B5590">
        <f>$K$5</f>
        <v>7.1286111347556442</v>
      </c>
    </row>
    <row r="5591" spans="1:2">
      <c r="A5591">
        <v>-7.1814717617034916</v>
      </c>
      <c r="B5591">
        <f>$K$5</f>
        <v>7.1286111347556442</v>
      </c>
    </row>
    <row r="5592" spans="1:2">
      <c r="A5592">
        <v>-7.1814717617034916</v>
      </c>
      <c r="B5592">
        <v>0</v>
      </c>
    </row>
    <row r="5593" spans="1:2">
      <c r="A5593">
        <v>-7.1001094894409178</v>
      </c>
      <c r="B5593">
        <v>0</v>
      </c>
    </row>
    <row r="5594" spans="1:2">
      <c r="A5594">
        <v>-7.1001094894409178</v>
      </c>
      <c r="B5594">
        <f>$K$5</f>
        <v>7.1286111347556442</v>
      </c>
    </row>
    <row r="5595" spans="1:2">
      <c r="A5595">
        <v>-7.0187472171783449</v>
      </c>
      <c r="B5595">
        <f>$K$5</f>
        <v>7.1286111347556442</v>
      </c>
    </row>
    <row r="5596" spans="1:2">
      <c r="A5596">
        <v>-7.0187472171783449</v>
      </c>
      <c r="B5596">
        <v>0</v>
      </c>
    </row>
    <row r="5597" spans="1:2">
      <c r="A5597">
        <v>-6.9373849449157712</v>
      </c>
      <c r="B5597">
        <v>0</v>
      </c>
    </row>
    <row r="5598" spans="1:2">
      <c r="A5598">
        <v>-6.9373849449157712</v>
      </c>
      <c r="B5598">
        <f>$K$5</f>
        <v>7.1286111347556442</v>
      </c>
    </row>
    <row r="5599" spans="1:2">
      <c r="A5599">
        <v>-6.8560226726531983</v>
      </c>
      <c r="B5599">
        <f>$K$5</f>
        <v>7.1286111347556442</v>
      </c>
    </row>
    <row r="5600" spans="1:2">
      <c r="A5600">
        <v>-6.8560226726531983</v>
      </c>
      <c r="B5600">
        <v>0</v>
      </c>
    </row>
    <row r="5601" spans="1:2">
      <c r="A5601">
        <v>-6.7746604003906246</v>
      </c>
      <c r="B5601">
        <v>0</v>
      </c>
    </row>
    <row r="5602" spans="1:2">
      <c r="A5602">
        <v>-6.7746604003906246</v>
      </c>
      <c r="B5602">
        <f>$K$5</f>
        <v>7.1286111347556442</v>
      </c>
    </row>
    <row r="5603" spans="1:2">
      <c r="A5603">
        <v>-6.6932981281280517</v>
      </c>
      <c r="B5603">
        <f>$K$5</f>
        <v>7.1286111347556442</v>
      </c>
    </row>
    <row r="5604" spans="1:2">
      <c r="A5604">
        <v>-6.6932981281280517</v>
      </c>
      <c r="B5604">
        <v>0</v>
      </c>
    </row>
    <row r="5605" spans="1:2">
      <c r="A5605">
        <v>-6.6119358558654788</v>
      </c>
      <c r="B5605">
        <v>0</v>
      </c>
    </row>
    <row r="5606" spans="1:2">
      <c r="A5606">
        <v>-6.6119358558654788</v>
      </c>
      <c r="B5606">
        <f>$K$5</f>
        <v>7.1286111347556442</v>
      </c>
    </row>
    <row r="5607" spans="1:2">
      <c r="A5607">
        <v>-6.5305735836029051</v>
      </c>
      <c r="B5607">
        <f>$K$5</f>
        <v>7.1286111347556442</v>
      </c>
    </row>
    <row r="5608" spans="1:2">
      <c r="A5608">
        <v>-6.5305735836029051</v>
      </c>
      <c r="B5608">
        <v>0</v>
      </c>
    </row>
    <row r="5609" spans="1:2">
      <c r="A5609">
        <v>-6.4492113113403322</v>
      </c>
      <c r="B5609">
        <v>0</v>
      </c>
    </row>
    <row r="5610" spans="1:2">
      <c r="A5610">
        <v>-6.4492113113403322</v>
      </c>
      <c r="B5610">
        <f>$K$5</f>
        <v>7.1286111347556442</v>
      </c>
    </row>
    <row r="5611" spans="1:2">
      <c r="A5611">
        <v>-6.4492113113403322</v>
      </c>
      <c r="B5611">
        <f>$K$5</f>
        <v>7.1286111347556442</v>
      </c>
    </row>
    <row r="5612" spans="1:2">
      <c r="A5612">
        <v>-6.4492113113403322</v>
      </c>
      <c r="B5612">
        <v>0</v>
      </c>
    </row>
    <row r="5613" spans="1:2">
      <c r="A5613">
        <v>-6.4492113113403322</v>
      </c>
      <c r="B5613">
        <v>0</v>
      </c>
    </row>
    <row r="5614" spans="1:2">
      <c r="A5614">
        <v>-6.4492113113403322</v>
      </c>
      <c r="B5614">
        <f>$K$6</f>
        <v>16.715364040116683</v>
      </c>
    </row>
    <row r="5615" spans="1:2">
      <c r="A5615">
        <v>-6.3678490390777593</v>
      </c>
      <c r="B5615">
        <f>$K$6</f>
        <v>16.715364040116683</v>
      </c>
    </row>
    <row r="5616" spans="1:2">
      <c r="A5616">
        <v>-6.3678490390777593</v>
      </c>
      <c r="B5616">
        <v>0</v>
      </c>
    </row>
    <row r="5617" spans="1:2">
      <c r="A5617">
        <v>-6.2864867668151856</v>
      </c>
      <c r="B5617">
        <v>0</v>
      </c>
    </row>
    <row r="5618" spans="1:2">
      <c r="A5618">
        <v>-6.2864867668151856</v>
      </c>
      <c r="B5618">
        <f>$K$6</f>
        <v>16.715364040116683</v>
      </c>
    </row>
    <row r="5619" spans="1:2">
      <c r="A5619">
        <v>-6.2051244945526127</v>
      </c>
      <c r="B5619">
        <f>$K$6</f>
        <v>16.715364040116683</v>
      </c>
    </row>
    <row r="5620" spans="1:2">
      <c r="A5620">
        <v>-6.2051244945526127</v>
      </c>
      <c r="B5620">
        <v>0</v>
      </c>
    </row>
    <row r="5621" spans="1:2">
      <c r="A5621">
        <v>-6.123762222290039</v>
      </c>
      <c r="B5621">
        <v>0</v>
      </c>
    </row>
    <row r="5622" spans="1:2">
      <c r="A5622">
        <v>-6.123762222290039</v>
      </c>
      <c r="B5622">
        <f>$K$6</f>
        <v>16.715364040116683</v>
      </c>
    </row>
    <row r="5623" spans="1:2">
      <c r="A5623">
        <v>-6.0423999500274661</v>
      </c>
      <c r="B5623">
        <f>$K$6</f>
        <v>16.715364040116683</v>
      </c>
    </row>
    <row r="5624" spans="1:2">
      <c r="A5624">
        <v>-6.0423999500274661</v>
      </c>
      <c r="B5624">
        <v>0</v>
      </c>
    </row>
    <row r="5625" spans="1:2">
      <c r="A5625">
        <v>-5.9610376777648924</v>
      </c>
      <c r="B5625">
        <v>0</v>
      </c>
    </row>
    <row r="5626" spans="1:2">
      <c r="A5626">
        <v>-5.9610376777648924</v>
      </c>
      <c r="B5626">
        <f>$K$6</f>
        <v>16.715364040116683</v>
      </c>
    </row>
    <row r="5627" spans="1:2">
      <c r="A5627">
        <v>-5.8796754055023195</v>
      </c>
      <c r="B5627">
        <f>$K$6</f>
        <v>16.715364040116683</v>
      </c>
    </row>
    <row r="5628" spans="1:2">
      <c r="A5628">
        <v>-5.8796754055023195</v>
      </c>
      <c r="B5628">
        <v>0</v>
      </c>
    </row>
    <row r="5629" spans="1:2">
      <c r="A5629">
        <v>-5.7983131332397466</v>
      </c>
      <c r="B5629">
        <v>0</v>
      </c>
    </row>
    <row r="5630" spans="1:2">
      <c r="A5630">
        <v>-5.7983131332397466</v>
      </c>
      <c r="B5630">
        <f>$K$6</f>
        <v>16.715364040116683</v>
      </c>
    </row>
    <row r="5631" spans="1:2">
      <c r="A5631">
        <v>-5.7169508609771729</v>
      </c>
      <c r="B5631">
        <f>$K$6</f>
        <v>16.715364040116683</v>
      </c>
    </row>
    <row r="5632" spans="1:2">
      <c r="A5632">
        <v>-5.7169508609771729</v>
      </c>
      <c r="B5632">
        <v>0</v>
      </c>
    </row>
    <row r="5633" spans="1:2">
      <c r="A5633">
        <v>-5.6355885887146</v>
      </c>
      <c r="B5633">
        <v>0</v>
      </c>
    </row>
    <row r="5634" spans="1:2">
      <c r="A5634">
        <v>-5.6355885887146</v>
      </c>
      <c r="B5634">
        <f>$K$6</f>
        <v>16.715364040116683</v>
      </c>
    </row>
    <row r="5635" spans="1:2">
      <c r="A5635">
        <v>-5.5542263164520262</v>
      </c>
      <c r="B5635">
        <f>$K$6</f>
        <v>16.715364040116683</v>
      </c>
    </row>
    <row r="5636" spans="1:2">
      <c r="A5636">
        <v>-5.5542263164520262</v>
      </c>
      <c r="B5636">
        <v>0</v>
      </c>
    </row>
    <row r="5637" spans="1:2">
      <c r="A5637">
        <v>-5.4728640441894534</v>
      </c>
      <c r="B5637">
        <v>0</v>
      </c>
    </row>
    <row r="5638" spans="1:2">
      <c r="A5638">
        <v>-5.4728640441894534</v>
      </c>
      <c r="B5638">
        <f>$K$6</f>
        <v>16.715364040116683</v>
      </c>
    </row>
    <row r="5639" spans="1:2">
      <c r="A5639">
        <v>-5.3915017719268805</v>
      </c>
      <c r="B5639">
        <f>$K$6</f>
        <v>16.715364040116683</v>
      </c>
    </row>
    <row r="5640" spans="1:2">
      <c r="A5640">
        <v>-5.3915017719268805</v>
      </c>
      <c r="B5640">
        <v>0</v>
      </c>
    </row>
    <row r="5641" spans="1:2">
      <c r="A5641">
        <v>-5.3101394996643068</v>
      </c>
      <c r="B5641">
        <v>0</v>
      </c>
    </row>
    <row r="5642" spans="1:2">
      <c r="A5642">
        <v>-5.3101394996643068</v>
      </c>
      <c r="B5642">
        <f>$K$6</f>
        <v>16.715364040116683</v>
      </c>
    </row>
    <row r="5643" spans="1:2">
      <c r="A5643">
        <v>-5.2287772274017339</v>
      </c>
      <c r="B5643">
        <f>$K$6</f>
        <v>16.715364040116683</v>
      </c>
    </row>
    <row r="5644" spans="1:2">
      <c r="A5644">
        <v>-5.2287772274017339</v>
      </c>
      <c r="B5644">
        <v>0</v>
      </c>
    </row>
    <row r="5645" spans="1:2">
      <c r="A5645">
        <v>-5.1474149551391601</v>
      </c>
      <c r="B5645">
        <v>0</v>
      </c>
    </row>
    <row r="5646" spans="1:2">
      <c r="A5646">
        <v>-5.1474149551391601</v>
      </c>
      <c r="B5646">
        <f>$K$6</f>
        <v>16.715364040116683</v>
      </c>
    </row>
    <row r="5647" spans="1:2">
      <c r="A5647">
        <v>-5.0660526828765873</v>
      </c>
      <c r="B5647">
        <f>$K$6</f>
        <v>16.715364040116683</v>
      </c>
    </row>
    <row r="5648" spans="1:2">
      <c r="A5648">
        <v>-5.0660526828765873</v>
      </c>
      <c r="B5648">
        <v>0</v>
      </c>
    </row>
    <row r="5649" spans="1:2">
      <c r="A5649">
        <v>-4.9846904106140135</v>
      </c>
      <c r="B5649">
        <v>0</v>
      </c>
    </row>
    <row r="5650" spans="1:2">
      <c r="A5650">
        <v>-4.9846904106140135</v>
      </c>
      <c r="B5650">
        <f>$K$6</f>
        <v>16.715364040116683</v>
      </c>
    </row>
    <row r="5651" spans="1:2">
      <c r="A5651">
        <v>-4.9033281383514407</v>
      </c>
      <c r="B5651">
        <f>$K$6</f>
        <v>16.715364040116683</v>
      </c>
    </row>
    <row r="5652" spans="1:2">
      <c r="A5652">
        <v>-4.9033281383514407</v>
      </c>
      <c r="B5652">
        <v>0</v>
      </c>
    </row>
    <row r="5653" spans="1:2">
      <c r="A5653">
        <v>-4.8219658660888678</v>
      </c>
      <c r="B5653">
        <v>0</v>
      </c>
    </row>
    <row r="5654" spans="1:2">
      <c r="A5654">
        <v>-4.8219658660888678</v>
      </c>
      <c r="B5654">
        <f>$K$6</f>
        <v>16.715364040116683</v>
      </c>
    </row>
    <row r="5655" spans="1:2">
      <c r="A5655">
        <v>-4.740603593826294</v>
      </c>
      <c r="B5655">
        <f>$K$6</f>
        <v>16.715364040116683</v>
      </c>
    </row>
    <row r="5656" spans="1:2">
      <c r="A5656">
        <v>-4.740603593826294</v>
      </c>
      <c r="B5656">
        <v>0</v>
      </c>
    </row>
    <row r="5657" spans="1:2">
      <c r="A5657">
        <v>-4.6592413215637212</v>
      </c>
      <c r="B5657">
        <v>0</v>
      </c>
    </row>
    <row r="5658" spans="1:2">
      <c r="A5658">
        <v>-4.6592413215637212</v>
      </c>
      <c r="B5658">
        <f>$K$6</f>
        <v>16.715364040116683</v>
      </c>
    </row>
    <row r="5659" spans="1:2">
      <c r="A5659">
        <v>-4.5778790493011474</v>
      </c>
      <c r="B5659">
        <f>$K$6</f>
        <v>16.715364040116683</v>
      </c>
    </row>
    <row r="5660" spans="1:2">
      <c r="A5660">
        <v>-4.5778790493011474</v>
      </c>
      <c r="B5660">
        <v>0</v>
      </c>
    </row>
    <row r="5661" spans="1:2">
      <c r="A5661">
        <v>-4.4965167770385746</v>
      </c>
      <c r="B5661">
        <v>0</v>
      </c>
    </row>
    <row r="5662" spans="1:2">
      <c r="A5662">
        <v>-4.4965167770385746</v>
      </c>
      <c r="B5662">
        <f>$K$6</f>
        <v>16.715364040116683</v>
      </c>
    </row>
    <row r="5663" spans="1:2">
      <c r="A5663">
        <v>-4.4151545047760008</v>
      </c>
      <c r="B5663">
        <f>$K$6</f>
        <v>16.715364040116683</v>
      </c>
    </row>
    <row r="5664" spans="1:2">
      <c r="A5664">
        <v>-4.4151545047760008</v>
      </c>
      <c r="B5664">
        <v>0</v>
      </c>
    </row>
    <row r="5665" spans="1:2">
      <c r="A5665">
        <v>-4.3337922325134279</v>
      </c>
      <c r="B5665">
        <v>0</v>
      </c>
    </row>
    <row r="5666" spans="1:2">
      <c r="A5666">
        <v>-4.3337922325134279</v>
      </c>
      <c r="B5666">
        <f>$K$6</f>
        <v>16.715364040116683</v>
      </c>
    </row>
    <row r="5667" spans="1:2">
      <c r="A5667">
        <v>-4.2524299602508551</v>
      </c>
      <c r="B5667">
        <f>$K$6</f>
        <v>16.715364040116683</v>
      </c>
    </row>
    <row r="5668" spans="1:2">
      <c r="A5668">
        <v>-4.2524299602508551</v>
      </c>
      <c r="B5668">
        <v>0</v>
      </c>
    </row>
    <row r="5669" spans="1:2">
      <c r="A5669">
        <v>-4.1710676879882813</v>
      </c>
      <c r="B5669">
        <v>0</v>
      </c>
    </row>
    <row r="5670" spans="1:2">
      <c r="A5670">
        <v>-4.1710676879882813</v>
      </c>
      <c r="B5670">
        <f>$K$6</f>
        <v>16.715364040116683</v>
      </c>
    </row>
    <row r="5671" spans="1:2">
      <c r="A5671">
        <v>-4.0897054157257084</v>
      </c>
      <c r="B5671">
        <f>$K$6</f>
        <v>16.715364040116683</v>
      </c>
    </row>
    <row r="5672" spans="1:2">
      <c r="A5672">
        <v>-4.0897054157257084</v>
      </c>
      <c r="B5672">
        <v>0</v>
      </c>
    </row>
    <row r="5673" spans="1:2">
      <c r="A5673">
        <v>-4.0083431434631347</v>
      </c>
      <c r="B5673">
        <v>0</v>
      </c>
    </row>
    <row r="5674" spans="1:2">
      <c r="A5674">
        <v>-4.0083431434631347</v>
      </c>
      <c r="B5674">
        <f>$K$6</f>
        <v>16.715364040116683</v>
      </c>
    </row>
    <row r="5675" spans="1:2">
      <c r="A5675">
        <v>-3.9269808712005618</v>
      </c>
      <c r="B5675">
        <f>$K$6</f>
        <v>16.715364040116683</v>
      </c>
    </row>
    <row r="5676" spans="1:2">
      <c r="A5676">
        <v>-3.9269808712005618</v>
      </c>
      <c r="B5676">
        <v>0</v>
      </c>
    </row>
    <row r="5677" spans="1:2">
      <c r="A5677">
        <v>-3.8456185989379885</v>
      </c>
      <c r="B5677">
        <v>0</v>
      </c>
    </row>
    <row r="5678" spans="1:2">
      <c r="A5678">
        <v>-3.8456185989379885</v>
      </c>
      <c r="B5678">
        <f>$K$6</f>
        <v>16.715364040116683</v>
      </c>
    </row>
    <row r="5679" spans="1:2">
      <c r="A5679">
        <v>-3.7642563266754152</v>
      </c>
      <c r="B5679">
        <f>$K$6</f>
        <v>16.715364040116683</v>
      </c>
    </row>
    <row r="5680" spans="1:2">
      <c r="A5680">
        <v>-3.7642563266754152</v>
      </c>
      <c r="B5680">
        <v>0</v>
      </c>
    </row>
    <row r="5681" spans="1:2">
      <c r="A5681">
        <v>-3.6828940544128419</v>
      </c>
      <c r="B5681">
        <v>0</v>
      </c>
    </row>
    <row r="5682" spans="1:2">
      <c r="A5682">
        <v>-3.6828940544128419</v>
      </c>
      <c r="B5682">
        <f>$K$6</f>
        <v>16.715364040116683</v>
      </c>
    </row>
    <row r="5683" spans="1:2">
      <c r="A5683">
        <v>-3.6015317821502686</v>
      </c>
      <c r="B5683">
        <f>$K$6</f>
        <v>16.715364040116683</v>
      </c>
    </row>
    <row r="5684" spans="1:2">
      <c r="A5684">
        <v>-3.6015317821502686</v>
      </c>
      <c r="B5684">
        <v>0</v>
      </c>
    </row>
    <row r="5685" spans="1:2">
      <c r="A5685">
        <v>-3.5201695098876957</v>
      </c>
      <c r="B5685">
        <v>0</v>
      </c>
    </row>
    <row r="5686" spans="1:2">
      <c r="A5686">
        <v>-3.5201695098876957</v>
      </c>
      <c r="B5686">
        <f>$K$6</f>
        <v>16.715364040116683</v>
      </c>
    </row>
    <row r="5687" spans="1:2">
      <c r="A5687">
        <v>-3.4388072376251224</v>
      </c>
      <c r="B5687">
        <f>$K$6</f>
        <v>16.715364040116683</v>
      </c>
    </row>
    <row r="5688" spans="1:2">
      <c r="A5688">
        <v>-3.4388072376251224</v>
      </c>
      <c r="B5688">
        <v>0</v>
      </c>
    </row>
    <row r="5689" spans="1:2">
      <c r="A5689">
        <v>-3.3574449653625491</v>
      </c>
      <c r="B5689">
        <v>0</v>
      </c>
    </row>
    <row r="5690" spans="1:2">
      <c r="A5690">
        <v>-3.3574449653625491</v>
      </c>
      <c r="B5690">
        <f>$K$6</f>
        <v>16.715364040116683</v>
      </c>
    </row>
    <row r="5691" spans="1:2">
      <c r="A5691">
        <v>-3.2760826930999758</v>
      </c>
      <c r="B5691">
        <f>$K$6</f>
        <v>16.715364040116683</v>
      </c>
    </row>
    <row r="5692" spans="1:2">
      <c r="A5692">
        <v>-3.2760826930999758</v>
      </c>
      <c r="B5692">
        <v>0</v>
      </c>
    </row>
    <row r="5693" spans="1:2">
      <c r="A5693">
        <v>-3.1947204208374025</v>
      </c>
      <c r="B5693">
        <v>0</v>
      </c>
    </row>
    <row r="5694" spans="1:2">
      <c r="A5694">
        <v>-3.1947204208374025</v>
      </c>
      <c r="B5694">
        <f>$K$6</f>
        <v>16.715364040116683</v>
      </c>
    </row>
    <row r="5695" spans="1:2">
      <c r="A5695">
        <v>-3.1133581485748292</v>
      </c>
      <c r="B5695">
        <f>$K$6</f>
        <v>16.715364040116683</v>
      </c>
    </row>
    <row r="5696" spans="1:2">
      <c r="A5696">
        <v>-3.1133581485748292</v>
      </c>
      <c r="B5696">
        <v>0</v>
      </c>
    </row>
    <row r="5697" spans="1:2">
      <c r="A5697">
        <v>-3.0319958763122563</v>
      </c>
      <c r="B5697">
        <v>0</v>
      </c>
    </row>
    <row r="5698" spans="1:2">
      <c r="A5698">
        <v>-3.0319958763122563</v>
      </c>
      <c r="B5698">
        <f>$K$6</f>
        <v>16.715364040116683</v>
      </c>
    </row>
    <row r="5699" spans="1:2">
      <c r="A5699">
        <v>-2.950633604049683</v>
      </c>
      <c r="B5699">
        <f>$K$6</f>
        <v>16.715364040116683</v>
      </c>
    </row>
    <row r="5700" spans="1:2">
      <c r="A5700">
        <v>-2.950633604049683</v>
      </c>
      <c r="B5700">
        <v>0</v>
      </c>
    </row>
    <row r="5701" spans="1:2">
      <c r="A5701">
        <v>-2.8692713317871097</v>
      </c>
      <c r="B5701">
        <v>0</v>
      </c>
    </row>
    <row r="5702" spans="1:2">
      <c r="A5702">
        <v>-2.8692713317871097</v>
      </c>
      <c r="B5702">
        <f>$K$6</f>
        <v>16.715364040116683</v>
      </c>
    </row>
    <row r="5703" spans="1:2">
      <c r="A5703">
        <v>-2.7879090595245364</v>
      </c>
      <c r="B5703">
        <f>$K$6</f>
        <v>16.715364040116683</v>
      </c>
    </row>
    <row r="5704" spans="1:2">
      <c r="A5704">
        <v>-2.7879090595245364</v>
      </c>
      <c r="B5704">
        <v>0</v>
      </c>
    </row>
    <row r="5705" spans="1:2">
      <c r="A5705">
        <v>-2.7065467872619631</v>
      </c>
      <c r="B5705">
        <v>0</v>
      </c>
    </row>
    <row r="5706" spans="1:2">
      <c r="A5706">
        <v>-2.7065467872619631</v>
      </c>
      <c r="B5706">
        <f>$K$6</f>
        <v>16.715364040116683</v>
      </c>
    </row>
    <row r="5707" spans="1:2">
      <c r="A5707">
        <v>-2.6251845149993898</v>
      </c>
      <c r="B5707">
        <f>$K$6</f>
        <v>16.715364040116683</v>
      </c>
    </row>
    <row r="5708" spans="1:2">
      <c r="A5708">
        <v>-2.6251845149993898</v>
      </c>
      <c r="B5708">
        <v>0</v>
      </c>
    </row>
    <row r="5709" spans="1:2">
      <c r="A5709">
        <v>-2.5438222427368169</v>
      </c>
      <c r="B5709">
        <v>0</v>
      </c>
    </row>
    <row r="5710" spans="1:2">
      <c r="A5710">
        <v>-2.5438222427368169</v>
      </c>
      <c r="B5710">
        <f>$K$6</f>
        <v>16.715364040116683</v>
      </c>
    </row>
    <row r="5711" spans="1:2">
      <c r="A5711">
        <v>-2.4624599704742436</v>
      </c>
      <c r="B5711">
        <f>$K$6</f>
        <v>16.715364040116683</v>
      </c>
    </row>
    <row r="5712" spans="1:2">
      <c r="A5712">
        <v>-2.4624599704742436</v>
      </c>
      <c r="B5712">
        <v>0</v>
      </c>
    </row>
    <row r="5713" spans="1:2">
      <c r="A5713">
        <v>-2.3810976982116703</v>
      </c>
      <c r="B5713">
        <v>0</v>
      </c>
    </row>
    <row r="5714" spans="1:2">
      <c r="A5714">
        <v>-2.3810976982116703</v>
      </c>
      <c r="B5714">
        <f>$K$6</f>
        <v>16.715364040116683</v>
      </c>
    </row>
    <row r="5715" spans="1:2">
      <c r="A5715">
        <v>-2.299735425949097</v>
      </c>
      <c r="B5715">
        <f>$K$6</f>
        <v>16.715364040116683</v>
      </c>
    </row>
    <row r="5716" spans="1:2">
      <c r="A5716">
        <v>-2.299735425949097</v>
      </c>
      <c r="B5716">
        <v>0</v>
      </c>
    </row>
    <row r="5717" spans="1:2">
      <c r="A5717">
        <v>-2.2183731536865237</v>
      </c>
      <c r="B5717">
        <v>0</v>
      </c>
    </row>
    <row r="5718" spans="1:2">
      <c r="A5718">
        <v>-2.2183731536865237</v>
      </c>
      <c r="B5718">
        <f>$K$6</f>
        <v>16.715364040116683</v>
      </c>
    </row>
    <row r="5719" spans="1:2">
      <c r="A5719">
        <v>-2.1370108814239503</v>
      </c>
      <c r="B5719">
        <f>$K$6</f>
        <v>16.715364040116683</v>
      </c>
    </row>
    <row r="5720" spans="1:2">
      <c r="A5720">
        <v>-2.1370108814239503</v>
      </c>
      <c r="B5720">
        <v>0</v>
      </c>
    </row>
    <row r="5721" spans="1:2">
      <c r="A5721">
        <v>-2.055648609161377</v>
      </c>
      <c r="B5721">
        <v>0</v>
      </c>
    </row>
    <row r="5722" spans="1:2">
      <c r="A5722">
        <v>-2.055648609161377</v>
      </c>
      <c r="B5722">
        <f>$K$6</f>
        <v>16.715364040116683</v>
      </c>
    </row>
    <row r="5723" spans="1:2">
      <c r="A5723">
        <v>-1.974286336898804</v>
      </c>
      <c r="B5723">
        <f>$K$6</f>
        <v>16.715364040116683</v>
      </c>
    </row>
    <row r="5724" spans="1:2">
      <c r="A5724">
        <v>-1.974286336898804</v>
      </c>
      <c r="B5724">
        <v>0</v>
      </c>
    </row>
    <row r="5725" spans="1:2">
      <c r="A5725">
        <v>-1.8929240646362309</v>
      </c>
      <c r="B5725">
        <v>0</v>
      </c>
    </row>
    <row r="5726" spans="1:2">
      <c r="A5726">
        <v>-1.8929240646362309</v>
      </c>
      <c r="B5726">
        <f>$K$6</f>
        <v>16.715364040116683</v>
      </c>
    </row>
    <row r="5727" spans="1:2">
      <c r="A5727">
        <v>-1.8115617923736576</v>
      </c>
      <c r="B5727">
        <f>$K$6</f>
        <v>16.715364040116683</v>
      </c>
    </row>
    <row r="5728" spans="1:2">
      <c r="A5728">
        <v>-1.8115617923736576</v>
      </c>
      <c r="B5728">
        <v>0</v>
      </c>
    </row>
    <row r="5729" spans="1:2">
      <c r="A5729">
        <v>-1.7301995201110842</v>
      </c>
      <c r="B5729">
        <v>0</v>
      </c>
    </row>
    <row r="5730" spans="1:2">
      <c r="A5730">
        <v>-1.7301995201110842</v>
      </c>
      <c r="B5730">
        <f>$K$6</f>
        <v>16.715364040116683</v>
      </c>
    </row>
    <row r="5731" spans="1:2">
      <c r="A5731">
        <v>-1.6488372478485109</v>
      </c>
      <c r="B5731">
        <f>$K$6</f>
        <v>16.715364040116683</v>
      </c>
    </row>
    <row r="5732" spans="1:2">
      <c r="A5732">
        <v>-1.6488372478485109</v>
      </c>
      <c r="B5732">
        <v>0</v>
      </c>
    </row>
    <row r="5733" spans="1:2">
      <c r="A5733">
        <v>-1.5674749755859378</v>
      </c>
      <c r="B5733">
        <v>0</v>
      </c>
    </row>
    <row r="5734" spans="1:2">
      <c r="A5734">
        <v>-1.5674749755859378</v>
      </c>
      <c r="B5734">
        <f>$K$6</f>
        <v>16.715364040116683</v>
      </c>
    </row>
    <row r="5735" spans="1:2">
      <c r="A5735">
        <v>-1.4861127033233645</v>
      </c>
      <c r="B5735">
        <f>$K$6</f>
        <v>16.715364040116683</v>
      </c>
    </row>
    <row r="5736" spans="1:2">
      <c r="A5736">
        <v>-1.4861127033233645</v>
      </c>
      <c r="B5736">
        <v>0</v>
      </c>
    </row>
    <row r="5737" spans="1:2">
      <c r="A5737">
        <v>-1.4047504310607912</v>
      </c>
      <c r="B5737">
        <v>0</v>
      </c>
    </row>
    <row r="5738" spans="1:2">
      <c r="A5738">
        <v>-1.4047504310607912</v>
      </c>
      <c r="B5738">
        <f>$K$6</f>
        <v>16.715364040116683</v>
      </c>
    </row>
    <row r="5739" spans="1:2">
      <c r="A5739">
        <v>-1.3233881587982181</v>
      </c>
      <c r="B5739">
        <f>$K$6</f>
        <v>16.715364040116683</v>
      </c>
    </row>
    <row r="5740" spans="1:2">
      <c r="A5740">
        <v>-1.3233881587982181</v>
      </c>
      <c r="B5740">
        <v>0</v>
      </c>
    </row>
    <row r="5741" spans="1:2">
      <c r="A5741">
        <v>-1.2420258865356448</v>
      </c>
      <c r="B5741">
        <v>0</v>
      </c>
    </row>
    <row r="5742" spans="1:2">
      <c r="A5742">
        <v>-1.2420258865356448</v>
      </c>
      <c r="B5742">
        <f>$K$6</f>
        <v>16.715364040116683</v>
      </c>
    </row>
    <row r="5743" spans="1:2">
      <c r="A5743">
        <v>-1.1606636142730715</v>
      </c>
      <c r="B5743">
        <f>$K$6</f>
        <v>16.715364040116683</v>
      </c>
    </row>
    <row r="5744" spans="1:2">
      <c r="A5744">
        <v>-1.1606636142730715</v>
      </c>
      <c r="B5744">
        <v>0</v>
      </c>
    </row>
    <row r="5745" spans="1:2">
      <c r="A5745">
        <v>-1.0793013420104984</v>
      </c>
      <c r="B5745">
        <v>0</v>
      </c>
    </row>
    <row r="5746" spans="1:2">
      <c r="A5746">
        <v>-1.0793013420104984</v>
      </c>
      <c r="B5746">
        <f>$K$6</f>
        <v>16.715364040116683</v>
      </c>
    </row>
    <row r="5747" spans="1:2">
      <c r="A5747">
        <v>-0.99793906974792512</v>
      </c>
      <c r="B5747">
        <f>$K$6</f>
        <v>16.715364040116683</v>
      </c>
    </row>
    <row r="5748" spans="1:2">
      <c r="A5748">
        <v>-0.99793906974792512</v>
      </c>
      <c r="B5748">
        <v>0</v>
      </c>
    </row>
    <row r="5749" spans="1:2">
      <c r="A5749">
        <v>-0.91657679748535181</v>
      </c>
      <c r="B5749">
        <v>0</v>
      </c>
    </row>
    <row r="5750" spans="1:2">
      <c r="A5750">
        <v>-0.91657679748535181</v>
      </c>
      <c r="B5750">
        <f>$K$6</f>
        <v>16.715364040116683</v>
      </c>
    </row>
    <row r="5751" spans="1:2">
      <c r="A5751">
        <v>-0.83521452522277861</v>
      </c>
      <c r="B5751">
        <f>$K$6</f>
        <v>16.715364040116683</v>
      </c>
    </row>
    <row r="5752" spans="1:2">
      <c r="A5752">
        <v>-0.83521452522277861</v>
      </c>
      <c r="B5752">
        <v>0</v>
      </c>
    </row>
    <row r="5753" spans="1:2">
      <c r="A5753">
        <v>-0.75385225296020542</v>
      </c>
      <c r="B5753">
        <v>0</v>
      </c>
    </row>
    <row r="5754" spans="1:2">
      <c r="A5754">
        <v>-0.75385225296020542</v>
      </c>
      <c r="B5754">
        <f>$K$6</f>
        <v>16.715364040116683</v>
      </c>
    </row>
    <row r="5755" spans="1:2">
      <c r="A5755">
        <v>-0.67248998069763211</v>
      </c>
      <c r="B5755">
        <f>$K$6</f>
        <v>16.715364040116683</v>
      </c>
    </row>
    <row r="5756" spans="1:2">
      <c r="A5756">
        <v>-0.67248998069763211</v>
      </c>
      <c r="B5756">
        <v>0</v>
      </c>
    </row>
    <row r="5757" spans="1:2">
      <c r="A5757">
        <v>-0.59112770843505891</v>
      </c>
      <c r="B5757">
        <v>0</v>
      </c>
    </row>
    <row r="5758" spans="1:2">
      <c r="A5758">
        <v>-0.59112770843505891</v>
      </c>
      <c r="B5758">
        <f>$K$6</f>
        <v>16.715364040116683</v>
      </c>
    </row>
    <row r="5759" spans="1:2">
      <c r="A5759">
        <v>-0.50976543617248571</v>
      </c>
      <c r="B5759">
        <f>$K$6</f>
        <v>16.715364040116683</v>
      </c>
    </row>
    <row r="5760" spans="1:2">
      <c r="A5760">
        <v>-0.50976543617248571</v>
      </c>
      <c r="B5760">
        <v>0</v>
      </c>
    </row>
    <row r="5761" spans="1:2">
      <c r="A5761">
        <v>-0.4284031639099124</v>
      </c>
      <c r="B5761">
        <v>0</v>
      </c>
    </row>
    <row r="5762" spans="1:2">
      <c r="A5762">
        <v>-0.4284031639099124</v>
      </c>
      <c r="B5762">
        <f>$K$6</f>
        <v>16.715364040116683</v>
      </c>
    </row>
    <row r="5763" spans="1:2">
      <c r="A5763">
        <v>-0.3470408916473392</v>
      </c>
      <c r="B5763">
        <f>$K$6</f>
        <v>16.715364040116683</v>
      </c>
    </row>
    <row r="5764" spans="1:2">
      <c r="A5764">
        <v>-0.3470408916473392</v>
      </c>
      <c r="B5764">
        <v>0</v>
      </c>
    </row>
    <row r="5765" spans="1:2">
      <c r="A5765">
        <v>-0.26567861938476595</v>
      </c>
      <c r="B5765">
        <v>0</v>
      </c>
    </row>
    <row r="5766" spans="1:2">
      <c r="A5766">
        <v>-0.26567861938476595</v>
      </c>
      <c r="B5766">
        <f>$K$6</f>
        <v>16.715364040116683</v>
      </c>
    </row>
    <row r="5767" spans="1:2">
      <c r="A5767">
        <v>-0.18431634712219269</v>
      </c>
      <c r="B5767">
        <f>$K$6</f>
        <v>16.715364040116683</v>
      </c>
    </row>
    <row r="5768" spans="1:2">
      <c r="A5768">
        <v>-0.18431634712219269</v>
      </c>
      <c r="B5768">
        <v>0</v>
      </c>
    </row>
    <row r="5769" spans="1:2">
      <c r="A5769">
        <v>-0.10295407485961947</v>
      </c>
      <c r="B5769">
        <v>0</v>
      </c>
    </row>
    <row r="5770" spans="1:2">
      <c r="A5770">
        <v>-0.10295407485961947</v>
      </c>
      <c r="B5770">
        <f>$K$6</f>
        <v>16.715364040116683</v>
      </c>
    </row>
    <row r="5771" spans="1:2">
      <c r="A5771">
        <v>-2.1591802597046225E-2</v>
      </c>
      <c r="B5771">
        <f>$K$6</f>
        <v>16.715364040116683</v>
      </c>
    </row>
    <row r="5772" spans="1:2">
      <c r="A5772">
        <v>-2.1591802597046225E-2</v>
      </c>
      <c r="B5772">
        <v>0</v>
      </c>
    </row>
    <row r="5773" spans="1:2">
      <c r="A5773">
        <v>5.9770469665527015E-2</v>
      </c>
      <c r="B5773">
        <v>0</v>
      </c>
    </row>
    <row r="5774" spans="1:2">
      <c r="A5774">
        <v>5.9770469665527015E-2</v>
      </c>
      <c r="B5774">
        <f>$K$6</f>
        <v>16.715364040116683</v>
      </c>
    </row>
    <row r="5775" spans="1:2">
      <c r="A5775">
        <v>0.14113274192810027</v>
      </c>
      <c r="B5775">
        <f>$K$6</f>
        <v>16.715364040116683</v>
      </c>
    </row>
    <row r="5776" spans="1:2">
      <c r="A5776">
        <v>0.14113274192810027</v>
      </c>
      <c r="B5776">
        <v>0</v>
      </c>
    </row>
    <row r="5777" spans="1:2">
      <c r="A5777">
        <v>0.2224950141906735</v>
      </c>
      <c r="B5777">
        <v>0</v>
      </c>
    </row>
    <row r="5778" spans="1:2">
      <c r="A5778">
        <v>0.2224950141906735</v>
      </c>
      <c r="B5778">
        <f>$K$6</f>
        <v>16.715364040116683</v>
      </c>
    </row>
    <row r="5779" spans="1:2">
      <c r="A5779">
        <v>0.30385728645324672</v>
      </c>
      <c r="B5779">
        <f>$K$6</f>
        <v>16.715364040116683</v>
      </c>
    </row>
    <row r="5780" spans="1:2">
      <c r="A5780">
        <v>0.30385728645324672</v>
      </c>
      <c r="B5780">
        <v>0</v>
      </c>
    </row>
    <row r="5781" spans="1:2">
      <c r="A5781">
        <v>0.38521955871581998</v>
      </c>
      <c r="B5781">
        <v>0</v>
      </c>
    </row>
    <row r="5782" spans="1:2">
      <c r="A5782">
        <v>0.38521955871581998</v>
      </c>
      <c r="B5782">
        <f>$K$6</f>
        <v>16.715364040116683</v>
      </c>
    </row>
    <row r="5783" spans="1:2">
      <c r="A5783">
        <v>0.46658183097839323</v>
      </c>
      <c r="B5783">
        <f>$K$6</f>
        <v>16.715364040116683</v>
      </c>
    </row>
    <row r="5784" spans="1:2">
      <c r="A5784">
        <v>0.46658183097839323</v>
      </c>
      <c r="B5784">
        <v>0</v>
      </c>
    </row>
    <row r="5785" spans="1:2">
      <c r="A5785">
        <v>0.54794410324096643</v>
      </c>
      <c r="B5785">
        <v>0</v>
      </c>
    </row>
    <row r="5786" spans="1:2">
      <c r="A5786">
        <v>0.54794410324096643</v>
      </c>
      <c r="B5786">
        <f>$K$6</f>
        <v>16.715364040116683</v>
      </c>
    </row>
    <row r="5787" spans="1:2">
      <c r="A5787">
        <v>0.62930637550353974</v>
      </c>
      <c r="B5787">
        <f>$K$6</f>
        <v>16.715364040116683</v>
      </c>
    </row>
    <row r="5788" spans="1:2">
      <c r="A5788">
        <v>0.62930637550353974</v>
      </c>
      <c r="B5788">
        <v>0</v>
      </c>
    </row>
    <row r="5789" spans="1:2">
      <c r="A5789">
        <v>0.71066864776611294</v>
      </c>
      <c r="B5789">
        <v>0</v>
      </c>
    </row>
    <row r="5790" spans="1:2">
      <c r="A5790">
        <v>0.71066864776611294</v>
      </c>
      <c r="B5790">
        <f>$K$6</f>
        <v>16.715364040116683</v>
      </c>
    </row>
    <row r="5791" spans="1:2">
      <c r="A5791">
        <v>0.79203092002868614</v>
      </c>
      <c r="B5791">
        <f>$K$6</f>
        <v>16.715364040116683</v>
      </c>
    </row>
    <row r="5792" spans="1:2">
      <c r="A5792">
        <v>0.79203092002868614</v>
      </c>
      <c r="B5792">
        <v>0</v>
      </c>
    </row>
    <row r="5793" spans="1:2">
      <c r="A5793">
        <v>0.87339319229125945</v>
      </c>
      <c r="B5793">
        <v>0</v>
      </c>
    </row>
    <row r="5794" spans="1:2">
      <c r="A5794">
        <v>0.87339319229125945</v>
      </c>
      <c r="B5794">
        <f>$K$6</f>
        <v>16.715364040116683</v>
      </c>
    </row>
    <row r="5795" spans="1:2">
      <c r="A5795">
        <v>0.95475546455383264</v>
      </c>
      <c r="B5795">
        <f>$K$6</f>
        <v>16.715364040116683</v>
      </c>
    </row>
    <row r="5796" spans="1:2">
      <c r="A5796">
        <v>0.95475546455383264</v>
      </c>
      <c r="B5796">
        <v>0</v>
      </c>
    </row>
    <row r="5797" spans="1:2">
      <c r="A5797">
        <v>1.0361177368164058</v>
      </c>
      <c r="B5797">
        <v>0</v>
      </c>
    </row>
    <row r="5798" spans="1:2">
      <c r="A5798">
        <v>1.0361177368164058</v>
      </c>
      <c r="B5798">
        <f>$K$6</f>
        <v>16.715364040116683</v>
      </c>
    </row>
    <row r="5799" spans="1:2">
      <c r="A5799">
        <v>1.1174800090789792</v>
      </c>
      <c r="B5799">
        <f>$K$6</f>
        <v>16.715364040116683</v>
      </c>
    </row>
    <row r="5800" spans="1:2">
      <c r="A5800">
        <v>1.1174800090789792</v>
      </c>
      <c r="B5800">
        <v>0</v>
      </c>
    </row>
    <row r="5801" spans="1:2">
      <c r="A5801">
        <v>1.1988422813415525</v>
      </c>
      <c r="B5801">
        <v>0</v>
      </c>
    </row>
    <row r="5802" spans="1:2">
      <c r="A5802">
        <v>1.1988422813415525</v>
      </c>
      <c r="B5802">
        <f>$K$6</f>
        <v>16.715364040116683</v>
      </c>
    </row>
    <row r="5803" spans="1:2">
      <c r="A5803">
        <v>1.2802045536041256</v>
      </c>
      <c r="B5803">
        <f>$K$6</f>
        <v>16.715364040116683</v>
      </c>
    </row>
    <row r="5804" spans="1:2">
      <c r="A5804">
        <v>1.2802045536041256</v>
      </c>
      <c r="B5804">
        <v>0</v>
      </c>
    </row>
    <row r="5805" spans="1:2">
      <c r="A5805">
        <v>1.3615668258666989</v>
      </c>
      <c r="B5805">
        <v>0</v>
      </c>
    </row>
    <row r="5806" spans="1:2">
      <c r="A5806">
        <v>1.3615668258666989</v>
      </c>
      <c r="B5806">
        <f>$K$6</f>
        <v>16.715364040116683</v>
      </c>
    </row>
    <row r="5807" spans="1:2">
      <c r="A5807">
        <v>1.4429290981292722</v>
      </c>
      <c r="B5807">
        <f>$K$6</f>
        <v>16.715364040116683</v>
      </c>
    </row>
    <row r="5808" spans="1:2">
      <c r="A5808">
        <v>1.4429290981292722</v>
      </c>
      <c r="B5808">
        <v>0</v>
      </c>
    </row>
    <row r="5809" spans="1:2">
      <c r="A5809">
        <v>1.5242913703918453</v>
      </c>
      <c r="B5809">
        <v>0</v>
      </c>
    </row>
    <row r="5810" spans="1:2">
      <c r="A5810">
        <v>1.5242913703918453</v>
      </c>
      <c r="B5810">
        <f>$K$6</f>
        <v>16.715364040116683</v>
      </c>
    </row>
    <row r="5811" spans="1:2">
      <c r="A5811">
        <v>1.6056536426544186</v>
      </c>
      <c r="B5811">
        <f>$K$6</f>
        <v>16.715364040116683</v>
      </c>
    </row>
    <row r="5812" spans="1:2">
      <c r="A5812">
        <v>1.6056536426544186</v>
      </c>
      <c r="B5812">
        <v>0</v>
      </c>
    </row>
    <row r="5813" spans="1:2">
      <c r="A5813">
        <v>1.6870159149169917</v>
      </c>
      <c r="B5813">
        <v>0</v>
      </c>
    </row>
    <row r="5814" spans="1:2">
      <c r="A5814">
        <v>1.6870159149169917</v>
      </c>
      <c r="B5814">
        <f>$K$6</f>
        <v>16.715364040116683</v>
      </c>
    </row>
    <row r="5815" spans="1:2">
      <c r="A5815">
        <v>1.6870159149169917</v>
      </c>
      <c r="B5815">
        <f>$K$6</f>
        <v>16.715364040116683</v>
      </c>
    </row>
    <row r="5816" spans="1:2">
      <c r="A5816">
        <v>1.6870159149169917</v>
      </c>
      <c r="B5816">
        <v>0</v>
      </c>
    </row>
    <row r="5817" spans="1:2">
      <c r="A5817">
        <v>1.6870159149169917</v>
      </c>
      <c r="B5817">
        <v>0</v>
      </c>
    </row>
    <row r="5818" spans="1:2">
      <c r="A5818">
        <v>1.6870159149169917</v>
      </c>
      <c r="B5818">
        <f>$K$7</f>
        <v>26.547931122538259</v>
      </c>
    </row>
    <row r="5819" spans="1:2">
      <c r="A5819">
        <v>1.768378187179565</v>
      </c>
      <c r="B5819">
        <f>$K$7</f>
        <v>26.547931122538259</v>
      </c>
    </row>
    <row r="5820" spans="1:2">
      <c r="A5820">
        <v>1.768378187179565</v>
      </c>
      <c r="B5820">
        <v>0</v>
      </c>
    </row>
    <row r="5821" spans="1:2">
      <c r="A5821">
        <v>1.8497404594421381</v>
      </c>
      <c r="B5821">
        <v>0</v>
      </c>
    </row>
    <row r="5822" spans="1:2">
      <c r="A5822">
        <v>1.8497404594421381</v>
      </c>
      <c r="B5822">
        <f>$K$7</f>
        <v>26.547931122538259</v>
      </c>
    </row>
    <row r="5823" spans="1:2">
      <c r="A5823">
        <v>1.9311027317047114</v>
      </c>
      <c r="B5823">
        <f>$K$7</f>
        <v>26.547931122538259</v>
      </c>
    </row>
    <row r="5824" spans="1:2">
      <c r="A5824">
        <v>1.9311027317047114</v>
      </c>
      <c r="B5824">
        <v>0</v>
      </c>
    </row>
    <row r="5825" spans="1:2">
      <c r="A5825">
        <v>2.0124650039672844</v>
      </c>
      <c r="B5825">
        <v>0</v>
      </c>
    </row>
    <row r="5826" spans="1:2">
      <c r="A5826">
        <v>2.0124650039672844</v>
      </c>
      <c r="B5826">
        <f>$K$7</f>
        <v>26.547931122538259</v>
      </c>
    </row>
    <row r="5827" spans="1:2">
      <c r="A5827">
        <v>2.0938272762298578</v>
      </c>
      <c r="B5827">
        <f>$K$7</f>
        <v>26.547931122538259</v>
      </c>
    </row>
    <row r="5828" spans="1:2">
      <c r="A5828">
        <v>2.0938272762298578</v>
      </c>
      <c r="B5828">
        <v>0</v>
      </c>
    </row>
    <row r="5829" spans="1:2">
      <c r="A5829">
        <v>2.1751895484924311</v>
      </c>
      <c r="B5829">
        <v>0</v>
      </c>
    </row>
    <row r="5830" spans="1:2">
      <c r="A5830">
        <v>2.1751895484924311</v>
      </c>
      <c r="B5830">
        <f>$K$7</f>
        <v>26.547931122538259</v>
      </c>
    </row>
    <row r="5831" spans="1:2">
      <c r="A5831">
        <v>2.2565518207550044</v>
      </c>
      <c r="B5831">
        <f>$K$7</f>
        <v>26.547931122538259</v>
      </c>
    </row>
    <row r="5832" spans="1:2">
      <c r="A5832">
        <v>2.2565518207550044</v>
      </c>
      <c r="B5832">
        <v>0</v>
      </c>
    </row>
    <row r="5833" spans="1:2">
      <c r="A5833">
        <v>2.3379140930175777</v>
      </c>
      <c r="B5833">
        <v>0</v>
      </c>
    </row>
    <row r="5834" spans="1:2">
      <c r="A5834">
        <v>2.3379140930175777</v>
      </c>
      <c r="B5834">
        <f>$K$7</f>
        <v>26.547931122538259</v>
      </c>
    </row>
    <row r="5835" spans="1:2">
      <c r="A5835">
        <v>2.419276365280151</v>
      </c>
      <c r="B5835">
        <f>$K$7</f>
        <v>26.547931122538259</v>
      </c>
    </row>
    <row r="5836" spans="1:2">
      <c r="A5836">
        <v>2.419276365280151</v>
      </c>
      <c r="B5836">
        <v>0</v>
      </c>
    </row>
    <row r="5837" spans="1:2">
      <c r="A5837">
        <v>2.5006386375427239</v>
      </c>
      <c r="B5837">
        <v>0</v>
      </c>
    </row>
    <row r="5838" spans="1:2">
      <c r="A5838">
        <v>2.5006386375427239</v>
      </c>
      <c r="B5838">
        <f>$K$7</f>
        <v>26.547931122538259</v>
      </c>
    </row>
    <row r="5839" spans="1:2">
      <c r="A5839">
        <v>2.5820009098052972</v>
      </c>
      <c r="B5839">
        <f>$K$7</f>
        <v>26.547931122538259</v>
      </c>
    </row>
    <row r="5840" spans="1:2">
      <c r="A5840">
        <v>2.5820009098052972</v>
      </c>
      <c r="B5840">
        <v>0</v>
      </c>
    </row>
    <row r="5841" spans="1:2">
      <c r="A5841">
        <v>2.6633631820678705</v>
      </c>
      <c r="B5841">
        <v>0</v>
      </c>
    </row>
    <row r="5842" spans="1:2">
      <c r="A5842">
        <v>2.6633631820678705</v>
      </c>
      <c r="B5842">
        <f>$K$7</f>
        <v>26.547931122538259</v>
      </c>
    </row>
    <row r="5843" spans="1:2">
      <c r="A5843">
        <v>2.7447254543304438</v>
      </c>
      <c r="B5843">
        <f>$K$7</f>
        <v>26.547931122538259</v>
      </c>
    </row>
    <row r="5844" spans="1:2">
      <c r="A5844">
        <v>2.7447254543304438</v>
      </c>
      <c r="B5844">
        <v>0</v>
      </c>
    </row>
    <row r="5845" spans="1:2">
      <c r="A5845">
        <v>2.8260877265930171</v>
      </c>
      <c r="B5845">
        <v>0</v>
      </c>
    </row>
    <row r="5846" spans="1:2">
      <c r="A5846">
        <v>2.8260877265930171</v>
      </c>
      <c r="B5846">
        <f>$K$7</f>
        <v>26.547931122538259</v>
      </c>
    </row>
    <row r="5847" spans="1:2">
      <c r="A5847">
        <v>2.9074499988555904</v>
      </c>
      <c r="B5847">
        <f>$K$7</f>
        <v>26.547931122538259</v>
      </c>
    </row>
    <row r="5848" spans="1:2">
      <c r="A5848">
        <v>2.9074499988555904</v>
      </c>
      <c r="B5848">
        <v>0</v>
      </c>
    </row>
    <row r="5849" spans="1:2">
      <c r="A5849">
        <v>2.9888122711181637</v>
      </c>
      <c r="B5849">
        <v>0</v>
      </c>
    </row>
    <row r="5850" spans="1:2">
      <c r="A5850">
        <v>2.9888122711181637</v>
      </c>
      <c r="B5850">
        <f>$K$7</f>
        <v>26.547931122538259</v>
      </c>
    </row>
    <row r="5851" spans="1:2">
      <c r="A5851">
        <v>3.0701745433807366</v>
      </c>
      <c r="B5851">
        <f>$K$7</f>
        <v>26.547931122538259</v>
      </c>
    </row>
    <row r="5852" spans="1:2">
      <c r="A5852">
        <v>3.0701745433807366</v>
      </c>
      <c r="B5852">
        <v>0</v>
      </c>
    </row>
    <row r="5853" spans="1:2">
      <c r="A5853">
        <v>3.1515368156433099</v>
      </c>
      <c r="B5853">
        <v>0</v>
      </c>
    </row>
    <row r="5854" spans="1:2">
      <c r="A5854">
        <v>3.1515368156433099</v>
      </c>
      <c r="B5854">
        <f>$K$7</f>
        <v>26.547931122538259</v>
      </c>
    </row>
    <row r="5855" spans="1:2">
      <c r="A5855">
        <v>3.2328990879058832</v>
      </c>
      <c r="B5855">
        <f>$K$7</f>
        <v>26.547931122538259</v>
      </c>
    </row>
    <row r="5856" spans="1:2">
      <c r="A5856">
        <v>3.2328990879058832</v>
      </c>
      <c r="B5856">
        <v>0</v>
      </c>
    </row>
    <row r="5857" spans="1:2">
      <c r="A5857">
        <v>3.3142613601684565</v>
      </c>
      <c r="B5857">
        <v>0</v>
      </c>
    </row>
    <row r="5858" spans="1:2">
      <c r="A5858">
        <v>3.3142613601684565</v>
      </c>
      <c r="B5858">
        <f>$K$7</f>
        <v>26.547931122538259</v>
      </c>
    </row>
    <row r="5859" spans="1:2">
      <c r="A5859">
        <v>3.3956236324310298</v>
      </c>
      <c r="B5859">
        <f>$K$7</f>
        <v>26.547931122538259</v>
      </c>
    </row>
    <row r="5860" spans="1:2">
      <c r="A5860">
        <v>3.3956236324310298</v>
      </c>
      <c r="B5860">
        <v>0</v>
      </c>
    </row>
    <row r="5861" spans="1:2">
      <c r="A5861">
        <v>3.4769859046936031</v>
      </c>
      <c r="B5861">
        <v>0</v>
      </c>
    </row>
    <row r="5862" spans="1:2">
      <c r="A5862">
        <v>3.4769859046936031</v>
      </c>
      <c r="B5862">
        <f>$K$7</f>
        <v>26.547931122538259</v>
      </c>
    </row>
    <row r="5863" spans="1:2">
      <c r="A5863">
        <v>3.558348176956176</v>
      </c>
      <c r="B5863">
        <f>$K$7</f>
        <v>26.547931122538259</v>
      </c>
    </row>
    <row r="5864" spans="1:2">
      <c r="A5864">
        <v>3.558348176956176</v>
      </c>
      <c r="B5864">
        <v>0</v>
      </c>
    </row>
    <row r="5865" spans="1:2">
      <c r="A5865">
        <v>3.6397104492187493</v>
      </c>
      <c r="B5865">
        <v>0</v>
      </c>
    </row>
    <row r="5866" spans="1:2">
      <c r="A5866">
        <v>3.6397104492187493</v>
      </c>
      <c r="B5866">
        <f>$K$7</f>
        <v>26.547931122538259</v>
      </c>
    </row>
    <row r="5867" spans="1:2">
      <c r="A5867">
        <v>3.7210727214813226</v>
      </c>
      <c r="B5867">
        <f>$K$7</f>
        <v>26.547931122538259</v>
      </c>
    </row>
    <row r="5868" spans="1:2">
      <c r="A5868">
        <v>3.7210727214813226</v>
      </c>
      <c r="B5868">
        <v>0</v>
      </c>
    </row>
    <row r="5869" spans="1:2">
      <c r="A5869">
        <v>3.8024349937438959</v>
      </c>
      <c r="B5869">
        <v>0</v>
      </c>
    </row>
    <row r="5870" spans="1:2">
      <c r="A5870">
        <v>3.8024349937438959</v>
      </c>
      <c r="B5870">
        <f>$K$7</f>
        <v>26.547931122538259</v>
      </c>
    </row>
    <row r="5871" spans="1:2">
      <c r="A5871">
        <v>3.8837972660064692</v>
      </c>
      <c r="B5871">
        <f>$K$7</f>
        <v>26.547931122538259</v>
      </c>
    </row>
    <row r="5872" spans="1:2">
      <c r="A5872">
        <v>3.8837972660064692</v>
      </c>
      <c r="B5872">
        <v>0</v>
      </c>
    </row>
    <row r="5873" spans="1:2">
      <c r="A5873">
        <v>3.9651595382690425</v>
      </c>
      <c r="B5873">
        <v>0</v>
      </c>
    </row>
    <row r="5874" spans="1:2">
      <c r="A5874">
        <v>3.9651595382690425</v>
      </c>
      <c r="B5874">
        <f>$K$7</f>
        <v>26.547931122538259</v>
      </c>
    </row>
    <row r="5875" spans="1:2">
      <c r="A5875">
        <v>4.0465218105316154</v>
      </c>
      <c r="B5875">
        <f>$K$7</f>
        <v>26.547931122538259</v>
      </c>
    </row>
    <row r="5876" spans="1:2">
      <c r="A5876">
        <v>4.0465218105316154</v>
      </c>
      <c r="B5876">
        <v>0</v>
      </c>
    </row>
    <row r="5877" spans="1:2">
      <c r="A5877">
        <v>4.1278840827941892</v>
      </c>
      <c r="B5877">
        <v>0</v>
      </c>
    </row>
    <row r="5878" spans="1:2">
      <c r="A5878">
        <v>4.1278840827941892</v>
      </c>
      <c r="B5878">
        <f>$K$7</f>
        <v>26.547931122538259</v>
      </c>
    </row>
    <row r="5879" spans="1:2">
      <c r="A5879">
        <v>4.209246355056762</v>
      </c>
      <c r="B5879">
        <f>$K$7</f>
        <v>26.547931122538259</v>
      </c>
    </row>
    <row r="5880" spans="1:2">
      <c r="A5880">
        <v>4.209246355056762</v>
      </c>
      <c r="B5880">
        <v>0</v>
      </c>
    </row>
    <row r="5881" spans="1:2">
      <c r="A5881">
        <v>4.2906086273193349</v>
      </c>
      <c r="B5881">
        <v>0</v>
      </c>
    </row>
    <row r="5882" spans="1:2">
      <c r="A5882">
        <v>4.2906086273193349</v>
      </c>
      <c r="B5882">
        <f>$K$7</f>
        <v>26.547931122538259</v>
      </c>
    </row>
    <row r="5883" spans="1:2">
      <c r="A5883">
        <v>4.3719708995819087</v>
      </c>
      <c r="B5883">
        <f>$K$7</f>
        <v>26.547931122538259</v>
      </c>
    </row>
    <row r="5884" spans="1:2">
      <c r="A5884">
        <v>4.3719708995819087</v>
      </c>
      <c r="B5884">
        <v>0</v>
      </c>
    </row>
    <row r="5885" spans="1:2">
      <c r="A5885">
        <v>4.4533331718444815</v>
      </c>
      <c r="B5885">
        <v>0</v>
      </c>
    </row>
    <row r="5886" spans="1:2">
      <c r="A5886">
        <v>4.4533331718444815</v>
      </c>
      <c r="B5886">
        <f>$K$7</f>
        <v>26.547931122538259</v>
      </c>
    </row>
    <row r="5887" spans="1:2">
      <c r="A5887">
        <v>4.5346954441070553</v>
      </c>
      <c r="B5887">
        <f>$K$7</f>
        <v>26.547931122538259</v>
      </c>
    </row>
    <row r="5888" spans="1:2">
      <c r="A5888">
        <v>4.5346954441070553</v>
      </c>
      <c r="B5888">
        <v>0</v>
      </c>
    </row>
    <row r="5889" spans="1:2">
      <c r="A5889">
        <v>4.6160577163696281</v>
      </c>
      <c r="B5889">
        <v>0</v>
      </c>
    </row>
    <row r="5890" spans="1:2">
      <c r="A5890">
        <v>4.6160577163696281</v>
      </c>
      <c r="B5890">
        <f>$K$7</f>
        <v>26.547931122538259</v>
      </c>
    </row>
    <row r="5891" spans="1:2">
      <c r="A5891">
        <v>4.6974199886322019</v>
      </c>
      <c r="B5891">
        <f>$K$7</f>
        <v>26.547931122538259</v>
      </c>
    </row>
    <row r="5892" spans="1:2">
      <c r="A5892">
        <v>4.6974199886322019</v>
      </c>
      <c r="B5892">
        <v>0</v>
      </c>
    </row>
    <row r="5893" spans="1:2">
      <c r="A5893">
        <v>4.7787822608947748</v>
      </c>
      <c r="B5893">
        <v>0</v>
      </c>
    </row>
    <row r="5894" spans="1:2">
      <c r="A5894">
        <v>4.7787822608947748</v>
      </c>
      <c r="B5894">
        <f>$K$7</f>
        <v>26.547931122538259</v>
      </c>
    </row>
    <row r="5895" spans="1:2">
      <c r="A5895">
        <v>4.8601445331573476</v>
      </c>
      <c r="B5895">
        <f>$K$7</f>
        <v>26.547931122538259</v>
      </c>
    </row>
    <row r="5896" spans="1:2">
      <c r="A5896">
        <v>4.8601445331573476</v>
      </c>
      <c r="B5896">
        <v>0</v>
      </c>
    </row>
    <row r="5897" spans="1:2">
      <c r="A5897">
        <v>4.9415068054199214</v>
      </c>
      <c r="B5897">
        <v>0</v>
      </c>
    </row>
    <row r="5898" spans="1:2">
      <c r="A5898">
        <v>4.9415068054199214</v>
      </c>
      <c r="B5898">
        <f>$K$7</f>
        <v>26.547931122538259</v>
      </c>
    </row>
    <row r="5899" spans="1:2">
      <c r="A5899">
        <v>5.0228690776824942</v>
      </c>
      <c r="B5899">
        <f>$K$7</f>
        <v>26.547931122538259</v>
      </c>
    </row>
    <row r="5900" spans="1:2">
      <c r="A5900">
        <v>5.0228690776824942</v>
      </c>
      <c r="B5900">
        <v>0</v>
      </c>
    </row>
    <row r="5901" spans="1:2">
      <c r="A5901">
        <v>5.104231349945068</v>
      </c>
      <c r="B5901">
        <v>0</v>
      </c>
    </row>
    <row r="5902" spans="1:2">
      <c r="A5902">
        <v>5.104231349945068</v>
      </c>
      <c r="B5902">
        <f>$K$7</f>
        <v>26.547931122538259</v>
      </c>
    </row>
    <row r="5903" spans="1:2">
      <c r="A5903">
        <v>5.1855936222076409</v>
      </c>
      <c r="B5903">
        <f>$K$7</f>
        <v>26.547931122538259</v>
      </c>
    </row>
    <row r="5904" spans="1:2">
      <c r="A5904">
        <v>5.1855936222076409</v>
      </c>
      <c r="B5904">
        <v>0</v>
      </c>
    </row>
    <row r="5905" spans="1:2">
      <c r="A5905">
        <v>5.2669558944702146</v>
      </c>
      <c r="B5905">
        <v>0</v>
      </c>
    </row>
    <row r="5906" spans="1:2">
      <c r="A5906">
        <v>5.2669558944702146</v>
      </c>
      <c r="B5906">
        <f>$K$7</f>
        <v>26.547931122538259</v>
      </c>
    </row>
    <row r="5907" spans="1:2">
      <c r="A5907">
        <v>5.3483181667327875</v>
      </c>
      <c r="B5907">
        <f>$K$7</f>
        <v>26.547931122538259</v>
      </c>
    </row>
    <row r="5908" spans="1:2">
      <c r="A5908">
        <v>5.3483181667327875</v>
      </c>
      <c r="B5908">
        <v>0</v>
      </c>
    </row>
    <row r="5909" spans="1:2">
      <c r="A5909">
        <v>5.4296804389953603</v>
      </c>
      <c r="B5909">
        <v>0</v>
      </c>
    </row>
    <row r="5910" spans="1:2">
      <c r="A5910">
        <v>5.4296804389953603</v>
      </c>
      <c r="B5910">
        <f>$K$7</f>
        <v>26.547931122538259</v>
      </c>
    </row>
    <row r="5911" spans="1:2">
      <c r="A5911">
        <v>5.5110427112579341</v>
      </c>
      <c r="B5911">
        <f>$K$7</f>
        <v>26.547931122538259</v>
      </c>
    </row>
    <row r="5912" spans="1:2">
      <c r="A5912">
        <v>5.5110427112579341</v>
      </c>
      <c r="B5912">
        <v>0</v>
      </c>
    </row>
    <row r="5913" spans="1:2">
      <c r="A5913">
        <v>5.592404983520507</v>
      </c>
      <c r="B5913">
        <v>0</v>
      </c>
    </row>
    <row r="5914" spans="1:2">
      <c r="A5914">
        <v>5.592404983520507</v>
      </c>
      <c r="B5914">
        <f>$K$7</f>
        <v>26.547931122538259</v>
      </c>
    </row>
    <row r="5915" spans="1:2">
      <c r="A5915">
        <v>5.6737672557830807</v>
      </c>
      <c r="B5915">
        <f>$K$7</f>
        <v>26.547931122538259</v>
      </c>
    </row>
    <row r="5916" spans="1:2">
      <c r="A5916">
        <v>5.6737672557830807</v>
      </c>
      <c r="B5916">
        <v>0</v>
      </c>
    </row>
    <row r="5917" spans="1:2">
      <c r="A5917">
        <v>5.7551295280456536</v>
      </c>
      <c r="B5917">
        <v>0</v>
      </c>
    </row>
    <row r="5918" spans="1:2">
      <c r="A5918">
        <v>5.7551295280456536</v>
      </c>
      <c r="B5918">
        <f>$K$7</f>
        <v>26.547931122538259</v>
      </c>
    </row>
    <row r="5919" spans="1:2">
      <c r="A5919">
        <v>5.8364918003082273</v>
      </c>
      <c r="B5919">
        <f>$K$7</f>
        <v>26.547931122538259</v>
      </c>
    </row>
    <row r="5920" spans="1:2">
      <c r="A5920">
        <v>5.8364918003082273</v>
      </c>
      <c r="B5920">
        <v>0</v>
      </c>
    </row>
    <row r="5921" spans="1:2">
      <c r="A5921">
        <v>5.9178540725708002</v>
      </c>
      <c r="B5921">
        <v>0</v>
      </c>
    </row>
    <row r="5922" spans="1:2">
      <c r="A5922">
        <v>5.9178540725708002</v>
      </c>
      <c r="B5922">
        <f>$K$7</f>
        <v>26.547931122538259</v>
      </c>
    </row>
    <row r="5923" spans="1:2">
      <c r="A5923">
        <v>5.9992163448333731</v>
      </c>
      <c r="B5923">
        <f>$K$7</f>
        <v>26.547931122538259</v>
      </c>
    </row>
    <row r="5924" spans="1:2">
      <c r="A5924">
        <v>5.9992163448333731</v>
      </c>
      <c r="B5924">
        <v>0</v>
      </c>
    </row>
    <row r="5925" spans="1:2">
      <c r="A5925">
        <v>6.0805786170959468</v>
      </c>
      <c r="B5925">
        <v>0</v>
      </c>
    </row>
    <row r="5926" spans="1:2">
      <c r="A5926">
        <v>6.0805786170959468</v>
      </c>
      <c r="B5926">
        <f>$K$7</f>
        <v>26.547931122538259</v>
      </c>
    </row>
    <row r="5927" spans="1:2">
      <c r="A5927">
        <v>6.1619408893585197</v>
      </c>
      <c r="B5927">
        <f>$K$7</f>
        <v>26.547931122538259</v>
      </c>
    </row>
    <row r="5928" spans="1:2">
      <c r="A5928">
        <v>6.1619408893585197</v>
      </c>
      <c r="B5928">
        <v>0</v>
      </c>
    </row>
    <row r="5929" spans="1:2">
      <c r="A5929">
        <v>6.2433031616210934</v>
      </c>
      <c r="B5929">
        <v>0</v>
      </c>
    </row>
    <row r="5930" spans="1:2">
      <c r="A5930">
        <v>6.2433031616210934</v>
      </c>
      <c r="B5930">
        <f>$K$7</f>
        <v>26.547931122538259</v>
      </c>
    </row>
    <row r="5931" spans="1:2">
      <c r="A5931">
        <v>6.3246654338836663</v>
      </c>
      <c r="B5931">
        <f>$K$7</f>
        <v>26.547931122538259</v>
      </c>
    </row>
    <row r="5932" spans="1:2">
      <c r="A5932">
        <v>6.3246654338836663</v>
      </c>
      <c r="B5932">
        <v>0</v>
      </c>
    </row>
    <row r="5933" spans="1:2">
      <c r="A5933">
        <v>6.4060277061462392</v>
      </c>
      <c r="B5933">
        <v>0</v>
      </c>
    </row>
    <row r="5934" spans="1:2">
      <c r="A5934">
        <v>6.4060277061462392</v>
      </c>
      <c r="B5934">
        <f>$K$7</f>
        <v>26.547931122538259</v>
      </c>
    </row>
    <row r="5935" spans="1:2">
      <c r="A5935">
        <v>6.4873899784088129</v>
      </c>
      <c r="B5935">
        <f>$K$7</f>
        <v>26.547931122538259</v>
      </c>
    </row>
    <row r="5936" spans="1:2">
      <c r="A5936">
        <v>6.4873899784088129</v>
      </c>
      <c r="B5936">
        <v>0</v>
      </c>
    </row>
    <row r="5937" spans="1:2">
      <c r="A5937">
        <v>6.5687522506713858</v>
      </c>
      <c r="B5937">
        <v>0</v>
      </c>
    </row>
    <row r="5938" spans="1:2">
      <c r="A5938">
        <v>6.5687522506713858</v>
      </c>
      <c r="B5938">
        <f>$K$7</f>
        <v>26.547931122538259</v>
      </c>
    </row>
    <row r="5939" spans="1:2">
      <c r="A5939">
        <v>6.6501145229339595</v>
      </c>
      <c r="B5939">
        <f>$K$7</f>
        <v>26.547931122538259</v>
      </c>
    </row>
    <row r="5940" spans="1:2">
      <c r="A5940">
        <v>6.6501145229339595</v>
      </c>
      <c r="B5940">
        <v>0</v>
      </c>
    </row>
    <row r="5941" spans="1:2">
      <c r="A5941">
        <v>6.7314767951965324</v>
      </c>
      <c r="B5941">
        <v>0</v>
      </c>
    </row>
    <row r="5942" spans="1:2">
      <c r="A5942">
        <v>6.7314767951965324</v>
      </c>
      <c r="B5942">
        <f>$K$7</f>
        <v>26.547931122538259</v>
      </c>
    </row>
    <row r="5943" spans="1:2">
      <c r="A5943">
        <v>6.8128390674591062</v>
      </c>
      <c r="B5943">
        <f>$K$7</f>
        <v>26.547931122538259</v>
      </c>
    </row>
    <row r="5944" spans="1:2">
      <c r="A5944">
        <v>6.8128390674591062</v>
      </c>
      <c r="B5944">
        <v>0</v>
      </c>
    </row>
    <row r="5945" spans="1:2">
      <c r="A5945">
        <v>6.894201339721679</v>
      </c>
      <c r="B5945">
        <v>0</v>
      </c>
    </row>
    <row r="5946" spans="1:2">
      <c r="A5946">
        <v>6.894201339721679</v>
      </c>
      <c r="B5946">
        <f>$K$7</f>
        <v>26.547931122538259</v>
      </c>
    </row>
    <row r="5947" spans="1:2">
      <c r="A5947">
        <v>6.9755636119842519</v>
      </c>
      <c r="B5947">
        <f>$K$7</f>
        <v>26.547931122538259</v>
      </c>
    </row>
    <row r="5948" spans="1:2">
      <c r="A5948">
        <v>6.9755636119842519</v>
      </c>
      <c r="B5948">
        <v>0</v>
      </c>
    </row>
    <row r="5949" spans="1:2">
      <c r="A5949">
        <v>7.0569258842468257</v>
      </c>
      <c r="B5949">
        <v>0</v>
      </c>
    </row>
    <row r="5950" spans="1:2">
      <c r="A5950">
        <v>7.0569258842468257</v>
      </c>
      <c r="B5950">
        <f>$K$7</f>
        <v>26.547931122538259</v>
      </c>
    </row>
    <row r="5951" spans="1:2">
      <c r="A5951">
        <v>7.1382881565093985</v>
      </c>
      <c r="B5951">
        <f>$K$7</f>
        <v>26.547931122538259</v>
      </c>
    </row>
    <row r="5952" spans="1:2">
      <c r="A5952">
        <v>7.1382881565093985</v>
      </c>
      <c r="B5952">
        <v>0</v>
      </c>
    </row>
    <row r="5953" spans="1:2">
      <c r="A5953">
        <v>7.2196504287719723</v>
      </c>
      <c r="B5953">
        <v>0</v>
      </c>
    </row>
    <row r="5954" spans="1:2">
      <c r="A5954">
        <v>7.2196504287719723</v>
      </c>
      <c r="B5954">
        <f>$K$7</f>
        <v>26.547931122538259</v>
      </c>
    </row>
    <row r="5955" spans="1:2">
      <c r="A5955">
        <v>7.3010127010345451</v>
      </c>
      <c r="B5955">
        <f>$K$7</f>
        <v>26.547931122538259</v>
      </c>
    </row>
    <row r="5956" spans="1:2">
      <c r="A5956">
        <v>7.3010127010345451</v>
      </c>
      <c r="B5956">
        <v>0</v>
      </c>
    </row>
    <row r="5957" spans="1:2">
      <c r="A5957">
        <v>7.3823749732971189</v>
      </c>
      <c r="B5957">
        <v>0</v>
      </c>
    </row>
    <row r="5958" spans="1:2">
      <c r="A5958">
        <v>7.3823749732971189</v>
      </c>
      <c r="B5958">
        <f>$K$7</f>
        <v>26.547931122538259</v>
      </c>
    </row>
    <row r="5959" spans="1:2">
      <c r="A5959">
        <v>7.4637372455596918</v>
      </c>
      <c r="B5959">
        <f>$K$7</f>
        <v>26.547931122538259</v>
      </c>
    </row>
    <row r="5960" spans="1:2">
      <c r="A5960">
        <v>7.4637372455596918</v>
      </c>
      <c r="B5960">
        <v>0</v>
      </c>
    </row>
    <row r="5961" spans="1:2">
      <c r="A5961">
        <v>7.5450995178222646</v>
      </c>
      <c r="B5961">
        <v>0</v>
      </c>
    </row>
    <row r="5962" spans="1:2">
      <c r="A5962">
        <v>7.5450995178222646</v>
      </c>
      <c r="B5962">
        <f>$K$7</f>
        <v>26.547931122538259</v>
      </c>
    </row>
    <row r="5963" spans="1:2">
      <c r="A5963">
        <v>7.6264617900848384</v>
      </c>
      <c r="B5963">
        <f>$K$7</f>
        <v>26.547931122538259</v>
      </c>
    </row>
    <row r="5964" spans="1:2">
      <c r="A5964">
        <v>7.6264617900848384</v>
      </c>
      <c r="B5964">
        <v>0</v>
      </c>
    </row>
    <row r="5965" spans="1:2">
      <c r="A5965">
        <v>7.7078240623474112</v>
      </c>
      <c r="B5965">
        <v>0</v>
      </c>
    </row>
    <row r="5966" spans="1:2">
      <c r="A5966">
        <v>7.7078240623474112</v>
      </c>
      <c r="B5966">
        <f>$K$7</f>
        <v>26.547931122538259</v>
      </c>
    </row>
    <row r="5967" spans="1:2">
      <c r="A5967">
        <v>7.789186334609985</v>
      </c>
      <c r="B5967">
        <f>$K$7</f>
        <v>26.547931122538259</v>
      </c>
    </row>
    <row r="5968" spans="1:2">
      <c r="A5968">
        <v>7.789186334609985</v>
      </c>
      <c r="B5968">
        <v>0</v>
      </c>
    </row>
    <row r="5969" spans="1:2">
      <c r="A5969">
        <v>7.8705486068725579</v>
      </c>
      <c r="B5969">
        <v>0</v>
      </c>
    </row>
    <row r="5970" spans="1:2">
      <c r="A5970">
        <v>7.8705486068725579</v>
      </c>
      <c r="B5970">
        <f>$K$7</f>
        <v>26.547931122538259</v>
      </c>
    </row>
    <row r="5971" spans="1:2">
      <c r="A5971">
        <v>7.9519108791351307</v>
      </c>
      <c r="B5971">
        <f>$K$7</f>
        <v>26.547931122538259</v>
      </c>
    </row>
    <row r="5972" spans="1:2">
      <c r="A5972">
        <v>7.9519108791351307</v>
      </c>
      <c r="B5972">
        <v>0</v>
      </c>
    </row>
    <row r="5973" spans="1:2">
      <c r="A5973">
        <v>8.0332731513977045</v>
      </c>
      <c r="B5973">
        <v>0</v>
      </c>
    </row>
    <row r="5974" spans="1:2">
      <c r="A5974">
        <v>8.0332731513977045</v>
      </c>
      <c r="B5974">
        <f>$K$7</f>
        <v>26.547931122538259</v>
      </c>
    </row>
    <row r="5975" spans="1:2">
      <c r="A5975">
        <v>8.1146354236602782</v>
      </c>
      <c r="B5975">
        <f>$K$7</f>
        <v>26.547931122538259</v>
      </c>
    </row>
    <row r="5976" spans="1:2">
      <c r="A5976">
        <v>8.1146354236602782</v>
      </c>
      <c r="B5976">
        <v>0</v>
      </c>
    </row>
    <row r="5977" spans="1:2">
      <c r="A5977">
        <v>8.1959976959228502</v>
      </c>
      <c r="B5977">
        <v>0</v>
      </c>
    </row>
    <row r="5978" spans="1:2">
      <c r="A5978">
        <v>8.1959976959228502</v>
      </c>
      <c r="B5978">
        <f>$K$7</f>
        <v>26.547931122538259</v>
      </c>
    </row>
    <row r="5979" spans="1:2">
      <c r="A5979">
        <v>8.277359968185424</v>
      </c>
      <c r="B5979">
        <f>$K$7</f>
        <v>26.547931122538259</v>
      </c>
    </row>
    <row r="5980" spans="1:2">
      <c r="A5980">
        <v>8.277359968185424</v>
      </c>
      <c r="B5980">
        <v>0</v>
      </c>
    </row>
    <row r="5981" spans="1:2">
      <c r="A5981">
        <v>8.3587222404479977</v>
      </c>
      <c r="B5981">
        <v>0</v>
      </c>
    </row>
    <row r="5982" spans="1:2">
      <c r="A5982">
        <v>8.3587222404479977</v>
      </c>
      <c r="B5982">
        <f>$K$7</f>
        <v>26.547931122538259</v>
      </c>
    </row>
    <row r="5983" spans="1:2">
      <c r="A5983">
        <v>8.4400845127105715</v>
      </c>
      <c r="B5983">
        <f>$K$7</f>
        <v>26.547931122538259</v>
      </c>
    </row>
    <row r="5984" spans="1:2">
      <c r="A5984">
        <v>8.4400845127105715</v>
      </c>
      <c r="B5984">
        <v>0</v>
      </c>
    </row>
    <row r="5985" spans="1:2">
      <c r="A5985">
        <v>8.5214467849731435</v>
      </c>
      <c r="B5985">
        <v>0</v>
      </c>
    </row>
    <row r="5986" spans="1:2">
      <c r="A5986">
        <v>8.5214467849731435</v>
      </c>
      <c r="B5986">
        <f>$K$7</f>
        <v>26.547931122538259</v>
      </c>
    </row>
    <row r="5987" spans="1:2">
      <c r="A5987">
        <v>8.6028090572357172</v>
      </c>
      <c r="B5987">
        <f>$K$7</f>
        <v>26.547931122538259</v>
      </c>
    </row>
    <row r="5988" spans="1:2">
      <c r="A5988">
        <v>8.6028090572357172</v>
      </c>
      <c r="B5988">
        <v>0</v>
      </c>
    </row>
    <row r="5989" spans="1:2">
      <c r="A5989">
        <v>8.684171329498291</v>
      </c>
      <c r="B5989">
        <v>0</v>
      </c>
    </row>
    <row r="5990" spans="1:2">
      <c r="A5990">
        <v>8.684171329498291</v>
      </c>
      <c r="B5990">
        <f>$K$7</f>
        <v>26.547931122538259</v>
      </c>
    </row>
    <row r="5991" spans="1:2">
      <c r="A5991">
        <v>8.7655336017608629</v>
      </c>
      <c r="B5991">
        <f>$K$7</f>
        <v>26.547931122538259</v>
      </c>
    </row>
    <row r="5992" spans="1:2">
      <c r="A5992">
        <v>8.7655336017608629</v>
      </c>
      <c r="B5992">
        <v>0</v>
      </c>
    </row>
    <row r="5993" spans="1:2">
      <c r="A5993">
        <v>8.8468958740234367</v>
      </c>
      <c r="B5993">
        <v>0</v>
      </c>
    </row>
    <row r="5994" spans="1:2">
      <c r="A5994">
        <v>8.8468958740234367</v>
      </c>
      <c r="B5994">
        <f>$K$7</f>
        <v>26.547931122538259</v>
      </c>
    </row>
    <row r="5995" spans="1:2">
      <c r="A5995">
        <v>8.9282581462860104</v>
      </c>
      <c r="B5995">
        <f>$K$7</f>
        <v>26.547931122538259</v>
      </c>
    </row>
    <row r="5996" spans="1:2">
      <c r="A5996">
        <v>8.9282581462860104</v>
      </c>
      <c r="B5996">
        <v>0</v>
      </c>
    </row>
    <row r="5997" spans="1:2">
      <c r="A5997">
        <v>9.0096204185485824</v>
      </c>
      <c r="B5997">
        <v>0</v>
      </c>
    </row>
    <row r="5998" spans="1:2">
      <c r="A5998">
        <v>9.0096204185485824</v>
      </c>
      <c r="B5998">
        <f>$K$7</f>
        <v>26.547931122538259</v>
      </c>
    </row>
    <row r="5999" spans="1:2">
      <c r="A5999">
        <v>9.0909826908111562</v>
      </c>
      <c r="B5999">
        <f>$K$7</f>
        <v>26.547931122538259</v>
      </c>
    </row>
    <row r="6000" spans="1:2">
      <c r="A6000">
        <v>9.0909826908111562</v>
      </c>
      <c r="B6000">
        <v>0</v>
      </c>
    </row>
    <row r="6001" spans="1:2">
      <c r="A6001">
        <v>9.1723449630737299</v>
      </c>
      <c r="B6001">
        <v>0</v>
      </c>
    </row>
    <row r="6002" spans="1:2">
      <c r="A6002">
        <v>9.1723449630737299</v>
      </c>
      <c r="B6002">
        <f>$K$7</f>
        <v>26.547931122538259</v>
      </c>
    </row>
    <row r="6003" spans="1:2">
      <c r="A6003">
        <v>9.2537072353363037</v>
      </c>
      <c r="B6003">
        <f>$K$7</f>
        <v>26.547931122538259</v>
      </c>
    </row>
    <row r="6004" spans="1:2">
      <c r="A6004">
        <v>9.2537072353363037</v>
      </c>
      <c r="B6004">
        <v>0</v>
      </c>
    </row>
    <row r="6005" spans="1:2">
      <c r="A6005">
        <v>9.3350695075988757</v>
      </c>
      <c r="B6005">
        <v>0</v>
      </c>
    </row>
    <row r="6006" spans="1:2">
      <c r="A6006">
        <v>9.3350695075988757</v>
      </c>
      <c r="B6006">
        <f>$K$7</f>
        <v>26.547931122538259</v>
      </c>
    </row>
    <row r="6007" spans="1:2">
      <c r="A6007">
        <v>9.4164317798614494</v>
      </c>
      <c r="B6007">
        <f>$K$7</f>
        <v>26.547931122538259</v>
      </c>
    </row>
    <row r="6008" spans="1:2">
      <c r="A6008">
        <v>9.4164317798614494</v>
      </c>
      <c r="B6008">
        <v>0</v>
      </c>
    </row>
    <row r="6009" spans="1:2">
      <c r="A6009">
        <v>9.4977940521240232</v>
      </c>
      <c r="B6009">
        <v>0</v>
      </c>
    </row>
    <row r="6010" spans="1:2">
      <c r="A6010">
        <v>9.4977940521240232</v>
      </c>
      <c r="B6010">
        <f>$K$7</f>
        <v>26.547931122538259</v>
      </c>
    </row>
    <row r="6011" spans="1:2">
      <c r="A6011">
        <v>9.5791563243865951</v>
      </c>
      <c r="B6011">
        <f>$K$7</f>
        <v>26.547931122538259</v>
      </c>
    </row>
    <row r="6012" spans="1:2">
      <c r="A6012">
        <v>9.5791563243865951</v>
      </c>
      <c r="B6012">
        <v>0</v>
      </c>
    </row>
    <row r="6013" spans="1:2">
      <c r="A6013">
        <v>9.6605185966491689</v>
      </c>
      <c r="B6013">
        <v>0</v>
      </c>
    </row>
    <row r="6014" spans="1:2">
      <c r="A6014">
        <v>9.6605185966491689</v>
      </c>
      <c r="B6014">
        <f>$K$7</f>
        <v>26.547931122538259</v>
      </c>
    </row>
    <row r="6015" spans="1:2">
      <c r="A6015">
        <v>9.7418808689117427</v>
      </c>
      <c r="B6015">
        <f>$K$7</f>
        <v>26.547931122538259</v>
      </c>
    </row>
    <row r="6016" spans="1:2">
      <c r="A6016">
        <v>9.7418808689117427</v>
      </c>
      <c r="B6016">
        <v>0</v>
      </c>
    </row>
    <row r="6017" spans="1:2">
      <c r="A6017">
        <v>9.8232431411743164</v>
      </c>
      <c r="B6017">
        <v>0</v>
      </c>
    </row>
    <row r="6018" spans="1:2">
      <c r="A6018">
        <v>9.8232431411743164</v>
      </c>
      <c r="B6018">
        <f>$K$7</f>
        <v>26.547931122538259</v>
      </c>
    </row>
    <row r="6019" spans="1:2">
      <c r="A6019">
        <v>9.8232431411743164</v>
      </c>
      <c r="B6019">
        <f>$K$7</f>
        <v>26.547931122538259</v>
      </c>
    </row>
    <row r="6020" spans="1:2">
      <c r="A6020">
        <v>9.8232431411743164</v>
      </c>
      <c r="B6020">
        <v>0</v>
      </c>
    </row>
    <row r="6021" spans="1:2">
      <c r="A6021">
        <v>9.8232431411743164</v>
      </c>
      <c r="B6021">
        <v>0</v>
      </c>
    </row>
    <row r="6022" spans="1:2">
      <c r="A6022">
        <v>9.8232431411743164</v>
      </c>
      <c r="B6022">
        <f>$K$8</f>
        <v>29.251887070204194</v>
      </c>
    </row>
    <row r="6023" spans="1:2">
      <c r="A6023">
        <v>9.9046054134368884</v>
      </c>
      <c r="B6023">
        <f>$K$8</f>
        <v>29.251887070204194</v>
      </c>
    </row>
    <row r="6024" spans="1:2">
      <c r="A6024">
        <v>9.9046054134368884</v>
      </c>
      <c r="B6024">
        <v>0</v>
      </c>
    </row>
    <row r="6025" spans="1:2">
      <c r="A6025">
        <v>9.9859676856994621</v>
      </c>
      <c r="B6025">
        <v>0</v>
      </c>
    </row>
    <row r="6026" spans="1:2">
      <c r="A6026">
        <v>9.9859676856994621</v>
      </c>
      <c r="B6026">
        <f>$K$8</f>
        <v>29.251887070204194</v>
      </c>
    </row>
    <row r="6027" spans="1:2">
      <c r="A6027">
        <v>10.067329957962036</v>
      </c>
      <c r="B6027">
        <f>$K$8</f>
        <v>29.251887070204194</v>
      </c>
    </row>
    <row r="6028" spans="1:2">
      <c r="A6028">
        <v>10.067329957962036</v>
      </c>
      <c r="B6028">
        <v>0</v>
      </c>
    </row>
    <row r="6029" spans="1:2">
      <c r="A6029">
        <v>10.148692230224608</v>
      </c>
      <c r="B6029">
        <v>0</v>
      </c>
    </row>
    <row r="6030" spans="1:2">
      <c r="A6030">
        <v>10.148692230224608</v>
      </c>
      <c r="B6030">
        <f>$K$8</f>
        <v>29.251887070204194</v>
      </c>
    </row>
    <row r="6031" spans="1:2">
      <c r="A6031">
        <v>10.230054502487182</v>
      </c>
      <c r="B6031">
        <f>$K$8</f>
        <v>29.251887070204194</v>
      </c>
    </row>
    <row r="6032" spans="1:2">
      <c r="A6032">
        <v>10.230054502487182</v>
      </c>
      <c r="B6032">
        <v>0</v>
      </c>
    </row>
    <row r="6033" spans="1:2">
      <c r="A6033">
        <v>10.311416774749755</v>
      </c>
      <c r="B6033">
        <v>0</v>
      </c>
    </row>
    <row r="6034" spans="1:2">
      <c r="A6034">
        <v>10.311416774749755</v>
      </c>
      <c r="B6034">
        <f>$K$8</f>
        <v>29.251887070204194</v>
      </c>
    </row>
    <row r="6035" spans="1:2">
      <c r="A6035">
        <v>10.392779047012327</v>
      </c>
      <c r="B6035">
        <f>$K$8</f>
        <v>29.251887070204194</v>
      </c>
    </row>
    <row r="6036" spans="1:2">
      <c r="A6036">
        <v>10.392779047012327</v>
      </c>
      <c r="B6036">
        <v>0</v>
      </c>
    </row>
    <row r="6037" spans="1:2">
      <c r="A6037">
        <v>10.474141319274901</v>
      </c>
      <c r="B6037">
        <v>0</v>
      </c>
    </row>
    <row r="6038" spans="1:2">
      <c r="A6038">
        <v>10.474141319274901</v>
      </c>
      <c r="B6038">
        <f>$K$8</f>
        <v>29.251887070204194</v>
      </c>
    </row>
    <row r="6039" spans="1:2">
      <c r="A6039">
        <v>10.555503591537475</v>
      </c>
      <c r="B6039">
        <f>$K$8</f>
        <v>29.251887070204194</v>
      </c>
    </row>
    <row r="6040" spans="1:2">
      <c r="A6040">
        <v>10.555503591537475</v>
      </c>
      <c r="B6040">
        <v>0</v>
      </c>
    </row>
    <row r="6041" spans="1:2">
      <c r="A6041">
        <v>10.636865863800049</v>
      </c>
      <c r="B6041">
        <v>0</v>
      </c>
    </row>
    <row r="6042" spans="1:2">
      <c r="A6042">
        <v>10.636865863800049</v>
      </c>
      <c r="B6042">
        <f>$K$8</f>
        <v>29.251887070204194</v>
      </c>
    </row>
    <row r="6043" spans="1:2">
      <c r="A6043">
        <v>10.718228136062621</v>
      </c>
      <c r="B6043">
        <f>$K$8</f>
        <v>29.251887070204194</v>
      </c>
    </row>
    <row r="6044" spans="1:2">
      <c r="A6044">
        <v>10.718228136062621</v>
      </c>
      <c r="B6044">
        <v>0</v>
      </c>
    </row>
    <row r="6045" spans="1:2">
      <c r="A6045">
        <v>10.799590408325194</v>
      </c>
      <c r="B6045">
        <v>0</v>
      </c>
    </row>
    <row r="6046" spans="1:2">
      <c r="A6046">
        <v>10.799590408325194</v>
      </c>
      <c r="B6046">
        <f>$K$8</f>
        <v>29.251887070204194</v>
      </c>
    </row>
    <row r="6047" spans="1:2">
      <c r="A6047">
        <v>10.880952680587768</v>
      </c>
      <c r="B6047">
        <f>$K$8</f>
        <v>29.251887070204194</v>
      </c>
    </row>
    <row r="6048" spans="1:2">
      <c r="A6048">
        <v>10.880952680587768</v>
      </c>
      <c r="B6048">
        <v>0</v>
      </c>
    </row>
    <row r="6049" spans="1:2">
      <c r="A6049">
        <v>10.96231495285034</v>
      </c>
      <c r="B6049">
        <v>0</v>
      </c>
    </row>
    <row r="6050" spans="1:2">
      <c r="A6050">
        <v>10.96231495285034</v>
      </c>
      <c r="B6050">
        <f>$K$8</f>
        <v>29.251887070204194</v>
      </c>
    </row>
    <row r="6051" spans="1:2">
      <c r="A6051">
        <v>11.043677225112914</v>
      </c>
      <c r="B6051">
        <f>$K$8</f>
        <v>29.251887070204194</v>
      </c>
    </row>
    <row r="6052" spans="1:2">
      <c r="A6052">
        <v>11.043677225112914</v>
      </c>
      <c r="B6052">
        <v>0</v>
      </c>
    </row>
    <row r="6053" spans="1:2">
      <c r="A6053">
        <v>11.125039497375488</v>
      </c>
      <c r="B6053">
        <v>0</v>
      </c>
    </row>
    <row r="6054" spans="1:2">
      <c r="A6054">
        <v>11.125039497375488</v>
      </c>
      <c r="B6054">
        <f>$K$8</f>
        <v>29.251887070204194</v>
      </c>
    </row>
    <row r="6055" spans="1:2">
      <c r="A6055">
        <v>11.206401769638061</v>
      </c>
      <c r="B6055">
        <f>$K$8</f>
        <v>29.251887070204194</v>
      </c>
    </row>
    <row r="6056" spans="1:2">
      <c r="A6056">
        <v>11.206401769638061</v>
      </c>
      <c r="B6056">
        <v>0</v>
      </c>
    </row>
    <row r="6057" spans="1:2">
      <c r="A6057">
        <v>11.287764041900633</v>
      </c>
      <c r="B6057">
        <v>0</v>
      </c>
    </row>
    <row r="6058" spans="1:2">
      <c r="A6058">
        <v>11.287764041900633</v>
      </c>
      <c r="B6058">
        <f>$K$8</f>
        <v>29.251887070204194</v>
      </c>
    </row>
    <row r="6059" spans="1:2">
      <c r="A6059">
        <v>11.369126314163207</v>
      </c>
      <c r="B6059">
        <f>$K$8</f>
        <v>29.251887070204194</v>
      </c>
    </row>
    <row r="6060" spans="1:2">
      <c r="A6060">
        <v>11.369126314163207</v>
      </c>
      <c r="B6060">
        <v>0</v>
      </c>
    </row>
    <row r="6061" spans="1:2">
      <c r="A6061">
        <v>11.450488586425781</v>
      </c>
      <c r="B6061">
        <v>0</v>
      </c>
    </row>
    <row r="6062" spans="1:2">
      <c r="A6062">
        <v>11.450488586425781</v>
      </c>
      <c r="B6062">
        <f>$K$8</f>
        <v>29.251887070204194</v>
      </c>
    </row>
    <row r="6063" spans="1:2">
      <c r="A6063">
        <v>11.531850858688353</v>
      </c>
      <c r="B6063">
        <f>$K$8</f>
        <v>29.251887070204194</v>
      </c>
    </row>
    <row r="6064" spans="1:2">
      <c r="A6064">
        <v>11.531850858688353</v>
      </c>
      <c r="B6064">
        <v>0</v>
      </c>
    </row>
    <row r="6065" spans="1:2">
      <c r="A6065">
        <v>11.613213130950927</v>
      </c>
      <c r="B6065">
        <v>0</v>
      </c>
    </row>
    <row r="6066" spans="1:2">
      <c r="A6066">
        <v>11.613213130950927</v>
      </c>
      <c r="B6066">
        <f>$K$8</f>
        <v>29.251887070204194</v>
      </c>
    </row>
    <row r="6067" spans="1:2">
      <c r="A6067">
        <v>11.6945754032135</v>
      </c>
      <c r="B6067">
        <f>$K$8</f>
        <v>29.251887070204194</v>
      </c>
    </row>
    <row r="6068" spans="1:2">
      <c r="A6068">
        <v>11.6945754032135</v>
      </c>
      <c r="B6068">
        <v>0</v>
      </c>
    </row>
    <row r="6069" spans="1:2">
      <c r="A6069">
        <v>11.775937675476074</v>
      </c>
      <c r="B6069">
        <v>0</v>
      </c>
    </row>
    <row r="6070" spans="1:2">
      <c r="A6070">
        <v>11.775937675476074</v>
      </c>
      <c r="B6070">
        <f>$K$8</f>
        <v>29.251887070204194</v>
      </c>
    </row>
    <row r="6071" spans="1:2">
      <c r="A6071">
        <v>11.857299947738646</v>
      </c>
      <c r="B6071">
        <f>$K$8</f>
        <v>29.251887070204194</v>
      </c>
    </row>
    <row r="6072" spans="1:2">
      <c r="A6072">
        <v>11.857299947738646</v>
      </c>
      <c r="B6072">
        <v>0</v>
      </c>
    </row>
    <row r="6073" spans="1:2">
      <c r="A6073">
        <v>11.93866222000122</v>
      </c>
      <c r="B6073">
        <v>0</v>
      </c>
    </row>
    <row r="6074" spans="1:2">
      <c r="A6074">
        <v>11.93866222000122</v>
      </c>
      <c r="B6074">
        <f>$K$8</f>
        <v>29.251887070204194</v>
      </c>
    </row>
    <row r="6075" spans="1:2">
      <c r="A6075">
        <v>12.020024492263794</v>
      </c>
      <c r="B6075">
        <f>$K$8</f>
        <v>29.251887070204194</v>
      </c>
    </row>
    <row r="6076" spans="1:2">
      <c r="A6076">
        <v>12.020024492263794</v>
      </c>
      <c r="B6076">
        <v>0</v>
      </c>
    </row>
    <row r="6077" spans="1:2">
      <c r="A6077">
        <v>12.101386764526366</v>
      </c>
      <c r="B6077">
        <v>0</v>
      </c>
    </row>
    <row r="6078" spans="1:2">
      <c r="A6078">
        <v>12.101386764526366</v>
      </c>
      <c r="B6078">
        <f>$K$8</f>
        <v>29.251887070204194</v>
      </c>
    </row>
    <row r="6079" spans="1:2">
      <c r="A6079">
        <v>12.182749036788939</v>
      </c>
      <c r="B6079">
        <f>$K$8</f>
        <v>29.251887070204194</v>
      </c>
    </row>
    <row r="6080" spans="1:2">
      <c r="A6080">
        <v>12.182749036788939</v>
      </c>
      <c r="B6080">
        <v>0</v>
      </c>
    </row>
    <row r="6081" spans="1:2">
      <c r="A6081">
        <v>12.264111309051513</v>
      </c>
      <c r="B6081">
        <v>0</v>
      </c>
    </row>
    <row r="6082" spans="1:2">
      <c r="A6082">
        <v>12.264111309051513</v>
      </c>
      <c r="B6082">
        <f>$K$8</f>
        <v>29.251887070204194</v>
      </c>
    </row>
    <row r="6083" spans="1:2">
      <c r="A6083">
        <v>12.345473581314087</v>
      </c>
      <c r="B6083">
        <f>$K$8</f>
        <v>29.251887070204194</v>
      </c>
    </row>
    <row r="6084" spans="1:2">
      <c r="A6084">
        <v>12.345473581314087</v>
      </c>
      <c r="B6084">
        <v>0</v>
      </c>
    </row>
    <row r="6085" spans="1:2">
      <c r="A6085">
        <v>12.426835853576659</v>
      </c>
      <c r="B6085">
        <v>0</v>
      </c>
    </row>
    <row r="6086" spans="1:2">
      <c r="A6086">
        <v>12.426835853576659</v>
      </c>
      <c r="B6086">
        <f>$K$8</f>
        <v>29.251887070204194</v>
      </c>
    </row>
    <row r="6087" spans="1:2">
      <c r="A6087">
        <v>12.508198125839233</v>
      </c>
      <c r="B6087">
        <f>$K$8</f>
        <v>29.251887070204194</v>
      </c>
    </row>
    <row r="6088" spans="1:2">
      <c r="A6088">
        <v>12.508198125839233</v>
      </c>
      <c r="B6088">
        <v>0</v>
      </c>
    </row>
    <row r="6089" spans="1:2">
      <c r="A6089">
        <v>12.589560398101806</v>
      </c>
      <c r="B6089">
        <v>0</v>
      </c>
    </row>
    <row r="6090" spans="1:2">
      <c r="A6090">
        <v>12.589560398101806</v>
      </c>
      <c r="B6090">
        <f>$K$8</f>
        <v>29.251887070204194</v>
      </c>
    </row>
    <row r="6091" spans="1:2">
      <c r="A6091">
        <v>12.670922670364378</v>
      </c>
      <c r="B6091">
        <f>$K$8</f>
        <v>29.251887070204194</v>
      </c>
    </row>
    <row r="6092" spans="1:2">
      <c r="A6092">
        <v>12.670922670364378</v>
      </c>
      <c r="B6092">
        <v>0</v>
      </c>
    </row>
    <row r="6093" spans="1:2">
      <c r="A6093">
        <v>12.752284942626952</v>
      </c>
      <c r="B6093">
        <v>0</v>
      </c>
    </row>
    <row r="6094" spans="1:2">
      <c r="A6094">
        <v>12.752284942626952</v>
      </c>
      <c r="B6094">
        <f>$K$8</f>
        <v>29.251887070204194</v>
      </c>
    </row>
    <row r="6095" spans="1:2">
      <c r="A6095">
        <v>12.833647214889526</v>
      </c>
      <c r="B6095">
        <f>$K$8</f>
        <v>29.251887070204194</v>
      </c>
    </row>
    <row r="6096" spans="1:2">
      <c r="A6096">
        <v>12.833647214889526</v>
      </c>
      <c r="B6096">
        <v>0</v>
      </c>
    </row>
    <row r="6097" spans="1:2">
      <c r="A6097">
        <v>12.9150094871521</v>
      </c>
      <c r="B6097">
        <v>0</v>
      </c>
    </row>
    <row r="6098" spans="1:2">
      <c r="A6098">
        <v>12.9150094871521</v>
      </c>
      <c r="B6098">
        <f>$K$8</f>
        <v>29.251887070204194</v>
      </c>
    </row>
    <row r="6099" spans="1:2">
      <c r="A6099">
        <v>12.996371759414671</v>
      </c>
      <c r="B6099">
        <f>$K$8</f>
        <v>29.251887070204194</v>
      </c>
    </row>
    <row r="6100" spans="1:2">
      <c r="A6100">
        <v>12.996371759414671</v>
      </c>
      <c r="B6100">
        <v>0</v>
      </c>
    </row>
    <row r="6101" spans="1:2">
      <c r="A6101">
        <v>13.077734031677245</v>
      </c>
      <c r="B6101">
        <v>0</v>
      </c>
    </row>
    <row r="6102" spans="1:2">
      <c r="A6102">
        <v>13.077734031677245</v>
      </c>
      <c r="B6102">
        <f>$K$8</f>
        <v>29.251887070204194</v>
      </c>
    </row>
    <row r="6103" spans="1:2">
      <c r="A6103">
        <v>13.159096303939819</v>
      </c>
      <c r="B6103">
        <f>$K$8</f>
        <v>29.251887070204194</v>
      </c>
    </row>
    <row r="6104" spans="1:2">
      <c r="A6104">
        <v>13.159096303939819</v>
      </c>
      <c r="B6104">
        <v>0</v>
      </c>
    </row>
    <row r="6105" spans="1:2">
      <c r="A6105">
        <v>13.240458576202391</v>
      </c>
      <c r="B6105">
        <v>0</v>
      </c>
    </row>
    <row r="6106" spans="1:2">
      <c r="A6106">
        <v>13.240458576202391</v>
      </c>
      <c r="B6106">
        <f>$K$8</f>
        <v>29.251887070204194</v>
      </c>
    </row>
    <row r="6107" spans="1:2">
      <c r="A6107">
        <v>13.321820848464965</v>
      </c>
      <c r="B6107">
        <f>$K$8</f>
        <v>29.251887070204194</v>
      </c>
    </row>
    <row r="6108" spans="1:2">
      <c r="A6108">
        <v>13.321820848464965</v>
      </c>
      <c r="B6108">
        <v>0</v>
      </c>
    </row>
    <row r="6109" spans="1:2">
      <c r="A6109">
        <v>13.403183120727538</v>
      </c>
      <c r="B6109">
        <v>0</v>
      </c>
    </row>
    <row r="6110" spans="1:2">
      <c r="A6110">
        <v>13.403183120727538</v>
      </c>
      <c r="B6110">
        <f>$K$8</f>
        <v>29.251887070204194</v>
      </c>
    </row>
    <row r="6111" spans="1:2">
      <c r="A6111">
        <v>13.48454539299011</v>
      </c>
      <c r="B6111">
        <f>$K$8</f>
        <v>29.251887070204194</v>
      </c>
    </row>
    <row r="6112" spans="1:2">
      <c r="A6112">
        <v>13.48454539299011</v>
      </c>
      <c r="B6112">
        <v>0</v>
      </c>
    </row>
    <row r="6113" spans="1:2">
      <c r="A6113">
        <v>13.565907665252684</v>
      </c>
      <c r="B6113">
        <v>0</v>
      </c>
    </row>
    <row r="6114" spans="1:2">
      <c r="A6114">
        <v>13.565907665252684</v>
      </c>
      <c r="B6114">
        <f>$K$8</f>
        <v>29.251887070204194</v>
      </c>
    </row>
    <row r="6115" spans="1:2">
      <c r="A6115">
        <v>13.647269937515258</v>
      </c>
      <c r="B6115">
        <f>$K$8</f>
        <v>29.251887070204194</v>
      </c>
    </row>
    <row r="6116" spans="1:2">
      <c r="A6116">
        <v>13.647269937515258</v>
      </c>
      <c r="B6116">
        <v>0</v>
      </c>
    </row>
    <row r="6117" spans="1:2">
      <c r="A6117">
        <v>13.728632209777832</v>
      </c>
      <c r="B6117">
        <v>0</v>
      </c>
    </row>
    <row r="6118" spans="1:2">
      <c r="A6118">
        <v>13.728632209777832</v>
      </c>
      <c r="B6118">
        <f>$K$8</f>
        <v>29.251887070204194</v>
      </c>
    </row>
    <row r="6119" spans="1:2">
      <c r="A6119">
        <v>13.809994482040404</v>
      </c>
      <c r="B6119">
        <f>$K$8</f>
        <v>29.251887070204194</v>
      </c>
    </row>
    <row r="6120" spans="1:2">
      <c r="A6120">
        <v>13.809994482040404</v>
      </c>
      <c r="B6120">
        <v>0</v>
      </c>
    </row>
    <row r="6121" spans="1:2">
      <c r="A6121">
        <v>13.891356754302977</v>
      </c>
      <c r="B6121">
        <v>0</v>
      </c>
    </row>
    <row r="6122" spans="1:2">
      <c r="A6122">
        <v>13.891356754302977</v>
      </c>
      <c r="B6122">
        <f>$K$8</f>
        <v>29.251887070204194</v>
      </c>
    </row>
    <row r="6123" spans="1:2">
      <c r="A6123">
        <v>13.972719026565551</v>
      </c>
      <c r="B6123">
        <f>$K$8</f>
        <v>29.251887070204194</v>
      </c>
    </row>
    <row r="6124" spans="1:2">
      <c r="A6124">
        <v>13.972719026565551</v>
      </c>
      <c r="B6124">
        <v>0</v>
      </c>
    </row>
    <row r="6125" spans="1:2">
      <c r="A6125">
        <v>14.054081298828123</v>
      </c>
      <c r="B6125">
        <v>0</v>
      </c>
    </row>
    <row r="6126" spans="1:2">
      <c r="A6126">
        <v>14.054081298828123</v>
      </c>
      <c r="B6126">
        <f>$K$8</f>
        <v>29.251887070204194</v>
      </c>
    </row>
    <row r="6127" spans="1:2">
      <c r="A6127">
        <v>14.135443571090697</v>
      </c>
      <c r="B6127">
        <f>$K$8</f>
        <v>29.251887070204194</v>
      </c>
    </row>
    <row r="6128" spans="1:2">
      <c r="A6128">
        <v>14.135443571090697</v>
      </c>
      <c r="B6128">
        <v>0</v>
      </c>
    </row>
    <row r="6129" spans="1:2">
      <c r="A6129">
        <v>14.216805843353271</v>
      </c>
      <c r="B6129">
        <v>0</v>
      </c>
    </row>
    <row r="6130" spans="1:2">
      <c r="A6130">
        <v>14.216805843353271</v>
      </c>
      <c r="B6130">
        <f>$K$8</f>
        <v>29.251887070204194</v>
      </c>
    </row>
    <row r="6131" spans="1:2">
      <c r="A6131">
        <v>14.298168115615844</v>
      </c>
      <c r="B6131">
        <f>$K$8</f>
        <v>29.251887070204194</v>
      </c>
    </row>
    <row r="6132" spans="1:2">
      <c r="A6132">
        <v>14.298168115615844</v>
      </c>
      <c r="B6132">
        <v>0</v>
      </c>
    </row>
    <row r="6133" spans="1:2">
      <c r="A6133">
        <v>14.379530387878416</v>
      </c>
      <c r="B6133">
        <v>0</v>
      </c>
    </row>
    <row r="6134" spans="1:2">
      <c r="A6134">
        <v>14.379530387878416</v>
      </c>
      <c r="B6134">
        <f>$K$8</f>
        <v>29.251887070204194</v>
      </c>
    </row>
    <row r="6135" spans="1:2">
      <c r="A6135">
        <v>14.46089266014099</v>
      </c>
      <c r="B6135">
        <f>$K$8</f>
        <v>29.251887070204194</v>
      </c>
    </row>
    <row r="6136" spans="1:2">
      <c r="A6136">
        <v>14.46089266014099</v>
      </c>
      <c r="B6136">
        <v>0</v>
      </c>
    </row>
    <row r="6137" spans="1:2">
      <c r="A6137">
        <v>14.542254932403564</v>
      </c>
      <c r="B6137">
        <v>0</v>
      </c>
    </row>
    <row r="6138" spans="1:2">
      <c r="A6138">
        <v>14.542254932403564</v>
      </c>
      <c r="B6138">
        <f>$K$8</f>
        <v>29.251887070204194</v>
      </c>
    </row>
    <row r="6139" spans="1:2">
      <c r="A6139">
        <v>14.623617204666136</v>
      </c>
      <c r="B6139">
        <f>$K$8</f>
        <v>29.251887070204194</v>
      </c>
    </row>
    <row r="6140" spans="1:2">
      <c r="A6140">
        <v>14.623617204666136</v>
      </c>
      <c r="B6140">
        <v>0</v>
      </c>
    </row>
    <row r="6141" spans="1:2">
      <c r="A6141">
        <v>14.70497947692871</v>
      </c>
      <c r="B6141">
        <v>0</v>
      </c>
    </row>
    <row r="6142" spans="1:2">
      <c r="A6142">
        <v>14.70497947692871</v>
      </c>
      <c r="B6142">
        <f>$K$8</f>
        <v>29.251887070204194</v>
      </c>
    </row>
    <row r="6143" spans="1:2">
      <c r="A6143">
        <v>14.786341749191283</v>
      </c>
      <c r="B6143">
        <f>$K$8</f>
        <v>29.251887070204194</v>
      </c>
    </row>
    <row r="6144" spans="1:2">
      <c r="A6144">
        <v>14.786341749191283</v>
      </c>
      <c r="B6144">
        <v>0</v>
      </c>
    </row>
    <row r="6145" spans="1:2">
      <c r="A6145">
        <v>14.867704021453857</v>
      </c>
      <c r="B6145">
        <v>0</v>
      </c>
    </row>
    <row r="6146" spans="1:2">
      <c r="A6146">
        <v>14.867704021453857</v>
      </c>
      <c r="B6146">
        <f>$K$8</f>
        <v>29.251887070204194</v>
      </c>
    </row>
    <row r="6147" spans="1:2">
      <c r="A6147">
        <v>14.949066293716429</v>
      </c>
      <c r="B6147">
        <f>$K$8</f>
        <v>29.251887070204194</v>
      </c>
    </row>
    <row r="6148" spans="1:2">
      <c r="A6148">
        <v>14.949066293716429</v>
      </c>
      <c r="B6148">
        <v>0</v>
      </c>
    </row>
    <row r="6149" spans="1:2">
      <c r="A6149">
        <v>15.030428565979003</v>
      </c>
      <c r="B6149">
        <v>0</v>
      </c>
    </row>
    <row r="6150" spans="1:2">
      <c r="A6150">
        <v>15.030428565979003</v>
      </c>
      <c r="B6150">
        <f>$K$8</f>
        <v>29.251887070204194</v>
      </c>
    </row>
    <row r="6151" spans="1:2">
      <c r="A6151">
        <v>15.111790838241577</v>
      </c>
      <c r="B6151">
        <f>$K$8</f>
        <v>29.251887070204194</v>
      </c>
    </row>
    <row r="6152" spans="1:2">
      <c r="A6152">
        <v>15.111790838241577</v>
      </c>
      <c r="B6152">
        <v>0</v>
      </c>
    </row>
    <row r="6153" spans="1:2">
      <c r="A6153">
        <v>15.193153110504149</v>
      </c>
      <c r="B6153">
        <v>0</v>
      </c>
    </row>
    <row r="6154" spans="1:2">
      <c r="A6154">
        <v>15.193153110504149</v>
      </c>
      <c r="B6154">
        <f>$K$8</f>
        <v>29.251887070204194</v>
      </c>
    </row>
    <row r="6155" spans="1:2">
      <c r="A6155">
        <v>15.274515382766722</v>
      </c>
      <c r="B6155">
        <f>$K$8</f>
        <v>29.251887070204194</v>
      </c>
    </row>
    <row r="6156" spans="1:2">
      <c r="A6156">
        <v>15.274515382766722</v>
      </c>
      <c r="B6156">
        <v>0</v>
      </c>
    </row>
    <row r="6157" spans="1:2">
      <c r="A6157">
        <v>15.355877655029296</v>
      </c>
      <c r="B6157">
        <v>0</v>
      </c>
    </row>
    <row r="6158" spans="1:2">
      <c r="A6158">
        <v>15.355877655029296</v>
      </c>
      <c r="B6158">
        <f>$K$8</f>
        <v>29.251887070204194</v>
      </c>
    </row>
    <row r="6159" spans="1:2">
      <c r="A6159">
        <v>15.43723992729187</v>
      </c>
      <c r="B6159">
        <f>$K$8</f>
        <v>29.251887070204194</v>
      </c>
    </row>
    <row r="6160" spans="1:2">
      <c r="A6160">
        <v>15.43723992729187</v>
      </c>
      <c r="B6160">
        <v>0</v>
      </c>
    </row>
    <row r="6161" spans="1:2">
      <c r="A6161">
        <v>15.518602199554442</v>
      </c>
      <c r="B6161">
        <v>0</v>
      </c>
    </row>
    <row r="6162" spans="1:2">
      <c r="A6162">
        <v>15.518602199554442</v>
      </c>
      <c r="B6162">
        <f>$K$8</f>
        <v>29.251887070204194</v>
      </c>
    </row>
    <row r="6163" spans="1:2">
      <c r="A6163">
        <v>15.599964471817016</v>
      </c>
      <c r="B6163">
        <f>$K$8</f>
        <v>29.251887070204194</v>
      </c>
    </row>
    <row r="6164" spans="1:2">
      <c r="A6164">
        <v>15.599964471817016</v>
      </c>
      <c r="B6164">
        <v>0</v>
      </c>
    </row>
    <row r="6165" spans="1:2">
      <c r="A6165">
        <v>15.681326744079589</v>
      </c>
      <c r="B6165">
        <v>0</v>
      </c>
    </row>
    <row r="6166" spans="1:2">
      <c r="A6166">
        <v>15.681326744079589</v>
      </c>
      <c r="B6166">
        <f>$K$8</f>
        <v>29.251887070204194</v>
      </c>
    </row>
    <row r="6167" spans="1:2">
      <c r="A6167">
        <v>15.762689016342161</v>
      </c>
      <c r="B6167">
        <f>$K$8</f>
        <v>29.251887070204194</v>
      </c>
    </row>
    <row r="6168" spans="1:2">
      <c r="A6168">
        <v>15.762689016342161</v>
      </c>
      <c r="B6168">
        <v>0</v>
      </c>
    </row>
    <row r="6169" spans="1:2">
      <c r="A6169">
        <v>15.844051288604735</v>
      </c>
      <c r="B6169">
        <v>0</v>
      </c>
    </row>
    <row r="6170" spans="1:2">
      <c r="A6170">
        <v>15.844051288604735</v>
      </c>
      <c r="B6170">
        <f>$K$8</f>
        <v>29.251887070204194</v>
      </c>
    </row>
    <row r="6171" spans="1:2">
      <c r="A6171">
        <v>15.925413560867309</v>
      </c>
      <c r="B6171">
        <f>$K$8</f>
        <v>29.251887070204194</v>
      </c>
    </row>
    <row r="6172" spans="1:2">
      <c r="A6172">
        <v>15.925413560867309</v>
      </c>
      <c r="B6172">
        <v>0</v>
      </c>
    </row>
    <row r="6173" spans="1:2">
      <c r="A6173">
        <v>16.006775833129883</v>
      </c>
      <c r="B6173">
        <v>0</v>
      </c>
    </row>
    <row r="6174" spans="1:2">
      <c r="A6174">
        <v>16.006775833129883</v>
      </c>
      <c r="B6174">
        <f>$K$8</f>
        <v>29.251887070204194</v>
      </c>
    </row>
    <row r="6175" spans="1:2">
      <c r="A6175">
        <v>16.088138105392456</v>
      </c>
      <c r="B6175">
        <f>$K$8</f>
        <v>29.251887070204194</v>
      </c>
    </row>
    <row r="6176" spans="1:2">
      <c r="A6176">
        <v>16.088138105392456</v>
      </c>
      <c r="B6176">
        <v>0</v>
      </c>
    </row>
    <row r="6177" spans="1:2">
      <c r="A6177">
        <v>16.169500377655027</v>
      </c>
      <c r="B6177">
        <v>0</v>
      </c>
    </row>
    <row r="6178" spans="1:2">
      <c r="A6178">
        <v>16.169500377655027</v>
      </c>
      <c r="B6178">
        <f>$K$8</f>
        <v>29.251887070204194</v>
      </c>
    </row>
    <row r="6179" spans="1:2">
      <c r="A6179">
        <v>16.2508626499176</v>
      </c>
      <c r="B6179">
        <f>$K$8</f>
        <v>29.251887070204194</v>
      </c>
    </row>
    <row r="6180" spans="1:2">
      <c r="A6180">
        <v>16.2508626499176</v>
      </c>
      <c r="B6180">
        <v>0</v>
      </c>
    </row>
    <row r="6181" spans="1:2">
      <c r="A6181">
        <v>16.332224922180174</v>
      </c>
      <c r="B6181">
        <v>0</v>
      </c>
    </row>
    <row r="6182" spans="1:2">
      <c r="A6182">
        <v>16.332224922180174</v>
      </c>
      <c r="B6182">
        <f>$K$8</f>
        <v>29.251887070204194</v>
      </c>
    </row>
    <row r="6183" spans="1:2">
      <c r="A6183">
        <v>16.413587194442748</v>
      </c>
      <c r="B6183">
        <f>$K$8</f>
        <v>29.251887070204194</v>
      </c>
    </row>
    <row r="6184" spans="1:2">
      <c r="A6184">
        <v>16.413587194442748</v>
      </c>
      <c r="B6184">
        <v>0</v>
      </c>
    </row>
    <row r="6185" spans="1:2">
      <c r="A6185">
        <v>16.494949466705322</v>
      </c>
      <c r="B6185">
        <v>0</v>
      </c>
    </row>
    <row r="6186" spans="1:2">
      <c r="A6186">
        <v>16.494949466705322</v>
      </c>
      <c r="B6186">
        <f>$K$8</f>
        <v>29.251887070204194</v>
      </c>
    </row>
    <row r="6187" spans="1:2">
      <c r="A6187">
        <v>16.576311738967895</v>
      </c>
      <c r="B6187">
        <f>$K$8</f>
        <v>29.251887070204194</v>
      </c>
    </row>
    <row r="6188" spans="1:2">
      <c r="A6188">
        <v>16.576311738967895</v>
      </c>
      <c r="B6188">
        <v>0</v>
      </c>
    </row>
    <row r="6189" spans="1:2">
      <c r="A6189">
        <v>16.657674011230469</v>
      </c>
      <c r="B6189">
        <v>0</v>
      </c>
    </row>
    <row r="6190" spans="1:2">
      <c r="A6190">
        <v>16.657674011230469</v>
      </c>
      <c r="B6190">
        <f>$K$8</f>
        <v>29.251887070204194</v>
      </c>
    </row>
    <row r="6191" spans="1:2">
      <c r="A6191">
        <v>16.739036283493039</v>
      </c>
      <c r="B6191">
        <f>$K$8</f>
        <v>29.251887070204194</v>
      </c>
    </row>
    <row r="6192" spans="1:2">
      <c r="A6192">
        <v>16.739036283493039</v>
      </c>
      <c r="B6192">
        <v>0</v>
      </c>
    </row>
    <row r="6193" spans="1:2">
      <c r="A6193">
        <v>16.820398555755613</v>
      </c>
      <c r="B6193">
        <v>0</v>
      </c>
    </row>
    <row r="6194" spans="1:2">
      <c r="A6194">
        <v>16.820398555755613</v>
      </c>
      <c r="B6194">
        <f>$K$8</f>
        <v>29.251887070204194</v>
      </c>
    </row>
    <row r="6195" spans="1:2">
      <c r="A6195">
        <v>16.901760828018187</v>
      </c>
      <c r="B6195">
        <f>$K$8</f>
        <v>29.251887070204194</v>
      </c>
    </row>
    <row r="6196" spans="1:2">
      <c r="A6196">
        <v>16.901760828018187</v>
      </c>
      <c r="B6196">
        <v>0</v>
      </c>
    </row>
    <row r="6197" spans="1:2">
      <c r="A6197">
        <v>16.983123100280761</v>
      </c>
      <c r="B6197">
        <v>0</v>
      </c>
    </row>
    <row r="6198" spans="1:2">
      <c r="A6198">
        <v>16.983123100280761</v>
      </c>
      <c r="B6198">
        <f>$K$8</f>
        <v>29.251887070204194</v>
      </c>
    </row>
    <row r="6199" spans="1:2">
      <c r="A6199">
        <v>17.064485372543334</v>
      </c>
      <c r="B6199">
        <f>$K$8</f>
        <v>29.251887070204194</v>
      </c>
    </row>
    <row r="6200" spans="1:2">
      <c r="A6200">
        <v>17.064485372543334</v>
      </c>
      <c r="B6200">
        <v>0</v>
      </c>
    </row>
    <row r="6201" spans="1:2">
      <c r="A6201">
        <v>17.145847644805908</v>
      </c>
      <c r="B6201">
        <v>0</v>
      </c>
    </row>
    <row r="6202" spans="1:2">
      <c r="A6202">
        <v>17.145847644805908</v>
      </c>
      <c r="B6202">
        <f>$K$8</f>
        <v>29.251887070204194</v>
      </c>
    </row>
    <row r="6203" spans="1:2">
      <c r="A6203">
        <v>17.227209917068482</v>
      </c>
      <c r="B6203">
        <f>$K$8</f>
        <v>29.251887070204194</v>
      </c>
    </row>
    <row r="6204" spans="1:2">
      <c r="A6204">
        <v>17.227209917068482</v>
      </c>
      <c r="B6204">
        <v>0</v>
      </c>
    </row>
    <row r="6205" spans="1:2">
      <c r="A6205">
        <v>17.308572189331052</v>
      </c>
      <c r="B6205">
        <v>0</v>
      </c>
    </row>
    <row r="6206" spans="1:2">
      <c r="A6206">
        <v>17.308572189331052</v>
      </c>
      <c r="B6206">
        <f>$K$8</f>
        <v>29.251887070204194</v>
      </c>
    </row>
    <row r="6207" spans="1:2">
      <c r="A6207">
        <v>17.389934461593626</v>
      </c>
      <c r="B6207">
        <f>$K$8</f>
        <v>29.251887070204194</v>
      </c>
    </row>
    <row r="6208" spans="1:2">
      <c r="A6208">
        <v>17.389934461593626</v>
      </c>
      <c r="B6208">
        <v>0</v>
      </c>
    </row>
    <row r="6209" spans="1:2">
      <c r="A6209">
        <v>17.4712967338562</v>
      </c>
      <c r="B6209">
        <v>0</v>
      </c>
    </row>
    <row r="6210" spans="1:2">
      <c r="A6210">
        <v>17.4712967338562</v>
      </c>
      <c r="B6210">
        <f>$K$8</f>
        <v>29.251887070204194</v>
      </c>
    </row>
    <row r="6211" spans="1:2">
      <c r="A6211">
        <v>17.552659006118773</v>
      </c>
      <c r="B6211">
        <f>$K$8</f>
        <v>29.251887070204194</v>
      </c>
    </row>
    <row r="6212" spans="1:2">
      <c r="A6212">
        <v>17.552659006118773</v>
      </c>
      <c r="B6212">
        <v>0</v>
      </c>
    </row>
    <row r="6213" spans="1:2">
      <c r="A6213">
        <v>17.634021278381347</v>
      </c>
      <c r="B6213">
        <v>0</v>
      </c>
    </row>
    <row r="6214" spans="1:2">
      <c r="A6214">
        <v>17.634021278381347</v>
      </c>
      <c r="B6214">
        <f>$K$8</f>
        <v>29.251887070204194</v>
      </c>
    </row>
    <row r="6215" spans="1:2">
      <c r="A6215">
        <v>17.715383550643921</v>
      </c>
      <c r="B6215">
        <f>$K$8</f>
        <v>29.251887070204194</v>
      </c>
    </row>
    <row r="6216" spans="1:2">
      <c r="A6216">
        <v>17.715383550643921</v>
      </c>
      <c r="B6216">
        <v>0</v>
      </c>
    </row>
    <row r="6217" spans="1:2">
      <c r="A6217">
        <v>17.796745822906495</v>
      </c>
      <c r="B6217">
        <v>0</v>
      </c>
    </row>
    <row r="6218" spans="1:2">
      <c r="A6218">
        <v>17.796745822906495</v>
      </c>
      <c r="B6218">
        <f>$K$8</f>
        <v>29.251887070204194</v>
      </c>
    </row>
    <row r="6219" spans="1:2">
      <c r="A6219">
        <v>17.878108095169065</v>
      </c>
      <c r="B6219">
        <f>$K$8</f>
        <v>29.251887070204194</v>
      </c>
    </row>
    <row r="6220" spans="1:2">
      <c r="A6220">
        <v>17.878108095169065</v>
      </c>
      <c r="B6220">
        <v>0</v>
      </c>
    </row>
    <row r="6221" spans="1:2">
      <c r="A6221">
        <v>17.959470367431638</v>
      </c>
      <c r="B6221">
        <v>0</v>
      </c>
    </row>
    <row r="6222" spans="1:2">
      <c r="A6222">
        <v>17.959470367431638</v>
      </c>
      <c r="B6222">
        <f>$K$8</f>
        <v>29.251887070204194</v>
      </c>
    </row>
    <row r="6223" spans="1:2">
      <c r="A6223">
        <v>17.959470367431638</v>
      </c>
      <c r="B6223">
        <f>$K$8</f>
        <v>29.251887070204194</v>
      </c>
    </row>
    <row r="6224" spans="1:2">
      <c r="A6224">
        <v>17.959470367431638</v>
      </c>
      <c r="B6224">
        <v>0</v>
      </c>
    </row>
    <row r="6225" spans="1:2">
      <c r="A6225">
        <v>17.959470367431638</v>
      </c>
      <c r="B6225">
        <v>0</v>
      </c>
    </row>
    <row r="6226" spans="1:2">
      <c r="A6226">
        <v>17.959470367431638</v>
      </c>
      <c r="B6226">
        <f>$K$9</f>
        <v>22.860718466630168</v>
      </c>
    </row>
    <row r="6227" spans="1:2">
      <c r="A6227">
        <v>18.040832639694212</v>
      </c>
      <c r="B6227">
        <f>$K$9</f>
        <v>22.860718466630168</v>
      </c>
    </row>
    <row r="6228" spans="1:2">
      <c r="A6228">
        <v>18.040832639694212</v>
      </c>
      <c r="B6228">
        <v>0</v>
      </c>
    </row>
    <row r="6229" spans="1:2">
      <c r="A6229">
        <v>18.122194911956786</v>
      </c>
      <c r="B6229">
        <v>0</v>
      </c>
    </row>
    <row r="6230" spans="1:2">
      <c r="A6230">
        <v>18.122194911956786</v>
      </c>
      <c r="B6230">
        <f>$K$9</f>
        <v>22.860718466630168</v>
      </c>
    </row>
    <row r="6231" spans="1:2">
      <c r="A6231">
        <v>18.20355718421936</v>
      </c>
      <c r="B6231">
        <f>$K$9</f>
        <v>22.860718466630168</v>
      </c>
    </row>
    <row r="6232" spans="1:2">
      <c r="A6232">
        <v>18.20355718421936</v>
      </c>
      <c r="B6232">
        <v>0</v>
      </c>
    </row>
    <row r="6233" spans="1:2">
      <c r="A6233">
        <v>18.284919456481934</v>
      </c>
      <c r="B6233">
        <v>0</v>
      </c>
    </row>
    <row r="6234" spans="1:2">
      <c r="A6234">
        <v>18.284919456481934</v>
      </c>
      <c r="B6234">
        <f>$K$9</f>
        <v>22.860718466630168</v>
      </c>
    </row>
    <row r="6235" spans="1:2">
      <c r="A6235">
        <v>18.366281728744507</v>
      </c>
      <c r="B6235">
        <f>$K$9</f>
        <v>22.860718466630168</v>
      </c>
    </row>
    <row r="6236" spans="1:2">
      <c r="A6236">
        <v>18.366281728744507</v>
      </c>
      <c r="B6236">
        <v>0</v>
      </c>
    </row>
    <row r="6237" spans="1:2">
      <c r="A6237">
        <v>18.447644001007077</v>
      </c>
      <c r="B6237">
        <v>0</v>
      </c>
    </row>
    <row r="6238" spans="1:2">
      <c r="A6238">
        <v>18.447644001007077</v>
      </c>
      <c r="B6238">
        <f>$K$9</f>
        <v>22.860718466630168</v>
      </c>
    </row>
    <row r="6239" spans="1:2">
      <c r="A6239">
        <v>18.529006273269651</v>
      </c>
      <c r="B6239">
        <f>$K$9</f>
        <v>22.860718466630168</v>
      </c>
    </row>
    <row r="6240" spans="1:2">
      <c r="A6240">
        <v>18.529006273269651</v>
      </c>
      <c r="B6240">
        <v>0</v>
      </c>
    </row>
    <row r="6241" spans="1:2">
      <c r="A6241">
        <v>18.610368545532225</v>
      </c>
      <c r="B6241">
        <v>0</v>
      </c>
    </row>
    <row r="6242" spans="1:2">
      <c r="A6242">
        <v>18.610368545532225</v>
      </c>
      <c r="B6242">
        <f>$K$9</f>
        <v>22.860718466630168</v>
      </c>
    </row>
    <row r="6243" spans="1:2">
      <c r="A6243">
        <v>18.691730817794799</v>
      </c>
      <c r="B6243">
        <f>$K$9</f>
        <v>22.860718466630168</v>
      </c>
    </row>
    <row r="6244" spans="1:2">
      <c r="A6244">
        <v>18.691730817794799</v>
      </c>
      <c r="B6244">
        <v>0</v>
      </c>
    </row>
    <row r="6245" spans="1:2">
      <c r="A6245">
        <v>18.773093090057372</v>
      </c>
      <c r="B6245">
        <v>0</v>
      </c>
    </row>
    <row r="6246" spans="1:2">
      <c r="A6246">
        <v>18.773093090057372</v>
      </c>
      <c r="B6246">
        <f>$K$9</f>
        <v>22.860718466630168</v>
      </c>
    </row>
    <row r="6247" spans="1:2">
      <c r="A6247">
        <v>18.854455362319946</v>
      </c>
      <c r="B6247">
        <f>$K$9</f>
        <v>22.860718466630168</v>
      </c>
    </row>
    <row r="6248" spans="1:2">
      <c r="A6248">
        <v>18.854455362319946</v>
      </c>
      <c r="B6248">
        <v>0</v>
      </c>
    </row>
    <row r="6249" spans="1:2">
      <c r="A6249">
        <v>18.93581763458252</v>
      </c>
      <c r="B6249">
        <v>0</v>
      </c>
    </row>
    <row r="6250" spans="1:2">
      <c r="A6250">
        <v>18.93581763458252</v>
      </c>
      <c r="B6250">
        <f>$K$9</f>
        <v>22.860718466630168</v>
      </c>
    </row>
    <row r="6251" spans="1:2">
      <c r="A6251">
        <v>19.01717990684509</v>
      </c>
      <c r="B6251">
        <f>$K$9</f>
        <v>22.860718466630168</v>
      </c>
    </row>
    <row r="6252" spans="1:2">
      <c r="A6252">
        <v>19.01717990684509</v>
      </c>
      <c r="B6252">
        <v>0</v>
      </c>
    </row>
    <row r="6253" spans="1:2">
      <c r="A6253">
        <v>19.098542179107664</v>
      </c>
      <c r="B6253">
        <v>0</v>
      </c>
    </row>
    <row r="6254" spans="1:2">
      <c r="A6254">
        <v>19.098542179107664</v>
      </c>
      <c r="B6254">
        <f>$K$9</f>
        <v>22.860718466630168</v>
      </c>
    </row>
    <row r="6255" spans="1:2">
      <c r="A6255">
        <v>19.179904451370238</v>
      </c>
      <c r="B6255">
        <f>$K$9</f>
        <v>22.860718466630168</v>
      </c>
    </row>
    <row r="6256" spans="1:2">
      <c r="A6256">
        <v>19.179904451370238</v>
      </c>
      <c r="B6256">
        <v>0</v>
      </c>
    </row>
    <row r="6257" spans="1:2">
      <c r="A6257">
        <v>19.261266723632811</v>
      </c>
      <c r="B6257">
        <v>0</v>
      </c>
    </row>
    <row r="6258" spans="1:2">
      <c r="A6258">
        <v>19.261266723632811</v>
      </c>
      <c r="B6258">
        <f>$K$9</f>
        <v>22.860718466630168</v>
      </c>
    </row>
    <row r="6259" spans="1:2">
      <c r="A6259">
        <v>19.342628995895385</v>
      </c>
      <c r="B6259">
        <f>$K$9</f>
        <v>22.860718466630168</v>
      </c>
    </row>
    <row r="6260" spans="1:2">
      <c r="A6260">
        <v>19.342628995895385</v>
      </c>
      <c r="B6260">
        <v>0</v>
      </c>
    </row>
    <row r="6261" spans="1:2">
      <c r="A6261">
        <v>19.423991268157959</v>
      </c>
      <c r="B6261">
        <v>0</v>
      </c>
    </row>
    <row r="6262" spans="1:2">
      <c r="A6262">
        <v>19.423991268157959</v>
      </c>
      <c r="B6262">
        <f>$K$9</f>
        <v>22.860718466630168</v>
      </c>
    </row>
    <row r="6263" spans="1:2">
      <c r="A6263">
        <v>19.505353540420533</v>
      </c>
      <c r="B6263">
        <f>$K$9</f>
        <v>22.860718466630168</v>
      </c>
    </row>
    <row r="6264" spans="1:2">
      <c r="A6264">
        <v>19.505353540420533</v>
      </c>
      <c r="B6264">
        <v>0</v>
      </c>
    </row>
    <row r="6265" spans="1:2">
      <c r="A6265">
        <v>19.586715812683103</v>
      </c>
      <c r="B6265">
        <v>0</v>
      </c>
    </row>
    <row r="6266" spans="1:2">
      <c r="A6266">
        <v>19.586715812683103</v>
      </c>
      <c r="B6266">
        <f>$K$9</f>
        <v>22.860718466630168</v>
      </c>
    </row>
    <row r="6267" spans="1:2">
      <c r="A6267">
        <v>19.668078084945677</v>
      </c>
      <c r="B6267">
        <f>$K$9</f>
        <v>22.860718466630168</v>
      </c>
    </row>
    <row r="6268" spans="1:2">
      <c r="A6268">
        <v>19.668078084945677</v>
      </c>
      <c r="B6268">
        <v>0</v>
      </c>
    </row>
    <row r="6269" spans="1:2">
      <c r="A6269">
        <v>19.74944035720825</v>
      </c>
      <c r="B6269">
        <v>0</v>
      </c>
    </row>
    <row r="6270" spans="1:2">
      <c r="A6270">
        <v>19.74944035720825</v>
      </c>
      <c r="B6270">
        <f>$K$9</f>
        <v>22.860718466630168</v>
      </c>
    </row>
    <row r="6271" spans="1:2">
      <c r="A6271">
        <v>19.830802629470824</v>
      </c>
      <c r="B6271">
        <f>$K$9</f>
        <v>22.860718466630168</v>
      </c>
    </row>
    <row r="6272" spans="1:2">
      <c r="A6272">
        <v>19.830802629470824</v>
      </c>
      <c r="B6272">
        <v>0</v>
      </c>
    </row>
    <row r="6273" spans="1:2">
      <c r="A6273">
        <v>19.912164901733398</v>
      </c>
      <c r="B6273">
        <v>0</v>
      </c>
    </row>
    <row r="6274" spans="1:2">
      <c r="A6274">
        <v>19.912164901733398</v>
      </c>
      <c r="B6274">
        <f>$K$9</f>
        <v>22.860718466630168</v>
      </c>
    </row>
    <row r="6275" spans="1:2">
      <c r="A6275">
        <v>19.993527173995972</v>
      </c>
      <c r="B6275">
        <f>$K$9</f>
        <v>22.860718466630168</v>
      </c>
    </row>
    <row r="6276" spans="1:2">
      <c r="A6276">
        <v>19.993527173995972</v>
      </c>
      <c r="B6276">
        <v>0</v>
      </c>
    </row>
    <row r="6277" spans="1:2">
      <c r="A6277">
        <v>20.074889446258542</v>
      </c>
      <c r="B6277">
        <v>0</v>
      </c>
    </row>
    <row r="6278" spans="1:2">
      <c r="A6278">
        <v>20.074889446258542</v>
      </c>
      <c r="B6278">
        <f>$K$9</f>
        <v>22.860718466630168</v>
      </c>
    </row>
    <row r="6279" spans="1:2">
      <c r="A6279">
        <v>20.156251718521116</v>
      </c>
      <c r="B6279">
        <f>$K$9</f>
        <v>22.860718466630168</v>
      </c>
    </row>
    <row r="6280" spans="1:2">
      <c r="A6280">
        <v>20.156251718521116</v>
      </c>
      <c r="B6280">
        <v>0</v>
      </c>
    </row>
    <row r="6281" spans="1:2">
      <c r="A6281">
        <v>20.237613990783689</v>
      </c>
      <c r="B6281">
        <v>0</v>
      </c>
    </row>
    <row r="6282" spans="1:2">
      <c r="A6282">
        <v>20.237613990783689</v>
      </c>
      <c r="B6282">
        <f>$K$9</f>
        <v>22.860718466630168</v>
      </c>
    </row>
    <row r="6283" spans="1:2">
      <c r="A6283">
        <v>20.318976263046263</v>
      </c>
      <c r="B6283">
        <f>$K$9</f>
        <v>22.860718466630168</v>
      </c>
    </row>
    <row r="6284" spans="1:2">
      <c r="A6284">
        <v>20.318976263046263</v>
      </c>
      <c r="B6284">
        <v>0</v>
      </c>
    </row>
    <row r="6285" spans="1:2">
      <c r="A6285">
        <v>20.400338535308837</v>
      </c>
      <c r="B6285">
        <v>0</v>
      </c>
    </row>
    <row r="6286" spans="1:2">
      <c r="A6286">
        <v>20.400338535308837</v>
      </c>
      <c r="B6286">
        <f>$K$9</f>
        <v>22.860718466630168</v>
      </c>
    </row>
    <row r="6287" spans="1:2">
      <c r="A6287">
        <v>20.481700807571411</v>
      </c>
      <c r="B6287">
        <f>$K$9</f>
        <v>22.860718466630168</v>
      </c>
    </row>
    <row r="6288" spans="1:2">
      <c r="A6288">
        <v>20.481700807571411</v>
      </c>
      <c r="B6288">
        <v>0</v>
      </c>
    </row>
    <row r="6289" spans="1:2">
      <c r="A6289">
        <v>20.563063079833984</v>
      </c>
      <c r="B6289">
        <v>0</v>
      </c>
    </row>
    <row r="6290" spans="1:2">
      <c r="A6290">
        <v>20.563063079833984</v>
      </c>
      <c r="B6290">
        <f>$K$9</f>
        <v>22.860718466630168</v>
      </c>
    </row>
    <row r="6291" spans="1:2">
      <c r="A6291">
        <v>20.644425352096555</v>
      </c>
      <c r="B6291">
        <f>$K$9</f>
        <v>22.860718466630168</v>
      </c>
    </row>
    <row r="6292" spans="1:2">
      <c r="A6292">
        <v>20.644425352096555</v>
      </c>
      <c r="B6292">
        <v>0</v>
      </c>
    </row>
    <row r="6293" spans="1:2">
      <c r="A6293">
        <v>20.725787624359128</v>
      </c>
      <c r="B6293">
        <v>0</v>
      </c>
    </row>
    <row r="6294" spans="1:2">
      <c r="A6294">
        <v>20.725787624359128</v>
      </c>
      <c r="B6294">
        <f>$K$9</f>
        <v>22.860718466630168</v>
      </c>
    </row>
    <row r="6295" spans="1:2">
      <c r="A6295">
        <v>20.807149896621702</v>
      </c>
      <c r="B6295">
        <f>$K$9</f>
        <v>22.860718466630168</v>
      </c>
    </row>
    <row r="6296" spans="1:2">
      <c r="A6296">
        <v>20.807149896621702</v>
      </c>
      <c r="B6296">
        <v>0</v>
      </c>
    </row>
    <row r="6297" spans="1:2">
      <c r="A6297">
        <v>20.888512168884276</v>
      </c>
      <c r="B6297">
        <v>0</v>
      </c>
    </row>
    <row r="6298" spans="1:2">
      <c r="A6298">
        <v>20.888512168884276</v>
      </c>
      <c r="B6298">
        <f>$K$9</f>
        <v>22.860718466630168</v>
      </c>
    </row>
    <row r="6299" spans="1:2">
      <c r="A6299">
        <v>20.96987444114685</v>
      </c>
      <c r="B6299">
        <f>$K$9</f>
        <v>22.860718466630168</v>
      </c>
    </row>
    <row r="6300" spans="1:2">
      <c r="A6300">
        <v>20.96987444114685</v>
      </c>
      <c r="B6300">
        <v>0</v>
      </c>
    </row>
    <row r="6301" spans="1:2">
      <c r="A6301">
        <v>21.051236713409423</v>
      </c>
      <c r="B6301">
        <v>0</v>
      </c>
    </row>
    <row r="6302" spans="1:2">
      <c r="A6302">
        <v>21.051236713409423</v>
      </c>
      <c r="B6302">
        <f>$K$9</f>
        <v>22.860718466630168</v>
      </c>
    </row>
    <row r="6303" spans="1:2">
      <c r="A6303">
        <v>21.132598985671997</v>
      </c>
      <c r="B6303">
        <f>$K$9</f>
        <v>22.860718466630168</v>
      </c>
    </row>
    <row r="6304" spans="1:2">
      <c r="A6304">
        <v>21.132598985671997</v>
      </c>
      <c r="B6304">
        <v>0</v>
      </c>
    </row>
    <row r="6305" spans="1:2">
      <c r="A6305">
        <v>21.213961257934567</v>
      </c>
      <c r="B6305">
        <v>0</v>
      </c>
    </row>
    <row r="6306" spans="1:2">
      <c r="A6306">
        <v>21.213961257934567</v>
      </c>
      <c r="B6306">
        <f>$K$9</f>
        <v>22.860718466630168</v>
      </c>
    </row>
    <row r="6307" spans="1:2">
      <c r="A6307">
        <v>21.295323530197141</v>
      </c>
      <c r="B6307">
        <f>$K$9</f>
        <v>22.860718466630168</v>
      </c>
    </row>
    <row r="6308" spans="1:2">
      <c r="A6308">
        <v>21.295323530197141</v>
      </c>
      <c r="B6308">
        <v>0</v>
      </c>
    </row>
    <row r="6309" spans="1:2">
      <c r="A6309">
        <v>21.376685802459715</v>
      </c>
      <c r="B6309">
        <v>0</v>
      </c>
    </row>
    <row r="6310" spans="1:2">
      <c r="A6310">
        <v>21.376685802459715</v>
      </c>
      <c r="B6310">
        <f>$K$9</f>
        <v>22.860718466630168</v>
      </c>
    </row>
    <row r="6311" spans="1:2">
      <c r="A6311">
        <v>21.458048074722289</v>
      </c>
      <c r="B6311">
        <f>$K$9</f>
        <v>22.860718466630168</v>
      </c>
    </row>
    <row r="6312" spans="1:2">
      <c r="A6312">
        <v>21.458048074722289</v>
      </c>
      <c r="B6312">
        <v>0</v>
      </c>
    </row>
    <row r="6313" spans="1:2">
      <c r="A6313">
        <v>21.539410346984862</v>
      </c>
      <c r="B6313">
        <v>0</v>
      </c>
    </row>
    <row r="6314" spans="1:2">
      <c r="A6314">
        <v>21.539410346984862</v>
      </c>
      <c r="B6314">
        <f>$K$9</f>
        <v>22.860718466630168</v>
      </c>
    </row>
    <row r="6315" spans="1:2">
      <c r="A6315">
        <v>21.620772619247436</v>
      </c>
      <c r="B6315">
        <f>$K$9</f>
        <v>22.860718466630168</v>
      </c>
    </row>
    <row r="6316" spans="1:2">
      <c r="A6316">
        <v>21.620772619247436</v>
      </c>
      <c r="B6316">
        <v>0</v>
      </c>
    </row>
    <row r="6317" spans="1:2">
      <c r="A6317">
        <v>21.70213489151001</v>
      </c>
      <c r="B6317">
        <v>0</v>
      </c>
    </row>
    <row r="6318" spans="1:2">
      <c r="A6318">
        <v>21.70213489151001</v>
      </c>
      <c r="B6318">
        <f>$K$9</f>
        <v>22.860718466630168</v>
      </c>
    </row>
    <row r="6319" spans="1:2">
      <c r="A6319">
        <v>21.78349716377258</v>
      </c>
      <c r="B6319">
        <f>$K$9</f>
        <v>22.860718466630168</v>
      </c>
    </row>
    <row r="6320" spans="1:2">
      <c r="A6320">
        <v>21.78349716377258</v>
      </c>
      <c r="B6320">
        <v>0</v>
      </c>
    </row>
    <row r="6321" spans="1:2">
      <c r="A6321">
        <v>21.864859436035154</v>
      </c>
      <c r="B6321">
        <v>0</v>
      </c>
    </row>
    <row r="6322" spans="1:2">
      <c r="A6322">
        <v>21.864859436035154</v>
      </c>
      <c r="B6322">
        <f>$K$9</f>
        <v>22.860718466630168</v>
      </c>
    </row>
    <row r="6323" spans="1:2">
      <c r="A6323">
        <v>21.946221708297728</v>
      </c>
      <c r="B6323">
        <f>$K$9</f>
        <v>22.860718466630168</v>
      </c>
    </row>
    <row r="6324" spans="1:2">
      <c r="A6324">
        <v>21.946221708297728</v>
      </c>
      <c r="B6324">
        <v>0</v>
      </c>
    </row>
    <row r="6325" spans="1:2">
      <c r="A6325">
        <v>22.027583980560301</v>
      </c>
      <c r="B6325">
        <v>0</v>
      </c>
    </row>
    <row r="6326" spans="1:2">
      <c r="A6326">
        <v>22.027583980560301</v>
      </c>
      <c r="B6326">
        <f>$K$9</f>
        <v>22.860718466630168</v>
      </c>
    </row>
    <row r="6327" spans="1:2">
      <c r="A6327">
        <v>22.108946252822875</v>
      </c>
      <c r="B6327">
        <f>$K$9</f>
        <v>22.860718466630168</v>
      </c>
    </row>
    <row r="6328" spans="1:2">
      <c r="A6328">
        <v>22.108946252822875</v>
      </c>
      <c r="B6328">
        <v>0</v>
      </c>
    </row>
    <row r="6329" spans="1:2">
      <c r="A6329">
        <v>22.190308525085449</v>
      </c>
      <c r="B6329">
        <v>0</v>
      </c>
    </row>
    <row r="6330" spans="1:2">
      <c r="A6330">
        <v>22.190308525085449</v>
      </c>
      <c r="B6330">
        <f>$K$9</f>
        <v>22.860718466630168</v>
      </c>
    </row>
    <row r="6331" spans="1:2">
      <c r="A6331">
        <v>22.271670797348023</v>
      </c>
      <c r="B6331">
        <f>$K$9</f>
        <v>22.860718466630168</v>
      </c>
    </row>
    <row r="6332" spans="1:2">
      <c r="A6332">
        <v>22.271670797348023</v>
      </c>
      <c r="B6332">
        <v>0</v>
      </c>
    </row>
    <row r="6333" spans="1:2">
      <c r="A6333">
        <v>22.353033069610593</v>
      </c>
      <c r="B6333">
        <v>0</v>
      </c>
    </row>
    <row r="6334" spans="1:2">
      <c r="A6334">
        <v>22.353033069610593</v>
      </c>
      <c r="B6334">
        <f>$K$9</f>
        <v>22.860718466630168</v>
      </c>
    </row>
    <row r="6335" spans="1:2">
      <c r="A6335">
        <v>22.434395341873167</v>
      </c>
      <c r="B6335">
        <f>$K$9</f>
        <v>22.860718466630168</v>
      </c>
    </row>
    <row r="6336" spans="1:2">
      <c r="A6336">
        <v>22.434395341873167</v>
      </c>
      <c r="B6336">
        <v>0</v>
      </c>
    </row>
    <row r="6337" spans="1:2">
      <c r="A6337">
        <v>22.51575761413574</v>
      </c>
      <c r="B6337">
        <v>0</v>
      </c>
    </row>
    <row r="6338" spans="1:2">
      <c r="A6338">
        <v>22.51575761413574</v>
      </c>
      <c r="B6338">
        <f>$K$9</f>
        <v>22.860718466630168</v>
      </c>
    </row>
    <row r="6339" spans="1:2">
      <c r="A6339">
        <v>22.597119886398314</v>
      </c>
      <c r="B6339">
        <f>$K$9</f>
        <v>22.860718466630168</v>
      </c>
    </row>
    <row r="6340" spans="1:2">
      <c r="A6340">
        <v>22.597119886398314</v>
      </c>
      <c r="B6340">
        <v>0</v>
      </c>
    </row>
    <row r="6341" spans="1:2">
      <c r="A6341">
        <v>22.678482158660888</v>
      </c>
      <c r="B6341">
        <v>0</v>
      </c>
    </row>
    <row r="6342" spans="1:2">
      <c r="A6342">
        <v>22.678482158660888</v>
      </c>
      <c r="B6342">
        <f>$K$9</f>
        <v>22.860718466630168</v>
      </c>
    </row>
    <row r="6343" spans="1:2">
      <c r="A6343">
        <v>22.759844430923462</v>
      </c>
      <c r="B6343">
        <f>$K$9</f>
        <v>22.860718466630168</v>
      </c>
    </row>
    <row r="6344" spans="1:2">
      <c r="A6344">
        <v>22.759844430923462</v>
      </c>
      <c r="B6344">
        <v>0</v>
      </c>
    </row>
    <row r="6345" spans="1:2">
      <c r="A6345">
        <v>22.841206703186035</v>
      </c>
      <c r="B6345">
        <v>0</v>
      </c>
    </row>
    <row r="6346" spans="1:2">
      <c r="A6346">
        <v>22.841206703186035</v>
      </c>
      <c r="B6346">
        <f>$K$9</f>
        <v>22.860718466630168</v>
      </c>
    </row>
    <row r="6347" spans="1:2">
      <c r="A6347">
        <v>22.922568975448605</v>
      </c>
      <c r="B6347">
        <f>$K$9</f>
        <v>22.860718466630168</v>
      </c>
    </row>
    <row r="6348" spans="1:2">
      <c r="A6348">
        <v>22.922568975448605</v>
      </c>
      <c r="B6348">
        <v>0</v>
      </c>
    </row>
    <row r="6349" spans="1:2">
      <c r="A6349">
        <v>23.003931247711179</v>
      </c>
      <c r="B6349">
        <v>0</v>
      </c>
    </row>
    <row r="6350" spans="1:2">
      <c r="A6350">
        <v>23.003931247711179</v>
      </c>
      <c r="B6350">
        <f>$K$9</f>
        <v>22.860718466630168</v>
      </c>
    </row>
    <row r="6351" spans="1:2">
      <c r="A6351">
        <v>23.085293519973753</v>
      </c>
      <c r="B6351">
        <f>$K$9</f>
        <v>22.860718466630168</v>
      </c>
    </row>
    <row r="6352" spans="1:2">
      <c r="A6352">
        <v>23.085293519973753</v>
      </c>
      <c r="B6352">
        <v>0</v>
      </c>
    </row>
    <row r="6353" spans="1:2">
      <c r="A6353">
        <v>23.166655792236327</v>
      </c>
      <c r="B6353">
        <v>0</v>
      </c>
    </row>
    <row r="6354" spans="1:2">
      <c r="A6354">
        <v>23.166655792236327</v>
      </c>
      <c r="B6354">
        <f>$K$9</f>
        <v>22.860718466630168</v>
      </c>
    </row>
    <row r="6355" spans="1:2">
      <c r="A6355">
        <v>23.248018064498901</v>
      </c>
      <c r="B6355">
        <f>$K$9</f>
        <v>22.860718466630168</v>
      </c>
    </row>
    <row r="6356" spans="1:2">
      <c r="A6356">
        <v>23.248018064498901</v>
      </c>
      <c r="B6356">
        <v>0</v>
      </c>
    </row>
    <row r="6357" spans="1:2">
      <c r="A6357">
        <v>23.329380336761474</v>
      </c>
      <c r="B6357">
        <v>0</v>
      </c>
    </row>
    <row r="6358" spans="1:2">
      <c r="A6358">
        <v>23.329380336761474</v>
      </c>
      <c r="B6358">
        <f>$K$9</f>
        <v>22.860718466630168</v>
      </c>
    </row>
    <row r="6359" spans="1:2">
      <c r="A6359">
        <v>23.410742609024048</v>
      </c>
      <c r="B6359">
        <f>$K$9</f>
        <v>22.860718466630168</v>
      </c>
    </row>
    <row r="6360" spans="1:2">
      <c r="A6360">
        <v>23.410742609024048</v>
      </c>
      <c r="B6360">
        <v>0</v>
      </c>
    </row>
    <row r="6361" spans="1:2">
      <c r="A6361">
        <v>23.492104881286618</v>
      </c>
      <c r="B6361">
        <v>0</v>
      </c>
    </row>
    <row r="6362" spans="1:2">
      <c r="A6362">
        <v>23.492104881286618</v>
      </c>
      <c r="B6362">
        <f>$K$9</f>
        <v>22.860718466630168</v>
      </c>
    </row>
    <row r="6363" spans="1:2">
      <c r="A6363">
        <v>23.573467153549192</v>
      </c>
      <c r="B6363">
        <f>$K$9</f>
        <v>22.860718466630168</v>
      </c>
    </row>
    <row r="6364" spans="1:2">
      <c r="A6364">
        <v>23.573467153549192</v>
      </c>
      <c r="B6364">
        <v>0</v>
      </c>
    </row>
    <row r="6365" spans="1:2">
      <c r="A6365">
        <v>23.654829425811766</v>
      </c>
      <c r="B6365">
        <v>0</v>
      </c>
    </row>
    <row r="6366" spans="1:2">
      <c r="A6366">
        <v>23.654829425811766</v>
      </c>
      <c r="B6366">
        <f>$K$9</f>
        <v>22.860718466630168</v>
      </c>
    </row>
    <row r="6367" spans="1:2">
      <c r="A6367">
        <v>23.736191698074339</v>
      </c>
      <c r="B6367">
        <f>$K$9</f>
        <v>22.860718466630168</v>
      </c>
    </row>
    <row r="6368" spans="1:2">
      <c r="A6368">
        <v>23.736191698074339</v>
      </c>
      <c r="B6368">
        <v>0</v>
      </c>
    </row>
    <row r="6369" spans="1:2">
      <c r="A6369">
        <v>23.817553970336913</v>
      </c>
      <c r="B6369">
        <v>0</v>
      </c>
    </row>
    <row r="6370" spans="1:2">
      <c r="A6370">
        <v>23.817553970336913</v>
      </c>
      <c r="B6370">
        <f>$K$9</f>
        <v>22.860718466630168</v>
      </c>
    </row>
    <row r="6371" spans="1:2">
      <c r="A6371">
        <v>23.898916242599487</v>
      </c>
      <c r="B6371">
        <f>$K$9</f>
        <v>22.860718466630168</v>
      </c>
    </row>
    <row r="6372" spans="1:2">
      <c r="A6372">
        <v>23.898916242599487</v>
      </c>
      <c r="B6372">
        <v>0</v>
      </c>
    </row>
    <row r="6373" spans="1:2">
      <c r="A6373">
        <v>23.980278514862061</v>
      </c>
      <c r="B6373">
        <v>0</v>
      </c>
    </row>
    <row r="6374" spans="1:2">
      <c r="A6374">
        <v>23.980278514862061</v>
      </c>
      <c r="B6374">
        <f>$K$9</f>
        <v>22.860718466630168</v>
      </c>
    </row>
    <row r="6375" spans="1:2">
      <c r="A6375">
        <v>24.061640787124631</v>
      </c>
      <c r="B6375">
        <f>$K$9</f>
        <v>22.860718466630168</v>
      </c>
    </row>
    <row r="6376" spans="1:2">
      <c r="A6376">
        <v>24.061640787124631</v>
      </c>
      <c r="B6376">
        <v>0</v>
      </c>
    </row>
    <row r="6377" spans="1:2">
      <c r="A6377">
        <v>24.143003059387205</v>
      </c>
      <c r="B6377">
        <v>0</v>
      </c>
    </row>
    <row r="6378" spans="1:2">
      <c r="A6378">
        <v>24.143003059387205</v>
      </c>
      <c r="B6378">
        <f>$K$9</f>
        <v>22.860718466630168</v>
      </c>
    </row>
    <row r="6379" spans="1:2">
      <c r="A6379">
        <v>24.224365331649778</v>
      </c>
      <c r="B6379">
        <f>$K$9</f>
        <v>22.860718466630168</v>
      </c>
    </row>
    <row r="6380" spans="1:2">
      <c r="A6380">
        <v>24.224365331649778</v>
      </c>
      <c r="B6380">
        <v>0</v>
      </c>
    </row>
    <row r="6381" spans="1:2">
      <c r="A6381">
        <v>24.305727603912352</v>
      </c>
      <c r="B6381">
        <v>0</v>
      </c>
    </row>
    <row r="6382" spans="1:2">
      <c r="A6382">
        <v>24.305727603912352</v>
      </c>
      <c r="B6382">
        <f>$K$9</f>
        <v>22.860718466630168</v>
      </c>
    </row>
    <row r="6383" spans="1:2">
      <c r="A6383">
        <v>24.387089876174926</v>
      </c>
      <c r="B6383">
        <f>$K$9</f>
        <v>22.860718466630168</v>
      </c>
    </row>
    <row r="6384" spans="1:2">
      <c r="A6384">
        <v>24.387089876174926</v>
      </c>
      <c r="B6384">
        <v>0</v>
      </c>
    </row>
    <row r="6385" spans="1:2">
      <c r="A6385">
        <v>24.4684521484375</v>
      </c>
      <c r="B6385">
        <v>0</v>
      </c>
    </row>
    <row r="6386" spans="1:2">
      <c r="A6386">
        <v>24.4684521484375</v>
      </c>
      <c r="B6386">
        <f>$K$9</f>
        <v>22.860718466630168</v>
      </c>
    </row>
    <row r="6387" spans="1:2">
      <c r="A6387">
        <v>24.549814420700073</v>
      </c>
      <c r="B6387">
        <f>$K$9</f>
        <v>22.860718466630168</v>
      </c>
    </row>
    <row r="6388" spans="1:2">
      <c r="A6388">
        <v>24.549814420700073</v>
      </c>
      <c r="B6388">
        <v>0</v>
      </c>
    </row>
    <row r="6389" spans="1:2">
      <c r="A6389">
        <v>24.631176692962644</v>
      </c>
      <c r="B6389">
        <v>0</v>
      </c>
    </row>
    <row r="6390" spans="1:2">
      <c r="A6390">
        <v>24.631176692962644</v>
      </c>
      <c r="B6390">
        <f>$K$9</f>
        <v>22.860718466630168</v>
      </c>
    </row>
    <row r="6391" spans="1:2">
      <c r="A6391">
        <v>24.712538965225217</v>
      </c>
      <c r="B6391">
        <f>$K$9</f>
        <v>22.860718466630168</v>
      </c>
    </row>
    <row r="6392" spans="1:2">
      <c r="A6392">
        <v>24.712538965225217</v>
      </c>
      <c r="B6392">
        <v>0</v>
      </c>
    </row>
    <row r="6393" spans="1:2">
      <c r="A6393">
        <v>24.793901237487791</v>
      </c>
      <c r="B6393">
        <v>0</v>
      </c>
    </row>
    <row r="6394" spans="1:2">
      <c r="A6394">
        <v>24.793901237487791</v>
      </c>
      <c r="B6394">
        <f>$K$9</f>
        <v>22.860718466630168</v>
      </c>
    </row>
    <row r="6395" spans="1:2">
      <c r="A6395">
        <v>24.875263509750365</v>
      </c>
      <c r="B6395">
        <f>$K$9</f>
        <v>22.860718466630168</v>
      </c>
    </row>
    <row r="6396" spans="1:2">
      <c r="A6396">
        <v>24.875263509750365</v>
      </c>
      <c r="B6396">
        <v>0</v>
      </c>
    </row>
    <row r="6397" spans="1:2">
      <c r="A6397">
        <v>24.956625782012939</v>
      </c>
      <c r="B6397">
        <v>0</v>
      </c>
    </row>
    <row r="6398" spans="1:2">
      <c r="A6398">
        <v>24.956625782012939</v>
      </c>
      <c r="B6398">
        <f>$K$9</f>
        <v>22.860718466630168</v>
      </c>
    </row>
    <row r="6399" spans="1:2">
      <c r="A6399">
        <v>25.037988054275512</v>
      </c>
      <c r="B6399">
        <f>$K$9</f>
        <v>22.860718466630168</v>
      </c>
    </row>
    <row r="6400" spans="1:2">
      <c r="A6400">
        <v>25.037988054275512</v>
      </c>
      <c r="B6400">
        <v>0</v>
      </c>
    </row>
    <row r="6401" spans="1:2">
      <c r="A6401">
        <v>25.119350326538086</v>
      </c>
      <c r="B6401">
        <v>0</v>
      </c>
    </row>
    <row r="6402" spans="1:2">
      <c r="A6402">
        <v>25.119350326538086</v>
      </c>
      <c r="B6402">
        <f>$K$9</f>
        <v>22.860718466630168</v>
      </c>
    </row>
    <row r="6403" spans="1:2">
      <c r="A6403">
        <v>25.200712598800656</v>
      </c>
      <c r="B6403">
        <f>$K$9</f>
        <v>22.860718466630168</v>
      </c>
    </row>
    <row r="6404" spans="1:2">
      <c r="A6404">
        <v>25.200712598800656</v>
      </c>
      <c r="B6404">
        <v>0</v>
      </c>
    </row>
    <row r="6405" spans="1:2">
      <c r="A6405">
        <v>25.28207487106323</v>
      </c>
      <c r="B6405">
        <v>0</v>
      </c>
    </row>
    <row r="6406" spans="1:2">
      <c r="A6406">
        <v>25.28207487106323</v>
      </c>
      <c r="B6406">
        <f>$K$9</f>
        <v>22.860718466630168</v>
      </c>
    </row>
    <row r="6407" spans="1:2">
      <c r="A6407">
        <v>25.363437143325804</v>
      </c>
      <c r="B6407">
        <f>$K$9</f>
        <v>22.860718466630168</v>
      </c>
    </row>
    <row r="6408" spans="1:2">
      <c r="A6408">
        <v>25.363437143325804</v>
      </c>
      <c r="B6408">
        <v>0</v>
      </c>
    </row>
    <row r="6409" spans="1:2">
      <c r="A6409">
        <v>25.444799415588378</v>
      </c>
      <c r="B6409">
        <v>0</v>
      </c>
    </row>
    <row r="6410" spans="1:2">
      <c r="A6410">
        <v>25.444799415588378</v>
      </c>
      <c r="B6410">
        <f>$K$9</f>
        <v>22.860718466630168</v>
      </c>
    </row>
    <row r="6411" spans="1:2">
      <c r="A6411">
        <v>25.526161687850951</v>
      </c>
      <c r="B6411">
        <f>$K$9</f>
        <v>22.860718466630168</v>
      </c>
    </row>
    <row r="6412" spans="1:2">
      <c r="A6412">
        <v>25.526161687850951</v>
      </c>
      <c r="B6412">
        <v>0</v>
      </c>
    </row>
    <row r="6413" spans="1:2">
      <c r="A6413">
        <v>25.607523960113525</v>
      </c>
      <c r="B6413">
        <v>0</v>
      </c>
    </row>
    <row r="6414" spans="1:2">
      <c r="A6414">
        <v>25.607523960113525</v>
      </c>
      <c r="B6414">
        <f>$K$9</f>
        <v>22.860718466630168</v>
      </c>
    </row>
    <row r="6415" spans="1:2">
      <c r="A6415">
        <v>25.688886232376099</v>
      </c>
      <c r="B6415">
        <f>$K$9</f>
        <v>22.860718466630168</v>
      </c>
    </row>
    <row r="6416" spans="1:2">
      <c r="A6416">
        <v>25.688886232376099</v>
      </c>
      <c r="B6416">
        <v>0</v>
      </c>
    </row>
    <row r="6417" spans="1:2">
      <c r="A6417">
        <v>25.770248504638669</v>
      </c>
      <c r="B6417">
        <v>0</v>
      </c>
    </row>
    <row r="6418" spans="1:2">
      <c r="A6418">
        <v>25.770248504638669</v>
      </c>
      <c r="B6418">
        <f>$K$9</f>
        <v>22.860718466630168</v>
      </c>
    </row>
    <row r="6419" spans="1:2">
      <c r="A6419">
        <v>25.851610776901243</v>
      </c>
      <c r="B6419">
        <f>$K$9</f>
        <v>22.860718466630168</v>
      </c>
    </row>
    <row r="6420" spans="1:2">
      <c r="A6420">
        <v>25.851610776901243</v>
      </c>
      <c r="B6420">
        <v>0</v>
      </c>
    </row>
    <row r="6421" spans="1:2">
      <c r="A6421">
        <v>25.932973049163817</v>
      </c>
      <c r="B6421">
        <v>0</v>
      </c>
    </row>
    <row r="6422" spans="1:2">
      <c r="A6422">
        <v>25.932973049163817</v>
      </c>
      <c r="B6422">
        <f>$K$9</f>
        <v>22.860718466630168</v>
      </c>
    </row>
    <row r="6423" spans="1:2">
      <c r="A6423">
        <v>26.01433532142639</v>
      </c>
      <c r="B6423">
        <f>$K$9</f>
        <v>22.860718466630168</v>
      </c>
    </row>
    <row r="6424" spans="1:2">
      <c r="A6424">
        <v>26.01433532142639</v>
      </c>
      <c r="B6424">
        <v>0</v>
      </c>
    </row>
    <row r="6425" spans="1:2">
      <c r="A6425">
        <v>26.095697593688964</v>
      </c>
      <c r="B6425">
        <v>0</v>
      </c>
    </row>
    <row r="6426" spans="1:2">
      <c r="A6426">
        <v>26.095697593688964</v>
      </c>
      <c r="B6426">
        <f>$K$9</f>
        <v>22.860718466630168</v>
      </c>
    </row>
    <row r="6427" spans="1:2">
      <c r="A6427">
        <v>26.095697593688964</v>
      </c>
      <c r="B6427">
        <f>$K$9</f>
        <v>22.860718466630168</v>
      </c>
    </row>
    <row r="6428" spans="1:2">
      <c r="A6428">
        <v>26.095697593688964</v>
      </c>
      <c r="B6428">
        <v>0</v>
      </c>
    </row>
    <row r="6429" spans="1:2">
      <c r="A6429">
        <v>26.095697593688964</v>
      </c>
      <c r="B6429">
        <v>0</v>
      </c>
    </row>
    <row r="6430" spans="1:2">
      <c r="A6430">
        <v>26.095697593688964</v>
      </c>
      <c r="B6430">
        <f>$K$10</f>
        <v>12.044894675966432</v>
      </c>
    </row>
    <row r="6431" spans="1:2">
      <c r="A6431">
        <v>26.177059865951538</v>
      </c>
      <c r="B6431">
        <f>$K$10</f>
        <v>12.044894675966432</v>
      </c>
    </row>
    <row r="6432" spans="1:2">
      <c r="A6432">
        <v>26.177059865951538</v>
      </c>
      <c r="B6432">
        <v>0</v>
      </c>
    </row>
    <row r="6433" spans="1:2">
      <c r="A6433">
        <v>26.258422138214108</v>
      </c>
      <c r="B6433">
        <v>0</v>
      </c>
    </row>
    <row r="6434" spans="1:2">
      <c r="A6434">
        <v>26.258422138214108</v>
      </c>
      <c r="B6434">
        <f>$K$10</f>
        <v>12.044894675966432</v>
      </c>
    </row>
    <row r="6435" spans="1:2">
      <c r="A6435">
        <v>26.339784410476682</v>
      </c>
      <c r="B6435">
        <f>$K$10</f>
        <v>12.044894675966432</v>
      </c>
    </row>
    <row r="6436" spans="1:2">
      <c r="A6436">
        <v>26.339784410476682</v>
      </c>
      <c r="B6436">
        <v>0</v>
      </c>
    </row>
    <row r="6437" spans="1:2">
      <c r="A6437">
        <v>26.421146682739256</v>
      </c>
      <c r="B6437">
        <v>0</v>
      </c>
    </row>
    <row r="6438" spans="1:2">
      <c r="A6438">
        <v>26.421146682739256</v>
      </c>
      <c r="B6438">
        <f>$K$10</f>
        <v>12.044894675966432</v>
      </c>
    </row>
    <row r="6439" spans="1:2">
      <c r="A6439">
        <v>26.502508955001829</v>
      </c>
      <c r="B6439">
        <f>$K$10</f>
        <v>12.044894675966432</v>
      </c>
    </row>
    <row r="6440" spans="1:2">
      <c r="A6440">
        <v>26.502508955001829</v>
      </c>
      <c r="B6440">
        <v>0</v>
      </c>
    </row>
    <row r="6441" spans="1:2">
      <c r="A6441">
        <v>26.583871227264403</v>
      </c>
      <c r="B6441">
        <v>0</v>
      </c>
    </row>
    <row r="6442" spans="1:2">
      <c r="A6442">
        <v>26.583871227264403</v>
      </c>
      <c r="B6442">
        <f>$K$10</f>
        <v>12.044894675966432</v>
      </c>
    </row>
    <row r="6443" spans="1:2">
      <c r="A6443">
        <v>26.665233499526977</v>
      </c>
      <c r="B6443">
        <f>$K$10</f>
        <v>12.044894675966432</v>
      </c>
    </row>
    <row r="6444" spans="1:2">
      <c r="A6444">
        <v>26.665233499526977</v>
      </c>
      <c r="B6444">
        <v>0</v>
      </c>
    </row>
    <row r="6445" spans="1:2">
      <c r="A6445">
        <v>26.746595771789551</v>
      </c>
      <c r="B6445">
        <v>0</v>
      </c>
    </row>
    <row r="6446" spans="1:2">
      <c r="A6446">
        <v>26.746595771789551</v>
      </c>
      <c r="B6446">
        <f>$K$10</f>
        <v>12.044894675966432</v>
      </c>
    </row>
    <row r="6447" spans="1:2">
      <c r="A6447">
        <v>26.827958044052121</v>
      </c>
      <c r="B6447">
        <f>$K$10</f>
        <v>12.044894675966432</v>
      </c>
    </row>
    <row r="6448" spans="1:2">
      <c r="A6448">
        <v>26.827958044052121</v>
      </c>
      <c r="B6448">
        <v>0</v>
      </c>
    </row>
    <row r="6449" spans="1:2">
      <c r="A6449">
        <v>26.909320316314695</v>
      </c>
      <c r="B6449">
        <v>0</v>
      </c>
    </row>
    <row r="6450" spans="1:2">
      <c r="A6450">
        <v>26.909320316314695</v>
      </c>
      <c r="B6450">
        <f>$K$10</f>
        <v>12.044894675966432</v>
      </c>
    </row>
    <row r="6451" spans="1:2">
      <c r="A6451">
        <v>26.990682588577268</v>
      </c>
      <c r="B6451">
        <f>$K$10</f>
        <v>12.044894675966432</v>
      </c>
    </row>
    <row r="6452" spans="1:2">
      <c r="A6452">
        <v>26.990682588577268</v>
      </c>
      <c r="B6452">
        <v>0</v>
      </c>
    </row>
    <row r="6453" spans="1:2">
      <c r="A6453">
        <v>27.072044860839842</v>
      </c>
      <c r="B6453">
        <v>0</v>
      </c>
    </row>
    <row r="6454" spans="1:2">
      <c r="A6454">
        <v>27.072044860839842</v>
      </c>
      <c r="B6454">
        <f>$K$10</f>
        <v>12.044894675966432</v>
      </c>
    </row>
    <row r="6455" spans="1:2">
      <c r="A6455">
        <v>27.153407133102416</v>
      </c>
      <c r="B6455">
        <f>$K$10</f>
        <v>12.044894675966432</v>
      </c>
    </row>
    <row r="6456" spans="1:2">
      <c r="A6456">
        <v>27.153407133102416</v>
      </c>
      <c r="B6456">
        <v>0</v>
      </c>
    </row>
    <row r="6457" spans="1:2">
      <c r="A6457">
        <v>27.23476940536499</v>
      </c>
      <c r="B6457">
        <v>0</v>
      </c>
    </row>
    <row r="6458" spans="1:2">
      <c r="A6458">
        <v>27.23476940536499</v>
      </c>
      <c r="B6458">
        <f>$K$10</f>
        <v>12.044894675966432</v>
      </c>
    </row>
    <row r="6459" spans="1:2">
      <c r="A6459">
        <v>27.316131677627563</v>
      </c>
      <c r="B6459">
        <f>$K$10</f>
        <v>12.044894675966432</v>
      </c>
    </row>
    <row r="6460" spans="1:2">
      <c r="A6460">
        <v>27.316131677627563</v>
      </c>
      <c r="B6460">
        <v>0</v>
      </c>
    </row>
    <row r="6461" spans="1:2">
      <c r="A6461">
        <v>27.397493949890134</v>
      </c>
      <c r="B6461">
        <v>0</v>
      </c>
    </row>
    <row r="6462" spans="1:2">
      <c r="A6462">
        <v>27.397493949890134</v>
      </c>
      <c r="B6462">
        <f>$K$10</f>
        <v>12.044894675966432</v>
      </c>
    </row>
    <row r="6463" spans="1:2">
      <c r="A6463">
        <v>27.478856222152707</v>
      </c>
      <c r="B6463">
        <f>$K$10</f>
        <v>12.044894675966432</v>
      </c>
    </row>
    <row r="6464" spans="1:2">
      <c r="A6464">
        <v>27.478856222152707</v>
      </c>
      <c r="B6464">
        <v>0</v>
      </c>
    </row>
    <row r="6465" spans="1:2">
      <c r="A6465">
        <v>27.560218494415281</v>
      </c>
      <c r="B6465">
        <v>0</v>
      </c>
    </row>
    <row r="6466" spans="1:2">
      <c r="A6466">
        <v>27.560218494415281</v>
      </c>
      <c r="B6466">
        <f>$K$10</f>
        <v>12.044894675966432</v>
      </c>
    </row>
    <row r="6467" spans="1:2">
      <c r="A6467">
        <v>27.641580766677855</v>
      </c>
      <c r="B6467">
        <f>$K$10</f>
        <v>12.044894675966432</v>
      </c>
    </row>
    <row r="6468" spans="1:2">
      <c r="A6468">
        <v>27.641580766677855</v>
      </c>
      <c r="B6468">
        <v>0</v>
      </c>
    </row>
    <row r="6469" spans="1:2">
      <c r="A6469">
        <v>27.722943038940429</v>
      </c>
      <c r="B6469">
        <v>0</v>
      </c>
    </row>
    <row r="6470" spans="1:2">
      <c r="A6470">
        <v>27.722943038940429</v>
      </c>
      <c r="B6470">
        <f>$K$10</f>
        <v>12.044894675966432</v>
      </c>
    </row>
    <row r="6471" spans="1:2">
      <c r="A6471">
        <v>27.804305311203002</v>
      </c>
      <c r="B6471">
        <f>$K$10</f>
        <v>12.044894675966432</v>
      </c>
    </row>
    <row r="6472" spans="1:2">
      <c r="A6472">
        <v>27.804305311203002</v>
      </c>
      <c r="B6472">
        <v>0</v>
      </c>
    </row>
    <row r="6473" spans="1:2">
      <c r="A6473">
        <v>27.885667583465576</v>
      </c>
      <c r="B6473">
        <v>0</v>
      </c>
    </row>
    <row r="6474" spans="1:2">
      <c r="A6474">
        <v>27.885667583465576</v>
      </c>
      <c r="B6474">
        <f>$K$10</f>
        <v>12.044894675966432</v>
      </c>
    </row>
    <row r="6475" spans="1:2">
      <c r="A6475">
        <v>27.967029855728146</v>
      </c>
      <c r="B6475">
        <f>$K$10</f>
        <v>12.044894675966432</v>
      </c>
    </row>
    <row r="6476" spans="1:2">
      <c r="A6476">
        <v>27.967029855728146</v>
      </c>
      <c r="B6476">
        <v>0</v>
      </c>
    </row>
    <row r="6477" spans="1:2">
      <c r="A6477">
        <v>28.04839212799072</v>
      </c>
      <c r="B6477">
        <v>0</v>
      </c>
    </row>
    <row r="6478" spans="1:2">
      <c r="A6478">
        <v>28.04839212799072</v>
      </c>
      <c r="B6478">
        <f>$K$10</f>
        <v>12.044894675966432</v>
      </c>
    </row>
    <row r="6479" spans="1:2">
      <c r="A6479">
        <v>28.129754400253294</v>
      </c>
      <c r="B6479">
        <f>$K$10</f>
        <v>12.044894675966432</v>
      </c>
    </row>
    <row r="6480" spans="1:2">
      <c r="A6480">
        <v>28.129754400253294</v>
      </c>
      <c r="B6480">
        <v>0</v>
      </c>
    </row>
    <row r="6481" spans="1:2">
      <c r="A6481">
        <v>28.211116672515868</v>
      </c>
      <c r="B6481">
        <v>0</v>
      </c>
    </row>
    <row r="6482" spans="1:2">
      <c r="A6482">
        <v>28.211116672515868</v>
      </c>
      <c r="B6482">
        <f>$K$10</f>
        <v>12.044894675966432</v>
      </c>
    </row>
    <row r="6483" spans="1:2">
      <c r="A6483">
        <v>28.292478944778441</v>
      </c>
      <c r="B6483">
        <f>$K$10</f>
        <v>12.044894675966432</v>
      </c>
    </row>
    <row r="6484" spans="1:2">
      <c r="A6484">
        <v>28.292478944778441</v>
      </c>
      <c r="B6484">
        <v>0</v>
      </c>
    </row>
    <row r="6485" spans="1:2">
      <c r="A6485">
        <v>28.373841217041015</v>
      </c>
      <c r="B6485">
        <v>0</v>
      </c>
    </row>
    <row r="6486" spans="1:2">
      <c r="A6486">
        <v>28.373841217041015</v>
      </c>
      <c r="B6486">
        <f>$K$10</f>
        <v>12.044894675966432</v>
      </c>
    </row>
    <row r="6487" spans="1:2">
      <c r="A6487">
        <v>28.455203489303589</v>
      </c>
      <c r="B6487">
        <f>$K$10</f>
        <v>12.044894675966432</v>
      </c>
    </row>
    <row r="6488" spans="1:2">
      <c r="A6488">
        <v>28.455203489303589</v>
      </c>
      <c r="B6488">
        <v>0</v>
      </c>
    </row>
    <row r="6489" spans="1:2">
      <c r="A6489">
        <v>28.536565761566159</v>
      </c>
      <c r="B6489">
        <v>0</v>
      </c>
    </row>
    <row r="6490" spans="1:2">
      <c r="A6490">
        <v>28.536565761566159</v>
      </c>
      <c r="B6490">
        <f>$K$10</f>
        <v>12.044894675966432</v>
      </c>
    </row>
    <row r="6491" spans="1:2">
      <c r="A6491">
        <v>28.617928033828733</v>
      </c>
      <c r="B6491">
        <f>$K$10</f>
        <v>12.044894675966432</v>
      </c>
    </row>
    <row r="6492" spans="1:2">
      <c r="A6492">
        <v>28.617928033828733</v>
      </c>
      <c r="B6492">
        <v>0</v>
      </c>
    </row>
    <row r="6493" spans="1:2">
      <c r="A6493">
        <v>28.699290306091306</v>
      </c>
      <c r="B6493">
        <v>0</v>
      </c>
    </row>
    <row r="6494" spans="1:2">
      <c r="A6494">
        <v>28.699290306091306</v>
      </c>
      <c r="B6494">
        <f>$K$10</f>
        <v>12.044894675966432</v>
      </c>
    </row>
    <row r="6495" spans="1:2">
      <c r="A6495">
        <v>28.78065257835388</v>
      </c>
      <c r="B6495">
        <f>$K$10</f>
        <v>12.044894675966432</v>
      </c>
    </row>
    <row r="6496" spans="1:2">
      <c r="A6496">
        <v>28.78065257835388</v>
      </c>
      <c r="B6496">
        <v>0</v>
      </c>
    </row>
    <row r="6497" spans="1:2">
      <c r="A6497">
        <v>28.862014850616454</v>
      </c>
      <c r="B6497">
        <v>0</v>
      </c>
    </row>
    <row r="6498" spans="1:2">
      <c r="A6498">
        <v>28.862014850616454</v>
      </c>
      <c r="B6498">
        <f>$K$10</f>
        <v>12.044894675966432</v>
      </c>
    </row>
    <row r="6499" spans="1:2">
      <c r="A6499">
        <v>28.943377122879028</v>
      </c>
      <c r="B6499">
        <f>$K$10</f>
        <v>12.044894675966432</v>
      </c>
    </row>
    <row r="6500" spans="1:2">
      <c r="A6500">
        <v>28.943377122879028</v>
      </c>
      <c r="B6500">
        <v>0</v>
      </c>
    </row>
    <row r="6501" spans="1:2">
      <c r="A6501">
        <v>29.024739395141602</v>
      </c>
      <c r="B6501">
        <v>0</v>
      </c>
    </row>
    <row r="6502" spans="1:2">
      <c r="A6502">
        <v>29.024739395141602</v>
      </c>
      <c r="B6502">
        <f>$K$10</f>
        <v>12.044894675966432</v>
      </c>
    </row>
    <row r="6503" spans="1:2">
      <c r="A6503">
        <v>29.106101667404172</v>
      </c>
      <c r="B6503">
        <f>$K$10</f>
        <v>12.044894675966432</v>
      </c>
    </row>
    <row r="6504" spans="1:2">
      <c r="A6504">
        <v>29.106101667404172</v>
      </c>
      <c r="B6504">
        <v>0</v>
      </c>
    </row>
    <row r="6505" spans="1:2">
      <c r="A6505">
        <v>29.187463939666745</v>
      </c>
      <c r="B6505">
        <v>0</v>
      </c>
    </row>
    <row r="6506" spans="1:2">
      <c r="A6506">
        <v>29.187463939666745</v>
      </c>
      <c r="B6506">
        <f>$K$10</f>
        <v>12.044894675966432</v>
      </c>
    </row>
    <row r="6507" spans="1:2">
      <c r="A6507">
        <v>29.268826211929319</v>
      </c>
      <c r="B6507">
        <f>$K$10</f>
        <v>12.044894675966432</v>
      </c>
    </row>
    <row r="6508" spans="1:2">
      <c r="A6508">
        <v>29.268826211929319</v>
      </c>
      <c r="B6508">
        <v>0</v>
      </c>
    </row>
    <row r="6509" spans="1:2">
      <c r="A6509">
        <v>29.350188484191893</v>
      </c>
      <c r="B6509">
        <v>0</v>
      </c>
    </row>
    <row r="6510" spans="1:2">
      <c r="A6510">
        <v>29.350188484191893</v>
      </c>
      <c r="B6510">
        <f>$K$10</f>
        <v>12.044894675966432</v>
      </c>
    </row>
    <row r="6511" spans="1:2">
      <c r="A6511">
        <v>29.431550756454467</v>
      </c>
      <c r="B6511">
        <f>$K$10</f>
        <v>12.044894675966432</v>
      </c>
    </row>
    <row r="6512" spans="1:2">
      <c r="A6512">
        <v>29.431550756454467</v>
      </c>
      <c r="B6512">
        <v>0</v>
      </c>
    </row>
    <row r="6513" spans="1:2">
      <c r="A6513">
        <v>29.51291302871704</v>
      </c>
      <c r="B6513">
        <v>0</v>
      </c>
    </row>
    <row r="6514" spans="1:2">
      <c r="A6514">
        <v>29.51291302871704</v>
      </c>
      <c r="B6514">
        <f>$K$10</f>
        <v>12.044894675966432</v>
      </c>
    </row>
    <row r="6515" spans="1:2">
      <c r="A6515">
        <v>29.594275300979614</v>
      </c>
      <c r="B6515">
        <f>$K$10</f>
        <v>12.044894675966432</v>
      </c>
    </row>
    <row r="6516" spans="1:2">
      <c r="A6516">
        <v>29.594275300979614</v>
      </c>
      <c r="B6516">
        <v>0</v>
      </c>
    </row>
    <row r="6517" spans="1:2">
      <c r="A6517">
        <v>29.675637573242184</v>
      </c>
      <c r="B6517">
        <v>0</v>
      </c>
    </row>
    <row r="6518" spans="1:2">
      <c r="A6518">
        <v>29.675637573242184</v>
      </c>
      <c r="B6518">
        <f>$K$10</f>
        <v>12.044894675966432</v>
      </c>
    </row>
    <row r="6519" spans="1:2">
      <c r="A6519">
        <v>29.756999845504758</v>
      </c>
      <c r="B6519">
        <f>$K$10</f>
        <v>12.044894675966432</v>
      </c>
    </row>
    <row r="6520" spans="1:2">
      <c r="A6520">
        <v>29.756999845504758</v>
      </c>
      <c r="B6520">
        <v>0</v>
      </c>
    </row>
    <row r="6521" spans="1:2">
      <c r="A6521">
        <v>29.838362117767332</v>
      </c>
      <c r="B6521">
        <v>0</v>
      </c>
    </row>
    <row r="6522" spans="1:2">
      <c r="A6522">
        <v>29.838362117767332</v>
      </c>
      <c r="B6522">
        <f>$K$10</f>
        <v>12.044894675966432</v>
      </c>
    </row>
    <row r="6523" spans="1:2">
      <c r="A6523">
        <v>29.919724390029906</v>
      </c>
      <c r="B6523">
        <f>$K$10</f>
        <v>12.044894675966432</v>
      </c>
    </row>
    <row r="6524" spans="1:2">
      <c r="A6524">
        <v>29.919724390029906</v>
      </c>
      <c r="B6524">
        <v>0</v>
      </c>
    </row>
    <row r="6525" spans="1:2">
      <c r="A6525">
        <v>30.001086662292479</v>
      </c>
      <c r="B6525">
        <v>0</v>
      </c>
    </row>
    <row r="6526" spans="1:2">
      <c r="A6526">
        <v>30.001086662292479</v>
      </c>
      <c r="B6526">
        <f>$K$10</f>
        <v>12.044894675966432</v>
      </c>
    </row>
    <row r="6527" spans="1:2">
      <c r="A6527">
        <v>30.082448934555053</v>
      </c>
      <c r="B6527">
        <f>$K$10</f>
        <v>12.044894675966432</v>
      </c>
    </row>
    <row r="6528" spans="1:2">
      <c r="A6528">
        <v>30.082448934555053</v>
      </c>
      <c r="B6528">
        <v>0</v>
      </c>
    </row>
    <row r="6529" spans="1:2">
      <c r="A6529">
        <v>30.163811206817627</v>
      </c>
      <c r="B6529">
        <v>0</v>
      </c>
    </row>
    <row r="6530" spans="1:2">
      <c r="A6530">
        <v>30.163811206817627</v>
      </c>
      <c r="B6530">
        <f>$K$10</f>
        <v>12.044894675966432</v>
      </c>
    </row>
    <row r="6531" spans="1:2">
      <c r="A6531">
        <v>30.245173479080197</v>
      </c>
      <c r="B6531">
        <f>$K$10</f>
        <v>12.044894675966432</v>
      </c>
    </row>
    <row r="6532" spans="1:2">
      <c r="A6532">
        <v>30.245173479080197</v>
      </c>
      <c r="B6532">
        <v>0</v>
      </c>
    </row>
    <row r="6533" spans="1:2">
      <c r="A6533">
        <v>30.326535751342771</v>
      </c>
      <c r="B6533">
        <v>0</v>
      </c>
    </row>
    <row r="6534" spans="1:2">
      <c r="A6534">
        <v>30.326535751342771</v>
      </c>
      <c r="B6534">
        <f>$K$10</f>
        <v>12.044894675966432</v>
      </c>
    </row>
    <row r="6535" spans="1:2">
      <c r="A6535">
        <v>30.407898023605345</v>
      </c>
      <c r="B6535">
        <f>$K$10</f>
        <v>12.044894675966432</v>
      </c>
    </row>
    <row r="6536" spans="1:2">
      <c r="A6536">
        <v>30.407898023605345</v>
      </c>
      <c r="B6536">
        <v>0</v>
      </c>
    </row>
    <row r="6537" spans="1:2">
      <c r="A6537">
        <v>30.489260295867918</v>
      </c>
      <c r="B6537">
        <v>0</v>
      </c>
    </row>
    <row r="6538" spans="1:2">
      <c r="A6538">
        <v>30.489260295867918</v>
      </c>
      <c r="B6538">
        <f>$K$10</f>
        <v>12.044894675966432</v>
      </c>
    </row>
    <row r="6539" spans="1:2">
      <c r="A6539">
        <v>30.570622568130492</v>
      </c>
      <c r="B6539">
        <f>$K$10</f>
        <v>12.044894675966432</v>
      </c>
    </row>
    <row r="6540" spans="1:2">
      <c r="A6540">
        <v>30.570622568130492</v>
      </c>
      <c r="B6540">
        <v>0</v>
      </c>
    </row>
    <row r="6541" spans="1:2">
      <c r="A6541">
        <v>30.651984840393066</v>
      </c>
      <c r="B6541">
        <v>0</v>
      </c>
    </row>
    <row r="6542" spans="1:2">
      <c r="A6542">
        <v>30.651984840393066</v>
      </c>
      <c r="B6542">
        <f>$K$10</f>
        <v>12.044894675966432</v>
      </c>
    </row>
    <row r="6543" spans="1:2">
      <c r="A6543">
        <v>30.73334711265564</v>
      </c>
      <c r="B6543">
        <f>$K$10</f>
        <v>12.044894675966432</v>
      </c>
    </row>
    <row r="6544" spans="1:2">
      <c r="A6544">
        <v>30.73334711265564</v>
      </c>
      <c r="B6544">
        <v>0</v>
      </c>
    </row>
    <row r="6545" spans="1:2">
      <c r="A6545">
        <v>30.81470938491821</v>
      </c>
      <c r="B6545">
        <v>0</v>
      </c>
    </row>
    <row r="6546" spans="1:2">
      <c r="A6546">
        <v>30.81470938491821</v>
      </c>
      <c r="B6546">
        <f>$K$10</f>
        <v>12.044894675966432</v>
      </c>
    </row>
    <row r="6547" spans="1:2">
      <c r="A6547">
        <v>30.896071657180784</v>
      </c>
      <c r="B6547">
        <f>$K$10</f>
        <v>12.044894675966432</v>
      </c>
    </row>
    <row r="6548" spans="1:2">
      <c r="A6548">
        <v>30.896071657180784</v>
      </c>
      <c r="B6548">
        <v>0</v>
      </c>
    </row>
    <row r="6549" spans="1:2">
      <c r="A6549">
        <v>30.977433929443357</v>
      </c>
      <c r="B6549">
        <v>0</v>
      </c>
    </row>
    <row r="6550" spans="1:2">
      <c r="A6550">
        <v>30.977433929443357</v>
      </c>
      <c r="B6550">
        <f>$K$10</f>
        <v>12.044894675966432</v>
      </c>
    </row>
    <row r="6551" spans="1:2">
      <c r="A6551">
        <v>31.058796201705931</v>
      </c>
      <c r="B6551">
        <f>$K$10</f>
        <v>12.044894675966432</v>
      </c>
    </row>
    <row r="6552" spans="1:2">
      <c r="A6552">
        <v>31.058796201705931</v>
      </c>
      <c r="B6552">
        <v>0</v>
      </c>
    </row>
    <row r="6553" spans="1:2">
      <c r="A6553">
        <v>31.140158473968505</v>
      </c>
      <c r="B6553">
        <v>0</v>
      </c>
    </row>
    <row r="6554" spans="1:2">
      <c r="A6554">
        <v>31.140158473968505</v>
      </c>
      <c r="B6554">
        <f>$K$10</f>
        <v>12.044894675966432</v>
      </c>
    </row>
    <row r="6555" spans="1:2">
      <c r="A6555">
        <v>31.221520746231079</v>
      </c>
      <c r="B6555">
        <f>$K$10</f>
        <v>12.044894675966432</v>
      </c>
    </row>
    <row r="6556" spans="1:2">
      <c r="A6556">
        <v>31.221520746231079</v>
      </c>
      <c r="B6556">
        <v>0</v>
      </c>
    </row>
    <row r="6557" spans="1:2">
      <c r="A6557">
        <v>31.302883018493652</v>
      </c>
      <c r="B6557">
        <v>0</v>
      </c>
    </row>
    <row r="6558" spans="1:2">
      <c r="A6558">
        <v>31.302883018493652</v>
      </c>
      <c r="B6558">
        <f>$K$10</f>
        <v>12.044894675966432</v>
      </c>
    </row>
    <row r="6559" spans="1:2">
      <c r="A6559">
        <v>31.384245290756223</v>
      </c>
      <c r="B6559">
        <f>$K$10</f>
        <v>12.044894675966432</v>
      </c>
    </row>
    <row r="6560" spans="1:2">
      <c r="A6560">
        <v>31.384245290756223</v>
      </c>
      <c r="B6560">
        <v>0</v>
      </c>
    </row>
    <row r="6561" spans="1:2">
      <c r="A6561">
        <v>31.465607563018796</v>
      </c>
      <c r="B6561">
        <v>0</v>
      </c>
    </row>
    <row r="6562" spans="1:2">
      <c r="A6562">
        <v>31.465607563018796</v>
      </c>
      <c r="B6562">
        <f>$K$10</f>
        <v>12.044894675966432</v>
      </c>
    </row>
    <row r="6563" spans="1:2">
      <c r="A6563">
        <v>31.54696983528137</v>
      </c>
      <c r="B6563">
        <f>$K$10</f>
        <v>12.044894675966432</v>
      </c>
    </row>
    <row r="6564" spans="1:2">
      <c r="A6564">
        <v>31.54696983528137</v>
      </c>
      <c r="B6564">
        <v>0</v>
      </c>
    </row>
    <row r="6565" spans="1:2">
      <c r="A6565">
        <v>31.628332107543944</v>
      </c>
      <c r="B6565">
        <v>0</v>
      </c>
    </row>
    <row r="6566" spans="1:2">
      <c r="A6566">
        <v>31.628332107543944</v>
      </c>
      <c r="B6566">
        <f>$K$10</f>
        <v>12.044894675966432</v>
      </c>
    </row>
    <row r="6567" spans="1:2">
      <c r="A6567">
        <v>31.709694379806518</v>
      </c>
      <c r="B6567">
        <f>$K$10</f>
        <v>12.044894675966432</v>
      </c>
    </row>
    <row r="6568" spans="1:2">
      <c r="A6568">
        <v>31.709694379806518</v>
      </c>
      <c r="B6568">
        <v>0</v>
      </c>
    </row>
    <row r="6569" spans="1:2">
      <c r="A6569">
        <v>31.791056652069091</v>
      </c>
      <c r="B6569">
        <v>0</v>
      </c>
    </row>
    <row r="6570" spans="1:2">
      <c r="A6570">
        <v>31.791056652069091</v>
      </c>
      <c r="B6570">
        <f>$K$10</f>
        <v>12.044894675966432</v>
      </c>
    </row>
    <row r="6571" spans="1:2">
      <c r="A6571">
        <v>31.872418924331662</v>
      </c>
      <c r="B6571">
        <f>$K$10</f>
        <v>12.044894675966432</v>
      </c>
    </row>
    <row r="6572" spans="1:2">
      <c r="A6572">
        <v>31.872418924331662</v>
      </c>
      <c r="B6572">
        <v>0</v>
      </c>
    </row>
    <row r="6573" spans="1:2">
      <c r="A6573">
        <v>31.953781196594235</v>
      </c>
      <c r="B6573">
        <v>0</v>
      </c>
    </row>
    <row r="6574" spans="1:2">
      <c r="A6574">
        <v>31.953781196594235</v>
      </c>
      <c r="B6574">
        <f>$K$10</f>
        <v>12.044894675966432</v>
      </c>
    </row>
    <row r="6575" spans="1:2">
      <c r="A6575">
        <v>32.035143468856809</v>
      </c>
      <c r="B6575">
        <f>$K$10</f>
        <v>12.044894675966432</v>
      </c>
    </row>
    <row r="6576" spans="1:2">
      <c r="A6576">
        <v>32.035143468856809</v>
      </c>
      <c r="B6576">
        <v>0</v>
      </c>
    </row>
    <row r="6577" spans="1:2">
      <c r="A6577">
        <v>32.116505741119383</v>
      </c>
      <c r="B6577">
        <v>0</v>
      </c>
    </row>
    <row r="6578" spans="1:2">
      <c r="A6578">
        <v>32.116505741119383</v>
      </c>
      <c r="B6578">
        <f>$K$10</f>
        <v>12.044894675966432</v>
      </c>
    </row>
    <row r="6579" spans="1:2">
      <c r="A6579">
        <v>32.197868013381957</v>
      </c>
      <c r="B6579">
        <f>$K$10</f>
        <v>12.044894675966432</v>
      </c>
    </row>
    <row r="6580" spans="1:2">
      <c r="A6580">
        <v>32.197868013381957</v>
      </c>
      <c r="B6580">
        <v>0</v>
      </c>
    </row>
    <row r="6581" spans="1:2">
      <c r="A6581">
        <v>32.27923028564453</v>
      </c>
      <c r="B6581">
        <v>0</v>
      </c>
    </row>
    <row r="6582" spans="1:2">
      <c r="A6582">
        <v>32.27923028564453</v>
      </c>
      <c r="B6582">
        <f>$K$10</f>
        <v>12.044894675966432</v>
      </c>
    </row>
    <row r="6583" spans="1:2">
      <c r="A6583">
        <v>32.360592557907104</v>
      </c>
      <c r="B6583">
        <f>$K$10</f>
        <v>12.044894675966432</v>
      </c>
    </row>
    <row r="6584" spans="1:2">
      <c r="A6584">
        <v>32.360592557907104</v>
      </c>
      <c r="B6584">
        <v>0</v>
      </c>
    </row>
    <row r="6585" spans="1:2">
      <c r="A6585">
        <v>32.441954830169678</v>
      </c>
      <c r="B6585">
        <v>0</v>
      </c>
    </row>
    <row r="6586" spans="1:2">
      <c r="A6586">
        <v>32.441954830169678</v>
      </c>
      <c r="B6586">
        <f>$K$10</f>
        <v>12.044894675966432</v>
      </c>
    </row>
    <row r="6587" spans="1:2">
      <c r="A6587">
        <v>32.523317102432252</v>
      </c>
      <c r="B6587">
        <f>$K$10</f>
        <v>12.044894675966432</v>
      </c>
    </row>
    <row r="6588" spans="1:2">
      <c r="A6588">
        <v>32.523317102432252</v>
      </c>
      <c r="B6588">
        <v>0</v>
      </c>
    </row>
    <row r="6589" spans="1:2">
      <c r="A6589">
        <v>32.604679374694825</v>
      </c>
      <c r="B6589">
        <v>0</v>
      </c>
    </row>
    <row r="6590" spans="1:2">
      <c r="A6590">
        <v>32.604679374694825</v>
      </c>
      <c r="B6590">
        <f>$K$10</f>
        <v>12.044894675966432</v>
      </c>
    </row>
    <row r="6591" spans="1:2">
      <c r="A6591">
        <v>32.686041646957399</v>
      </c>
      <c r="B6591">
        <f>$K$10</f>
        <v>12.044894675966432</v>
      </c>
    </row>
    <row r="6592" spans="1:2">
      <c r="A6592">
        <v>32.686041646957399</v>
      </c>
      <c r="B6592">
        <v>0</v>
      </c>
    </row>
    <row r="6593" spans="1:2">
      <c r="A6593">
        <v>32.767403919219966</v>
      </c>
      <c r="B6593">
        <v>0</v>
      </c>
    </row>
    <row r="6594" spans="1:2">
      <c r="A6594">
        <v>32.767403919219966</v>
      </c>
      <c r="B6594">
        <f>$K$10</f>
        <v>12.044894675966432</v>
      </c>
    </row>
    <row r="6595" spans="1:2">
      <c r="A6595">
        <v>32.84876619148254</v>
      </c>
      <c r="B6595">
        <f>$K$10</f>
        <v>12.044894675966432</v>
      </c>
    </row>
    <row r="6596" spans="1:2">
      <c r="A6596">
        <v>32.84876619148254</v>
      </c>
      <c r="B6596">
        <v>0</v>
      </c>
    </row>
    <row r="6597" spans="1:2">
      <c r="A6597">
        <v>32.930128463745113</v>
      </c>
      <c r="B6597">
        <v>0</v>
      </c>
    </row>
    <row r="6598" spans="1:2">
      <c r="A6598">
        <v>32.930128463745113</v>
      </c>
      <c r="B6598">
        <f>$K$10</f>
        <v>12.044894675966432</v>
      </c>
    </row>
    <row r="6599" spans="1:2">
      <c r="A6599">
        <v>33.011490736007687</v>
      </c>
      <c r="B6599">
        <f>$K$10</f>
        <v>12.044894675966432</v>
      </c>
    </row>
    <row r="6600" spans="1:2">
      <c r="A6600">
        <v>33.011490736007687</v>
      </c>
      <c r="B6600">
        <v>0</v>
      </c>
    </row>
    <row r="6601" spans="1:2">
      <c r="A6601">
        <v>33.092853008270261</v>
      </c>
      <c r="B6601">
        <v>0</v>
      </c>
    </row>
    <row r="6602" spans="1:2">
      <c r="A6602">
        <v>33.092853008270261</v>
      </c>
      <c r="B6602">
        <f>$K$10</f>
        <v>12.044894675966432</v>
      </c>
    </row>
    <row r="6603" spans="1:2">
      <c r="A6603">
        <v>33.174215280532835</v>
      </c>
      <c r="B6603">
        <f>$K$10</f>
        <v>12.044894675966432</v>
      </c>
    </row>
    <row r="6604" spans="1:2">
      <c r="A6604">
        <v>33.174215280532835</v>
      </c>
      <c r="B6604">
        <v>0</v>
      </c>
    </row>
    <row r="6605" spans="1:2">
      <c r="A6605">
        <v>33.255577552795408</v>
      </c>
      <c r="B6605">
        <v>0</v>
      </c>
    </row>
    <row r="6606" spans="1:2">
      <c r="A6606">
        <v>33.255577552795408</v>
      </c>
      <c r="B6606">
        <f>$K$10</f>
        <v>12.044894675966432</v>
      </c>
    </row>
    <row r="6607" spans="1:2">
      <c r="A6607">
        <v>33.336939825057982</v>
      </c>
      <c r="B6607">
        <f>$K$10</f>
        <v>12.044894675966432</v>
      </c>
    </row>
    <row r="6608" spans="1:2">
      <c r="A6608">
        <v>33.336939825057982</v>
      </c>
      <c r="B6608">
        <v>0</v>
      </c>
    </row>
    <row r="6609" spans="1:2">
      <c r="A6609">
        <v>33.418302097320556</v>
      </c>
      <c r="B6609">
        <v>0</v>
      </c>
    </row>
    <row r="6610" spans="1:2">
      <c r="A6610">
        <v>33.418302097320556</v>
      </c>
      <c r="B6610">
        <f>$K$10</f>
        <v>12.044894675966432</v>
      </c>
    </row>
    <row r="6611" spans="1:2">
      <c r="A6611">
        <v>33.49966436958313</v>
      </c>
      <c r="B6611">
        <f>$K$10</f>
        <v>12.044894675966432</v>
      </c>
    </row>
    <row r="6612" spans="1:2">
      <c r="A6612">
        <v>33.49966436958313</v>
      </c>
      <c r="B6612">
        <v>0</v>
      </c>
    </row>
    <row r="6613" spans="1:2">
      <c r="A6613">
        <v>33.581026641845703</v>
      </c>
      <c r="B6613">
        <v>0</v>
      </c>
    </row>
    <row r="6614" spans="1:2">
      <c r="A6614">
        <v>33.581026641845703</v>
      </c>
      <c r="B6614">
        <f>$K$10</f>
        <v>12.044894675966432</v>
      </c>
    </row>
    <row r="6615" spans="1:2">
      <c r="A6615">
        <v>33.662388914108277</v>
      </c>
      <c r="B6615">
        <f>$K$10</f>
        <v>12.044894675966432</v>
      </c>
    </row>
    <row r="6616" spans="1:2">
      <c r="A6616">
        <v>33.662388914108277</v>
      </c>
      <c r="B6616">
        <v>0</v>
      </c>
    </row>
    <row r="6617" spans="1:2">
      <c r="A6617">
        <v>33.743751186370851</v>
      </c>
      <c r="B6617">
        <v>0</v>
      </c>
    </row>
    <row r="6618" spans="1:2">
      <c r="A6618">
        <v>33.743751186370851</v>
      </c>
      <c r="B6618">
        <f>$K$10</f>
        <v>12.044894675966432</v>
      </c>
    </row>
    <row r="6619" spans="1:2">
      <c r="A6619">
        <v>33.825113458633425</v>
      </c>
      <c r="B6619">
        <f>$K$10</f>
        <v>12.044894675966432</v>
      </c>
    </row>
    <row r="6620" spans="1:2">
      <c r="A6620">
        <v>33.825113458633425</v>
      </c>
      <c r="B6620">
        <v>0</v>
      </c>
    </row>
    <row r="6621" spans="1:2">
      <c r="A6621">
        <v>33.906475730895991</v>
      </c>
      <c r="B6621">
        <v>0</v>
      </c>
    </row>
    <row r="6622" spans="1:2">
      <c r="A6622">
        <v>33.906475730895991</v>
      </c>
      <c r="B6622">
        <f>$K$10</f>
        <v>12.044894675966432</v>
      </c>
    </row>
    <row r="6623" spans="1:2">
      <c r="A6623">
        <v>33.987838003158565</v>
      </c>
      <c r="B6623">
        <f>$K$10</f>
        <v>12.044894675966432</v>
      </c>
    </row>
    <row r="6624" spans="1:2">
      <c r="A6624">
        <v>33.987838003158565</v>
      </c>
      <c r="B6624">
        <v>0</v>
      </c>
    </row>
    <row r="6625" spans="1:2">
      <c r="A6625">
        <v>34.069200275421139</v>
      </c>
      <c r="B6625">
        <v>0</v>
      </c>
    </row>
    <row r="6626" spans="1:2">
      <c r="A6626">
        <v>34.069200275421139</v>
      </c>
      <c r="B6626">
        <f>$K$10</f>
        <v>12.044894675966432</v>
      </c>
    </row>
    <row r="6627" spans="1:2">
      <c r="A6627">
        <v>34.150562547683712</v>
      </c>
      <c r="B6627">
        <f>$K$10</f>
        <v>12.044894675966432</v>
      </c>
    </row>
    <row r="6628" spans="1:2">
      <c r="A6628">
        <v>34.150562547683712</v>
      </c>
      <c r="B6628">
        <v>0</v>
      </c>
    </row>
    <row r="6629" spans="1:2">
      <c r="A6629">
        <v>34.231924819946286</v>
      </c>
      <c r="B6629">
        <v>0</v>
      </c>
    </row>
    <row r="6630" spans="1:2">
      <c r="A6630">
        <v>34.231924819946286</v>
      </c>
      <c r="B6630">
        <f>$K$10</f>
        <v>12.044894675966432</v>
      </c>
    </row>
    <row r="6631" spans="1:2">
      <c r="A6631">
        <v>34.231924819946286</v>
      </c>
      <c r="B6631">
        <f>$K$10</f>
        <v>12.044894675966432</v>
      </c>
    </row>
    <row r="6632" spans="1:2">
      <c r="A6632">
        <v>34.231924819946286</v>
      </c>
      <c r="B6632">
        <v>0</v>
      </c>
    </row>
    <row r="6633" spans="1:2">
      <c r="A6633">
        <v>34.231924819946286</v>
      </c>
      <c r="B6633">
        <v>0</v>
      </c>
    </row>
    <row r="6634" spans="1:2">
      <c r="A6634">
        <v>34.231924819946286</v>
      </c>
      <c r="B6634">
        <f>$K$11</f>
        <v>4.4246551870897095</v>
      </c>
    </row>
    <row r="6635" spans="1:2">
      <c r="A6635">
        <v>34.31328709220886</v>
      </c>
      <c r="B6635">
        <f>$K$11</f>
        <v>4.4246551870897095</v>
      </c>
    </row>
    <row r="6636" spans="1:2">
      <c r="A6636">
        <v>34.31328709220886</v>
      </c>
      <c r="B6636">
        <v>0</v>
      </c>
    </row>
    <row r="6637" spans="1:2">
      <c r="A6637">
        <v>34.394649364471434</v>
      </c>
      <c r="B6637">
        <v>0</v>
      </c>
    </row>
    <row r="6638" spans="1:2">
      <c r="A6638">
        <v>34.394649364471434</v>
      </c>
      <c r="B6638">
        <f>$K$11</f>
        <v>4.4246551870897095</v>
      </c>
    </row>
    <row r="6639" spans="1:2">
      <c r="A6639">
        <v>34.476011636734007</v>
      </c>
      <c r="B6639">
        <f>$K$11</f>
        <v>4.4246551870897095</v>
      </c>
    </row>
    <row r="6640" spans="1:2">
      <c r="A6640">
        <v>34.476011636734007</v>
      </c>
      <c r="B6640">
        <v>0</v>
      </c>
    </row>
    <row r="6641" spans="1:2">
      <c r="A6641">
        <v>34.557373908996581</v>
      </c>
      <c r="B6641">
        <v>0</v>
      </c>
    </row>
    <row r="6642" spans="1:2">
      <c r="A6642">
        <v>34.557373908996581</v>
      </c>
      <c r="B6642">
        <f>$K$11</f>
        <v>4.4246551870897095</v>
      </c>
    </row>
    <row r="6643" spans="1:2">
      <c r="A6643">
        <v>34.638736181259155</v>
      </c>
      <c r="B6643">
        <f>$K$11</f>
        <v>4.4246551870897095</v>
      </c>
    </row>
    <row r="6644" spans="1:2">
      <c r="A6644">
        <v>34.638736181259155</v>
      </c>
      <c r="B6644">
        <v>0</v>
      </c>
    </row>
    <row r="6645" spans="1:2">
      <c r="A6645">
        <v>34.720098453521729</v>
      </c>
      <c r="B6645">
        <v>0</v>
      </c>
    </row>
    <row r="6646" spans="1:2">
      <c r="A6646">
        <v>34.720098453521729</v>
      </c>
      <c r="B6646">
        <f>$K$11</f>
        <v>4.4246551870897095</v>
      </c>
    </row>
    <row r="6647" spans="1:2">
      <c r="A6647">
        <v>34.801460725784302</v>
      </c>
      <c r="B6647">
        <f>$K$11</f>
        <v>4.4246551870897095</v>
      </c>
    </row>
    <row r="6648" spans="1:2">
      <c r="A6648">
        <v>34.801460725784302</v>
      </c>
      <c r="B6648">
        <v>0</v>
      </c>
    </row>
    <row r="6649" spans="1:2">
      <c r="A6649">
        <v>34.882822998046876</v>
      </c>
      <c r="B6649">
        <v>0</v>
      </c>
    </row>
    <row r="6650" spans="1:2">
      <c r="A6650">
        <v>34.882822998046876</v>
      </c>
      <c r="B6650">
        <f>$K$11</f>
        <v>4.4246551870897095</v>
      </c>
    </row>
    <row r="6651" spans="1:2">
      <c r="A6651">
        <v>34.964185270309443</v>
      </c>
      <c r="B6651">
        <f>$K$11</f>
        <v>4.4246551870897095</v>
      </c>
    </row>
    <row r="6652" spans="1:2">
      <c r="A6652">
        <v>34.964185270309443</v>
      </c>
      <c r="B6652">
        <v>0</v>
      </c>
    </row>
    <row r="6653" spans="1:2">
      <c r="A6653">
        <v>35.045547542572017</v>
      </c>
      <c r="B6653">
        <v>0</v>
      </c>
    </row>
    <row r="6654" spans="1:2">
      <c r="A6654">
        <v>35.045547542572017</v>
      </c>
      <c r="B6654">
        <f>$K$11</f>
        <v>4.4246551870897095</v>
      </c>
    </row>
    <row r="6655" spans="1:2">
      <c r="A6655">
        <v>35.12690981483459</v>
      </c>
      <c r="B6655">
        <f>$K$11</f>
        <v>4.4246551870897095</v>
      </c>
    </row>
    <row r="6656" spans="1:2">
      <c r="A6656">
        <v>35.12690981483459</v>
      </c>
      <c r="B6656">
        <v>0</v>
      </c>
    </row>
    <row r="6657" spans="1:2">
      <c r="A6657">
        <v>35.208272087097164</v>
      </c>
      <c r="B6657">
        <v>0</v>
      </c>
    </row>
    <row r="6658" spans="1:2">
      <c r="A6658">
        <v>35.208272087097164</v>
      </c>
      <c r="B6658">
        <f>$K$11</f>
        <v>4.4246551870897095</v>
      </c>
    </row>
    <row r="6659" spans="1:2">
      <c r="A6659">
        <v>35.289634359359738</v>
      </c>
      <c r="B6659">
        <f>$K$11</f>
        <v>4.4246551870897095</v>
      </c>
    </row>
    <row r="6660" spans="1:2">
      <c r="A6660">
        <v>35.289634359359738</v>
      </c>
      <c r="B6660">
        <v>0</v>
      </c>
    </row>
    <row r="6661" spans="1:2">
      <c r="A6661">
        <v>35.370996631622312</v>
      </c>
      <c r="B6661">
        <v>0</v>
      </c>
    </row>
    <row r="6662" spans="1:2">
      <c r="A6662">
        <v>35.370996631622312</v>
      </c>
      <c r="B6662">
        <f>$K$11</f>
        <v>4.4246551870897095</v>
      </c>
    </row>
    <row r="6663" spans="1:2">
      <c r="A6663">
        <v>35.452358903884885</v>
      </c>
      <c r="B6663">
        <f>$K$11</f>
        <v>4.4246551870897095</v>
      </c>
    </row>
    <row r="6664" spans="1:2">
      <c r="A6664">
        <v>35.452358903884885</v>
      </c>
      <c r="B6664">
        <v>0</v>
      </c>
    </row>
    <row r="6665" spans="1:2">
      <c r="A6665">
        <v>35.533721176147459</v>
      </c>
      <c r="B6665">
        <v>0</v>
      </c>
    </row>
    <row r="6666" spans="1:2">
      <c r="A6666">
        <v>35.533721176147459</v>
      </c>
      <c r="B6666">
        <f>$K$11</f>
        <v>4.4246551870897095</v>
      </c>
    </row>
    <row r="6667" spans="1:2">
      <c r="A6667">
        <v>35.615083448410033</v>
      </c>
      <c r="B6667">
        <f>$K$11</f>
        <v>4.4246551870897095</v>
      </c>
    </row>
    <row r="6668" spans="1:2">
      <c r="A6668">
        <v>35.615083448410033</v>
      </c>
      <c r="B6668">
        <v>0</v>
      </c>
    </row>
    <row r="6669" spans="1:2">
      <c r="A6669">
        <v>35.696445720672607</v>
      </c>
      <c r="B6669">
        <v>0</v>
      </c>
    </row>
    <row r="6670" spans="1:2">
      <c r="A6670">
        <v>35.696445720672607</v>
      </c>
      <c r="B6670">
        <f>$K$11</f>
        <v>4.4246551870897095</v>
      </c>
    </row>
    <row r="6671" spans="1:2">
      <c r="A6671">
        <v>35.77780799293518</v>
      </c>
      <c r="B6671">
        <f>$K$11</f>
        <v>4.4246551870897095</v>
      </c>
    </row>
    <row r="6672" spans="1:2">
      <c r="A6672">
        <v>35.77780799293518</v>
      </c>
      <c r="B6672">
        <v>0</v>
      </c>
    </row>
    <row r="6673" spans="1:2">
      <c r="A6673">
        <v>35.859170265197754</v>
      </c>
      <c r="B6673">
        <v>0</v>
      </c>
    </row>
    <row r="6674" spans="1:2">
      <c r="A6674">
        <v>35.859170265197754</v>
      </c>
      <c r="B6674">
        <f>$K$11</f>
        <v>4.4246551870897095</v>
      </c>
    </row>
    <row r="6675" spans="1:2">
      <c r="A6675">
        <v>35.940532537460328</v>
      </c>
      <c r="B6675">
        <f>$K$11</f>
        <v>4.4246551870897095</v>
      </c>
    </row>
    <row r="6676" spans="1:2">
      <c r="A6676">
        <v>35.940532537460328</v>
      </c>
      <c r="B6676">
        <v>0</v>
      </c>
    </row>
    <row r="6677" spans="1:2">
      <c r="A6677">
        <v>36.021894809722902</v>
      </c>
      <c r="B6677">
        <v>0</v>
      </c>
    </row>
    <row r="6678" spans="1:2">
      <c r="A6678">
        <v>36.021894809722902</v>
      </c>
      <c r="B6678">
        <f>$K$11</f>
        <v>4.4246551870897095</v>
      </c>
    </row>
    <row r="6679" spans="1:2">
      <c r="A6679">
        <v>36.103257081985468</v>
      </c>
      <c r="B6679">
        <f>$K$11</f>
        <v>4.4246551870897095</v>
      </c>
    </row>
    <row r="6680" spans="1:2">
      <c r="A6680">
        <v>36.103257081985468</v>
      </c>
      <c r="B6680">
        <v>0</v>
      </c>
    </row>
    <row r="6681" spans="1:2">
      <c r="A6681">
        <v>36.184619354248042</v>
      </c>
      <c r="B6681">
        <v>0</v>
      </c>
    </row>
    <row r="6682" spans="1:2">
      <c r="A6682">
        <v>36.184619354248042</v>
      </c>
      <c r="B6682">
        <f>$K$11</f>
        <v>4.4246551870897095</v>
      </c>
    </row>
    <row r="6683" spans="1:2">
      <c r="A6683">
        <v>36.265981626510616</v>
      </c>
      <c r="B6683">
        <f>$K$11</f>
        <v>4.4246551870897095</v>
      </c>
    </row>
    <row r="6684" spans="1:2">
      <c r="A6684">
        <v>36.265981626510616</v>
      </c>
      <c r="B6684">
        <v>0</v>
      </c>
    </row>
    <row r="6685" spans="1:2">
      <c r="A6685">
        <v>36.34734389877319</v>
      </c>
      <c r="B6685">
        <v>0</v>
      </c>
    </row>
    <row r="6686" spans="1:2">
      <c r="A6686">
        <v>36.34734389877319</v>
      </c>
      <c r="B6686">
        <f>$K$11</f>
        <v>4.4246551870897095</v>
      </c>
    </row>
    <row r="6687" spans="1:2">
      <c r="A6687">
        <v>36.428706171035763</v>
      </c>
      <c r="B6687">
        <f>$K$11</f>
        <v>4.4246551870897095</v>
      </c>
    </row>
    <row r="6688" spans="1:2">
      <c r="A6688">
        <v>36.428706171035763</v>
      </c>
      <c r="B6688">
        <v>0</v>
      </c>
    </row>
    <row r="6689" spans="1:2">
      <c r="A6689">
        <v>36.510068443298337</v>
      </c>
      <c r="B6689">
        <v>0</v>
      </c>
    </row>
    <row r="6690" spans="1:2">
      <c r="A6690">
        <v>36.510068443298337</v>
      </c>
      <c r="B6690">
        <f>$K$11</f>
        <v>4.4246551870897095</v>
      </c>
    </row>
    <row r="6691" spans="1:2">
      <c r="A6691">
        <v>36.591430715560911</v>
      </c>
      <c r="B6691">
        <f>$K$11</f>
        <v>4.4246551870897095</v>
      </c>
    </row>
    <row r="6692" spans="1:2">
      <c r="A6692">
        <v>36.591430715560911</v>
      </c>
      <c r="B6692">
        <v>0</v>
      </c>
    </row>
    <row r="6693" spans="1:2">
      <c r="A6693">
        <v>36.672792987823485</v>
      </c>
      <c r="B6693">
        <v>0</v>
      </c>
    </row>
    <row r="6694" spans="1:2">
      <c r="A6694">
        <v>36.672792987823485</v>
      </c>
      <c r="B6694">
        <f>$K$11</f>
        <v>4.4246551870897095</v>
      </c>
    </row>
    <row r="6695" spans="1:2">
      <c r="A6695">
        <v>36.754155260086058</v>
      </c>
      <c r="B6695">
        <f>$K$11</f>
        <v>4.4246551870897095</v>
      </c>
    </row>
    <row r="6696" spans="1:2">
      <c r="A6696">
        <v>36.754155260086058</v>
      </c>
      <c r="B6696">
        <v>0</v>
      </c>
    </row>
    <row r="6697" spans="1:2">
      <c r="A6697">
        <v>36.835517532348632</v>
      </c>
      <c r="B6697">
        <v>0</v>
      </c>
    </row>
    <row r="6698" spans="1:2">
      <c r="A6698">
        <v>36.835517532348632</v>
      </c>
      <c r="B6698">
        <f>$K$11</f>
        <v>4.4246551870897095</v>
      </c>
    </row>
    <row r="6699" spans="1:2">
      <c r="A6699">
        <v>36.916879804611206</v>
      </c>
      <c r="B6699">
        <f>$K$11</f>
        <v>4.4246551870897095</v>
      </c>
    </row>
    <row r="6700" spans="1:2">
      <c r="A6700">
        <v>36.916879804611206</v>
      </c>
      <c r="B6700">
        <v>0</v>
      </c>
    </row>
    <row r="6701" spans="1:2">
      <c r="A6701">
        <v>36.99824207687378</v>
      </c>
      <c r="B6701">
        <v>0</v>
      </c>
    </row>
    <row r="6702" spans="1:2">
      <c r="A6702">
        <v>36.99824207687378</v>
      </c>
      <c r="B6702">
        <f>$K$11</f>
        <v>4.4246551870897095</v>
      </c>
    </row>
    <row r="6703" spans="1:2">
      <c r="A6703">
        <v>37.079604349136353</v>
      </c>
      <c r="B6703">
        <f>$K$11</f>
        <v>4.4246551870897095</v>
      </c>
    </row>
    <row r="6704" spans="1:2">
      <c r="A6704">
        <v>37.079604349136353</v>
      </c>
      <c r="B6704">
        <v>0</v>
      </c>
    </row>
    <row r="6705" spans="1:2">
      <c r="A6705">
        <v>37.160966621398927</v>
      </c>
      <c r="B6705">
        <v>0</v>
      </c>
    </row>
    <row r="6706" spans="1:2">
      <c r="A6706">
        <v>37.160966621398927</v>
      </c>
      <c r="B6706">
        <f>$K$11</f>
        <v>4.4246551870897095</v>
      </c>
    </row>
    <row r="6707" spans="1:2">
      <c r="A6707">
        <v>37.242328893661494</v>
      </c>
      <c r="B6707">
        <f>$K$11</f>
        <v>4.4246551870897095</v>
      </c>
    </row>
    <row r="6708" spans="1:2">
      <c r="A6708">
        <v>37.242328893661494</v>
      </c>
      <c r="B6708">
        <v>0</v>
      </c>
    </row>
    <row r="6709" spans="1:2">
      <c r="A6709">
        <v>37.323691165924068</v>
      </c>
      <c r="B6709">
        <v>0</v>
      </c>
    </row>
    <row r="6710" spans="1:2">
      <c r="A6710">
        <v>37.323691165924068</v>
      </c>
      <c r="B6710">
        <f>$K$11</f>
        <v>4.4246551870897095</v>
      </c>
    </row>
    <row r="6711" spans="1:2">
      <c r="A6711">
        <v>37.405053438186641</v>
      </c>
      <c r="B6711">
        <f>$K$11</f>
        <v>4.4246551870897095</v>
      </c>
    </row>
    <row r="6712" spans="1:2">
      <c r="A6712">
        <v>37.405053438186641</v>
      </c>
      <c r="B6712">
        <v>0</v>
      </c>
    </row>
    <row r="6713" spans="1:2">
      <c r="A6713">
        <v>37.486415710449215</v>
      </c>
      <c r="B6713">
        <v>0</v>
      </c>
    </row>
    <row r="6714" spans="1:2">
      <c r="A6714">
        <v>37.486415710449215</v>
      </c>
      <c r="B6714">
        <f>$K$11</f>
        <v>4.4246551870897095</v>
      </c>
    </row>
    <row r="6715" spans="1:2">
      <c r="A6715">
        <v>37.567777982711789</v>
      </c>
      <c r="B6715">
        <f>$K$11</f>
        <v>4.4246551870897095</v>
      </c>
    </row>
    <row r="6716" spans="1:2">
      <c r="A6716">
        <v>37.567777982711789</v>
      </c>
      <c r="B6716">
        <v>0</v>
      </c>
    </row>
    <row r="6717" spans="1:2">
      <c r="A6717">
        <v>37.649140254974363</v>
      </c>
      <c r="B6717">
        <v>0</v>
      </c>
    </row>
    <row r="6718" spans="1:2">
      <c r="A6718">
        <v>37.649140254974363</v>
      </c>
      <c r="B6718">
        <f>$K$11</f>
        <v>4.4246551870897095</v>
      </c>
    </row>
    <row r="6719" spans="1:2">
      <c r="A6719">
        <v>37.730502527236936</v>
      </c>
      <c r="B6719">
        <f>$K$11</f>
        <v>4.4246551870897095</v>
      </c>
    </row>
    <row r="6720" spans="1:2">
      <c r="A6720">
        <v>37.730502527236936</v>
      </c>
      <c r="B6720">
        <v>0</v>
      </c>
    </row>
    <row r="6721" spans="1:2">
      <c r="A6721">
        <v>37.81186479949951</v>
      </c>
      <c r="B6721">
        <v>0</v>
      </c>
    </row>
    <row r="6722" spans="1:2">
      <c r="A6722">
        <v>37.81186479949951</v>
      </c>
      <c r="B6722">
        <f>$K$11</f>
        <v>4.4246551870897095</v>
      </c>
    </row>
    <row r="6723" spans="1:2">
      <c r="A6723">
        <v>37.893227071762084</v>
      </c>
      <c r="B6723">
        <f>$K$11</f>
        <v>4.4246551870897095</v>
      </c>
    </row>
    <row r="6724" spans="1:2">
      <c r="A6724">
        <v>37.893227071762084</v>
      </c>
      <c r="B6724">
        <v>0</v>
      </c>
    </row>
    <row r="6725" spans="1:2">
      <c r="A6725">
        <v>37.974589344024658</v>
      </c>
      <c r="B6725">
        <v>0</v>
      </c>
    </row>
    <row r="6726" spans="1:2">
      <c r="A6726">
        <v>37.974589344024658</v>
      </c>
      <c r="B6726">
        <f>$K$11</f>
        <v>4.4246551870897095</v>
      </c>
    </row>
    <row r="6727" spans="1:2">
      <c r="A6727">
        <v>38.055951616287231</v>
      </c>
      <c r="B6727">
        <f>$K$11</f>
        <v>4.4246551870897095</v>
      </c>
    </row>
    <row r="6728" spans="1:2">
      <c r="A6728">
        <v>38.055951616287231</v>
      </c>
      <c r="B6728">
        <v>0</v>
      </c>
    </row>
    <row r="6729" spans="1:2">
      <c r="A6729">
        <v>38.137313888549805</v>
      </c>
      <c r="B6729">
        <v>0</v>
      </c>
    </row>
    <row r="6730" spans="1:2">
      <c r="A6730">
        <v>38.137313888549805</v>
      </c>
      <c r="B6730">
        <f>$K$11</f>
        <v>4.4246551870897095</v>
      </c>
    </row>
    <row r="6731" spans="1:2">
      <c r="A6731">
        <v>38.218676160812379</v>
      </c>
      <c r="B6731">
        <f>$K$11</f>
        <v>4.4246551870897095</v>
      </c>
    </row>
    <row r="6732" spans="1:2">
      <c r="A6732">
        <v>38.218676160812379</v>
      </c>
      <c r="B6732">
        <v>0</v>
      </c>
    </row>
    <row r="6733" spans="1:2">
      <c r="A6733">
        <v>38.300038433074953</v>
      </c>
      <c r="B6733">
        <v>0</v>
      </c>
    </row>
    <row r="6734" spans="1:2">
      <c r="A6734">
        <v>38.300038433074953</v>
      </c>
      <c r="B6734">
        <f>$K$11</f>
        <v>4.4246551870897095</v>
      </c>
    </row>
    <row r="6735" spans="1:2">
      <c r="A6735">
        <v>38.381400705337519</v>
      </c>
      <c r="B6735">
        <f>$K$11</f>
        <v>4.4246551870897095</v>
      </c>
    </row>
    <row r="6736" spans="1:2">
      <c r="A6736">
        <v>38.381400705337519</v>
      </c>
      <c r="B6736">
        <v>0</v>
      </c>
    </row>
    <row r="6737" spans="1:2">
      <c r="A6737">
        <v>38.462762977600093</v>
      </c>
      <c r="B6737">
        <v>0</v>
      </c>
    </row>
    <row r="6738" spans="1:2">
      <c r="A6738">
        <v>38.462762977600093</v>
      </c>
      <c r="B6738">
        <f>$K$11</f>
        <v>4.4246551870897095</v>
      </c>
    </row>
    <row r="6739" spans="1:2">
      <c r="A6739">
        <v>38.544125249862667</v>
      </c>
      <c r="B6739">
        <f>$K$11</f>
        <v>4.4246551870897095</v>
      </c>
    </row>
    <row r="6740" spans="1:2">
      <c r="A6740">
        <v>38.544125249862667</v>
      </c>
      <c r="B6740">
        <v>0</v>
      </c>
    </row>
    <row r="6741" spans="1:2">
      <c r="A6741">
        <v>38.625487522125241</v>
      </c>
      <c r="B6741">
        <v>0</v>
      </c>
    </row>
    <row r="6742" spans="1:2">
      <c r="A6742">
        <v>38.625487522125241</v>
      </c>
      <c r="B6742">
        <f>$K$11</f>
        <v>4.4246551870897095</v>
      </c>
    </row>
    <row r="6743" spans="1:2">
      <c r="A6743">
        <v>38.706849794387814</v>
      </c>
      <c r="B6743">
        <f>$K$11</f>
        <v>4.4246551870897095</v>
      </c>
    </row>
    <row r="6744" spans="1:2">
      <c r="A6744">
        <v>38.706849794387814</v>
      </c>
      <c r="B6744">
        <v>0</v>
      </c>
    </row>
    <row r="6745" spans="1:2">
      <c r="A6745">
        <v>38.788212066650388</v>
      </c>
      <c r="B6745">
        <v>0</v>
      </c>
    </row>
    <row r="6746" spans="1:2">
      <c r="A6746">
        <v>38.788212066650388</v>
      </c>
      <c r="B6746">
        <f>$K$11</f>
        <v>4.4246551870897095</v>
      </c>
    </row>
    <row r="6747" spans="1:2">
      <c r="A6747">
        <v>38.869574338912962</v>
      </c>
      <c r="B6747">
        <f>$K$11</f>
        <v>4.4246551870897095</v>
      </c>
    </row>
    <row r="6748" spans="1:2">
      <c r="A6748">
        <v>38.869574338912962</v>
      </c>
      <c r="B6748">
        <v>0</v>
      </c>
    </row>
    <row r="6749" spans="1:2">
      <c r="A6749">
        <v>38.950936611175536</v>
      </c>
      <c r="B6749">
        <v>0</v>
      </c>
    </row>
    <row r="6750" spans="1:2">
      <c r="A6750">
        <v>38.950936611175536</v>
      </c>
      <c r="B6750">
        <f>$K$11</f>
        <v>4.4246551870897095</v>
      </c>
    </row>
    <row r="6751" spans="1:2">
      <c r="A6751">
        <v>39.032298883438109</v>
      </c>
      <c r="B6751">
        <f>$K$11</f>
        <v>4.4246551870897095</v>
      </c>
    </row>
    <row r="6752" spans="1:2">
      <c r="A6752">
        <v>39.032298883438109</v>
      </c>
      <c r="B6752">
        <v>0</v>
      </c>
    </row>
    <row r="6753" spans="1:2">
      <c r="A6753">
        <v>39.113661155700683</v>
      </c>
      <c r="B6753">
        <v>0</v>
      </c>
    </row>
    <row r="6754" spans="1:2">
      <c r="A6754">
        <v>39.113661155700683</v>
      </c>
      <c r="B6754">
        <f>$K$11</f>
        <v>4.4246551870897095</v>
      </c>
    </row>
    <row r="6755" spans="1:2">
      <c r="A6755">
        <v>39.195023427963257</v>
      </c>
      <c r="B6755">
        <f>$K$11</f>
        <v>4.4246551870897095</v>
      </c>
    </row>
    <row r="6756" spans="1:2">
      <c r="A6756">
        <v>39.195023427963257</v>
      </c>
      <c r="B6756">
        <v>0</v>
      </c>
    </row>
    <row r="6757" spans="1:2">
      <c r="A6757">
        <v>39.276385700225831</v>
      </c>
      <c r="B6757">
        <v>0</v>
      </c>
    </row>
    <row r="6758" spans="1:2">
      <c r="A6758">
        <v>39.276385700225831</v>
      </c>
      <c r="B6758">
        <f>$K$11</f>
        <v>4.4246551870897095</v>
      </c>
    </row>
    <row r="6759" spans="1:2">
      <c r="A6759">
        <v>39.357747972488404</v>
      </c>
      <c r="B6759">
        <f>$K$11</f>
        <v>4.4246551870897095</v>
      </c>
    </row>
    <row r="6760" spans="1:2">
      <c r="A6760">
        <v>39.357747972488404</v>
      </c>
      <c r="B6760">
        <v>0</v>
      </c>
    </row>
    <row r="6761" spans="1:2">
      <c r="A6761">
        <v>39.439110244750978</v>
      </c>
      <c r="B6761">
        <v>0</v>
      </c>
    </row>
    <row r="6762" spans="1:2">
      <c r="A6762">
        <v>39.439110244750978</v>
      </c>
      <c r="B6762">
        <f>$K$11</f>
        <v>4.4246551870897095</v>
      </c>
    </row>
    <row r="6763" spans="1:2">
      <c r="A6763">
        <v>39.520472517013545</v>
      </c>
      <c r="B6763">
        <f>$K$11</f>
        <v>4.4246551870897095</v>
      </c>
    </row>
    <row r="6764" spans="1:2">
      <c r="A6764">
        <v>39.520472517013545</v>
      </c>
      <c r="B6764">
        <v>0</v>
      </c>
    </row>
    <row r="6765" spans="1:2">
      <c r="A6765">
        <v>39.601834789276118</v>
      </c>
      <c r="B6765">
        <v>0</v>
      </c>
    </row>
    <row r="6766" spans="1:2">
      <c r="A6766">
        <v>39.601834789276118</v>
      </c>
      <c r="B6766">
        <f>$K$11</f>
        <v>4.4246551870897095</v>
      </c>
    </row>
    <row r="6767" spans="1:2">
      <c r="A6767">
        <v>39.683197061538692</v>
      </c>
      <c r="B6767">
        <f>$K$11</f>
        <v>4.4246551870897095</v>
      </c>
    </row>
    <row r="6768" spans="1:2">
      <c r="A6768">
        <v>39.683197061538692</v>
      </c>
      <c r="B6768">
        <v>0</v>
      </c>
    </row>
    <row r="6769" spans="1:2">
      <c r="A6769">
        <v>39.764559333801266</v>
      </c>
      <c r="B6769">
        <v>0</v>
      </c>
    </row>
    <row r="6770" spans="1:2">
      <c r="A6770">
        <v>39.764559333801266</v>
      </c>
      <c r="B6770">
        <f>$K$11</f>
        <v>4.4246551870897095</v>
      </c>
    </row>
    <row r="6771" spans="1:2">
      <c r="A6771">
        <v>39.84592160606384</v>
      </c>
      <c r="B6771">
        <f>$K$11</f>
        <v>4.4246551870897095</v>
      </c>
    </row>
    <row r="6772" spans="1:2">
      <c r="A6772">
        <v>39.84592160606384</v>
      </c>
      <c r="B6772">
        <v>0</v>
      </c>
    </row>
    <row r="6773" spans="1:2">
      <c r="A6773">
        <v>39.927283878326413</v>
      </c>
      <c r="B6773">
        <v>0</v>
      </c>
    </row>
    <row r="6774" spans="1:2">
      <c r="A6774">
        <v>39.927283878326413</v>
      </c>
      <c r="B6774">
        <f>$K$11</f>
        <v>4.4246551870897095</v>
      </c>
    </row>
    <row r="6775" spans="1:2">
      <c r="A6775">
        <v>40.008646150588987</v>
      </c>
      <c r="B6775">
        <f>$K$11</f>
        <v>4.4246551870897095</v>
      </c>
    </row>
    <row r="6776" spans="1:2">
      <c r="A6776">
        <v>40.008646150588987</v>
      </c>
      <c r="B6776">
        <v>0</v>
      </c>
    </row>
    <row r="6777" spans="1:2">
      <c r="A6777">
        <v>40.090008422851561</v>
      </c>
      <c r="B6777">
        <v>0</v>
      </c>
    </row>
    <row r="6778" spans="1:2">
      <c r="A6778">
        <v>40.090008422851561</v>
      </c>
      <c r="B6778">
        <f>$K$11</f>
        <v>4.4246551870897095</v>
      </c>
    </row>
    <row r="6779" spans="1:2">
      <c r="A6779">
        <v>40.171370695114135</v>
      </c>
      <c r="B6779">
        <f>$K$11</f>
        <v>4.4246551870897095</v>
      </c>
    </row>
    <row r="6780" spans="1:2">
      <c r="A6780">
        <v>40.171370695114135</v>
      </c>
      <c r="B6780">
        <v>0</v>
      </c>
    </row>
    <row r="6781" spans="1:2">
      <c r="A6781">
        <v>40.252732967376708</v>
      </c>
      <c r="B6781">
        <v>0</v>
      </c>
    </row>
    <row r="6782" spans="1:2">
      <c r="A6782">
        <v>40.252732967376708</v>
      </c>
      <c r="B6782">
        <f>$K$11</f>
        <v>4.4246551870897095</v>
      </c>
    </row>
    <row r="6783" spans="1:2">
      <c r="A6783">
        <v>40.334095239639282</v>
      </c>
      <c r="B6783">
        <f>$K$11</f>
        <v>4.4246551870897095</v>
      </c>
    </row>
    <row r="6784" spans="1:2">
      <c r="A6784">
        <v>40.334095239639282</v>
      </c>
      <c r="B6784">
        <v>0</v>
      </c>
    </row>
    <row r="6785" spans="1:2">
      <c r="A6785">
        <v>40.415457511901856</v>
      </c>
      <c r="B6785">
        <v>0</v>
      </c>
    </row>
    <row r="6786" spans="1:2">
      <c r="A6786">
        <v>40.415457511901856</v>
      </c>
      <c r="B6786">
        <f>$K$11</f>
        <v>4.4246551870897095</v>
      </c>
    </row>
    <row r="6787" spans="1:2">
      <c r="A6787">
        <v>40.49681978416443</v>
      </c>
      <c r="B6787">
        <f>$K$11</f>
        <v>4.4246551870897095</v>
      </c>
    </row>
    <row r="6788" spans="1:2">
      <c r="A6788">
        <v>40.49681978416443</v>
      </c>
      <c r="B6788">
        <v>0</v>
      </c>
    </row>
    <row r="6789" spans="1:2">
      <c r="A6789">
        <v>40.578182056426996</v>
      </c>
      <c r="B6789">
        <v>0</v>
      </c>
    </row>
    <row r="6790" spans="1:2">
      <c r="A6790">
        <v>40.578182056426996</v>
      </c>
      <c r="B6790">
        <f>$K$11</f>
        <v>4.4246551870897095</v>
      </c>
    </row>
    <row r="6791" spans="1:2">
      <c r="A6791">
        <v>40.65954432868957</v>
      </c>
      <c r="B6791">
        <f>$K$11</f>
        <v>4.4246551870897095</v>
      </c>
    </row>
    <row r="6792" spans="1:2">
      <c r="A6792">
        <v>40.65954432868957</v>
      </c>
      <c r="B6792">
        <v>0</v>
      </c>
    </row>
    <row r="6793" spans="1:2">
      <c r="A6793">
        <v>40.740906600952144</v>
      </c>
      <c r="B6793">
        <v>0</v>
      </c>
    </row>
    <row r="6794" spans="1:2">
      <c r="A6794">
        <v>40.740906600952144</v>
      </c>
      <c r="B6794">
        <f>$K$11</f>
        <v>4.4246551870897095</v>
      </c>
    </row>
    <row r="6795" spans="1:2">
      <c r="A6795">
        <v>40.822268873214718</v>
      </c>
      <c r="B6795">
        <f>$K$11</f>
        <v>4.4246551870897095</v>
      </c>
    </row>
    <row r="6796" spans="1:2">
      <c r="A6796">
        <v>40.822268873214718</v>
      </c>
      <c r="B6796">
        <v>0</v>
      </c>
    </row>
    <row r="6797" spans="1:2">
      <c r="A6797">
        <v>40.903631145477291</v>
      </c>
      <c r="B6797">
        <v>0</v>
      </c>
    </row>
    <row r="6798" spans="1:2">
      <c r="A6798">
        <v>40.903631145477291</v>
      </c>
      <c r="B6798">
        <f>$K$11</f>
        <v>4.4246551870897095</v>
      </c>
    </row>
    <row r="6799" spans="1:2">
      <c r="A6799">
        <v>40.984993417739865</v>
      </c>
      <c r="B6799">
        <f>$K$11</f>
        <v>4.4246551870897095</v>
      </c>
    </row>
    <row r="6800" spans="1:2">
      <c r="A6800">
        <v>40.984993417739865</v>
      </c>
      <c r="B6800">
        <v>0</v>
      </c>
    </row>
    <row r="6801" spans="1:2">
      <c r="A6801">
        <v>41.066355690002439</v>
      </c>
      <c r="B6801">
        <v>0</v>
      </c>
    </row>
    <row r="6802" spans="1:2">
      <c r="A6802">
        <v>41.066355690002439</v>
      </c>
      <c r="B6802">
        <f>$K$11</f>
        <v>4.4246551870897095</v>
      </c>
    </row>
    <row r="6803" spans="1:2">
      <c r="A6803">
        <v>41.147717962265013</v>
      </c>
      <c r="B6803">
        <f>$K$11</f>
        <v>4.4246551870897095</v>
      </c>
    </row>
    <row r="6804" spans="1:2">
      <c r="A6804">
        <v>41.147717962265013</v>
      </c>
      <c r="B6804">
        <v>0</v>
      </c>
    </row>
    <row r="6805" spans="1:2">
      <c r="A6805">
        <v>41.229080234527586</v>
      </c>
      <c r="B6805">
        <v>0</v>
      </c>
    </row>
    <row r="6806" spans="1:2">
      <c r="A6806">
        <v>41.229080234527586</v>
      </c>
      <c r="B6806">
        <f>$K$11</f>
        <v>4.4246551870897095</v>
      </c>
    </row>
    <row r="6807" spans="1:2">
      <c r="A6807">
        <v>41.31044250679016</v>
      </c>
      <c r="B6807">
        <f>$K$11</f>
        <v>4.4246551870897095</v>
      </c>
    </row>
    <row r="6808" spans="1:2">
      <c r="A6808">
        <v>41.31044250679016</v>
      </c>
      <c r="B6808">
        <v>0</v>
      </c>
    </row>
    <row r="6809" spans="1:2">
      <c r="A6809">
        <v>41.391804779052734</v>
      </c>
      <c r="B6809">
        <v>0</v>
      </c>
    </row>
    <row r="6810" spans="1:2">
      <c r="A6810">
        <v>41.391804779052734</v>
      </c>
      <c r="B6810">
        <f>$K$11</f>
        <v>4.4246551870897095</v>
      </c>
    </row>
    <row r="6811" spans="1:2">
      <c r="A6811">
        <v>41.473167051315308</v>
      </c>
      <c r="B6811">
        <f>$K$11</f>
        <v>4.4246551870897095</v>
      </c>
    </row>
    <row r="6812" spans="1:2">
      <c r="A6812">
        <v>41.473167051315308</v>
      </c>
      <c r="B6812">
        <v>0</v>
      </c>
    </row>
    <row r="6813" spans="1:2">
      <c r="A6813">
        <v>41.554529323577881</v>
      </c>
      <c r="B6813">
        <v>0</v>
      </c>
    </row>
    <row r="6814" spans="1:2">
      <c r="A6814">
        <v>41.554529323577881</v>
      </c>
      <c r="B6814">
        <f>$K$11</f>
        <v>4.4246551870897095</v>
      </c>
    </row>
    <row r="6815" spans="1:2">
      <c r="A6815">
        <v>41.635891595840455</v>
      </c>
      <c r="B6815">
        <f>$K$11</f>
        <v>4.4246551870897095</v>
      </c>
    </row>
    <row r="6816" spans="1:2">
      <c r="A6816">
        <v>41.635891595840455</v>
      </c>
      <c r="B6816">
        <v>0</v>
      </c>
    </row>
    <row r="6817" spans="1:2">
      <c r="A6817">
        <v>41.717253868103022</v>
      </c>
      <c r="B6817">
        <v>0</v>
      </c>
    </row>
    <row r="6818" spans="1:2">
      <c r="A6818">
        <v>41.717253868103022</v>
      </c>
      <c r="B6818">
        <f>$K$11</f>
        <v>4.4246551870897095</v>
      </c>
    </row>
    <row r="6819" spans="1:2">
      <c r="A6819">
        <v>41.798616140365596</v>
      </c>
      <c r="B6819">
        <f>$K$11</f>
        <v>4.4246551870897095</v>
      </c>
    </row>
    <row r="6820" spans="1:2">
      <c r="A6820">
        <v>41.798616140365596</v>
      </c>
      <c r="B6820">
        <v>0</v>
      </c>
    </row>
    <row r="6821" spans="1:2">
      <c r="A6821">
        <v>41.879978412628169</v>
      </c>
      <c r="B6821">
        <v>0</v>
      </c>
    </row>
    <row r="6822" spans="1:2">
      <c r="A6822">
        <v>41.879978412628169</v>
      </c>
      <c r="B6822">
        <f>$K$11</f>
        <v>4.4246551870897095</v>
      </c>
    </row>
    <row r="6823" spans="1:2">
      <c r="A6823">
        <v>41.961340684890743</v>
      </c>
      <c r="B6823">
        <f>$K$11</f>
        <v>4.4246551870897095</v>
      </c>
    </row>
    <row r="6824" spans="1:2">
      <c r="A6824">
        <v>41.961340684890743</v>
      </c>
      <c r="B6824">
        <v>0</v>
      </c>
    </row>
    <row r="6825" spans="1:2">
      <c r="A6825">
        <v>42.042702957153317</v>
      </c>
      <c r="B6825">
        <v>0</v>
      </c>
    </row>
    <row r="6826" spans="1:2">
      <c r="A6826">
        <v>42.042702957153317</v>
      </c>
      <c r="B6826">
        <f>$K$11</f>
        <v>4.4246551870897095</v>
      </c>
    </row>
    <row r="6827" spans="1:2">
      <c r="A6827">
        <v>42.124065229415891</v>
      </c>
      <c r="B6827">
        <f>$K$11</f>
        <v>4.4246551870897095</v>
      </c>
    </row>
    <row r="6828" spans="1:2">
      <c r="A6828">
        <v>42.124065229415891</v>
      </c>
      <c r="B6828">
        <v>0</v>
      </c>
    </row>
    <row r="6829" spans="1:2">
      <c r="A6829">
        <v>42.205427501678464</v>
      </c>
      <c r="B6829">
        <v>0</v>
      </c>
    </row>
    <row r="6830" spans="1:2">
      <c r="A6830">
        <v>42.205427501678464</v>
      </c>
      <c r="B6830">
        <f>$K$11</f>
        <v>4.4246551870897095</v>
      </c>
    </row>
    <row r="6831" spans="1:2">
      <c r="A6831">
        <v>42.286789773941038</v>
      </c>
      <c r="B6831">
        <f>$K$11</f>
        <v>4.4246551870897095</v>
      </c>
    </row>
    <row r="6832" spans="1:2">
      <c r="A6832">
        <v>42.286789773941038</v>
      </c>
      <c r="B6832">
        <v>0</v>
      </c>
    </row>
    <row r="6833" spans="1:2">
      <c r="A6833">
        <v>42.368152046203612</v>
      </c>
      <c r="B6833">
        <v>0</v>
      </c>
    </row>
    <row r="6834" spans="1:2">
      <c r="A6834">
        <v>42.368152046203612</v>
      </c>
      <c r="B6834">
        <f>$K$11</f>
        <v>4.4246551870897095</v>
      </c>
    </row>
    <row r="6835" spans="1:2">
      <c r="A6835">
        <v>42.368152046203612</v>
      </c>
      <c r="B6835">
        <f>$K$11</f>
        <v>4.4246551870897095</v>
      </c>
    </row>
    <row r="6836" spans="1:2">
      <c r="A6836">
        <v>42.368152046203612</v>
      </c>
      <c r="B6836">
        <v>0</v>
      </c>
    </row>
    <row r="6837" spans="1:2">
      <c r="A6837">
        <v>42.368152046203612</v>
      </c>
      <c r="B6837">
        <v>0</v>
      </c>
    </row>
    <row r="6838" spans="1:2">
      <c r="A6838">
        <v>42.368152046203612</v>
      </c>
      <c r="B6838">
        <f>$K$12</f>
        <v>1.2290708853026973</v>
      </c>
    </row>
    <row r="6839" spans="1:2">
      <c r="A6839">
        <v>42.449514318466186</v>
      </c>
      <c r="B6839">
        <f>$K$12</f>
        <v>1.2290708853026973</v>
      </c>
    </row>
    <row r="6840" spans="1:2">
      <c r="A6840">
        <v>42.449514318466186</v>
      </c>
      <c r="B6840">
        <v>0</v>
      </c>
    </row>
    <row r="6841" spans="1:2">
      <c r="A6841">
        <v>42.530876590728759</v>
      </c>
      <c r="B6841">
        <v>0</v>
      </c>
    </row>
    <row r="6842" spans="1:2">
      <c r="A6842">
        <v>42.530876590728759</v>
      </c>
      <c r="B6842">
        <f>$K$12</f>
        <v>1.2290708853026973</v>
      </c>
    </row>
    <row r="6843" spans="1:2">
      <c r="A6843">
        <v>42.612238862991333</v>
      </c>
      <c r="B6843">
        <f>$K$12</f>
        <v>1.2290708853026973</v>
      </c>
    </row>
    <row r="6844" spans="1:2">
      <c r="A6844">
        <v>42.612238862991333</v>
      </c>
      <c r="B6844">
        <v>0</v>
      </c>
    </row>
    <row r="6845" spans="1:2">
      <c r="A6845">
        <v>42.693601135253907</v>
      </c>
      <c r="B6845">
        <v>0</v>
      </c>
    </row>
    <row r="6846" spans="1:2">
      <c r="A6846">
        <v>42.693601135253907</v>
      </c>
      <c r="B6846">
        <f>$K$12</f>
        <v>1.2290708853026973</v>
      </c>
    </row>
    <row r="6847" spans="1:2">
      <c r="A6847">
        <v>42.774963407516481</v>
      </c>
      <c r="B6847">
        <f>$K$12</f>
        <v>1.2290708853026973</v>
      </c>
    </row>
    <row r="6848" spans="1:2">
      <c r="A6848">
        <v>42.774963407516481</v>
      </c>
      <c r="B6848">
        <v>0</v>
      </c>
    </row>
    <row r="6849" spans="1:2">
      <c r="A6849">
        <v>42.856325679779047</v>
      </c>
      <c r="B6849">
        <v>0</v>
      </c>
    </row>
    <row r="6850" spans="1:2">
      <c r="A6850">
        <v>42.856325679779047</v>
      </c>
      <c r="B6850">
        <f>$K$12</f>
        <v>1.2290708853026973</v>
      </c>
    </row>
    <row r="6851" spans="1:2">
      <c r="A6851">
        <v>42.937687952041621</v>
      </c>
      <c r="B6851">
        <f>$K$12</f>
        <v>1.2290708853026973</v>
      </c>
    </row>
    <row r="6852" spans="1:2">
      <c r="A6852">
        <v>42.937687952041621</v>
      </c>
      <c r="B6852">
        <v>0</v>
      </c>
    </row>
    <row r="6853" spans="1:2">
      <c r="A6853">
        <v>43.019050224304195</v>
      </c>
      <c r="B6853">
        <v>0</v>
      </c>
    </row>
    <row r="6854" spans="1:2">
      <c r="A6854">
        <v>43.019050224304195</v>
      </c>
      <c r="B6854">
        <f>$K$12</f>
        <v>1.2290708853026973</v>
      </c>
    </row>
    <row r="6855" spans="1:2">
      <c r="A6855">
        <v>43.100412496566769</v>
      </c>
      <c r="B6855">
        <f>$K$12</f>
        <v>1.2290708853026973</v>
      </c>
    </row>
    <row r="6856" spans="1:2">
      <c r="A6856">
        <v>43.100412496566769</v>
      </c>
      <c r="B6856">
        <v>0</v>
      </c>
    </row>
    <row r="6857" spans="1:2">
      <c r="A6857">
        <v>43.181774768829342</v>
      </c>
      <c r="B6857">
        <v>0</v>
      </c>
    </row>
    <row r="6858" spans="1:2">
      <c r="A6858">
        <v>43.181774768829342</v>
      </c>
      <c r="B6858">
        <f>$K$12</f>
        <v>1.2290708853026973</v>
      </c>
    </row>
    <row r="6859" spans="1:2">
      <c r="A6859">
        <v>43.263137041091916</v>
      </c>
      <c r="B6859">
        <f>$K$12</f>
        <v>1.2290708853026973</v>
      </c>
    </row>
    <row r="6860" spans="1:2">
      <c r="A6860">
        <v>43.263137041091916</v>
      </c>
      <c r="B6860">
        <v>0</v>
      </c>
    </row>
    <row r="6861" spans="1:2">
      <c r="A6861">
        <v>43.34449931335449</v>
      </c>
      <c r="B6861">
        <v>0</v>
      </c>
    </row>
    <row r="6862" spans="1:2">
      <c r="A6862">
        <v>43.34449931335449</v>
      </c>
      <c r="B6862">
        <f>$K$12</f>
        <v>1.2290708853026973</v>
      </c>
    </row>
    <row r="6863" spans="1:2">
      <c r="A6863">
        <v>43.425861585617064</v>
      </c>
      <c r="B6863">
        <f>$K$12</f>
        <v>1.2290708853026973</v>
      </c>
    </row>
    <row r="6864" spans="1:2">
      <c r="A6864">
        <v>43.425861585617064</v>
      </c>
      <c r="B6864">
        <v>0</v>
      </c>
    </row>
    <row r="6865" spans="1:2">
      <c r="A6865">
        <v>43.507223857879637</v>
      </c>
      <c r="B6865">
        <v>0</v>
      </c>
    </row>
    <row r="6866" spans="1:2">
      <c r="A6866">
        <v>43.507223857879637</v>
      </c>
      <c r="B6866">
        <f>$K$12</f>
        <v>1.2290708853026973</v>
      </c>
    </row>
    <row r="6867" spans="1:2">
      <c r="A6867">
        <v>43.588586130142211</v>
      </c>
      <c r="B6867">
        <f>$K$12</f>
        <v>1.2290708853026973</v>
      </c>
    </row>
    <row r="6868" spans="1:2">
      <c r="A6868">
        <v>43.588586130142211</v>
      </c>
      <c r="B6868">
        <v>0</v>
      </c>
    </row>
    <row r="6869" spans="1:2">
      <c r="A6869">
        <v>43.669948402404785</v>
      </c>
      <c r="B6869">
        <v>0</v>
      </c>
    </row>
    <row r="6870" spans="1:2">
      <c r="A6870">
        <v>43.669948402404785</v>
      </c>
      <c r="B6870">
        <f>$K$12</f>
        <v>1.2290708853026973</v>
      </c>
    </row>
    <row r="6871" spans="1:2">
      <c r="A6871">
        <v>43.751310674667359</v>
      </c>
      <c r="B6871">
        <f>$K$12</f>
        <v>1.2290708853026973</v>
      </c>
    </row>
    <row r="6872" spans="1:2">
      <c r="A6872">
        <v>43.751310674667359</v>
      </c>
      <c r="B6872">
        <v>0</v>
      </c>
    </row>
    <row r="6873" spans="1:2">
      <c r="A6873">
        <v>43.832672946929932</v>
      </c>
      <c r="B6873">
        <v>0</v>
      </c>
    </row>
    <row r="6874" spans="1:2">
      <c r="A6874">
        <v>43.832672946929932</v>
      </c>
      <c r="B6874">
        <f>$K$12</f>
        <v>1.2290708853026973</v>
      </c>
    </row>
    <row r="6875" spans="1:2">
      <c r="A6875">
        <v>43.914035219192506</v>
      </c>
      <c r="B6875">
        <f>$K$12</f>
        <v>1.2290708853026973</v>
      </c>
    </row>
    <row r="6876" spans="1:2">
      <c r="A6876">
        <v>43.914035219192506</v>
      </c>
      <c r="B6876">
        <v>0</v>
      </c>
    </row>
    <row r="6877" spans="1:2">
      <c r="A6877">
        <v>43.995397491455073</v>
      </c>
      <c r="B6877">
        <v>0</v>
      </c>
    </row>
    <row r="6878" spans="1:2">
      <c r="A6878">
        <v>43.995397491455073</v>
      </c>
      <c r="B6878">
        <f>$K$12</f>
        <v>1.2290708853026973</v>
      </c>
    </row>
    <row r="6879" spans="1:2">
      <c r="A6879">
        <v>44.076759763717646</v>
      </c>
      <c r="B6879">
        <f>$K$12</f>
        <v>1.2290708853026973</v>
      </c>
    </row>
    <row r="6880" spans="1:2">
      <c r="A6880">
        <v>44.076759763717646</v>
      </c>
      <c r="B6880">
        <v>0</v>
      </c>
    </row>
    <row r="6881" spans="1:2">
      <c r="A6881">
        <v>44.15812203598022</v>
      </c>
      <c r="B6881">
        <v>0</v>
      </c>
    </row>
    <row r="6882" spans="1:2">
      <c r="A6882">
        <v>44.15812203598022</v>
      </c>
      <c r="B6882">
        <f>$K$12</f>
        <v>1.2290708853026973</v>
      </c>
    </row>
    <row r="6883" spans="1:2">
      <c r="A6883">
        <v>44.239484308242794</v>
      </c>
      <c r="B6883">
        <f>$K$12</f>
        <v>1.2290708853026973</v>
      </c>
    </row>
    <row r="6884" spans="1:2">
      <c r="A6884">
        <v>44.239484308242794</v>
      </c>
      <c r="B6884">
        <v>0</v>
      </c>
    </row>
    <row r="6885" spans="1:2">
      <c r="A6885">
        <v>44.320846580505368</v>
      </c>
      <c r="B6885">
        <v>0</v>
      </c>
    </row>
    <row r="6886" spans="1:2">
      <c r="A6886">
        <v>44.320846580505368</v>
      </c>
      <c r="B6886">
        <f>$K$12</f>
        <v>1.2290708853026973</v>
      </c>
    </row>
    <row r="6887" spans="1:2">
      <c r="A6887">
        <v>44.402208852767941</v>
      </c>
      <c r="B6887">
        <f>$K$12</f>
        <v>1.2290708853026973</v>
      </c>
    </row>
    <row r="6888" spans="1:2">
      <c r="A6888">
        <v>44.402208852767941</v>
      </c>
      <c r="B6888">
        <v>0</v>
      </c>
    </row>
    <row r="6889" spans="1:2">
      <c r="A6889">
        <v>44.483571125030515</v>
      </c>
      <c r="B6889">
        <v>0</v>
      </c>
    </row>
    <row r="6890" spans="1:2">
      <c r="A6890">
        <v>44.483571125030515</v>
      </c>
      <c r="B6890">
        <f>$K$12</f>
        <v>1.2290708853026973</v>
      </c>
    </row>
    <row r="6891" spans="1:2">
      <c r="A6891">
        <v>44.564933397293089</v>
      </c>
      <c r="B6891">
        <f>$K$12</f>
        <v>1.2290708853026973</v>
      </c>
    </row>
    <row r="6892" spans="1:2">
      <c r="A6892">
        <v>44.564933397293089</v>
      </c>
      <c r="B6892">
        <v>0</v>
      </c>
    </row>
    <row r="6893" spans="1:2">
      <c r="A6893">
        <v>44.646295669555663</v>
      </c>
      <c r="B6893">
        <v>0</v>
      </c>
    </row>
    <row r="6894" spans="1:2">
      <c r="A6894">
        <v>44.646295669555663</v>
      </c>
      <c r="B6894">
        <f>$K$12</f>
        <v>1.2290708853026973</v>
      </c>
    </row>
    <row r="6895" spans="1:2">
      <c r="A6895">
        <v>44.727657941818237</v>
      </c>
      <c r="B6895">
        <f>$K$12</f>
        <v>1.2290708853026973</v>
      </c>
    </row>
    <row r="6896" spans="1:2">
      <c r="A6896">
        <v>44.727657941818237</v>
      </c>
      <c r="B6896">
        <v>0</v>
      </c>
    </row>
    <row r="6897" spans="1:2">
      <c r="A6897">
        <v>44.80902021408081</v>
      </c>
      <c r="B6897">
        <v>0</v>
      </c>
    </row>
    <row r="6898" spans="1:2">
      <c r="A6898">
        <v>44.80902021408081</v>
      </c>
      <c r="B6898">
        <f>$K$12</f>
        <v>1.2290708853026973</v>
      </c>
    </row>
    <row r="6899" spans="1:2">
      <c r="A6899">
        <v>44.890382486343384</v>
      </c>
      <c r="B6899">
        <f>$K$12</f>
        <v>1.2290708853026973</v>
      </c>
    </row>
    <row r="6900" spans="1:2">
      <c r="A6900">
        <v>44.890382486343384</v>
      </c>
      <c r="B6900">
        <v>0</v>
      </c>
    </row>
    <row r="6901" spans="1:2">
      <c r="A6901">
        <v>44.971744758605958</v>
      </c>
      <c r="B6901">
        <v>0</v>
      </c>
    </row>
    <row r="6902" spans="1:2">
      <c r="A6902">
        <v>44.971744758605958</v>
      </c>
      <c r="B6902">
        <f>$K$12</f>
        <v>1.2290708853026973</v>
      </c>
    </row>
    <row r="6903" spans="1:2">
      <c r="A6903">
        <v>45.053107030868524</v>
      </c>
      <c r="B6903">
        <f>$K$12</f>
        <v>1.2290708853026973</v>
      </c>
    </row>
    <row r="6904" spans="1:2">
      <c r="A6904">
        <v>45.053107030868524</v>
      </c>
      <c r="B6904">
        <v>0</v>
      </c>
    </row>
    <row r="6905" spans="1:2">
      <c r="A6905">
        <v>45.134469303131098</v>
      </c>
      <c r="B6905">
        <v>0</v>
      </c>
    </row>
    <row r="6906" spans="1:2">
      <c r="A6906">
        <v>45.134469303131098</v>
      </c>
      <c r="B6906">
        <f>$K$12</f>
        <v>1.2290708853026973</v>
      </c>
    </row>
    <row r="6907" spans="1:2">
      <c r="A6907">
        <v>45.215831575393672</v>
      </c>
      <c r="B6907">
        <f>$K$12</f>
        <v>1.2290708853026973</v>
      </c>
    </row>
    <row r="6908" spans="1:2">
      <c r="A6908">
        <v>45.215831575393672</v>
      </c>
      <c r="B6908">
        <v>0</v>
      </c>
    </row>
    <row r="6909" spans="1:2">
      <c r="A6909">
        <v>45.297193847656246</v>
      </c>
      <c r="B6909">
        <v>0</v>
      </c>
    </row>
    <row r="6910" spans="1:2">
      <c r="A6910">
        <v>45.297193847656246</v>
      </c>
      <c r="B6910">
        <f>$K$12</f>
        <v>1.2290708853026973</v>
      </c>
    </row>
    <row r="6911" spans="1:2">
      <c r="A6911">
        <v>45.378556119918819</v>
      </c>
      <c r="B6911">
        <f>$K$12</f>
        <v>1.2290708853026973</v>
      </c>
    </row>
    <row r="6912" spans="1:2">
      <c r="A6912">
        <v>45.378556119918819</v>
      </c>
      <c r="B6912">
        <v>0</v>
      </c>
    </row>
    <row r="6913" spans="1:2">
      <c r="A6913">
        <v>45.459918392181393</v>
      </c>
      <c r="B6913">
        <v>0</v>
      </c>
    </row>
    <row r="6914" spans="1:2">
      <c r="A6914">
        <v>45.459918392181393</v>
      </c>
      <c r="B6914">
        <f>$K$12</f>
        <v>1.2290708853026973</v>
      </c>
    </row>
    <row r="6915" spans="1:2">
      <c r="A6915">
        <v>45.541280664443967</v>
      </c>
      <c r="B6915">
        <f>$K$12</f>
        <v>1.2290708853026973</v>
      </c>
    </row>
    <row r="6916" spans="1:2">
      <c r="A6916">
        <v>45.541280664443967</v>
      </c>
      <c r="B6916">
        <v>0</v>
      </c>
    </row>
    <row r="6917" spans="1:2">
      <c r="A6917">
        <v>45.622642936706541</v>
      </c>
      <c r="B6917">
        <v>0</v>
      </c>
    </row>
    <row r="6918" spans="1:2">
      <c r="A6918">
        <v>45.622642936706541</v>
      </c>
      <c r="B6918">
        <f>$K$12</f>
        <v>1.2290708853026973</v>
      </c>
    </row>
    <row r="6919" spans="1:2">
      <c r="A6919">
        <v>45.704005208969114</v>
      </c>
      <c r="B6919">
        <f>$K$12</f>
        <v>1.2290708853026973</v>
      </c>
    </row>
    <row r="6920" spans="1:2">
      <c r="A6920">
        <v>45.704005208969114</v>
      </c>
      <c r="B6920">
        <v>0</v>
      </c>
    </row>
    <row r="6921" spans="1:2">
      <c r="A6921">
        <v>45.785367481231688</v>
      </c>
      <c r="B6921">
        <v>0</v>
      </c>
    </row>
    <row r="6922" spans="1:2">
      <c r="A6922">
        <v>45.785367481231688</v>
      </c>
      <c r="B6922">
        <f>$K$12</f>
        <v>1.2290708853026973</v>
      </c>
    </row>
    <row r="6923" spans="1:2">
      <c r="A6923">
        <v>45.866729753494262</v>
      </c>
      <c r="B6923">
        <f>$K$12</f>
        <v>1.2290708853026973</v>
      </c>
    </row>
    <row r="6924" spans="1:2">
      <c r="A6924">
        <v>45.866729753494262</v>
      </c>
      <c r="B6924">
        <v>0</v>
      </c>
    </row>
    <row r="6925" spans="1:2">
      <c r="A6925">
        <v>45.948092025756836</v>
      </c>
      <c r="B6925">
        <v>0</v>
      </c>
    </row>
    <row r="6926" spans="1:2">
      <c r="A6926">
        <v>45.948092025756836</v>
      </c>
      <c r="B6926">
        <f>$K$12</f>
        <v>1.2290708853026973</v>
      </c>
    </row>
    <row r="6927" spans="1:2">
      <c r="A6927">
        <v>46.029454298019409</v>
      </c>
      <c r="B6927">
        <f>$K$12</f>
        <v>1.2290708853026973</v>
      </c>
    </row>
    <row r="6928" spans="1:2">
      <c r="A6928">
        <v>46.029454298019409</v>
      </c>
      <c r="B6928">
        <v>0</v>
      </c>
    </row>
    <row r="6929" spans="1:2">
      <c r="A6929">
        <v>46.110816570281983</v>
      </c>
      <c r="B6929">
        <v>0</v>
      </c>
    </row>
    <row r="6930" spans="1:2">
      <c r="A6930">
        <v>46.110816570281983</v>
      </c>
      <c r="B6930">
        <f>$K$12</f>
        <v>1.2290708853026973</v>
      </c>
    </row>
    <row r="6931" spans="1:2">
      <c r="A6931">
        <v>46.19217884254455</v>
      </c>
      <c r="B6931">
        <f>$K$12</f>
        <v>1.2290708853026973</v>
      </c>
    </row>
    <row r="6932" spans="1:2">
      <c r="A6932">
        <v>46.19217884254455</v>
      </c>
      <c r="B6932">
        <v>0</v>
      </c>
    </row>
    <row r="6933" spans="1:2">
      <c r="A6933">
        <v>46.273541114807124</v>
      </c>
      <c r="B6933">
        <v>0</v>
      </c>
    </row>
    <row r="6934" spans="1:2">
      <c r="A6934">
        <v>46.273541114807124</v>
      </c>
      <c r="B6934">
        <f>$K$12</f>
        <v>1.2290708853026973</v>
      </c>
    </row>
    <row r="6935" spans="1:2">
      <c r="A6935">
        <v>46.354903387069697</v>
      </c>
      <c r="B6935">
        <f>$K$12</f>
        <v>1.2290708853026973</v>
      </c>
    </row>
    <row r="6936" spans="1:2">
      <c r="A6936">
        <v>46.354903387069697</v>
      </c>
      <c r="B6936">
        <v>0</v>
      </c>
    </row>
    <row r="6937" spans="1:2">
      <c r="A6937">
        <v>46.436265659332271</v>
      </c>
      <c r="B6937">
        <v>0</v>
      </c>
    </row>
    <row r="6938" spans="1:2">
      <c r="A6938">
        <v>46.436265659332271</v>
      </c>
      <c r="B6938">
        <f>$K$12</f>
        <v>1.2290708853026973</v>
      </c>
    </row>
    <row r="6939" spans="1:2">
      <c r="A6939">
        <v>46.517627931594845</v>
      </c>
      <c r="B6939">
        <f>$K$12</f>
        <v>1.2290708853026973</v>
      </c>
    </row>
    <row r="6940" spans="1:2">
      <c r="A6940">
        <v>46.517627931594845</v>
      </c>
      <c r="B6940">
        <v>0</v>
      </c>
    </row>
    <row r="6941" spans="1:2">
      <c r="A6941">
        <v>46.598990203857419</v>
      </c>
      <c r="B6941">
        <v>0</v>
      </c>
    </row>
    <row r="6942" spans="1:2">
      <c r="A6942">
        <v>46.598990203857419</v>
      </c>
      <c r="B6942">
        <f>$K$12</f>
        <v>1.2290708853026973</v>
      </c>
    </row>
    <row r="6943" spans="1:2">
      <c r="A6943">
        <v>46.680352476119992</v>
      </c>
      <c r="B6943">
        <f>$K$12</f>
        <v>1.2290708853026973</v>
      </c>
    </row>
    <row r="6944" spans="1:2">
      <c r="A6944">
        <v>46.680352476119992</v>
      </c>
      <c r="B6944">
        <v>0</v>
      </c>
    </row>
    <row r="6945" spans="1:2">
      <c r="A6945">
        <v>46.761714748382566</v>
      </c>
      <c r="B6945">
        <v>0</v>
      </c>
    </row>
    <row r="6946" spans="1:2">
      <c r="A6946">
        <v>46.761714748382566</v>
      </c>
      <c r="B6946">
        <f>$K$12</f>
        <v>1.2290708853026973</v>
      </c>
    </row>
    <row r="6947" spans="1:2">
      <c r="A6947">
        <v>46.84307702064514</v>
      </c>
      <c r="B6947">
        <f>$K$12</f>
        <v>1.2290708853026973</v>
      </c>
    </row>
    <row r="6948" spans="1:2">
      <c r="A6948">
        <v>46.84307702064514</v>
      </c>
      <c r="B6948">
        <v>0</v>
      </c>
    </row>
    <row r="6949" spans="1:2">
      <c r="A6949">
        <v>46.924439292907714</v>
      </c>
      <c r="B6949">
        <v>0</v>
      </c>
    </row>
    <row r="6950" spans="1:2">
      <c r="A6950">
        <v>46.924439292907714</v>
      </c>
      <c r="B6950">
        <f>$K$12</f>
        <v>1.2290708853026973</v>
      </c>
    </row>
    <row r="6951" spans="1:2">
      <c r="A6951">
        <v>47.005801565170287</v>
      </c>
      <c r="B6951">
        <f>$K$12</f>
        <v>1.2290708853026973</v>
      </c>
    </row>
    <row r="6952" spans="1:2">
      <c r="A6952">
        <v>47.005801565170287</v>
      </c>
      <c r="B6952">
        <v>0</v>
      </c>
    </row>
    <row r="6953" spans="1:2">
      <c r="A6953">
        <v>47.087163837432861</v>
      </c>
      <c r="B6953">
        <v>0</v>
      </c>
    </row>
    <row r="6954" spans="1:2">
      <c r="A6954">
        <v>47.087163837432861</v>
      </c>
      <c r="B6954">
        <f>$K$12</f>
        <v>1.2290708853026973</v>
      </c>
    </row>
    <row r="6955" spans="1:2">
      <c r="A6955">
        <v>47.168526109695435</v>
      </c>
      <c r="B6955">
        <f>$K$12</f>
        <v>1.2290708853026973</v>
      </c>
    </row>
    <row r="6956" spans="1:2">
      <c r="A6956">
        <v>47.168526109695435</v>
      </c>
      <c r="B6956">
        <v>0</v>
      </c>
    </row>
    <row r="6957" spans="1:2">
      <c r="A6957">
        <v>47.249888381958009</v>
      </c>
      <c r="B6957">
        <v>0</v>
      </c>
    </row>
    <row r="6958" spans="1:2">
      <c r="A6958">
        <v>47.249888381958009</v>
      </c>
      <c r="B6958">
        <f>$K$12</f>
        <v>1.2290708853026973</v>
      </c>
    </row>
    <row r="6959" spans="1:2">
      <c r="A6959">
        <v>47.331250654220575</v>
      </c>
      <c r="B6959">
        <f>$K$12</f>
        <v>1.2290708853026973</v>
      </c>
    </row>
    <row r="6960" spans="1:2">
      <c r="A6960">
        <v>47.331250654220575</v>
      </c>
      <c r="B6960">
        <v>0</v>
      </c>
    </row>
    <row r="6961" spans="1:2">
      <c r="A6961">
        <v>47.412612926483149</v>
      </c>
      <c r="B6961">
        <v>0</v>
      </c>
    </row>
    <row r="6962" spans="1:2">
      <c r="A6962">
        <v>47.412612926483149</v>
      </c>
      <c r="B6962">
        <f>$K$12</f>
        <v>1.2290708853026973</v>
      </c>
    </row>
    <row r="6963" spans="1:2">
      <c r="A6963">
        <v>47.493975198745723</v>
      </c>
      <c r="B6963">
        <f>$K$12</f>
        <v>1.2290708853026973</v>
      </c>
    </row>
    <row r="6964" spans="1:2">
      <c r="A6964">
        <v>47.493975198745723</v>
      </c>
      <c r="B6964">
        <v>0</v>
      </c>
    </row>
    <row r="6965" spans="1:2">
      <c r="A6965">
        <v>47.575337471008297</v>
      </c>
      <c r="B6965">
        <v>0</v>
      </c>
    </row>
    <row r="6966" spans="1:2">
      <c r="A6966">
        <v>47.575337471008297</v>
      </c>
      <c r="B6966">
        <f>$K$12</f>
        <v>1.2290708853026973</v>
      </c>
    </row>
    <row r="6967" spans="1:2">
      <c r="A6967">
        <v>47.65669974327087</v>
      </c>
      <c r="B6967">
        <f>$K$12</f>
        <v>1.2290708853026973</v>
      </c>
    </row>
    <row r="6968" spans="1:2">
      <c r="A6968">
        <v>47.65669974327087</v>
      </c>
      <c r="B6968">
        <v>0</v>
      </c>
    </row>
    <row r="6969" spans="1:2">
      <c r="A6969">
        <v>47.738062015533444</v>
      </c>
      <c r="B6969">
        <v>0</v>
      </c>
    </row>
    <row r="6970" spans="1:2">
      <c r="A6970">
        <v>47.738062015533444</v>
      </c>
      <c r="B6970">
        <f>$K$12</f>
        <v>1.2290708853026973</v>
      </c>
    </row>
    <row r="6971" spans="1:2">
      <c r="A6971">
        <v>47.819424287796018</v>
      </c>
      <c r="B6971">
        <f>$K$12</f>
        <v>1.2290708853026973</v>
      </c>
    </row>
    <row r="6972" spans="1:2">
      <c r="A6972">
        <v>47.819424287796018</v>
      </c>
      <c r="B6972">
        <v>0</v>
      </c>
    </row>
    <row r="6973" spans="1:2">
      <c r="A6973">
        <v>47.900786560058592</v>
      </c>
      <c r="B6973">
        <v>0</v>
      </c>
    </row>
    <row r="6974" spans="1:2">
      <c r="A6974">
        <v>47.900786560058592</v>
      </c>
      <c r="B6974">
        <f>$K$12</f>
        <v>1.2290708853026973</v>
      </c>
    </row>
    <row r="6975" spans="1:2">
      <c r="A6975">
        <v>47.982148832321165</v>
      </c>
      <c r="B6975">
        <f>$K$12</f>
        <v>1.2290708853026973</v>
      </c>
    </row>
    <row r="6976" spans="1:2">
      <c r="A6976">
        <v>47.982148832321165</v>
      </c>
      <c r="B6976">
        <v>0</v>
      </c>
    </row>
    <row r="6977" spans="1:2">
      <c r="A6977">
        <v>48.063511104583739</v>
      </c>
      <c r="B6977">
        <v>0</v>
      </c>
    </row>
    <row r="6978" spans="1:2">
      <c r="A6978">
        <v>48.063511104583739</v>
      </c>
      <c r="B6978">
        <f>$K$12</f>
        <v>1.2290708853026973</v>
      </c>
    </row>
    <row r="6979" spans="1:2">
      <c r="A6979">
        <v>48.144873376846313</v>
      </c>
      <c r="B6979">
        <f>$K$12</f>
        <v>1.2290708853026973</v>
      </c>
    </row>
    <row r="6980" spans="1:2">
      <c r="A6980">
        <v>48.144873376846313</v>
      </c>
      <c r="B6980">
        <v>0</v>
      </c>
    </row>
    <row r="6981" spans="1:2">
      <c r="A6981">
        <v>48.226235649108887</v>
      </c>
      <c r="B6981">
        <v>0</v>
      </c>
    </row>
    <row r="6982" spans="1:2">
      <c r="A6982">
        <v>48.226235649108887</v>
      </c>
      <c r="B6982">
        <f>$K$12</f>
        <v>1.2290708853026973</v>
      </c>
    </row>
    <row r="6983" spans="1:2">
      <c r="A6983">
        <v>48.30759792137146</v>
      </c>
      <c r="B6983">
        <f>$K$12</f>
        <v>1.2290708853026973</v>
      </c>
    </row>
    <row r="6984" spans="1:2">
      <c r="A6984">
        <v>48.30759792137146</v>
      </c>
      <c r="B6984">
        <v>0</v>
      </c>
    </row>
    <row r="6985" spans="1:2">
      <c r="A6985">
        <v>48.388960193634034</v>
      </c>
      <c r="B6985">
        <v>0</v>
      </c>
    </row>
    <row r="6986" spans="1:2">
      <c r="A6986">
        <v>48.388960193634034</v>
      </c>
      <c r="B6986">
        <f>$K$12</f>
        <v>1.2290708853026973</v>
      </c>
    </row>
    <row r="6987" spans="1:2">
      <c r="A6987">
        <v>48.470322465896601</v>
      </c>
      <c r="B6987">
        <f>$K$12</f>
        <v>1.2290708853026973</v>
      </c>
    </row>
    <row r="6988" spans="1:2">
      <c r="A6988">
        <v>48.470322465896601</v>
      </c>
      <c r="B6988">
        <v>0</v>
      </c>
    </row>
    <row r="6989" spans="1:2">
      <c r="A6989">
        <v>48.551684738159175</v>
      </c>
      <c r="B6989">
        <v>0</v>
      </c>
    </row>
    <row r="6990" spans="1:2">
      <c r="A6990">
        <v>48.551684738159175</v>
      </c>
      <c r="B6990">
        <f>$K$12</f>
        <v>1.2290708853026973</v>
      </c>
    </row>
    <row r="6991" spans="1:2">
      <c r="A6991">
        <v>48.633047010421748</v>
      </c>
      <c r="B6991">
        <f>$K$12</f>
        <v>1.2290708853026973</v>
      </c>
    </row>
    <row r="6992" spans="1:2">
      <c r="A6992">
        <v>48.633047010421748</v>
      </c>
      <c r="B6992">
        <v>0</v>
      </c>
    </row>
    <row r="6993" spans="1:2">
      <c r="A6993">
        <v>48.714409282684322</v>
      </c>
      <c r="B6993">
        <v>0</v>
      </c>
    </row>
    <row r="6994" spans="1:2">
      <c r="A6994">
        <v>48.714409282684322</v>
      </c>
      <c r="B6994">
        <f>$K$12</f>
        <v>1.2290708853026973</v>
      </c>
    </row>
    <row r="6995" spans="1:2">
      <c r="A6995">
        <v>48.795771554946896</v>
      </c>
      <c r="B6995">
        <f>$K$12</f>
        <v>1.2290708853026973</v>
      </c>
    </row>
    <row r="6996" spans="1:2">
      <c r="A6996">
        <v>48.795771554946896</v>
      </c>
      <c r="B6996">
        <v>0</v>
      </c>
    </row>
    <row r="6997" spans="1:2">
      <c r="A6997">
        <v>48.87713382720947</v>
      </c>
      <c r="B6997">
        <v>0</v>
      </c>
    </row>
    <row r="6998" spans="1:2">
      <c r="A6998">
        <v>48.87713382720947</v>
      </c>
      <c r="B6998">
        <f>$K$12</f>
        <v>1.2290708853026973</v>
      </c>
    </row>
    <row r="6999" spans="1:2">
      <c r="A6999">
        <v>48.958496099472043</v>
      </c>
      <c r="B6999">
        <f>$K$12</f>
        <v>1.2290708853026973</v>
      </c>
    </row>
    <row r="7000" spans="1:2">
      <c r="A7000">
        <v>48.958496099472043</v>
      </c>
      <c r="B7000">
        <v>0</v>
      </c>
    </row>
    <row r="7001" spans="1:2">
      <c r="A7001">
        <v>49.039858371734617</v>
      </c>
      <c r="B7001">
        <v>0</v>
      </c>
    </row>
    <row r="7002" spans="1:2">
      <c r="A7002">
        <v>49.039858371734617</v>
      </c>
      <c r="B7002">
        <f>$K$12</f>
        <v>1.2290708853026973</v>
      </c>
    </row>
    <row r="7003" spans="1:2">
      <c r="A7003">
        <v>49.121220643997191</v>
      </c>
      <c r="B7003">
        <f>$K$12</f>
        <v>1.2290708853026973</v>
      </c>
    </row>
    <row r="7004" spans="1:2">
      <c r="A7004">
        <v>49.121220643997191</v>
      </c>
      <c r="B7004">
        <v>0</v>
      </c>
    </row>
    <row r="7005" spans="1:2">
      <c r="A7005">
        <v>49.202582916259765</v>
      </c>
      <c r="B7005">
        <v>0</v>
      </c>
    </row>
    <row r="7006" spans="1:2">
      <c r="A7006">
        <v>49.202582916259765</v>
      </c>
      <c r="B7006">
        <f>$K$12</f>
        <v>1.2290708853026973</v>
      </c>
    </row>
    <row r="7007" spans="1:2">
      <c r="A7007">
        <v>49.283945188522338</v>
      </c>
      <c r="B7007">
        <f>$K$12</f>
        <v>1.2290708853026973</v>
      </c>
    </row>
    <row r="7008" spans="1:2">
      <c r="A7008">
        <v>49.283945188522338</v>
      </c>
      <c r="B7008">
        <v>0</v>
      </c>
    </row>
    <row r="7009" spans="1:2">
      <c r="A7009">
        <v>49.365307460784912</v>
      </c>
      <c r="B7009">
        <v>0</v>
      </c>
    </row>
    <row r="7010" spans="1:2">
      <c r="A7010">
        <v>49.365307460784912</v>
      </c>
      <c r="B7010">
        <f>$K$12</f>
        <v>1.2290708853026973</v>
      </c>
    </row>
    <row r="7011" spans="1:2">
      <c r="A7011">
        <v>49.446669733047486</v>
      </c>
      <c r="B7011">
        <f>$K$12</f>
        <v>1.2290708853026973</v>
      </c>
    </row>
    <row r="7012" spans="1:2">
      <c r="A7012">
        <v>49.446669733047486</v>
      </c>
      <c r="B7012">
        <v>0</v>
      </c>
    </row>
    <row r="7013" spans="1:2">
      <c r="A7013">
        <v>49.52803200531006</v>
      </c>
      <c r="B7013">
        <v>0</v>
      </c>
    </row>
    <row r="7014" spans="1:2">
      <c r="A7014">
        <v>49.52803200531006</v>
      </c>
      <c r="B7014">
        <f>$K$12</f>
        <v>1.2290708853026973</v>
      </c>
    </row>
    <row r="7015" spans="1:2">
      <c r="A7015">
        <v>49.609394277572626</v>
      </c>
      <c r="B7015">
        <f>$K$12</f>
        <v>1.2290708853026973</v>
      </c>
    </row>
    <row r="7016" spans="1:2">
      <c r="A7016">
        <v>49.609394277572626</v>
      </c>
      <c r="B7016">
        <v>0</v>
      </c>
    </row>
    <row r="7017" spans="1:2">
      <c r="A7017">
        <v>49.6907565498352</v>
      </c>
      <c r="B7017">
        <v>0</v>
      </c>
    </row>
    <row r="7018" spans="1:2">
      <c r="A7018">
        <v>49.6907565498352</v>
      </c>
      <c r="B7018">
        <f>$K$12</f>
        <v>1.2290708853026973</v>
      </c>
    </row>
    <row r="7019" spans="1:2">
      <c r="A7019">
        <v>49.772118822097774</v>
      </c>
      <c r="B7019">
        <f>$K$12</f>
        <v>1.2290708853026973</v>
      </c>
    </row>
    <row r="7020" spans="1:2">
      <c r="A7020">
        <v>49.772118822097774</v>
      </c>
      <c r="B7020">
        <v>0</v>
      </c>
    </row>
    <row r="7021" spans="1:2">
      <c r="A7021">
        <v>49.853481094360347</v>
      </c>
      <c r="B7021">
        <v>0</v>
      </c>
    </row>
    <row r="7022" spans="1:2">
      <c r="A7022">
        <v>49.853481094360347</v>
      </c>
      <c r="B7022">
        <f>$K$12</f>
        <v>1.2290708853026973</v>
      </c>
    </row>
    <row r="7023" spans="1:2">
      <c r="A7023">
        <v>49.934843366622921</v>
      </c>
      <c r="B7023">
        <f>$K$12</f>
        <v>1.2290708853026973</v>
      </c>
    </row>
    <row r="7024" spans="1:2">
      <c r="A7024">
        <v>49.934843366622921</v>
      </c>
      <c r="B7024">
        <v>0</v>
      </c>
    </row>
    <row r="7025" spans="1:2">
      <c r="A7025">
        <v>50.016205638885495</v>
      </c>
      <c r="B7025">
        <v>0</v>
      </c>
    </row>
    <row r="7026" spans="1:2">
      <c r="A7026">
        <v>50.016205638885495</v>
      </c>
      <c r="B7026">
        <f>$K$12</f>
        <v>1.2290708853026973</v>
      </c>
    </row>
    <row r="7027" spans="1:2">
      <c r="A7027">
        <v>50.097567911148069</v>
      </c>
      <c r="B7027">
        <f>$K$12</f>
        <v>1.2290708853026973</v>
      </c>
    </row>
    <row r="7028" spans="1:2">
      <c r="A7028">
        <v>50.097567911148069</v>
      </c>
      <c r="B7028">
        <v>0</v>
      </c>
    </row>
    <row r="7029" spans="1:2">
      <c r="A7029">
        <v>50.178930183410642</v>
      </c>
      <c r="B7029">
        <v>0</v>
      </c>
    </row>
    <row r="7030" spans="1:2">
      <c r="A7030">
        <v>50.178930183410642</v>
      </c>
      <c r="B7030">
        <f>$K$12</f>
        <v>1.2290708853026973</v>
      </c>
    </row>
    <row r="7031" spans="1:2">
      <c r="A7031">
        <v>50.260292455673216</v>
      </c>
      <c r="B7031">
        <f>$K$12</f>
        <v>1.2290708853026973</v>
      </c>
    </row>
    <row r="7032" spans="1:2">
      <c r="A7032">
        <v>50.260292455673216</v>
      </c>
      <c r="B7032">
        <v>0</v>
      </c>
    </row>
    <row r="7033" spans="1:2">
      <c r="A7033">
        <v>50.34165472793579</v>
      </c>
      <c r="B7033">
        <v>0</v>
      </c>
    </row>
    <row r="7034" spans="1:2">
      <c r="A7034">
        <v>50.34165472793579</v>
      </c>
      <c r="B7034">
        <f>$K$12</f>
        <v>1.2290708853026973</v>
      </c>
    </row>
    <row r="7035" spans="1:2">
      <c r="A7035">
        <v>50.423017000198364</v>
      </c>
      <c r="B7035">
        <f>$K$12</f>
        <v>1.2290708853026973</v>
      </c>
    </row>
    <row r="7036" spans="1:2">
      <c r="A7036">
        <v>50.423017000198364</v>
      </c>
      <c r="B7036">
        <v>0</v>
      </c>
    </row>
    <row r="7037" spans="1:2">
      <c r="A7037">
        <v>50.504379272460938</v>
      </c>
      <c r="B7037">
        <v>0</v>
      </c>
    </row>
    <row r="7038" spans="1:2">
      <c r="A7038">
        <v>50.504379272460938</v>
      </c>
      <c r="B7038">
        <f>$K$12</f>
        <v>1.2290708853026973</v>
      </c>
    </row>
    <row r="7039" spans="1:2">
      <c r="A7039">
        <v>50.504379272460938</v>
      </c>
      <c r="B7039">
        <f>$K$12</f>
        <v>1.2290708853026973</v>
      </c>
    </row>
    <row r="7040" spans="1:2">
      <c r="A7040">
        <v>50.504379272460938</v>
      </c>
      <c r="B7040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1458-80D5-449D-BC77-07815B3A2E96}">
  <dimension ref="A1:Z7040"/>
  <sheetViews>
    <sheetView workbookViewId="0"/>
  </sheetViews>
  <sheetFormatPr defaultColWidth="8.85546875" defaultRowHeight="12.6"/>
  <sheetData>
    <row r="1" spans="10:26">
      <c r="Z1">
        <v>2.3752160370349884E-2</v>
      </c>
    </row>
    <row r="2" spans="10:26">
      <c r="J2" t="s">
        <v>0</v>
      </c>
      <c r="K2" t="s">
        <v>1</v>
      </c>
      <c r="Z2">
        <v>0.83634167909622192</v>
      </c>
    </row>
    <row r="3" spans="10:26">
      <c r="J3">
        <v>-2.8522136807441707E-2</v>
      </c>
      <c r="K3">
        <v>0.44382337931082155</v>
      </c>
      <c r="Z3">
        <v>0.4170336508432545</v>
      </c>
    </row>
    <row r="4" spans="10:26">
      <c r="J4">
        <v>9.8829737305641166E-2</v>
      </c>
      <c r="K4">
        <v>0.81936623872767056</v>
      </c>
    </row>
    <row r="5" spans="10:26">
      <c r="J5">
        <v>0.22618161141872406</v>
      </c>
      <c r="K5">
        <v>1.2461194880649991</v>
      </c>
    </row>
    <row r="6" spans="10:26">
      <c r="J6">
        <v>0.35353348553180691</v>
      </c>
      <c r="K6">
        <v>1.5363116976143825</v>
      </c>
    </row>
    <row r="7" spans="10:26">
      <c r="J7">
        <v>0.48088535964488982</v>
      </c>
      <c r="K7">
        <v>1.4680311777204098</v>
      </c>
    </row>
    <row r="8" spans="10:26">
      <c r="J8">
        <v>0.60823723375797278</v>
      </c>
      <c r="K8">
        <v>1.1266285782505472</v>
      </c>
    </row>
    <row r="9" spans="10:26">
      <c r="J9">
        <v>0.73558910787105569</v>
      </c>
      <c r="K9">
        <v>0.68280519893972547</v>
      </c>
    </row>
    <row r="10" spans="10:26">
      <c r="J10">
        <v>0.86294098198413849</v>
      </c>
      <c r="K10">
        <v>0.34140259946986273</v>
      </c>
    </row>
    <row r="11" spans="10:26">
      <c r="J11">
        <v>0.99029285609722151</v>
      </c>
      <c r="K11">
        <v>0.11949090981445197</v>
      </c>
    </row>
    <row r="12" spans="10:26">
      <c r="J12">
        <v>1.1176447302103043</v>
      </c>
      <c r="K12">
        <v>6.8280519893972547E-2</v>
      </c>
    </row>
    <row r="4001" spans="1:2">
      <c r="A4001">
        <v>-9.2198073863983154E-2</v>
      </c>
      <c r="B4001">
        <v>0</v>
      </c>
    </row>
    <row r="4002" spans="1:2">
      <c r="A4002">
        <v>-9.2198073863983154E-2</v>
      </c>
      <c r="B4002">
        <f>$K$3</f>
        <v>0.44382337931082155</v>
      </c>
    </row>
    <row r="4003" spans="1:2">
      <c r="A4003">
        <v>3.5153800249099733E-2</v>
      </c>
      <c r="B4003">
        <f>$K$3</f>
        <v>0.44382337931082155</v>
      </c>
    </row>
    <row r="4004" spans="1:2">
      <c r="A4004">
        <v>3.5153800249099733E-2</v>
      </c>
      <c r="B4004">
        <v>0</v>
      </c>
    </row>
    <row r="4005" spans="1:2">
      <c r="A4005">
        <v>3.5153800249099733E-2</v>
      </c>
      <c r="B4005">
        <f>$K$4</f>
        <v>0.81936623872767056</v>
      </c>
    </row>
    <row r="4006" spans="1:2">
      <c r="A4006">
        <v>0.16250567436218261</v>
      </c>
      <c r="B4006">
        <f>$K$4</f>
        <v>0.81936623872767056</v>
      </c>
    </row>
    <row r="4007" spans="1:2">
      <c r="A4007">
        <v>0.16250567436218261</v>
      </c>
      <c r="B4007">
        <v>0</v>
      </c>
    </row>
    <row r="4008" spans="1:2">
      <c r="A4008">
        <v>0.16250567436218261</v>
      </c>
      <c r="B4008">
        <f>$K$5</f>
        <v>1.2461194880649991</v>
      </c>
    </row>
    <row r="4009" spans="1:2">
      <c r="A4009">
        <v>0.28985754847526551</v>
      </c>
      <c r="B4009">
        <f>$K$5</f>
        <v>1.2461194880649991</v>
      </c>
    </row>
    <row r="4010" spans="1:2">
      <c r="A4010">
        <v>0.28985754847526551</v>
      </c>
      <c r="B4010">
        <v>0</v>
      </c>
    </row>
    <row r="4011" spans="1:2">
      <c r="A4011">
        <v>0.28985754847526551</v>
      </c>
      <c r="B4011">
        <f>$K$6</f>
        <v>1.5363116976143825</v>
      </c>
    </row>
    <row r="4012" spans="1:2">
      <c r="A4012">
        <v>0.41720942258834837</v>
      </c>
      <c r="B4012">
        <f>$K$6</f>
        <v>1.5363116976143825</v>
      </c>
    </row>
    <row r="4013" spans="1:2">
      <c r="A4013">
        <v>0.41720942258834837</v>
      </c>
      <c r="B4013">
        <v>0</v>
      </c>
    </row>
    <row r="4014" spans="1:2">
      <c r="A4014">
        <v>0.41720942258834837</v>
      </c>
      <c r="B4014">
        <f>$K$7</f>
        <v>1.4680311777204098</v>
      </c>
    </row>
    <row r="4015" spans="1:2">
      <c r="A4015">
        <v>0.54456129670143127</v>
      </c>
      <c r="B4015">
        <f>$K$7</f>
        <v>1.4680311777204098</v>
      </c>
    </row>
    <row r="4016" spans="1:2">
      <c r="A4016">
        <v>0.54456129670143127</v>
      </c>
      <c r="B4016">
        <v>0</v>
      </c>
    </row>
    <row r="4017" spans="1:2">
      <c r="A4017">
        <v>0.54456129670143127</v>
      </c>
      <c r="B4017">
        <f>$K$8</f>
        <v>1.1266285782505472</v>
      </c>
    </row>
    <row r="4018" spans="1:2">
      <c r="A4018">
        <v>0.67191317081451418</v>
      </c>
      <c r="B4018">
        <f>$K$8</f>
        <v>1.1266285782505472</v>
      </c>
    </row>
    <row r="4019" spans="1:2">
      <c r="A4019">
        <v>0.67191317081451418</v>
      </c>
      <c r="B4019">
        <v>0</v>
      </c>
    </row>
    <row r="4020" spans="1:2">
      <c r="A4020">
        <v>0.67191317081451418</v>
      </c>
      <c r="B4020">
        <f>$K$9</f>
        <v>0.68280519893972547</v>
      </c>
    </row>
    <row r="4021" spans="1:2">
      <c r="A4021">
        <v>0.79926504492759698</v>
      </c>
      <c r="B4021">
        <f>$K$9</f>
        <v>0.68280519893972547</v>
      </c>
    </row>
    <row r="4022" spans="1:2">
      <c r="A4022">
        <v>0.79926504492759698</v>
      </c>
      <c r="B4022">
        <v>0</v>
      </c>
    </row>
    <row r="4023" spans="1:2">
      <c r="A4023">
        <v>0.79926504492759698</v>
      </c>
      <c r="B4023">
        <f>$K$10</f>
        <v>0.34140259946986273</v>
      </c>
    </row>
    <row r="4024" spans="1:2">
      <c r="A4024">
        <v>0.92661691904067989</v>
      </c>
      <c r="B4024">
        <f>$K$10</f>
        <v>0.34140259946986273</v>
      </c>
    </row>
    <row r="4025" spans="1:2">
      <c r="A4025">
        <v>0.92661691904067989</v>
      </c>
      <c r="B4025">
        <v>0</v>
      </c>
    </row>
    <row r="4026" spans="1:2">
      <c r="A4026">
        <v>0.92661691904067989</v>
      </c>
      <c r="B4026">
        <f>$K$11</f>
        <v>0.11949090981445197</v>
      </c>
    </row>
    <row r="4027" spans="1:2">
      <c r="A4027">
        <v>1.0539687931537627</v>
      </c>
      <c r="B4027">
        <f>$K$11</f>
        <v>0.11949090981445197</v>
      </c>
    </row>
    <row r="4028" spans="1:2">
      <c r="A4028">
        <v>1.0539687931537627</v>
      </c>
      <c r="B4028">
        <v>0</v>
      </c>
    </row>
    <row r="4029" spans="1:2">
      <c r="A4029">
        <v>1.0539687931537627</v>
      </c>
      <c r="B4029">
        <f>$K$12</f>
        <v>6.8280519893972547E-2</v>
      </c>
    </row>
    <row r="4030" spans="1:2">
      <c r="A4030">
        <v>1.1813206672668457</v>
      </c>
      <c r="B4030">
        <f>$K$12</f>
        <v>6.8280519893972547E-2</v>
      </c>
    </row>
    <row r="4031" spans="1:2">
      <c r="A4031">
        <v>1.1813206672668457</v>
      </c>
      <c r="B4031">
        <v>0</v>
      </c>
    </row>
    <row r="5001" spans="1:2">
      <c r="A5001">
        <v>-9.2198073863983154E-2</v>
      </c>
      <c r="B5001">
        <v>0</v>
      </c>
    </row>
    <row r="5002" spans="1:2">
      <c r="A5002">
        <v>-9.2198073863983154E-2</v>
      </c>
      <c r="B5002">
        <f>$K$3</f>
        <v>0.44382337931082155</v>
      </c>
    </row>
    <row r="5003" spans="1:2">
      <c r="A5003">
        <v>-9.0924555122852316E-2</v>
      </c>
      <c r="B5003">
        <f>$K$3</f>
        <v>0.44382337931082155</v>
      </c>
    </row>
    <row r="5004" spans="1:2">
      <c r="A5004">
        <v>-9.0924555122852316E-2</v>
      </c>
      <c r="B5004">
        <v>0</v>
      </c>
    </row>
    <row r="5005" spans="1:2">
      <c r="A5005">
        <v>-8.9651036381721491E-2</v>
      </c>
      <c r="B5005">
        <v>0</v>
      </c>
    </row>
    <row r="5006" spans="1:2">
      <c r="A5006">
        <v>-8.9651036381721491E-2</v>
      </c>
      <c r="B5006">
        <f>$K$3</f>
        <v>0.44382337931082155</v>
      </c>
    </row>
    <row r="5007" spans="1:2">
      <c r="A5007">
        <v>-8.8377517640590667E-2</v>
      </c>
      <c r="B5007">
        <f>$K$3</f>
        <v>0.44382337931082155</v>
      </c>
    </row>
    <row r="5008" spans="1:2">
      <c r="A5008">
        <v>-8.8377517640590667E-2</v>
      </c>
      <c r="B5008">
        <v>0</v>
      </c>
    </row>
    <row r="5009" spans="1:2">
      <c r="A5009">
        <v>-8.7103998899459828E-2</v>
      </c>
      <c r="B5009">
        <v>0</v>
      </c>
    </row>
    <row r="5010" spans="1:2">
      <c r="A5010">
        <v>-8.7103998899459828E-2</v>
      </c>
      <c r="B5010">
        <f>$K$3</f>
        <v>0.44382337931082155</v>
      </c>
    </row>
    <row r="5011" spans="1:2">
      <c r="A5011">
        <v>-8.5830480158329003E-2</v>
      </c>
      <c r="B5011">
        <f>$K$3</f>
        <v>0.44382337931082155</v>
      </c>
    </row>
    <row r="5012" spans="1:2">
      <c r="A5012">
        <v>-8.5830480158329003E-2</v>
      </c>
      <c r="B5012">
        <v>0</v>
      </c>
    </row>
    <row r="5013" spans="1:2">
      <c r="A5013">
        <v>-8.4556961417198179E-2</v>
      </c>
      <c r="B5013">
        <v>0</v>
      </c>
    </row>
    <row r="5014" spans="1:2">
      <c r="A5014">
        <v>-8.4556961417198179E-2</v>
      </c>
      <c r="B5014">
        <f>$K$3</f>
        <v>0.44382337931082155</v>
      </c>
    </row>
    <row r="5015" spans="1:2">
      <c r="A5015">
        <v>-8.328344267606734E-2</v>
      </c>
      <c r="B5015">
        <f>$K$3</f>
        <v>0.44382337931082155</v>
      </c>
    </row>
    <row r="5016" spans="1:2">
      <c r="A5016">
        <v>-8.328344267606734E-2</v>
      </c>
      <c r="B5016">
        <v>0</v>
      </c>
    </row>
    <row r="5017" spans="1:2">
      <c r="A5017">
        <v>-8.2009923934936516E-2</v>
      </c>
      <c r="B5017">
        <v>0</v>
      </c>
    </row>
    <row r="5018" spans="1:2">
      <c r="A5018">
        <v>-8.2009923934936516E-2</v>
      </c>
      <c r="B5018">
        <f>$K$3</f>
        <v>0.44382337931082155</v>
      </c>
    </row>
    <row r="5019" spans="1:2">
      <c r="A5019">
        <v>-8.0736405193805691E-2</v>
      </c>
      <c r="B5019">
        <f>$K$3</f>
        <v>0.44382337931082155</v>
      </c>
    </row>
    <row r="5020" spans="1:2">
      <c r="A5020">
        <v>-8.0736405193805691E-2</v>
      </c>
      <c r="B5020">
        <v>0</v>
      </c>
    </row>
    <row r="5021" spans="1:2">
      <c r="A5021">
        <v>-7.9462886452674852E-2</v>
      </c>
      <c r="B5021">
        <v>0</v>
      </c>
    </row>
    <row r="5022" spans="1:2">
      <c r="A5022">
        <v>-7.9462886452674852E-2</v>
      </c>
      <c r="B5022">
        <f>$K$3</f>
        <v>0.44382337931082155</v>
      </c>
    </row>
    <row r="5023" spans="1:2">
      <c r="A5023">
        <v>-7.8189367711544028E-2</v>
      </c>
      <c r="B5023">
        <f>$K$3</f>
        <v>0.44382337931082155</v>
      </c>
    </row>
    <row r="5024" spans="1:2">
      <c r="A5024">
        <v>-7.8189367711544028E-2</v>
      </c>
      <c r="B5024">
        <v>0</v>
      </c>
    </row>
    <row r="5025" spans="1:2">
      <c r="A5025">
        <v>-7.6915848970413203E-2</v>
      </c>
      <c r="B5025">
        <v>0</v>
      </c>
    </row>
    <row r="5026" spans="1:2">
      <c r="A5026">
        <v>-7.6915848970413203E-2</v>
      </c>
      <c r="B5026">
        <f>$K$3</f>
        <v>0.44382337931082155</v>
      </c>
    </row>
    <row r="5027" spans="1:2">
      <c r="A5027">
        <v>-7.5642330229282365E-2</v>
      </c>
      <c r="B5027">
        <f>$K$3</f>
        <v>0.44382337931082155</v>
      </c>
    </row>
    <row r="5028" spans="1:2">
      <c r="A5028">
        <v>-7.5642330229282365E-2</v>
      </c>
      <c r="B5028">
        <v>0</v>
      </c>
    </row>
    <row r="5029" spans="1:2">
      <c r="A5029">
        <v>-7.436881148815154E-2</v>
      </c>
      <c r="B5029">
        <v>0</v>
      </c>
    </row>
    <row r="5030" spans="1:2">
      <c r="A5030">
        <v>-7.436881148815154E-2</v>
      </c>
      <c r="B5030">
        <f>$K$3</f>
        <v>0.44382337931082155</v>
      </c>
    </row>
    <row r="5031" spans="1:2">
      <c r="A5031">
        <v>-7.3095292747020715E-2</v>
      </c>
      <c r="B5031">
        <f>$K$3</f>
        <v>0.44382337931082155</v>
      </c>
    </row>
    <row r="5032" spans="1:2">
      <c r="A5032">
        <v>-7.3095292747020715E-2</v>
      </c>
      <c r="B5032">
        <v>0</v>
      </c>
    </row>
    <row r="5033" spans="1:2">
      <c r="A5033">
        <v>-7.1821774005889877E-2</v>
      </c>
      <c r="B5033">
        <v>0</v>
      </c>
    </row>
    <row r="5034" spans="1:2">
      <c r="A5034">
        <v>-7.1821774005889877E-2</v>
      </c>
      <c r="B5034">
        <f>$K$3</f>
        <v>0.44382337931082155</v>
      </c>
    </row>
    <row r="5035" spans="1:2">
      <c r="A5035">
        <v>-7.0548255264759052E-2</v>
      </c>
      <c r="B5035">
        <f>$K$3</f>
        <v>0.44382337931082155</v>
      </c>
    </row>
    <row r="5036" spans="1:2">
      <c r="A5036">
        <v>-7.0548255264759052E-2</v>
      </c>
      <c r="B5036">
        <v>0</v>
      </c>
    </row>
    <row r="5037" spans="1:2">
      <c r="A5037">
        <v>-6.9274736523628228E-2</v>
      </c>
      <c r="B5037">
        <v>0</v>
      </c>
    </row>
    <row r="5038" spans="1:2">
      <c r="A5038">
        <v>-6.9274736523628228E-2</v>
      </c>
      <c r="B5038">
        <f>$K$3</f>
        <v>0.44382337931082155</v>
      </c>
    </row>
    <row r="5039" spans="1:2">
      <c r="A5039">
        <v>-6.8001217782497403E-2</v>
      </c>
      <c r="B5039">
        <f>$K$3</f>
        <v>0.44382337931082155</v>
      </c>
    </row>
    <row r="5040" spans="1:2">
      <c r="A5040">
        <v>-6.8001217782497403E-2</v>
      </c>
      <c r="B5040">
        <v>0</v>
      </c>
    </row>
    <row r="5041" spans="1:2">
      <c r="A5041">
        <v>-6.6727699041366564E-2</v>
      </c>
      <c r="B5041">
        <v>0</v>
      </c>
    </row>
    <row r="5042" spans="1:2">
      <c r="A5042">
        <v>-6.6727699041366564E-2</v>
      </c>
      <c r="B5042">
        <f>$K$3</f>
        <v>0.44382337931082155</v>
      </c>
    </row>
    <row r="5043" spans="1:2">
      <c r="A5043">
        <v>-6.545418030023574E-2</v>
      </c>
      <c r="B5043">
        <f>$K$3</f>
        <v>0.44382337931082155</v>
      </c>
    </row>
    <row r="5044" spans="1:2">
      <c r="A5044">
        <v>-6.545418030023574E-2</v>
      </c>
      <c r="B5044">
        <v>0</v>
      </c>
    </row>
    <row r="5045" spans="1:2">
      <c r="A5045">
        <v>-6.4180661559104915E-2</v>
      </c>
      <c r="B5045">
        <v>0</v>
      </c>
    </row>
    <row r="5046" spans="1:2">
      <c r="A5046">
        <v>-6.4180661559104915E-2</v>
      </c>
      <c r="B5046">
        <f>$K$3</f>
        <v>0.44382337931082155</v>
      </c>
    </row>
    <row r="5047" spans="1:2">
      <c r="A5047">
        <v>-6.2907142817974077E-2</v>
      </c>
      <c r="B5047">
        <f>$K$3</f>
        <v>0.44382337931082155</v>
      </c>
    </row>
    <row r="5048" spans="1:2">
      <c r="A5048">
        <v>-6.2907142817974077E-2</v>
      </c>
      <c r="B5048">
        <v>0</v>
      </c>
    </row>
    <row r="5049" spans="1:2">
      <c r="A5049">
        <v>-6.1633624076843252E-2</v>
      </c>
      <c r="B5049">
        <v>0</v>
      </c>
    </row>
    <row r="5050" spans="1:2">
      <c r="A5050">
        <v>-6.1633624076843252E-2</v>
      </c>
      <c r="B5050">
        <f>$K$3</f>
        <v>0.44382337931082155</v>
      </c>
    </row>
    <row r="5051" spans="1:2">
      <c r="A5051">
        <v>-6.036010533571242E-2</v>
      </c>
      <c r="B5051">
        <f>$K$3</f>
        <v>0.44382337931082155</v>
      </c>
    </row>
    <row r="5052" spans="1:2">
      <c r="A5052">
        <v>-6.036010533571242E-2</v>
      </c>
      <c r="B5052">
        <v>0</v>
      </c>
    </row>
    <row r="5053" spans="1:2">
      <c r="A5053">
        <v>-5.9086586594581596E-2</v>
      </c>
      <c r="B5053">
        <v>0</v>
      </c>
    </row>
    <row r="5054" spans="1:2">
      <c r="A5054">
        <v>-5.9086586594581596E-2</v>
      </c>
      <c r="B5054">
        <f>$K$3</f>
        <v>0.44382337931082155</v>
      </c>
    </row>
    <row r="5055" spans="1:2">
      <c r="A5055">
        <v>-5.7813067853450764E-2</v>
      </c>
      <c r="B5055">
        <f>$K$3</f>
        <v>0.44382337931082155</v>
      </c>
    </row>
    <row r="5056" spans="1:2">
      <c r="A5056">
        <v>-5.7813067853450764E-2</v>
      </c>
      <c r="B5056">
        <v>0</v>
      </c>
    </row>
    <row r="5057" spans="1:2">
      <c r="A5057">
        <v>-5.653954911231994E-2</v>
      </c>
      <c r="B5057">
        <v>0</v>
      </c>
    </row>
    <row r="5058" spans="1:2">
      <c r="A5058">
        <v>-5.653954911231994E-2</v>
      </c>
      <c r="B5058">
        <f>$K$3</f>
        <v>0.44382337931082155</v>
      </c>
    </row>
    <row r="5059" spans="1:2">
      <c r="A5059">
        <v>-5.5266030371189108E-2</v>
      </c>
      <c r="B5059">
        <f>$K$3</f>
        <v>0.44382337931082155</v>
      </c>
    </row>
    <row r="5060" spans="1:2">
      <c r="A5060">
        <v>-5.5266030371189108E-2</v>
      </c>
      <c r="B5060">
        <v>0</v>
      </c>
    </row>
    <row r="5061" spans="1:2">
      <c r="A5061">
        <v>-5.3992511630058276E-2</v>
      </c>
      <c r="B5061">
        <v>0</v>
      </c>
    </row>
    <row r="5062" spans="1:2">
      <c r="A5062">
        <v>-5.3992511630058276E-2</v>
      </c>
      <c r="B5062">
        <f>$K$3</f>
        <v>0.44382337931082155</v>
      </c>
    </row>
    <row r="5063" spans="1:2">
      <c r="A5063">
        <v>-5.2718992888927452E-2</v>
      </c>
      <c r="B5063">
        <f>$K$3</f>
        <v>0.44382337931082155</v>
      </c>
    </row>
    <row r="5064" spans="1:2">
      <c r="A5064">
        <v>-5.2718992888927452E-2</v>
      </c>
      <c r="B5064">
        <v>0</v>
      </c>
    </row>
    <row r="5065" spans="1:2">
      <c r="A5065">
        <v>-5.144547414779662E-2</v>
      </c>
      <c r="B5065">
        <v>0</v>
      </c>
    </row>
    <row r="5066" spans="1:2">
      <c r="A5066">
        <v>-5.144547414779662E-2</v>
      </c>
      <c r="B5066">
        <f>$K$3</f>
        <v>0.44382337931082155</v>
      </c>
    </row>
    <row r="5067" spans="1:2">
      <c r="A5067">
        <v>-5.0171955406665789E-2</v>
      </c>
      <c r="B5067">
        <f>$K$3</f>
        <v>0.44382337931082155</v>
      </c>
    </row>
    <row r="5068" spans="1:2">
      <c r="A5068">
        <v>-5.0171955406665789E-2</v>
      </c>
      <c r="B5068">
        <v>0</v>
      </c>
    </row>
    <row r="5069" spans="1:2">
      <c r="A5069">
        <v>-4.8898436665534964E-2</v>
      </c>
      <c r="B5069">
        <v>0</v>
      </c>
    </row>
    <row r="5070" spans="1:2">
      <c r="A5070">
        <v>-4.8898436665534964E-2</v>
      </c>
      <c r="B5070">
        <f>$K$3</f>
        <v>0.44382337931082155</v>
      </c>
    </row>
    <row r="5071" spans="1:2">
      <c r="A5071">
        <v>-4.7624917924404132E-2</v>
      </c>
      <c r="B5071">
        <f>$K$3</f>
        <v>0.44382337931082155</v>
      </c>
    </row>
    <row r="5072" spans="1:2">
      <c r="A5072">
        <v>-4.7624917924404132E-2</v>
      </c>
      <c r="B5072">
        <v>0</v>
      </c>
    </row>
    <row r="5073" spans="1:2">
      <c r="A5073">
        <v>-4.6351399183273301E-2</v>
      </c>
      <c r="B5073">
        <v>0</v>
      </c>
    </row>
    <row r="5074" spans="1:2">
      <c r="A5074">
        <v>-4.6351399183273301E-2</v>
      </c>
      <c r="B5074">
        <f>$K$3</f>
        <v>0.44382337931082155</v>
      </c>
    </row>
    <row r="5075" spans="1:2">
      <c r="A5075">
        <v>-4.5077880442142476E-2</v>
      </c>
      <c r="B5075">
        <f>$K$3</f>
        <v>0.44382337931082155</v>
      </c>
    </row>
    <row r="5076" spans="1:2">
      <c r="A5076">
        <v>-4.5077880442142476E-2</v>
      </c>
      <c r="B5076">
        <v>0</v>
      </c>
    </row>
    <row r="5077" spans="1:2">
      <c r="A5077">
        <v>-4.3804361701011645E-2</v>
      </c>
      <c r="B5077">
        <v>0</v>
      </c>
    </row>
    <row r="5078" spans="1:2">
      <c r="A5078">
        <v>-4.3804361701011645E-2</v>
      </c>
      <c r="B5078">
        <f>$K$3</f>
        <v>0.44382337931082155</v>
      </c>
    </row>
    <row r="5079" spans="1:2">
      <c r="A5079">
        <v>-4.253084295988082E-2</v>
      </c>
      <c r="B5079">
        <f>$K$3</f>
        <v>0.44382337931082155</v>
      </c>
    </row>
    <row r="5080" spans="1:2">
      <c r="A5080">
        <v>-4.253084295988082E-2</v>
      </c>
      <c r="B5080">
        <v>0</v>
      </c>
    </row>
    <row r="5081" spans="1:2">
      <c r="A5081">
        <v>-4.1257324218750002E-2</v>
      </c>
      <c r="B5081">
        <v>0</v>
      </c>
    </row>
    <row r="5082" spans="1:2">
      <c r="A5082">
        <v>-4.1257324218750002E-2</v>
      </c>
      <c r="B5082">
        <f>$K$3</f>
        <v>0.44382337931082155</v>
      </c>
    </row>
    <row r="5083" spans="1:2">
      <c r="A5083">
        <v>-3.9983805477619157E-2</v>
      </c>
      <c r="B5083">
        <f>$K$3</f>
        <v>0.44382337931082155</v>
      </c>
    </row>
    <row r="5084" spans="1:2">
      <c r="A5084">
        <v>-3.9983805477619157E-2</v>
      </c>
      <c r="B5084">
        <v>0</v>
      </c>
    </row>
    <row r="5085" spans="1:2">
      <c r="A5085">
        <v>-3.8710286736488332E-2</v>
      </c>
      <c r="B5085">
        <v>0</v>
      </c>
    </row>
    <row r="5086" spans="1:2">
      <c r="A5086">
        <v>-3.8710286736488332E-2</v>
      </c>
      <c r="B5086">
        <f>$K$3</f>
        <v>0.44382337931082155</v>
      </c>
    </row>
    <row r="5087" spans="1:2">
      <c r="A5087">
        <v>-3.7436767995357501E-2</v>
      </c>
      <c r="B5087">
        <f>$K$3</f>
        <v>0.44382337931082155</v>
      </c>
    </row>
    <row r="5088" spans="1:2">
      <c r="A5088">
        <v>-3.7436767995357501E-2</v>
      </c>
      <c r="B5088">
        <v>0</v>
      </c>
    </row>
    <row r="5089" spans="1:2">
      <c r="A5089">
        <v>-3.6163249254226676E-2</v>
      </c>
      <c r="B5089">
        <v>0</v>
      </c>
    </row>
    <row r="5090" spans="1:2">
      <c r="A5090">
        <v>-3.6163249254226676E-2</v>
      </c>
      <c r="B5090">
        <f>$K$3</f>
        <v>0.44382337931082155</v>
      </c>
    </row>
    <row r="5091" spans="1:2">
      <c r="A5091">
        <v>-3.4889730513095844E-2</v>
      </c>
      <c r="B5091">
        <f>$K$3</f>
        <v>0.44382337931082155</v>
      </c>
    </row>
    <row r="5092" spans="1:2">
      <c r="A5092">
        <v>-3.4889730513095844E-2</v>
      </c>
      <c r="B5092">
        <v>0</v>
      </c>
    </row>
    <row r="5093" spans="1:2">
      <c r="A5093">
        <v>-3.3616211771965013E-2</v>
      </c>
      <c r="B5093">
        <v>0</v>
      </c>
    </row>
    <row r="5094" spans="1:2">
      <c r="A5094">
        <v>-3.3616211771965013E-2</v>
      </c>
      <c r="B5094">
        <f>$K$3</f>
        <v>0.44382337931082155</v>
      </c>
    </row>
    <row r="5095" spans="1:2">
      <c r="A5095">
        <v>-3.2342693030834188E-2</v>
      </c>
      <c r="B5095">
        <f>$K$3</f>
        <v>0.44382337931082155</v>
      </c>
    </row>
    <row r="5096" spans="1:2">
      <c r="A5096">
        <v>-3.2342693030834188E-2</v>
      </c>
      <c r="B5096">
        <v>0</v>
      </c>
    </row>
    <row r="5097" spans="1:2">
      <c r="A5097">
        <v>-3.1069174289703357E-2</v>
      </c>
      <c r="B5097">
        <v>0</v>
      </c>
    </row>
    <row r="5098" spans="1:2">
      <c r="A5098">
        <v>-3.1069174289703357E-2</v>
      </c>
      <c r="B5098">
        <f>$K$3</f>
        <v>0.44382337931082155</v>
      </c>
    </row>
    <row r="5099" spans="1:2">
      <c r="A5099">
        <v>-2.9795655548572528E-2</v>
      </c>
      <c r="B5099">
        <f>$K$3</f>
        <v>0.44382337931082155</v>
      </c>
    </row>
    <row r="5100" spans="1:2">
      <c r="A5100">
        <v>-2.9795655548572528E-2</v>
      </c>
      <c r="B5100">
        <v>0</v>
      </c>
    </row>
    <row r="5101" spans="1:2">
      <c r="A5101">
        <v>-2.85221368074417E-2</v>
      </c>
      <c r="B5101">
        <v>0</v>
      </c>
    </row>
    <row r="5102" spans="1:2">
      <c r="A5102">
        <v>-2.85221368074417E-2</v>
      </c>
      <c r="B5102">
        <f>$K$3</f>
        <v>0.44382337931082155</v>
      </c>
    </row>
    <row r="5103" spans="1:2">
      <c r="A5103">
        <v>-2.7248618066310869E-2</v>
      </c>
      <c r="B5103">
        <f>$K$3</f>
        <v>0.44382337931082155</v>
      </c>
    </row>
    <row r="5104" spans="1:2">
      <c r="A5104">
        <v>-2.7248618066310869E-2</v>
      </c>
      <c r="B5104">
        <v>0</v>
      </c>
    </row>
    <row r="5105" spans="1:2">
      <c r="A5105">
        <v>-2.5975099325180041E-2</v>
      </c>
      <c r="B5105">
        <v>0</v>
      </c>
    </row>
    <row r="5106" spans="1:2">
      <c r="A5106">
        <v>-2.5975099325180041E-2</v>
      </c>
      <c r="B5106">
        <f>$K$3</f>
        <v>0.44382337931082155</v>
      </c>
    </row>
    <row r="5107" spans="1:2">
      <c r="A5107">
        <v>-2.4701580584049213E-2</v>
      </c>
      <c r="B5107">
        <f>$K$3</f>
        <v>0.44382337931082155</v>
      </c>
    </row>
    <row r="5108" spans="1:2">
      <c r="A5108">
        <v>-2.4701580584049213E-2</v>
      </c>
      <c r="B5108">
        <v>0</v>
      </c>
    </row>
    <row r="5109" spans="1:2">
      <c r="A5109">
        <v>-2.3428061842918381E-2</v>
      </c>
      <c r="B5109">
        <v>0</v>
      </c>
    </row>
    <row r="5110" spans="1:2">
      <c r="A5110">
        <v>-2.3428061842918381E-2</v>
      </c>
      <c r="B5110">
        <f>$K$3</f>
        <v>0.44382337931082155</v>
      </c>
    </row>
    <row r="5111" spans="1:2">
      <c r="A5111">
        <v>-2.2154543101787553E-2</v>
      </c>
      <c r="B5111">
        <f>$K$3</f>
        <v>0.44382337931082155</v>
      </c>
    </row>
    <row r="5112" spans="1:2">
      <c r="A5112">
        <v>-2.2154543101787553E-2</v>
      </c>
      <c r="B5112">
        <v>0</v>
      </c>
    </row>
    <row r="5113" spans="1:2">
      <c r="A5113">
        <v>-2.0881024360656725E-2</v>
      </c>
      <c r="B5113">
        <v>0</v>
      </c>
    </row>
    <row r="5114" spans="1:2">
      <c r="A5114">
        <v>-2.0881024360656725E-2</v>
      </c>
      <c r="B5114">
        <f>$K$3</f>
        <v>0.44382337931082155</v>
      </c>
    </row>
    <row r="5115" spans="1:2">
      <c r="A5115">
        <v>-1.9607505619525897E-2</v>
      </c>
      <c r="B5115">
        <f>$K$3</f>
        <v>0.44382337931082155</v>
      </c>
    </row>
    <row r="5116" spans="1:2">
      <c r="A5116">
        <v>-1.9607505619525897E-2</v>
      </c>
      <c r="B5116">
        <v>0</v>
      </c>
    </row>
    <row r="5117" spans="1:2">
      <c r="A5117">
        <v>-1.8333986878395069E-2</v>
      </c>
      <c r="B5117">
        <v>0</v>
      </c>
    </row>
    <row r="5118" spans="1:2">
      <c r="A5118">
        <v>-1.8333986878395069E-2</v>
      </c>
      <c r="B5118">
        <f>$K$3</f>
        <v>0.44382337931082155</v>
      </c>
    </row>
    <row r="5119" spans="1:2">
      <c r="A5119">
        <v>-1.7060468137264237E-2</v>
      </c>
      <c r="B5119">
        <f>$K$3</f>
        <v>0.44382337931082155</v>
      </c>
    </row>
    <row r="5120" spans="1:2">
      <c r="A5120">
        <v>-1.7060468137264237E-2</v>
      </c>
      <c r="B5120">
        <v>0</v>
      </c>
    </row>
    <row r="5121" spans="1:2">
      <c r="A5121">
        <v>-1.5786949396133409E-2</v>
      </c>
      <c r="B5121">
        <v>0</v>
      </c>
    </row>
    <row r="5122" spans="1:2">
      <c r="A5122">
        <v>-1.5786949396133409E-2</v>
      </c>
      <c r="B5122">
        <f>$K$3</f>
        <v>0.44382337931082155</v>
      </c>
    </row>
    <row r="5123" spans="1:2">
      <c r="A5123">
        <v>-1.4513430655002581E-2</v>
      </c>
      <c r="B5123">
        <f>$K$3</f>
        <v>0.44382337931082155</v>
      </c>
    </row>
    <row r="5124" spans="1:2">
      <c r="A5124">
        <v>-1.4513430655002581E-2</v>
      </c>
      <c r="B5124">
        <v>0</v>
      </c>
    </row>
    <row r="5125" spans="1:2">
      <c r="A5125">
        <v>-1.3239911913871751E-2</v>
      </c>
      <c r="B5125">
        <v>0</v>
      </c>
    </row>
    <row r="5126" spans="1:2">
      <c r="A5126">
        <v>-1.3239911913871751E-2</v>
      </c>
      <c r="B5126">
        <f>$K$3</f>
        <v>0.44382337931082155</v>
      </c>
    </row>
    <row r="5127" spans="1:2">
      <c r="A5127">
        <v>-1.1966393172740921E-2</v>
      </c>
      <c r="B5127">
        <f>$K$3</f>
        <v>0.44382337931082155</v>
      </c>
    </row>
    <row r="5128" spans="1:2">
      <c r="A5128">
        <v>-1.1966393172740921E-2</v>
      </c>
      <c r="B5128">
        <v>0</v>
      </c>
    </row>
    <row r="5129" spans="1:2">
      <c r="A5129">
        <v>-1.0692874431610093E-2</v>
      </c>
      <c r="B5129">
        <v>0</v>
      </c>
    </row>
    <row r="5130" spans="1:2">
      <c r="A5130">
        <v>-1.0692874431610093E-2</v>
      </c>
      <c r="B5130">
        <f>$K$3</f>
        <v>0.44382337931082155</v>
      </c>
    </row>
    <row r="5131" spans="1:2">
      <c r="A5131">
        <v>-9.4193556904792648E-3</v>
      </c>
      <c r="B5131">
        <f>$K$3</f>
        <v>0.44382337931082155</v>
      </c>
    </row>
    <row r="5132" spans="1:2">
      <c r="A5132">
        <v>-9.4193556904792648E-3</v>
      </c>
      <c r="B5132">
        <v>0</v>
      </c>
    </row>
    <row r="5133" spans="1:2">
      <c r="A5133">
        <v>-8.145836949348435E-3</v>
      </c>
      <c r="B5133">
        <v>0</v>
      </c>
    </row>
    <row r="5134" spans="1:2">
      <c r="A5134">
        <v>-8.145836949348435E-3</v>
      </c>
      <c r="B5134">
        <f>$K$3</f>
        <v>0.44382337931082155</v>
      </c>
    </row>
    <row r="5135" spans="1:2">
      <c r="A5135">
        <v>-6.872318208217606E-3</v>
      </c>
      <c r="B5135">
        <f>$K$3</f>
        <v>0.44382337931082155</v>
      </c>
    </row>
    <row r="5136" spans="1:2">
      <c r="A5136">
        <v>-6.872318208217606E-3</v>
      </c>
      <c r="B5136">
        <v>0</v>
      </c>
    </row>
    <row r="5137" spans="1:2">
      <c r="A5137">
        <v>-5.598799467086777E-3</v>
      </c>
      <c r="B5137">
        <v>0</v>
      </c>
    </row>
    <row r="5138" spans="1:2">
      <c r="A5138">
        <v>-5.598799467086777E-3</v>
      </c>
      <c r="B5138">
        <f>$K$3</f>
        <v>0.44382337931082155</v>
      </c>
    </row>
    <row r="5139" spans="1:2">
      <c r="A5139">
        <v>-4.3252807259559481E-3</v>
      </c>
      <c r="B5139">
        <f>$K$3</f>
        <v>0.44382337931082155</v>
      </c>
    </row>
    <row r="5140" spans="1:2">
      <c r="A5140">
        <v>-4.3252807259559481E-3</v>
      </c>
      <c r="B5140">
        <v>0</v>
      </c>
    </row>
    <row r="5141" spans="1:2">
      <c r="A5141">
        <v>-3.0517619848251191E-3</v>
      </c>
      <c r="B5141">
        <v>0</v>
      </c>
    </row>
    <row r="5142" spans="1:2">
      <c r="A5142">
        <v>-3.0517619848251191E-3</v>
      </c>
      <c r="B5142">
        <f>$K$3</f>
        <v>0.44382337931082155</v>
      </c>
    </row>
    <row r="5143" spans="1:2">
      <c r="A5143">
        <v>-1.7782432436942901E-3</v>
      </c>
      <c r="B5143">
        <f>$K$3</f>
        <v>0.44382337931082155</v>
      </c>
    </row>
    <row r="5144" spans="1:2">
      <c r="A5144">
        <v>-1.7782432436942901E-3</v>
      </c>
      <c r="B5144">
        <v>0</v>
      </c>
    </row>
    <row r="5145" spans="1:2">
      <c r="A5145">
        <v>-5.0472450256346113E-4</v>
      </c>
      <c r="B5145">
        <v>0</v>
      </c>
    </row>
    <row r="5146" spans="1:2">
      <c r="A5146">
        <v>-5.0472450256346113E-4</v>
      </c>
      <c r="B5146">
        <f>$K$3</f>
        <v>0.44382337931082155</v>
      </c>
    </row>
    <row r="5147" spans="1:2">
      <c r="A5147">
        <v>7.6879423856736784E-4</v>
      </c>
      <c r="B5147">
        <f>$K$3</f>
        <v>0.44382337931082155</v>
      </c>
    </row>
    <row r="5148" spans="1:2">
      <c r="A5148">
        <v>7.6879423856736784E-4</v>
      </c>
      <c r="B5148">
        <v>0</v>
      </c>
    </row>
    <row r="5149" spans="1:2">
      <c r="A5149">
        <v>2.0423129796981968E-3</v>
      </c>
      <c r="B5149">
        <v>0</v>
      </c>
    </row>
    <row r="5150" spans="1:2">
      <c r="A5150">
        <v>2.0423129796981968E-3</v>
      </c>
      <c r="B5150">
        <f>$K$3</f>
        <v>0.44382337931082155</v>
      </c>
    </row>
    <row r="5151" spans="1:2">
      <c r="A5151">
        <v>3.3158317208290258E-3</v>
      </c>
      <c r="B5151">
        <f>$K$3</f>
        <v>0.44382337931082155</v>
      </c>
    </row>
    <row r="5152" spans="1:2">
      <c r="A5152">
        <v>3.3158317208290258E-3</v>
      </c>
      <c r="B5152">
        <v>0</v>
      </c>
    </row>
    <row r="5153" spans="1:2">
      <c r="A5153">
        <v>4.5893504619598548E-3</v>
      </c>
      <c r="B5153">
        <v>0</v>
      </c>
    </row>
    <row r="5154" spans="1:2">
      <c r="A5154">
        <v>4.5893504619598548E-3</v>
      </c>
      <c r="B5154">
        <f>$K$3</f>
        <v>0.44382337931082155</v>
      </c>
    </row>
    <row r="5155" spans="1:2">
      <c r="A5155">
        <v>5.8628692030906837E-3</v>
      </c>
      <c r="B5155">
        <f>$K$3</f>
        <v>0.44382337931082155</v>
      </c>
    </row>
    <row r="5156" spans="1:2">
      <c r="A5156">
        <v>5.8628692030906837E-3</v>
      </c>
      <c r="B5156">
        <v>0</v>
      </c>
    </row>
    <row r="5157" spans="1:2">
      <c r="A5157">
        <v>7.1363879442215127E-3</v>
      </c>
      <c r="B5157">
        <v>0</v>
      </c>
    </row>
    <row r="5158" spans="1:2">
      <c r="A5158">
        <v>7.1363879442215127E-3</v>
      </c>
      <c r="B5158">
        <f>$K$3</f>
        <v>0.44382337931082155</v>
      </c>
    </row>
    <row r="5159" spans="1:2">
      <c r="A5159">
        <v>8.4099066853523426E-3</v>
      </c>
      <c r="B5159">
        <f>$K$3</f>
        <v>0.44382337931082155</v>
      </c>
    </row>
    <row r="5160" spans="1:2">
      <c r="A5160">
        <v>8.4099066853523426E-3</v>
      </c>
      <c r="B5160">
        <v>0</v>
      </c>
    </row>
    <row r="5161" spans="1:2">
      <c r="A5161">
        <v>9.6834254264831707E-3</v>
      </c>
      <c r="B5161">
        <v>0</v>
      </c>
    </row>
    <row r="5162" spans="1:2">
      <c r="A5162">
        <v>9.6834254264831707E-3</v>
      </c>
      <c r="B5162">
        <f>$K$3</f>
        <v>0.44382337931082155</v>
      </c>
    </row>
    <row r="5163" spans="1:2">
      <c r="A5163">
        <v>1.0956944167613999E-2</v>
      </c>
      <c r="B5163">
        <f>$K$3</f>
        <v>0.44382337931082155</v>
      </c>
    </row>
    <row r="5164" spans="1:2">
      <c r="A5164">
        <v>1.0956944167613999E-2</v>
      </c>
      <c r="B5164">
        <v>0</v>
      </c>
    </row>
    <row r="5165" spans="1:2">
      <c r="A5165">
        <v>1.2230462908744829E-2</v>
      </c>
      <c r="B5165">
        <v>0</v>
      </c>
    </row>
    <row r="5166" spans="1:2">
      <c r="A5166">
        <v>1.2230462908744829E-2</v>
      </c>
      <c r="B5166">
        <f>$K$3</f>
        <v>0.44382337931082155</v>
      </c>
    </row>
    <row r="5167" spans="1:2">
      <c r="A5167">
        <v>1.3503981649875658E-2</v>
      </c>
      <c r="B5167">
        <f>$K$3</f>
        <v>0.44382337931082155</v>
      </c>
    </row>
    <row r="5168" spans="1:2">
      <c r="A5168">
        <v>1.3503981649875658E-2</v>
      </c>
      <c r="B5168">
        <v>0</v>
      </c>
    </row>
    <row r="5169" spans="1:2">
      <c r="A5169">
        <v>1.4777500391006487E-2</v>
      </c>
      <c r="B5169">
        <v>0</v>
      </c>
    </row>
    <row r="5170" spans="1:2">
      <c r="A5170">
        <v>1.4777500391006487E-2</v>
      </c>
      <c r="B5170">
        <f>$K$3</f>
        <v>0.44382337931082155</v>
      </c>
    </row>
    <row r="5171" spans="1:2">
      <c r="A5171">
        <v>1.6051019132137315E-2</v>
      </c>
      <c r="B5171">
        <f>$K$3</f>
        <v>0.44382337931082155</v>
      </c>
    </row>
    <row r="5172" spans="1:2">
      <c r="A5172">
        <v>1.6051019132137315E-2</v>
      </c>
      <c r="B5172">
        <v>0</v>
      </c>
    </row>
    <row r="5173" spans="1:2">
      <c r="A5173">
        <v>1.7324537873268146E-2</v>
      </c>
      <c r="B5173">
        <v>0</v>
      </c>
    </row>
    <row r="5174" spans="1:2">
      <c r="A5174">
        <v>1.7324537873268146E-2</v>
      </c>
      <c r="B5174">
        <f>$K$3</f>
        <v>0.44382337931082155</v>
      </c>
    </row>
    <row r="5175" spans="1:2">
      <c r="A5175">
        <v>1.8598056614398974E-2</v>
      </c>
      <c r="B5175">
        <f>$K$3</f>
        <v>0.44382337931082155</v>
      </c>
    </row>
    <row r="5176" spans="1:2">
      <c r="A5176">
        <v>1.8598056614398974E-2</v>
      </c>
      <c r="B5176">
        <v>0</v>
      </c>
    </row>
    <row r="5177" spans="1:2">
      <c r="A5177">
        <v>1.9871575355529802E-2</v>
      </c>
      <c r="B5177">
        <v>0</v>
      </c>
    </row>
    <row r="5178" spans="1:2">
      <c r="A5178">
        <v>1.9871575355529802E-2</v>
      </c>
      <c r="B5178">
        <f>$K$3</f>
        <v>0.44382337931082155</v>
      </c>
    </row>
    <row r="5179" spans="1:2">
      <c r="A5179">
        <v>2.1145094096660631E-2</v>
      </c>
      <c r="B5179">
        <f>$K$3</f>
        <v>0.44382337931082155</v>
      </c>
    </row>
    <row r="5180" spans="1:2">
      <c r="A5180">
        <v>2.1145094096660631E-2</v>
      </c>
      <c r="B5180">
        <v>0</v>
      </c>
    </row>
    <row r="5181" spans="1:2">
      <c r="A5181">
        <v>2.2418612837791459E-2</v>
      </c>
      <c r="B5181">
        <v>0</v>
      </c>
    </row>
    <row r="5182" spans="1:2">
      <c r="A5182">
        <v>2.2418612837791459E-2</v>
      </c>
      <c r="B5182">
        <f>$K$3</f>
        <v>0.44382337931082155</v>
      </c>
    </row>
    <row r="5183" spans="1:2">
      <c r="A5183">
        <v>2.369213157892229E-2</v>
      </c>
      <c r="B5183">
        <f>$K$3</f>
        <v>0.44382337931082155</v>
      </c>
    </row>
    <row r="5184" spans="1:2">
      <c r="A5184">
        <v>2.369213157892229E-2</v>
      </c>
      <c r="B5184">
        <v>0</v>
      </c>
    </row>
    <row r="5185" spans="1:2">
      <c r="A5185">
        <v>2.4965650320053118E-2</v>
      </c>
      <c r="B5185">
        <v>0</v>
      </c>
    </row>
    <row r="5186" spans="1:2">
      <c r="A5186">
        <v>2.4965650320053118E-2</v>
      </c>
      <c r="B5186">
        <f>$K$3</f>
        <v>0.44382337931082155</v>
      </c>
    </row>
    <row r="5187" spans="1:2">
      <c r="A5187">
        <v>2.6239169061183946E-2</v>
      </c>
      <c r="B5187">
        <f>$K$3</f>
        <v>0.44382337931082155</v>
      </c>
    </row>
    <row r="5188" spans="1:2">
      <c r="A5188">
        <v>2.6239169061183946E-2</v>
      </c>
      <c r="B5188">
        <v>0</v>
      </c>
    </row>
    <row r="5189" spans="1:2">
      <c r="A5189">
        <v>2.7512687802314778E-2</v>
      </c>
      <c r="B5189">
        <v>0</v>
      </c>
    </row>
    <row r="5190" spans="1:2">
      <c r="A5190">
        <v>2.7512687802314778E-2</v>
      </c>
      <c r="B5190">
        <f>$K$3</f>
        <v>0.44382337931082155</v>
      </c>
    </row>
    <row r="5191" spans="1:2">
      <c r="A5191">
        <v>2.8786206543445606E-2</v>
      </c>
      <c r="B5191">
        <f>$K$3</f>
        <v>0.44382337931082155</v>
      </c>
    </row>
    <row r="5192" spans="1:2">
      <c r="A5192">
        <v>2.8786206543445606E-2</v>
      </c>
      <c r="B5192">
        <v>0</v>
      </c>
    </row>
    <row r="5193" spans="1:2">
      <c r="A5193">
        <v>3.0059725284576434E-2</v>
      </c>
      <c r="B5193">
        <v>0</v>
      </c>
    </row>
    <row r="5194" spans="1:2">
      <c r="A5194">
        <v>3.0059725284576434E-2</v>
      </c>
      <c r="B5194">
        <f>$K$3</f>
        <v>0.44382337931082155</v>
      </c>
    </row>
    <row r="5195" spans="1:2">
      <c r="A5195">
        <v>3.1333244025707266E-2</v>
      </c>
      <c r="B5195">
        <f>$K$3</f>
        <v>0.44382337931082155</v>
      </c>
    </row>
    <row r="5196" spans="1:2">
      <c r="A5196">
        <v>3.1333244025707266E-2</v>
      </c>
      <c r="B5196">
        <v>0</v>
      </c>
    </row>
    <row r="5197" spans="1:2">
      <c r="A5197">
        <v>3.260676276683809E-2</v>
      </c>
      <c r="B5197">
        <v>0</v>
      </c>
    </row>
    <row r="5198" spans="1:2">
      <c r="A5198">
        <v>3.260676276683809E-2</v>
      </c>
      <c r="B5198">
        <f>$K$3</f>
        <v>0.44382337931082155</v>
      </c>
    </row>
    <row r="5199" spans="1:2">
      <c r="A5199">
        <v>3.3880281507968922E-2</v>
      </c>
      <c r="B5199">
        <f>$K$3</f>
        <v>0.44382337931082155</v>
      </c>
    </row>
    <row r="5200" spans="1:2">
      <c r="A5200">
        <v>3.3880281507968922E-2</v>
      </c>
      <c r="B5200">
        <v>0</v>
      </c>
    </row>
    <row r="5201" spans="1:2">
      <c r="A5201">
        <v>3.5153800249099733E-2</v>
      </c>
      <c r="B5201">
        <v>0</v>
      </c>
    </row>
    <row r="5202" spans="1:2">
      <c r="A5202">
        <v>3.5153800249099733E-2</v>
      </c>
      <c r="B5202">
        <f>$K$3</f>
        <v>0.44382337931082155</v>
      </c>
    </row>
    <row r="5203" spans="1:2">
      <c r="A5203">
        <v>3.5153800249099733E-2</v>
      </c>
      <c r="B5203">
        <f>$K$3</f>
        <v>0.44382337931082155</v>
      </c>
    </row>
    <row r="5204" spans="1:2">
      <c r="A5204">
        <v>3.5153800249099733E-2</v>
      </c>
      <c r="B5204">
        <v>0</v>
      </c>
    </row>
    <row r="5205" spans="1:2">
      <c r="A5205">
        <v>3.5153800249099733E-2</v>
      </c>
      <c r="B5205">
        <v>0</v>
      </c>
    </row>
    <row r="5206" spans="1:2">
      <c r="A5206">
        <v>3.5153800249099733E-2</v>
      </c>
      <c r="B5206">
        <f>$K$4</f>
        <v>0.81936623872767056</v>
      </c>
    </row>
    <row r="5207" spans="1:2">
      <c r="A5207">
        <v>3.6427318990230564E-2</v>
      </c>
      <c r="B5207">
        <f>$K$4</f>
        <v>0.81936623872767056</v>
      </c>
    </row>
    <row r="5208" spans="1:2">
      <c r="A5208">
        <v>3.6427318990230564E-2</v>
      </c>
      <c r="B5208">
        <v>0</v>
      </c>
    </row>
    <row r="5209" spans="1:2">
      <c r="A5209">
        <v>3.7700837731361389E-2</v>
      </c>
      <c r="B5209">
        <v>0</v>
      </c>
    </row>
    <row r="5210" spans="1:2">
      <c r="A5210">
        <v>3.7700837731361389E-2</v>
      </c>
      <c r="B5210">
        <f>$K$4</f>
        <v>0.81936623872767056</v>
      </c>
    </row>
    <row r="5211" spans="1:2">
      <c r="A5211">
        <v>3.8974356472492221E-2</v>
      </c>
      <c r="B5211">
        <f>$K$4</f>
        <v>0.81936623872767056</v>
      </c>
    </row>
    <row r="5212" spans="1:2">
      <c r="A5212">
        <v>3.8974356472492221E-2</v>
      </c>
      <c r="B5212">
        <v>0</v>
      </c>
    </row>
    <row r="5213" spans="1:2">
      <c r="A5213">
        <v>4.0247875213623052E-2</v>
      </c>
      <c r="B5213">
        <v>0</v>
      </c>
    </row>
    <row r="5214" spans="1:2">
      <c r="A5214">
        <v>4.0247875213623052E-2</v>
      </c>
      <c r="B5214">
        <f>$K$4</f>
        <v>0.81936623872767056</v>
      </c>
    </row>
    <row r="5215" spans="1:2">
      <c r="A5215">
        <v>4.1521393954753877E-2</v>
      </c>
      <c r="B5215">
        <f>$K$4</f>
        <v>0.81936623872767056</v>
      </c>
    </row>
    <row r="5216" spans="1:2">
      <c r="A5216">
        <v>4.1521393954753877E-2</v>
      </c>
      <c r="B5216">
        <v>0</v>
      </c>
    </row>
    <row r="5217" spans="1:2">
      <c r="A5217">
        <v>4.2794912695884708E-2</v>
      </c>
      <c r="B5217">
        <v>0</v>
      </c>
    </row>
    <row r="5218" spans="1:2">
      <c r="A5218">
        <v>4.2794912695884708E-2</v>
      </c>
      <c r="B5218">
        <f>$K$4</f>
        <v>0.81936623872767056</v>
      </c>
    </row>
    <row r="5219" spans="1:2">
      <c r="A5219">
        <v>4.4068431437015533E-2</v>
      </c>
      <c r="B5219">
        <f>$K$4</f>
        <v>0.81936623872767056</v>
      </c>
    </row>
    <row r="5220" spans="1:2">
      <c r="A5220">
        <v>4.4068431437015533E-2</v>
      </c>
      <c r="B5220">
        <v>0</v>
      </c>
    </row>
    <row r="5221" spans="1:2">
      <c r="A5221">
        <v>4.5341950178146365E-2</v>
      </c>
      <c r="B5221">
        <v>0</v>
      </c>
    </row>
    <row r="5222" spans="1:2">
      <c r="A5222">
        <v>4.5341950178146365E-2</v>
      </c>
      <c r="B5222">
        <f>$K$4</f>
        <v>0.81936623872767056</v>
      </c>
    </row>
    <row r="5223" spans="1:2">
      <c r="A5223">
        <v>4.6615468919277196E-2</v>
      </c>
      <c r="B5223">
        <f>$K$4</f>
        <v>0.81936623872767056</v>
      </c>
    </row>
    <row r="5224" spans="1:2">
      <c r="A5224">
        <v>4.6615468919277196E-2</v>
      </c>
      <c r="B5224">
        <v>0</v>
      </c>
    </row>
    <row r="5225" spans="1:2">
      <c r="A5225">
        <v>4.7888987660408021E-2</v>
      </c>
      <c r="B5225">
        <v>0</v>
      </c>
    </row>
    <row r="5226" spans="1:2">
      <c r="A5226">
        <v>4.7888987660408021E-2</v>
      </c>
      <c r="B5226">
        <f>$K$4</f>
        <v>0.81936623872767056</v>
      </c>
    </row>
    <row r="5227" spans="1:2">
      <c r="A5227">
        <v>4.9162506401538852E-2</v>
      </c>
      <c r="B5227">
        <f>$K$4</f>
        <v>0.81936623872767056</v>
      </c>
    </row>
    <row r="5228" spans="1:2">
      <c r="A5228">
        <v>4.9162506401538852E-2</v>
      </c>
      <c r="B5228">
        <v>0</v>
      </c>
    </row>
    <row r="5229" spans="1:2">
      <c r="A5229">
        <v>5.0436025142669677E-2</v>
      </c>
      <c r="B5229">
        <v>0</v>
      </c>
    </row>
    <row r="5230" spans="1:2">
      <c r="A5230">
        <v>5.0436025142669677E-2</v>
      </c>
      <c r="B5230">
        <f>$K$4</f>
        <v>0.81936623872767056</v>
      </c>
    </row>
    <row r="5231" spans="1:2">
      <c r="A5231">
        <v>5.1709543883800509E-2</v>
      </c>
      <c r="B5231">
        <f>$K$4</f>
        <v>0.81936623872767056</v>
      </c>
    </row>
    <row r="5232" spans="1:2">
      <c r="A5232">
        <v>5.1709543883800509E-2</v>
      </c>
      <c r="B5232">
        <v>0</v>
      </c>
    </row>
    <row r="5233" spans="1:2">
      <c r="A5233">
        <v>5.298306262493134E-2</v>
      </c>
      <c r="B5233">
        <v>0</v>
      </c>
    </row>
    <row r="5234" spans="1:2">
      <c r="A5234">
        <v>5.298306262493134E-2</v>
      </c>
      <c r="B5234">
        <f>$K$4</f>
        <v>0.81936623872767056</v>
      </c>
    </row>
    <row r="5235" spans="1:2">
      <c r="A5235">
        <v>5.4256581366062165E-2</v>
      </c>
      <c r="B5235">
        <f>$K$4</f>
        <v>0.81936623872767056</v>
      </c>
    </row>
    <row r="5236" spans="1:2">
      <c r="A5236">
        <v>5.4256581366062165E-2</v>
      </c>
      <c r="B5236">
        <v>0</v>
      </c>
    </row>
    <row r="5237" spans="1:2">
      <c r="A5237">
        <v>5.5530100107192996E-2</v>
      </c>
      <c r="B5237">
        <v>0</v>
      </c>
    </row>
    <row r="5238" spans="1:2">
      <c r="A5238">
        <v>5.5530100107192996E-2</v>
      </c>
      <c r="B5238">
        <f>$K$4</f>
        <v>0.81936623872767056</v>
      </c>
    </row>
    <row r="5239" spans="1:2">
      <c r="A5239">
        <v>5.6803618848323828E-2</v>
      </c>
      <c r="B5239">
        <f>$K$4</f>
        <v>0.81936623872767056</v>
      </c>
    </row>
    <row r="5240" spans="1:2">
      <c r="A5240">
        <v>5.6803618848323828E-2</v>
      </c>
      <c r="B5240">
        <v>0</v>
      </c>
    </row>
    <row r="5241" spans="1:2">
      <c r="A5241">
        <v>5.8077137589454653E-2</v>
      </c>
      <c r="B5241">
        <v>0</v>
      </c>
    </row>
    <row r="5242" spans="1:2">
      <c r="A5242">
        <v>5.8077137589454653E-2</v>
      </c>
      <c r="B5242">
        <f>$K$4</f>
        <v>0.81936623872767056</v>
      </c>
    </row>
    <row r="5243" spans="1:2">
      <c r="A5243">
        <v>5.9350656330585484E-2</v>
      </c>
      <c r="B5243">
        <f>$K$4</f>
        <v>0.81936623872767056</v>
      </c>
    </row>
    <row r="5244" spans="1:2">
      <c r="A5244">
        <v>5.9350656330585484E-2</v>
      </c>
      <c r="B5244">
        <v>0</v>
      </c>
    </row>
    <row r="5245" spans="1:2">
      <c r="A5245">
        <v>6.0624175071716316E-2</v>
      </c>
      <c r="B5245">
        <v>0</v>
      </c>
    </row>
    <row r="5246" spans="1:2">
      <c r="A5246">
        <v>6.0624175071716316E-2</v>
      </c>
      <c r="B5246">
        <f>$K$4</f>
        <v>0.81936623872767056</v>
      </c>
    </row>
    <row r="5247" spans="1:2">
      <c r="A5247">
        <v>6.189769381284714E-2</v>
      </c>
      <c r="B5247">
        <f>$K$4</f>
        <v>0.81936623872767056</v>
      </c>
    </row>
    <row r="5248" spans="1:2">
      <c r="A5248">
        <v>6.189769381284714E-2</v>
      </c>
      <c r="B5248">
        <v>0</v>
      </c>
    </row>
    <row r="5249" spans="1:2">
      <c r="A5249">
        <v>6.3171212553977965E-2</v>
      </c>
      <c r="B5249">
        <v>0</v>
      </c>
    </row>
    <row r="5250" spans="1:2">
      <c r="A5250">
        <v>6.3171212553977965E-2</v>
      </c>
      <c r="B5250">
        <f>$K$4</f>
        <v>0.81936623872767056</v>
      </c>
    </row>
    <row r="5251" spans="1:2">
      <c r="A5251">
        <v>6.4444731295108804E-2</v>
      </c>
      <c r="B5251">
        <f>$K$4</f>
        <v>0.81936623872767056</v>
      </c>
    </row>
    <row r="5252" spans="1:2">
      <c r="A5252">
        <v>6.4444731295108804E-2</v>
      </c>
      <c r="B5252">
        <v>0</v>
      </c>
    </row>
    <row r="5253" spans="1:2">
      <c r="A5253">
        <v>6.5718250036239628E-2</v>
      </c>
      <c r="B5253">
        <v>0</v>
      </c>
    </row>
    <row r="5254" spans="1:2">
      <c r="A5254">
        <v>6.5718250036239628E-2</v>
      </c>
      <c r="B5254">
        <f>$K$4</f>
        <v>0.81936623872767056</v>
      </c>
    </row>
    <row r="5255" spans="1:2">
      <c r="A5255">
        <v>6.6991768777370453E-2</v>
      </c>
      <c r="B5255">
        <f>$K$4</f>
        <v>0.81936623872767056</v>
      </c>
    </row>
    <row r="5256" spans="1:2">
      <c r="A5256">
        <v>6.6991768777370453E-2</v>
      </c>
      <c r="B5256">
        <v>0</v>
      </c>
    </row>
    <row r="5257" spans="1:2">
      <c r="A5257">
        <v>6.8265287518501291E-2</v>
      </c>
      <c r="B5257">
        <v>0</v>
      </c>
    </row>
    <row r="5258" spans="1:2">
      <c r="A5258">
        <v>6.8265287518501291E-2</v>
      </c>
      <c r="B5258">
        <f>$K$4</f>
        <v>0.81936623872767056</v>
      </c>
    </row>
    <row r="5259" spans="1:2">
      <c r="A5259">
        <v>6.9538806259632116E-2</v>
      </c>
      <c r="B5259">
        <f>$K$4</f>
        <v>0.81936623872767056</v>
      </c>
    </row>
    <row r="5260" spans="1:2">
      <c r="A5260">
        <v>6.9538806259632116E-2</v>
      </c>
      <c r="B5260">
        <v>0</v>
      </c>
    </row>
    <row r="5261" spans="1:2">
      <c r="A5261">
        <v>7.0812325000762941E-2</v>
      </c>
      <c r="B5261">
        <v>0</v>
      </c>
    </row>
    <row r="5262" spans="1:2">
      <c r="A5262">
        <v>7.0812325000762941E-2</v>
      </c>
      <c r="B5262">
        <f>$K$4</f>
        <v>0.81936623872767056</v>
      </c>
    </row>
    <row r="5263" spans="1:2">
      <c r="A5263">
        <v>7.2085843741893779E-2</v>
      </c>
      <c r="B5263">
        <f>$K$4</f>
        <v>0.81936623872767056</v>
      </c>
    </row>
    <row r="5264" spans="1:2">
      <c r="A5264">
        <v>7.2085843741893779E-2</v>
      </c>
      <c r="B5264">
        <v>0</v>
      </c>
    </row>
    <row r="5265" spans="1:2">
      <c r="A5265">
        <v>7.3359362483024604E-2</v>
      </c>
      <c r="B5265">
        <v>0</v>
      </c>
    </row>
    <row r="5266" spans="1:2">
      <c r="A5266">
        <v>7.3359362483024604E-2</v>
      </c>
      <c r="B5266">
        <f>$K$4</f>
        <v>0.81936623872767056</v>
      </c>
    </row>
    <row r="5267" spans="1:2">
      <c r="A5267">
        <v>7.4632881224155428E-2</v>
      </c>
      <c r="B5267">
        <f>$K$4</f>
        <v>0.81936623872767056</v>
      </c>
    </row>
    <row r="5268" spans="1:2">
      <c r="A5268">
        <v>7.4632881224155428E-2</v>
      </c>
      <c r="B5268">
        <v>0</v>
      </c>
    </row>
    <row r="5269" spans="1:2">
      <c r="A5269">
        <v>7.5906399965286253E-2</v>
      </c>
      <c r="B5269">
        <v>0</v>
      </c>
    </row>
    <row r="5270" spans="1:2">
      <c r="A5270">
        <v>7.5906399965286253E-2</v>
      </c>
      <c r="B5270">
        <f>$K$4</f>
        <v>0.81936623872767056</v>
      </c>
    </row>
    <row r="5271" spans="1:2">
      <c r="A5271">
        <v>7.7179918706417092E-2</v>
      </c>
      <c r="B5271">
        <f>$K$4</f>
        <v>0.81936623872767056</v>
      </c>
    </row>
    <row r="5272" spans="1:2">
      <c r="A5272">
        <v>7.7179918706417092E-2</v>
      </c>
      <c r="B5272">
        <v>0</v>
      </c>
    </row>
    <row r="5273" spans="1:2">
      <c r="A5273">
        <v>7.8453437447547916E-2</v>
      </c>
      <c r="B5273">
        <v>0</v>
      </c>
    </row>
    <row r="5274" spans="1:2">
      <c r="A5274">
        <v>7.8453437447547916E-2</v>
      </c>
      <c r="B5274">
        <f>$K$4</f>
        <v>0.81936623872767056</v>
      </c>
    </row>
    <row r="5275" spans="1:2">
      <c r="A5275">
        <v>7.9726956188678741E-2</v>
      </c>
      <c r="B5275">
        <f>$K$4</f>
        <v>0.81936623872767056</v>
      </c>
    </row>
    <row r="5276" spans="1:2">
      <c r="A5276">
        <v>7.9726956188678741E-2</v>
      </c>
      <c r="B5276">
        <v>0</v>
      </c>
    </row>
    <row r="5277" spans="1:2">
      <c r="A5277">
        <v>8.1000474929809579E-2</v>
      </c>
      <c r="B5277">
        <v>0</v>
      </c>
    </row>
    <row r="5278" spans="1:2">
      <c r="A5278">
        <v>8.1000474929809579E-2</v>
      </c>
      <c r="B5278">
        <f>$K$4</f>
        <v>0.81936623872767056</v>
      </c>
    </row>
    <row r="5279" spans="1:2">
      <c r="A5279">
        <v>8.2273993670940404E-2</v>
      </c>
      <c r="B5279">
        <f>$K$4</f>
        <v>0.81936623872767056</v>
      </c>
    </row>
    <row r="5280" spans="1:2">
      <c r="A5280">
        <v>8.2273993670940404E-2</v>
      </c>
      <c r="B5280">
        <v>0</v>
      </c>
    </row>
    <row r="5281" spans="1:2">
      <c r="A5281">
        <v>8.3547512412071229E-2</v>
      </c>
      <c r="B5281">
        <v>0</v>
      </c>
    </row>
    <row r="5282" spans="1:2">
      <c r="A5282">
        <v>8.3547512412071229E-2</v>
      </c>
      <c r="B5282">
        <f>$K$4</f>
        <v>0.81936623872767056</v>
      </c>
    </row>
    <row r="5283" spans="1:2">
      <c r="A5283">
        <v>8.4821031153202067E-2</v>
      </c>
      <c r="B5283">
        <f>$K$4</f>
        <v>0.81936623872767056</v>
      </c>
    </row>
    <row r="5284" spans="1:2">
      <c r="A5284">
        <v>8.4821031153202067E-2</v>
      </c>
      <c r="B5284">
        <v>0</v>
      </c>
    </row>
    <row r="5285" spans="1:2">
      <c r="A5285">
        <v>8.6094549894332892E-2</v>
      </c>
      <c r="B5285">
        <v>0</v>
      </c>
    </row>
    <row r="5286" spans="1:2">
      <c r="A5286">
        <v>8.6094549894332892E-2</v>
      </c>
      <c r="B5286">
        <f>$K$4</f>
        <v>0.81936623872767056</v>
      </c>
    </row>
    <row r="5287" spans="1:2">
      <c r="A5287">
        <v>8.7368068635463716E-2</v>
      </c>
      <c r="B5287">
        <f>$K$4</f>
        <v>0.81936623872767056</v>
      </c>
    </row>
    <row r="5288" spans="1:2">
      <c r="A5288">
        <v>8.7368068635463716E-2</v>
      </c>
      <c r="B5288">
        <v>0</v>
      </c>
    </row>
    <row r="5289" spans="1:2">
      <c r="A5289">
        <v>8.8641587376594555E-2</v>
      </c>
      <c r="B5289">
        <v>0</v>
      </c>
    </row>
    <row r="5290" spans="1:2">
      <c r="A5290">
        <v>8.8641587376594555E-2</v>
      </c>
      <c r="B5290">
        <f>$K$4</f>
        <v>0.81936623872767056</v>
      </c>
    </row>
    <row r="5291" spans="1:2">
      <c r="A5291">
        <v>8.991510611772538E-2</v>
      </c>
      <c r="B5291">
        <f>$K$4</f>
        <v>0.81936623872767056</v>
      </c>
    </row>
    <row r="5292" spans="1:2">
      <c r="A5292">
        <v>8.991510611772538E-2</v>
      </c>
      <c r="B5292">
        <v>0</v>
      </c>
    </row>
    <row r="5293" spans="1:2">
      <c r="A5293">
        <v>9.1188624858856204E-2</v>
      </c>
      <c r="B5293">
        <v>0</v>
      </c>
    </row>
    <row r="5294" spans="1:2">
      <c r="A5294">
        <v>9.1188624858856204E-2</v>
      </c>
      <c r="B5294">
        <f>$K$4</f>
        <v>0.81936623872767056</v>
      </c>
    </row>
    <row r="5295" spans="1:2">
      <c r="A5295">
        <v>9.2462143599987043E-2</v>
      </c>
      <c r="B5295">
        <f>$K$4</f>
        <v>0.81936623872767056</v>
      </c>
    </row>
    <row r="5296" spans="1:2">
      <c r="A5296">
        <v>9.2462143599987043E-2</v>
      </c>
      <c r="B5296">
        <v>0</v>
      </c>
    </row>
    <row r="5297" spans="1:2">
      <c r="A5297">
        <v>9.3735662341117867E-2</v>
      </c>
      <c r="B5297">
        <v>0</v>
      </c>
    </row>
    <row r="5298" spans="1:2">
      <c r="A5298">
        <v>9.3735662341117867E-2</v>
      </c>
      <c r="B5298">
        <f>$K$4</f>
        <v>0.81936623872767056</v>
      </c>
    </row>
    <row r="5299" spans="1:2">
      <c r="A5299">
        <v>9.5009181082248692E-2</v>
      </c>
      <c r="B5299">
        <f>$K$4</f>
        <v>0.81936623872767056</v>
      </c>
    </row>
    <row r="5300" spans="1:2">
      <c r="A5300">
        <v>9.5009181082248692E-2</v>
      </c>
      <c r="B5300">
        <v>0</v>
      </c>
    </row>
    <row r="5301" spans="1:2">
      <c r="A5301">
        <v>9.6282699823379531E-2</v>
      </c>
      <c r="B5301">
        <v>0</v>
      </c>
    </row>
    <row r="5302" spans="1:2">
      <c r="A5302">
        <v>9.6282699823379531E-2</v>
      </c>
      <c r="B5302">
        <f>$K$4</f>
        <v>0.81936623872767056</v>
      </c>
    </row>
    <row r="5303" spans="1:2">
      <c r="A5303">
        <v>9.7556218564510355E-2</v>
      </c>
      <c r="B5303">
        <f>$K$4</f>
        <v>0.81936623872767056</v>
      </c>
    </row>
    <row r="5304" spans="1:2">
      <c r="A5304">
        <v>9.7556218564510355E-2</v>
      </c>
      <c r="B5304">
        <v>0</v>
      </c>
    </row>
    <row r="5305" spans="1:2">
      <c r="A5305">
        <v>9.882973730564118E-2</v>
      </c>
      <c r="B5305">
        <v>0</v>
      </c>
    </row>
    <row r="5306" spans="1:2">
      <c r="A5306">
        <v>9.882973730564118E-2</v>
      </c>
      <c r="B5306">
        <f>$K$4</f>
        <v>0.81936623872767056</v>
      </c>
    </row>
    <row r="5307" spans="1:2">
      <c r="A5307">
        <v>0.100103256046772</v>
      </c>
      <c r="B5307">
        <f>$K$4</f>
        <v>0.81936623872767056</v>
      </c>
    </row>
    <row r="5308" spans="1:2">
      <c r="A5308">
        <v>0.100103256046772</v>
      </c>
      <c r="B5308">
        <v>0</v>
      </c>
    </row>
    <row r="5309" spans="1:2">
      <c r="A5309">
        <v>0.10137677478790284</v>
      </c>
      <c r="B5309">
        <v>0</v>
      </c>
    </row>
    <row r="5310" spans="1:2">
      <c r="A5310">
        <v>0.10137677478790284</v>
      </c>
      <c r="B5310">
        <f>$K$4</f>
        <v>0.81936623872767056</v>
      </c>
    </row>
    <row r="5311" spans="1:2">
      <c r="A5311">
        <v>0.10265029352903367</v>
      </c>
      <c r="B5311">
        <f>$K$4</f>
        <v>0.81936623872767056</v>
      </c>
    </row>
    <row r="5312" spans="1:2">
      <c r="A5312">
        <v>0.10265029352903367</v>
      </c>
      <c r="B5312">
        <v>0</v>
      </c>
    </row>
    <row r="5313" spans="1:2">
      <c r="A5313">
        <v>0.10392381227016449</v>
      </c>
      <c r="B5313">
        <v>0</v>
      </c>
    </row>
    <row r="5314" spans="1:2">
      <c r="A5314">
        <v>0.10392381227016449</v>
      </c>
      <c r="B5314">
        <f>$K$4</f>
        <v>0.81936623872767056</v>
      </c>
    </row>
    <row r="5315" spans="1:2">
      <c r="A5315">
        <v>0.10519733101129533</v>
      </c>
      <c r="B5315">
        <f>$K$4</f>
        <v>0.81936623872767056</v>
      </c>
    </row>
    <row r="5316" spans="1:2">
      <c r="A5316">
        <v>0.10519733101129533</v>
      </c>
      <c r="B5316">
        <v>0</v>
      </c>
    </row>
    <row r="5317" spans="1:2">
      <c r="A5317">
        <v>0.10647084975242616</v>
      </c>
      <c r="B5317">
        <v>0</v>
      </c>
    </row>
    <row r="5318" spans="1:2">
      <c r="A5318">
        <v>0.10647084975242616</v>
      </c>
      <c r="B5318">
        <f>$K$4</f>
        <v>0.81936623872767056</v>
      </c>
    </row>
    <row r="5319" spans="1:2">
      <c r="A5319">
        <v>0.10774436849355698</v>
      </c>
      <c r="B5319">
        <f>$K$4</f>
        <v>0.81936623872767056</v>
      </c>
    </row>
    <row r="5320" spans="1:2">
      <c r="A5320">
        <v>0.10774436849355698</v>
      </c>
      <c r="B5320">
        <v>0</v>
      </c>
    </row>
    <row r="5321" spans="1:2">
      <c r="A5321">
        <v>0.10901788723468782</v>
      </c>
      <c r="B5321">
        <v>0</v>
      </c>
    </row>
    <row r="5322" spans="1:2">
      <c r="A5322">
        <v>0.10901788723468782</v>
      </c>
      <c r="B5322">
        <f>$K$4</f>
        <v>0.81936623872767056</v>
      </c>
    </row>
    <row r="5323" spans="1:2">
      <c r="A5323">
        <v>0.11029140597581864</v>
      </c>
      <c r="B5323">
        <f>$K$4</f>
        <v>0.81936623872767056</v>
      </c>
    </row>
    <row r="5324" spans="1:2">
      <c r="A5324">
        <v>0.11029140597581864</v>
      </c>
      <c r="B5324">
        <v>0</v>
      </c>
    </row>
    <row r="5325" spans="1:2">
      <c r="A5325">
        <v>0.11156492471694947</v>
      </c>
      <c r="B5325">
        <v>0</v>
      </c>
    </row>
    <row r="5326" spans="1:2">
      <c r="A5326">
        <v>0.11156492471694947</v>
      </c>
      <c r="B5326">
        <f>$K$4</f>
        <v>0.81936623872767056</v>
      </c>
    </row>
    <row r="5327" spans="1:2">
      <c r="A5327">
        <v>0.11283844345808031</v>
      </c>
      <c r="B5327">
        <f>$K$4</f>
        <v>0.81936623872767056</v>
      </c>
    </row>
    <row r="5328" spans="1:2">
      <c r="A5328">
        <v>0.11283844345808031</v>
      </c>
      <c r="B5328">
        <v>0</v>
      </c>
    </row>
    <row r="5329" spans="1:2">
      <c r="A5329">
        <v>0.11411196219921113</v>
      </c>
      <c r="B5329">
        <v>0</v>
      </c>
    </row>
    <row r="5330" spans="1:2">
      <c r="A5330">
        <v>0.11411196219921113</v>
      </c>
      <c r="B5330">
        <f>$K$4</f>
        <v>0.81936623872767056</v>
      </c>
    </row>
    <row r="5331" spans="1:2">
      <c r="A5331">
        <v>0.11538548094034196</v>
      </c>
      <c r="B5331">
        <f>$K$4</f>
        <v>0.81936623872767056</v>
      </c>
    </row>
    <row r="5332" spans="1:2">
      <c r="A5332">
        <v>0.11538548094034196</v>
      </c>
      <c r="B5332">
        <v>0</v>
      </c>
    </row>
    <row r="5333" spans="1:2">
      <c r="A5333">
        <v>0.11665899968147278</v>
      </c>
      <c r="B5333">
        <v>0</v>
      </c>
    </row>
    <row r="5334" spans="1:2">
      <c r="A5334">
        <v>0.11665899968147278</v>
      </c>
      <c r="B5334">
        <f>$K$4</f>
        <v>0.81936623872767056</v>
      </c>
    </row>
    <row r="5335" spans="1:2">
      <c r="A5335">
        <v>0.11793251842260362</v>
      </c>
      <c r="B5335">
        <f>$K$4</f>
        <v>0.81936623872767056</v>
      </c>
    </row>
    <row r="5336" spans="1:2">
      <c r="A5336">
        <v>0.11793251842260362</v>
      </c>
      <c r="B5336">
        <v>0</v>
      </c>
    </row>
    <row r="5337" spans="1:2">
      <c r="A5337">
        <v>0.11920603716373444</v>
      </c>
      <c r="B5337">
        <v>0</v>
      </c>
    </row>
    <row r="5338" spans="1:2">
      <c r="A5338">
        <v>0.11920603716373444</v>
      </c>
      <c r="B5338">
        <f>$K$4</f>
        <v>0.81936623872767056</v>
      </c>
    </row>
    <row r="5339" spans="1:2">
      <c r="A5339">
        <v>0.12047955590486527</v>
      </c>
      <c r="B5339">
        <f>$K$4</f>
        <v>0.81936623872767056</v>
      </c>
    </row>
    <row r="5340" spans="1:2">
      <c r="A5340">
        <v>0.12047955590486527</v>
      </c>
      <c r="B5340">
        <v>0</v>
      </c>
    </row>
    <row r="5341" spans="1:2">
      <c r="A5341">
        <v>0.12175307464599611</v>
      </c>
      <c r="B5341">
        <v>0</v>
      </c>
    </row>
    <row r="5342" spans="1:2">
      <c r="A5342">
        <v>0.12175307464599611</v>
      </c>
      <c r="B5342">
        <f>$K$4</f>
        <v>0.81936623872767056</v>
      </c>
    </row>
    <row r="5343" spans="1:2">
      <c r="A5343">
        <v>0.12302659338712693</v>
      </c>
      <c r="B5343">
        <f>$K$4</f>
        <v>0.81936623872767056</v>
      </c>
    </row>
    <row r="5344" spans="1:2">
      <c r="A5344">
        <v>0.12302659338712693</v>
      </c>
      <c r="B5344">
        <v>0</v>
      </c>
    </row>
    <row r="5345" spans="1:2">
      <c r="A5345">
        <v>0.12430011212825776</v>
      </c>
      <c r="B5345">
        <v>0</v>
      </c>
    </row>
    <row r="5346" spans="1:2">
      <c r="A5346">
        <v>0.12430011212825776</v>
      </c>
      <c r="B5346">
        <f>$K$4</f>
        <v>0.81936623872767056</v>
      </c>
    </row>
    <row r="5347" spans="1:2">
      <c r="A5347">
        <v>0.12557363086938858</v>
      </c>
      <c r="B5347">
        <f>$K$4</f>
        <v>0.81936623872767056</v>
      </c>
    </row>
    <row r="5348" spans="1:2">
      <c r="A5348">
        <v>0.12557363086938858</v>
      </c>
      <c r="B5348">
        <v>0</v>
      </c>
    </row>
    <row r="5349" spans="1:2">
      <c r="A5349">
        <v>0.12684714961051941</v>
      </c>
      <c r="B5349">
        <v>0</v>
      </c>
    </row>
    <row r="5350" spans="1:2">
      <c r="A5350">
        <v>0.12684714961051941</v>
      </c>
      <c r="B5350">
        <f>$K$4</f>
        <v>0.81936623872767056</v>
      </c>
    </row>
    <row r="5351" spans="1:2">
      <c r="A5351">
        <v>0.12812066835165026</v>
      </c>
      <c r="B5351">
        <f>$K$4</f>
        <v>0.81936623872767056</v>
      </c>
    </row>
    <row r="5352" spans="1:2">
      <c r="A5352">
        <v>0.12812066835165026</v>
      </c>
      <c r="B5352">
        <v>0</v>
      </c>
    </row>
    <row r="5353" spans="1:2">
      <c r="A5353">
        <v>0.12939418709278108</v>
      </c>
      <c r="B5353">
        <v>0</v>
      </c>
    </row>
    <row r="5354" spans="1:2">
      <c r="A5354">
        <v>0.12939418709278108</v>
      </c>
      <c r="B5354">
        <f>$K$4</f>
        <v>0.81936623872767056</v>
      </c>
    </row>
    <row r="5355" spans="1:2">
      <c r="A5355">
        <v>0.13066770583391191</v>
      </c>
      <c r="B5355">
        <f>$K$4</f>
        <v>0.81936623872767056</v>
      </c>
    </row>
    <row r="5356" spans="1:2">
      <c r="A5356">
        <v>0.13066770583391191</v>
      </c>
      <c r="B5356">
        <v>0</v>
      </c>
    </row>
    <row r="5357" spans="1:2">
      <c r="A5357">
        <v>0.13194122457504273</v>
      </c>
      <c r="B5357">
        <v>0</v>
      </c>
    </row>
    <row r="5358" spans="1:2">
      <c r="A5358">
        <v>0.13194122457504273</v>
      </c>
      <c r="B5358">
        <f>$K$4</f>
        <v>0.81936623872767056</v>
      </c>
    </row>
    <row r="5359" spans="1:2">
      <c r="A5359">
        <v>0.13321474331617356</v>
      </c>
      <c r="B5359">
        <f>$K$4</f>
        <v>0.81936623872767056</v>
      </c>
    </row>
    <row r="5360" spans="1:2">
      <c r="A5360">
        <v>0.13321474331617356</v>
      </c>
      <c r="B5360">
        <v>0</v>
      </c>
    </row>
    <row r="5361" spans="1:2">
      <c r="A5361">
        <v>0.13448826205730438</v>
      </c>
      <c r="B5361">
        <v>0</v>
      </c>
    </row>
    <row r="5362" spans="1:2">
      <c r="A5362">
        <v>0.13448826205730438</v>
      </c>
      <c r="B5362">
        <f>$K$4</f>
        <v>0.81936623872767056</v>
      </c>
    </row>
    <row r="5363" spans="1:2">
      <c r="A5363">
        <v>0.13576178079843523</v>
      </c>
      <c r="B5363">
        <f>$K$4</f>
        <v>0.81936623872767056</v>
      </c>
    </row>
    <row r="5364" spans="1:2">
      <c r="A5364">
        <v>0.13576178079843523</v>
      </c>
      <c r="B5364">
        <v>0</v>
      </c>
    </row>
    <row r="5365" spans="1:2">
      <c r="A5365">
        <v>0.13703529953956606</v>
      </c>
      <c r="B5365">
        <v>0</v>
      </c>
    </row>
    <row r="5366" spans="1:2">
      <c r="A5366">
        <v>0.13703529953956606</v>
      </c>
      <c r="B5366">
        <f>$K$4</f>
        <v>0.81936623872767056</v>
      </c>
    </row>
    <row r="5367" spans="1:2">
      <c r="A5367">
        <v>0.13830881828069688</v>
      </c>
      <c r="B5367">
        <f>$K$4</f>
        <v>0.81936623872767056</v>
      </c>
    </row>
    <row r="5368" spans="1:2">
      <c r="A5368">
        <v>0.13830881828069688</v>
      </c>
      <c r="B5368">
        <v>0</v>
      </c>
    </row>
    <row r="5369" spans="1:2">
      <c r="A5369">
        <v>0.13958233702182771</v>
      </c>
      <c r="B5369">
        <v>0</v>
      </c>
    </row>
    <row r="5370" spans="1:2">
      <c r="A5370">
        <v>0.13958233702182771</v>
      </c>
      <c r="B5370">
        <f>$K$4</f>
        <v>0.81936623872767056</v>
      </c>
    </row>
    <row r="5371" spans="1:2">
      <c r="A5371">
        <v>0.14085585576295853</v>
      </c>
      <c r="B5371">
        <f>$K$4</f>
        <v>0.81936623872767056</v>
      </c>
    </row>
    <row r="5372" spans="1:2">
      <c r="A5372">
        <v>0.14085585576295853</v>
      </c>
      <c r="B5372">
        <v>0</v>
      </c>
    </row>
    <row r="5373" spans="1:2">
      <c r="A5373">
        <v>0.14212937450408936</v>
      </c>
      <c r="B5373">
        <v>0</v>
      </c>
    </row>
    <row r="5374" spans="1:2">
      <c r="A5374">
        <v>0.14212937450408936</v>
      </c>
      <c r="B5374">
        <f>$K$4</f>
        <v>0.81936623872767056</v>
      </c>
    </row>
    <row r="5375" spans="1:2">
      <c r="A5375">
        <v>0.14340289324522021</v>
      </c>
      <c r="B5375">
        <f>$K$4</f>
        <v>0.81936623872767056</v>
      </c>
    </row>
    <row r="5376" spans="1:2">
      <c r="A5376">
        <v>0.14340289324522021</v>
      </c>
      <c r="B5376">
        <v>0</v>
      </c>
    </row>
    <row r="5377" spans="1:2">
      <c r="A5377">
        <v>0.14467641198635103</v>
      </c>
      <c r="B5377">
        <v>0</v>
      </c>
    </row>
    <row r="5378" spans="1:2">
      <c r="A5378">
        <v>0.14467641198635103</v>
      </c>
      <c r="B5378">
        <f>$K$4</f>
        <v>0.81936623872767056</v>
      </c>
    </row>
    <row r="5379" spans="1:2">
      <c r="A5379">
        <v>0.14594993072748186</v>
      </c>
      <c r="B5379">
        <f>$K$4</f>
        <v>0.81936623872767056</v>
      </c>
    </row>
    <row r="5380" spans="1:2">
      <c r="A5380">
        <v>0.14594993072748186</v>
      </c>
      <c r="B5380">
        <v>0</v>
      </c>
    </row>
    <row r="5381" spans="1:2">
      <c r="A5381">
        <v>0.14722344946861268</v>
      </c>
      <c r="B5381">
        <v>0</v>
      </c>
    </row>
    <row r="5382" spans="1:2">
      <c r="A5382">
        <v>0.14722344946861268</v>
      </c>
      <c r="B5382">
        <f>$K$4</f>
        <v>0.81936623872767056</v>
      </c>
    </row>
    <row r="5383" spans="1:2">
      <c r="A5383">
        <v>0.14849696820974351</v>
      </c>
      <c r="B5383">
        <f>$K$4</f>
        <v>0.81936623872767056</v>
      </c>
    </row>
    <row r="5384" spans="1:2">
      <c r="A5384">
        <v>0.14849696820974351</v>
      </c>
      <c r="B5384">
        <v>0</v>
      </c>
    </row>
    <row r="5385" spans="1:2">
      <c r="A5385">
        <v>0.14977048695087433</v>
      </c>
      <c r="B5385">
        <v>0</v>
      </c>
    </row>
    <row r="5386" spans="1:2">
      <c r="A5386">
        <v>0.14977048695087433</v>
      </c>
      <c r="B5386">
        <f>$K$4</f>
        <v>0.81936623872767056</v>
      </c>
    </row>
    <row r="5387" spans="1:2">
      <c r="A5387">
        <v>0.15104400569200516</v>
      </c>
      <c r="B5387">
        <f>$K$4</f>
        <v>0.81936623872767056</v>
      </c>
    </row>
    <row r="5388" spans="1:2">
      <c r="A5388">
        <v>0.15104400569200516</v>
      </c>
      <c r="B5388">
        <v>0</v>
      </c>
    </row>
    <row r="5389" spans="1:2">
      <c r="A5389">
        <v>0.15231752443313601</v>
      </c>
      <c r="B5389">
        <v>0</v>
      </c>
    </row>
    <row r="5390" spans="1:2">
      <c r="A5390">
        <v>0.15231752443313601</v>
      </c>
      <c r="B5390">
        <f>$K$4</f>
        <v>0.81936623872767056</v>
      </c>
    </row>
    <row r="5391" spans="1:2">
      <c r="A5391">
        <v>0.15359104317426683</v>
      </c>
      <c r="B5391">
        <f>$K$4</f>
        <v>0.81936623872767056</v>
      </c>
    </row>
    <row r="5392" spans="1:2">
      <c r="A5392">
        <v>0.15359104317426683</v>
      </c>
      <c r="B5392">
        <v>0</v>
      </c>
    </row>
    <row r="5393" spans="1:2">
      <c r="A5393">
        <v>0.15486456191539766</v>
      </c>
      <c r="B5393">
        <v>0</v>
      </c>
    </row>
    <row r="5394" spans="1:2">
      <c r="A5394">
        <v>0.15486456191539766</v>
      </c>
      <c r="B5394">
        <f>$K$4</f>
        <v>0.81936623872767056</v>
      </c>
    </row>
    <row r="5395" spans="1:2">
      <c r="A5395">
        <v>0.15613808065652848</v>
      </c>
      <c r="B5395">
        <f>$K$4</f>
        <v>0.81936623872767056</v>
      </c>
    </row>
    <row r="5396" spans="1:2">
      <c r="A5396">
        <v>0.15613808065652848</v>
      </c>
      <c r="B5396">
        <v>0</v>
      </c>
    </row>
    <row r="5397" spans="1:2">
      <c r="A5397">
        <v>0.15741159939765931</v>
      </c>
      <c r="B5397">
        <v>0</v>
      </c>
    </row>
    <row r="5398" spans="1:2">
      <c r="A5398">
        <v>0.15741159939765931</v>
      </c>
      <c r="B5398">
        <f>$K$4</f>
        <v>0.81936623872767056</v>
      </c>
    </row>
    <row r="5399" spans="1:2">
      <c r="A5399">
        <v>0.15868511813879013</v>
      </c>
      <c r="B5399">
        <f>$K$4</f>
        <v>0.81936623872767056</v>
      </c>
    </row>
    <row r="5400" spans="1:2">
      <c r="A5400">
        <v>0.15868511813879013</v>
      </c>
      <c r="B5400">
        <v>0</v>
      </c>
    </row>
    <row r="5401" spans="1:2">
      <c r="A5401">
        <v>0.15995863687992098</v>
      </c>
      <c r="B5401">
        <v>0</v>
      </c>
    </row>
    <row r="5402" spans="1:2">
      <c r="A5402">
        <v>0.15995863687992098</v>
      </c>
      <c r="B5402">
        <f>$K$4</f>
        <v>0.81936623872767056</v>
      </c>
    </row>
    <row r="5403" spans="1:2">
      <c r="A5403">
        <v>0.16123215562105181</v>
      </c>
      <c r="B5403">
        <f>$K$4</f>
        <v>0.81936623872767056</v>
      </c>
    </row>
    <row r="5404" spans="1:2">
      <c r="A5404">
        <v>0.16123215562105181</v>
      </c>
      <c r="B5404">
        <v>0</v>
      </c>
    </row>
    <row r="5405" spans="1:2">
      <c r="A5405">
        <v>0.16250567436218261</v>
      </c>
      <c r="B5405">
        <v>0</v>
      </c>
    </row>
    <row r="5406" spans="1:2">
      <c r="A5406">
        <v>0.16250567436218261</v>
      </c>
      <c r="B5406">
        <f>$K$4</f>
        <v>0.81936623872767056</v>
      </c>
    </row>
    <row r="5407" spans="1:2">
      <c r="A5407">
        <v>0.16250567436218261</v>
      </c>
      <c r="B5407">
        <f>$K$4</f>
        <v>0.81936623872767056</v>
      </c>
    </row>
    <row r="5408" spans="1:2">
      <c r="A5408">
        <v>0.16250567436218261</v>
      </c>
      <c r="B5408">
        <v>0</v>
      </c>
    </row>
    <row r="5409" spans="1:2">
      <c r="A5409">
        <v>0.16250567436218261</v>
      </c>
      <c r="B5409">
        <v>0</v>
      </c>
    </row>
    <row r="5410" spans="1:2">
      <c r="A5410">
        <v>0.16250567436218261</v>
      </c>
      <c r="B5410">
        <f>$K$5</f>
        <v>1.2461194880649991</v>
      </c>
    </row>
    <row r="5411" spans="1:2">
      <c r="A5411">
        <v>0.16377919310331343</v>
      </c>
      <c r="B5411">
        <f>$K$5</f>
        <v>1.2461194880649991</v>
      </c>
    </row>
    <row r="5412" spans="1:2">
      <c r="A5412">
        <v>0.16377919310331343</v>
      </c>
      <c r="B5412">
        <v>0</v>
      </c>
    </row>
    <row r="5413" spans="1:2">
      <c r="A5413">
        <v>0.16505271184444428</v>
      </c>
      <c r="B5413">
        <v>0</v>
      </c>
    </row>
    <row r="5414" spans="1:2">
      <c r="A5414">
        <v>0.16505271184444428</v>
      </c>
      <c r="B5414">
        <f>$K$5</f>
        <v>1.2461194880649991</v>
      </c>
    </row>
    <row r="5415" spans="1:2">
      <c r="A5415">
        <v>0.16632623058557511</v>
      </c>
      <c r="B5415">
        <f>$K$5</f>
        <v>1.2461194880649991</v>
      </c>
    </row>
    <row r="5416" spans="1:2">
      <c r="A5416">
        <v>0.16632623058557511</v>
      </c>
      <c r="B5416">
        <v>0</v>
      </c>
    </row>
    <row r="5417" spans="1:2">
      <c r="A5417">
        <v>0.16759974932670593</v>
      </c>
      <c r="B5417">
        <v>0</v>
      </c>
    </row>
    <row r="5418" spans="1:2">
      <c r="A5418">
        <v>0.16759974932670593</v>
      </c>
      <c r="B5418">
        <f>$K$5</f>
        <v>1.2461194880649991</v>
      </c>
    </row>
    <row r="5419" spans="1:2">
      <c r="A5419">
        <v>0.16887326806783676</v>
      </c>
      <c r="B5419">
        <f>$K$5</f>
        <v>1.2461194880649991</v>
      </c>
    </row>
    <row r="5420" spans="1:2">
      <c r="A5420">
        <v>0.16887326806783676</v>
      </c>
      <c r="B5420">
        <v>0</v>
      </c>
    </row>
    <row r="5421" spans="1:2">
      <c r="A5421">
        <v>0.17014678680896758</v>
      </c>
      <c r="B5421">
        <v>0</v>
      </c>
    </row>
    <row r="5422" spans="1:2">
      <c r="A5422">
        <v>0.17014678680896758</v>
      </c>
      <c r="B5422">
        <f>$K$5</f>
        <v>1.2461194880649991</v>
      </c>
    </row>
    <row r="5423" spans="1:2">
      <c r="A5423">
        <v>0.17142030555009841</v>
      </c>
      <c r="B5423">
        <f>$K$5</f>
        <v>1.2461194880649991</v>
      </c>
    </row>
    <row r="5424" spans="1:2">
      <c r="A5424">
        <v>0.17142030555009841</v>
      </c>
      <c r="B5424">
        <v>0</v>
      </c>
    </row>
    <row r="5425" spans="1:2">
      <c r="A5425">
        <v>0.17269382429122926</v>
      </c>
      <c r="B5425">
        <v>0</v>
      </c>
    </row>
    <row r="5426" spans="1:2">
      <c r="A5426">
        <v>0.17269382429122926</v>
      </c>
      <c r="B5426">
        <f>$K$5</f>
        <v>1.2461194880649991</v>
      </c>
    </row>
    <row r="5427" spans="1:2">
      <c r="A5427">
        <v>0.17396734303236008</v>
      </c>
      <c r="B5427">
        <f>$K$5</f>
        <v>1.2461194880649991</v>
      </c>
    </row>
    <row r="5428" spans="1:2">
      <c r="A5428">
        <v>0.17396734303236008</v>
      </c>
      <c r="B5428">
        <v>0</v>
      </c>
    </row>
    <row r="5429" spans="1:2">
      <c r="A5429">
        <v>0.17524086177349091</v>
      </c>
      <c r="B5429">
        <v>0</v>
      </c>
    </row>
    <row r="5430" spans="1:2">
      <c r="A5430">
        <v>0.17524086177349091</v>
      </c>
      <c r="B5430">
        <f>$K$5</f>
        <v>1.2461194880649991</v>
      </c>
    </row>
    <row r="5431" spans="1:2">
      <c r="A5431">
        <v>0.17651438051462173</v>
      </c>
      <c r="B5431">
        <f>$K$5</f>
        <v>1.2461194880649991</v>
      </c>
    </row>
    <row r="5432" spans="1:2">
      <c r="A5432">
        <v>0.17651438051462173</v>
      </c>
      <c r="B5432">
        <v>0</v>
      </c>
    </row>
    <row r="5433" spans="1:2">
      <c r="A5433">
        <v>0.17778789925575256</v>
      </c>
      <c r="B5433">
        <v>0</v>
      </c>
    </row>
    <row r="5434" spans="1:2">
      <c r="A5434">
        <v>0.17778789925575256</v>
      </c>
      <c r="B5434">
        <f>$K$5</f>
        <v>1.2461194880649991</v>
      </c>
    </row>
    <row r="5435" spans="1:2">
      <c r="A5435">
        <v>0.17906141799688338</v>
      </c>
      <c r="B5435">
        <f>$K$5</f>
        <v>1.2461194880649991</v>
      </c>
    </row>
    <row r="5436" spans="1:2">
      <c r="A5436">
        <v>0.17906141799688338</v>
      </c>
      <c r="B5436">
        <v>0</v>
      </c>
    </row>
    <row r="5437" spans="1:2">
      <c r="A5437">
        <v>0.18033493673801421</v>
      </c>
      <c r="B5437">
        <v>0</v>
      </c>
    </row>
    <row r="5438" spans="1:2">
      <c r="A5438">
        <v>0.18033493673801421</v>
      </c>
      <c r="B5438">
        <f>$K$5</f>
        <v>1.2461194880649991</v>
      </c>
    </row>
    <row r="5439" spans="1:2">
      <c r="A5439">
        <v>0.18160845547914506</v>
      </c>
      <c r="B5439">
        <f>$K$5</f>
        <v>1.2461194880649991</v>
      </c>
    </row>
    <row r="5440" spans="1:2">
      <c r="A5440">
        <v>0.18160845547914506</v>
      </c>
      <c r="B5440">
        <v>0</v>
      </c>
    </row>
    <row r="5441" spans="1:2">
      <c r="A5441">
        <v>0.18288197422027588</v>
      </c>
      <c r="B5441">
        <v>0</v>
      </c>
    </row>
    <row r="5442" spans="1:2">
      <c r="A5442">
        <v>0.18288197422027588</v>
      </c>
      <c r="B5442">
        <f>$K$5</f>
        <v>1.2461194880649991</v>
      </c>
    </row>
    <row r="5443" spans="1:2">
      <c r="A5443">
        <v>0.18415549296140671</v>
      </c>
      <c r="B5443">
        <f>$K$5</f>
        <v>1.2461194880649991</v>
      </c>
    </row>
    <row r="5444" spans="1:2">
      <c r="A5444">
        <v>0.18415549296140671</v>
      </c>
      <c r="B5444">
        <v>0</v>
      </c>
    </row>
    <row r="5445" spans="1:2">
      <c r="A5445">
        <v>0.18542901170253753</v>
      </c>
      <c r="B5445">
        <v>0</v>
      </c>
    </row>
    <row r="5446" spans="1:2">
      <c r="A5446">
        <v>0.18542901170253753</v>
      </c>
      <c r="B5446">
        <f>$K$5</f>
        <v>1.2461194880649991</v>
      </c>
    </row>
    <row r="5447" spans="1:2">
      <c r="A5447">
        <v>0.18670253044366836</v>
      </c>
      <c r="B5447">
        <f>$K$5</f>
        <v>1.2461194880649991</v>
      </c>
    </row>
    <row r="5448" spans="1:2">
      <c r="A5448">
        <v>0.18670253044366836</v>
      </c>
      <c r="B5448">
        <v>0</v>
      </c>
    </row>
    <row r="5449" spans="1:2">
      <c r="A5449">
        <v>0.18797604918479918</v>
      </c>
      <c r="B5449">
        <v>0</v>
      </c>
    </row>
    <row r="5450" spans="1:2">
      <c r="A5450">
        <v>0.18797604918479918</v>
      </c>
      <c r="B5450">
        <f>$K$5</f>
        <v>1.2461194880649991</v>
      </c>
    </row>
    <row r="5451" spans="1:2">
      <c r="A5451">
        <v>0.18924956792593003</v>
      </c>
      <c r="B5451">
        <f>$K$5</f>
        <v>1.2461194880649991</v>
      </c>
    </row>
    <row r="5452" spans="1:2">
      <c r="A5452">
        <v>0.18924956792593003</v>
      </c>
      <c r="B5452">
        <v>0</v>
      </c>
    </row>
    <row r="5453" spans="1:2">
      <c r="A5453">
        <v>0.19052308666706086</v>
      </c>
      <c r="B5453">
        <v>0</v>
      </c>
    </row>
    <row r="5454" spans="1:2">
      <c r="A5454">
        <v>0.19052308666706086</v>
      </c>
      <c r="B5454">
        <f>$K$5</f>
        <v>1.2461194880649991</v>
      </c>
    </row>
    <row r="5455" spans="1:2">
      <c r="A5455">
        <v>0.19179660540819168</v>
      </c>
      <c r="B5455">
        <f>$K$5</f>
        <v>1.2461194880649991</v>
      </c>
    </row>
    <row r="5456" spans="1:2">
      <c r="A5456">
        <v>0.19179660540819168</v>
      </c>
      <c r="B5456">
        <v>0</v>
      </c>
    </row>
    <row r="5457" spans="1:2">
      <c r="A5457">
        <v>0.19307012414932251</v>
      </c>
      <c r="B5457">
        <v>0</v>
      </c>
    </row>
    <row r="5458" spans="1:2">
      <c r="A5458">
        <v>0.19307012414932251</v>
      </c>
      <c r="B5458">
        <f>$K$5</f>
        <v>1.2461194880649991</v>
      </c>
    </row>
    <row r="5459" spans="1:2">
      <c r="A5459">
        <v>0.19434364289045333</v>
      </c>
      <c r="B5459">
        <f>$K$5</f>
        <v>1.2461194880649991</v>
      </c>
    </row>
    <row r="5460" spans="1:2">
      <c r="A5460">
        <v>0.19434364289045333</v>
      </c>
      <c r="B5460">
        <v>0</v>
      </c>
    </row>
    <row r="5461" spans="1:2">
      <c r="A5461">
        <v>0.19561716163158416</v>
      </c>
      <c r="B5461">
        <v>0</v>
      </c>
    </row>
    <row r="5462" spans="1:2">
      <c r="A5462">
        <v>0.19561716163158416</v>
      </c>
      <c r="B5462">
        <f>$K$5</f>
        <v>1.2461194880649991</v>
      </c>
    </row>
    <row r="5463" spans="1:2">
      <c r="A5463">
        <v>0.19689068037271498</v>
      </c>
      <c r="B5463">
        <f>$K$5</f>
        <v>1.2461194880649991</v>
      </c>
    </row>
    <row r="5464" spans="1:2">
      <c r="A5464">
        <v>0.19689068037271498</v>
      </c>
      <c r="B5464">
        <v>0</v>
      </c>
    </row>
    <row r="5465" spans="1:2">
      <c r="A5465">
        <v>0.19816419911384583</v>
      </c>
      <c r="B5465">
        <v>0</v>
      </c>
    </row>
    <row r="5466" spans="1:2">
      <c r="A5466">
        <v>0.19816419911384583</v>
      </c>
      <c r="B5466">
        <f>$K$5</f>
        <v>1.2461194880649991</v>
      </c>
    </row>
    <row r="5467" spans="1:2">
      <c r="A5467">
        <v>0.19943771785497666</v>
      </c>
      <c r="B5467">
        <f>$K$5</f>
        <v>1.2461194880649991</v>
      </c>
    </row>
    <row r="5468" spans="1:2">
      <c r="A5468">
        <v>0.19943771785497666</v>
      </c>
      <c r="B5468">
        <v>0</v>
      </c>
    </row>
    <row r="5469" spans="1:2">
      <c r="A5469">
        <v>0.20071123659610748</v>
      </c>
      <c r="B5469">
        <v>0</v>
      </c>
    </row>
    <row r="5470" spans="1:2">
      <c r="A5470">
        <v>0.20071123659610748</v>
      </c>
      <c r="B5470">
        <f>$K$5</f>
        <v>1.2461194880649991</v>
      </c>
    </row>
    <row r="5471" spans="1:2">
      <c r="A5471">
        <v>0.20198475533723831</v>
      </c>
      <c r="B5471">
        <f>$K$5</f>
        <v>1.2461194880649991</v>
      </c>
    </row>
    <row r="5472" spans="1:2">
      <c r="A5472">
        <v>0.20198475533723831</v>
      </c>
      <c r="B5472">
        <v>0</v>
      </c>
    </row>
    <row r="5473" spans="1:2">
      <c r="A5473">
        <v>0.20325827407836913</v>
      </c>
      <c r="B5473">
        <v>0</v>
      </c>
    </row>
    <row r="5474" spans="1:2">
      <c r="A5474">
        <v>0.20325827407836913</v>
      </c>
      <c r="B5474">
        <f>$K$5</f>
        <v>1.2461194880649991</v>
      </c>
    </row>
    <row r="5475" spans="1:2">
      <c r="A5475">
        <v>0.20453179281949996</v>
      </c>
      <c r="B5475">
        <f>$K$5</f>
        <v>1.2461194880649991</v>
      </c>
    </row>
    <row r="5476" spans="1:2">
      <c r="A5476">
        <v>0.20453179281949996</v>
      </c>
      <c r="B5476">
        <v>0</v>
      </c>
    </row>
    <row r="5477" spans="1:2">
      <c r="A5477">
        <v>0.20580531156063081</v>
      </c>
      <c r="B5477">
        <v>0</v>
      </c>
    </row>
    <row r="5478" spans="1:2">
      <c r="A5478">
        <v>0.20580531156063081</v>
      </c>
      <c r="B5478">
        <f>$K$5</f>
        <v>1.2461194880649991</v>
      </c>
    </row>
    <row r="5479" spans="1:2">
      <c r="A5479">
        <v>0.20707883030176163</v>
      </c>
      <c r="B5479">
        <f>$K$5</f>
        <v>1.2461194880649991</v>
      </c>
    </row>
    <row r="5480" spans="1:2">
      <c r="A5480">
        <v>0.20707883030176163</v>
      </c>
      <c r="B5480">
        <v>0</v>
      </c>
    </row>
    <row r="5481" spans="1:2">
      <c r="A5481">
        <v>0.20835234904289246</v>
      </c>
      <c r="B5481">
        <v>0</v>
      </c>
    </row>
    <row r="5482" spans="1:2">
      <c r="A5482">
        <v>0.20835234904289246</v>
      </c>
      <c r="B5482">
        <f>$K$5</f>
        <v>1.2461194880649991</v>
      </c>
    </row>
    <row r="5483" spans="1:2">
      <c r="A5483">
        <v>0.20962586778402328</v>
      </c>
      <c r="B5483">
        <f>$K$5</f>
        <v>1.2461194880649991</v>
      </c>
    </row>
    <row r="5484" spans="1:2">
      <c r="A5484">
        <v>0.20962586778402328</v>
      </c>
      <c r="B5484">
        <v>0</v>
      </c>
    </row>
    <row r="5485" spans="1:2">
      <c r="A5485">
        <v>0.21089938652515411</v>
      </c>
      <c r="B5485">
        <v>0</v>
      </c>
    </row>
    <row r="5486" spans="1:2">
      <c r="A5486">
        <v>0.21089938652515411</v>
      </c>
      <c r="B5486">
        <f>$K$5</f>
        <v>1.2461194880649991</v>
      </c>
    </row>
    <row r="5487" spans="1:2">
      <c r="A5487">
        <v>0.21217290526628493</v>
      </c>
      <c r="B5487">
        <f>$K$5</f>
        <v>1.2461194880649991</v>
      </c>
    </row>
    <row r="5488" spans="1:2">
      <c r="A5488">
        <v>0.21217290526628493</v>
      </c>
      <c r="B5488">
        <v>0</v>
      </c>
    </row>
    <row r="5489" spans="1:2">
      <c r="A5489">
        <v>0.21344642400741576</v>
      </c>
      <c r="B5489">
        <v>0</v>
      </c>
    </row>
    <row r="5490" spans="1:2">
      <c r="A5490">
        <v>0.21344642400741576</v>
      </c>
      <c r="B5490">
        <f>$K$5</f>
        <v>1.2461194880649991</v>
      </c>
    </row>
    <row r="5491" spans="1:2">
      <c r="A5491">
        <v>0.21471994274854661</v>
      </c>
      <c r="B5491">
        <f>$K$5</f>
        <v>1.2461194880649991</v>
      </c>
    </row>
    <row r="5492" spans="1:2">
      <c r="A5492">
        <v>0.21471994274854661</v>
      </c>
      <c r="B5492">
        <v>0</v>
      </c>
    </row>
    <row r="5493" spans="1:2">
      <c r="A5493">
        <v>0.21599346148967744</v>
      </c>
      <c r="B5493">
        <v>0</v>
      </c>
    </row>
    <row r="5494" spans="1:2">
      <c r="A5494">
        <v>0.21599346148967744</v>
      </c>
      <c r="B5494">
        <f>$K$5</f>
        <v>1.2461194880649991</v>
      </c>
    </row>
    <row r="5495" spans="1:2">
      <c r="A5495">
        <v>0.21726698023080826</v>
      </c>
      <c r="B5495">
        <f>$K$5</f>
        <v>1.2461194880649991</v>
      </c>
    </row>
    <row r="5496" spans="1:2">
      <c r="A5496">
        <v>0.21726698023080826</v>
      </c>
      <c r="B5496">
        <v>0</v>
      </c>
    </row>
    <row r="5497" spans="1:2">
      <c r="A5497">
        <v>0.21854049897193908</v>
      </c>
      <c r="B5497">
        <v>0</v>
      </c>
    </row>
    <row r="5498" spans="1:2">
      <c r="A5498">
        <v>0.21854049897193908</v>
      </c>
      <c r="B5498">
        <f>$K$5</f>
        <v>1.2461194880649991</v>
      </c>
    </row>
    <row r="5499" spans="1:2">
      <c r="A5499">
        <v>0.21981401771306991</v>
      </c>
      <c r="B5499">
        <f>$K$5</f>
        <v>1.2461194880649991</v>
      </c>
    </row>
    <row r="5500" spans="1:2">
      <c r="A5500">
        <v>0.21981401771306991</v>
      </c>
      <c r="B5500">
        <v>0</v>
      </c>
    </row>
    <row r="5501" spans="1:2">
      <c r="A5501">
        <v>0.22108753645420073</v>
      </c>
      <c r="B5501">
        <v>0</v>
      </c>
    </row>
    <row r="5502" spans="1:2">
      <c r="A5502">
        <v>0.22108753645420073</v>
      </c>
      <c r="B5502">
        <f>$K$5</f>
        <v>1.2461194880649991</v>
      </c>
    </row>
    <row r="5503" spans="1:2">
      <c r="A5503">
        <v>0.22236105519533159</v>
      </c>
      <c r="B5503">
        <f>$K$5</f>
        <v>1.2461194880649991</v>
      </c>
    </row>
    <row r="5504" spans="1:2">
      <c r="A5504">
        <v>0.22236105519533159</v>
      </c>
      <c r="B5504">
        <v>0</v>
      </c>
    </row>
    <row r="5505" spans="1:2">
      <c r="A5505">
        <v>0.22363457393646241</v>
      </c>
      <c r="B5505">
        <v>0</v>
      </c>
    </row>
    <row r="5506" spans="1:2">
      <c r="A5506">
        <v>0.22363457393646241</v>
      </c>
      <c r="B5506">
        <f>$K$5</f>
        <v>1.2461194880649991</v>
      </c>
    </row>
    <row r="5507" spans="1:2">
      <c r="A5507">
        <v>0.22490809267759324</v>
      </c>
      <c r="B5507">
        <f>$K$5</f>
        <v>1.2461194880649991</v>
      </c>
    </row>
    <row r="5508" spans="1:2">
      <c r="A5508">
        <v>0.22490809267759324</v>
      </c>
      <c r="B5508">
        <v>0</v>
      </c>
    </row>
    <row r="5509" spans="1:2">
      <c r="A5509">
        <v>0.22618161141872406</v>
      </c>
      <c r="B5509">
        <v>0</v>
      </c>
    </row>
    <row r="5510" spans="1:2">
      <c r="A5510">
        <v>0.22618161141872406</v>
      </c>
      <c r="B5510">
        <f>$K$5</f>
        <v>1.2461194880649991</v>
      </c>
    </row>
    <row r="5511" spans="1:2">
      <c r="A5511">
        <v>0.22745513015985488</v>
      </c>
      <c r="B5511">
        <f>$K$5</f>
        <v>1.2461194880649991</v>
      </c>
    </row>
    <row r="5512" spans="1:2">
      <c r="A5512">
        <v>0.22745513015985488</v>
      </c>
      <c r="B5512">
        <v>0</v>
      </c>
    </row>
    <row r="5513" spans="1:2">
      <c r="A5513">
        <v>0.22872864890098571</v>
      </c>
      <c r="B5513">
        <v>0</v>
      </c>
    </row>
    <row r="5514" spans="1:2">
      <c r="A5514">
        <v>0.22872864890098571</v>
      </c>
      <c r="B5514">
        <f>$K$5</f>
        <v>1.2461194880649991</v>
      </c>
    </row>
    <row r="5515" spans="1:2">
      <c r="A5515">
        <v>0.23000216764211656</v>
      </c>
      <c r="B5515">
        <f>$K$5</f>
        <v>1.2461194880649991</v>
      </c>
    </row>
    <row r="5516" spans="1:2">
      <c r="A5516">
        <v>0.23000216764211656</v>
      </c>
      <c r="B5516">
        <v>0</v>
      </c>
    </row>
    <row r="5517" spans="1:2">
      <c r="A5517">
        <v>0.23127568638324739</v>
      </c>
      <c r="B5517">
        <v>0</v>
      </c>
    </row>
    <row r="5518" spans="1:2">
      <c r="A5518">
        <v>0.23127568638324739</v>
      </c>
      <c r="B5518">
        <f>$K$5</f>
        <v>1.2461194880649991</v>
      </c>
    </row>
    <row r="5519" spans="1:2">
      <c r="A5519">
        <v>0.23254920512437821</v>
      </c>
      <c r="B5519">
        <f>$K$5</f>
        <v>1.2461194880649991</v>
      </c>
    </row>
    <row r="5520" spans="1:2">
      <c r="A5520">
        <v>0.23254920512437821</v>
      </c>
      <c r="B5520">
        <v>0</v>
      </c>
    </row>
    <row r="5521" spans="1:2">
      <c r="A5521">
        <v>0.23382272386550904</v>
      </c>
      <c r="B5521">
        <v>0</v>
      </c>
    </row>
    <row r="5522" spans="1:2">
      <c r="A5522">
        <v>0.23382272386550904</v>
      </c>
      <c r="B5522">
        <f>$K$5</f>
        <v>1.2461194880649991</v>
      </c>
    </row>
    <row r="5523" spans="1:2">
      <c r="A5523">
        <v>0.23509624260663986</v>
      </c>
      <c r="B5523">
        <f>$K$5</f>
        <v>1.2461194880649991</v>
      </c>
    </row>
    <row r="5524" spans="1:2">
      <c r="A5524">
        <v>0.23509624260663986</v>
      </c>
      <c r="B5524">
        <v>0</v>
      </c>
    </row>
    <row r="5525" spans="1:2">
      <c r="A5525">
        <v>0.23636976134777068</v>
      </c>
      <c r="B5525">
        <v>0</v>
      </c>
    </row>
    <row r="5526" spans="1:2">
      <c r="A5526">
        <v>0.23636976134777068</v>
      </c>
      <c r="B5526">
        <f>$K$5</f>
        <v>1.2461194880649991</v>
      </c>
    </row>
    <row r="5527" spans="1:2">
      <c r="A5527">
        <v>0.23764328008890151</v>
      </c>
      <c r="B5527">
        <f>$K$5</f>
        <v>1.2461194880649991</v>
      </c>
    </row>
    <row r="5528" spans="1:2">
      <c r="A5528">
        <v>0.23764328008890151</v>
      </c>
      <c r="B5528">
        <v>0</v>
      </c>
    </row>
    <row r="5529" spans="1:2">
      <c r="A5529">
        <v>0.23891679883003236</v>
      </c>
      <c r="B5529">
        <v>0</v>
      </c>
    </row>
    <row r="5530" spans="1:2">
      <c r="A5530">
        <v>0.23891679883003236</v>
      </c>
      <c r="B5530">
        <f>$K$5</f>
        <v>1.2461194880649991</v>
      </c>
    </row>
    <row r="5531" spans="1:2">
      <c r="A5531">
        <v>0.24019031757116319</v>
      </c>
      <c r="B5531">
        <f>$K$5</f>
        <v>1.2461194880649991</v>
      </c>
    </row>
    <row r="5532" spans="1:2">
      <c r="A5532">
        <v>0.24019031757116319</v>
      </c>
      <c r="B5532">
        <v>0</v>
      </c>
    </row>
    <row r="5533" spans="1:2">
      <c r="A5533">
        <v>0.24146383631229401</v>
      </c>
      <c r="B5533">
        <v>0</v>
      </c>
    </row>
    <row r="5534" spans="1:2">
      <c r="A5534">
        <v>0.24146383631229401</v>
      </c>
      <c r="B5534">
        <f>$K$5</f>
        <v>1.2461194880649991</v>
      </c>
    </row>
    <row r="5535" spans="1:2">
      <c r="A5535">
        <v>0.24273735505342484</v>
      </c>
      <c r="B5535">
        <f>$K$5</f>
        <v>1.2461194880649991</v>
      </c>
    </row>
    <row r="5536" spans="1:2">
      <c r="A5536">
        <v>0.24273735505342484</v>
      </c>
      <c r="B5536">
        <v>0</v>
      </c>
    </row>
    <row r="5537" spans="1:2">
      <c r="A5537">
        <v>0.24401087379455566</v>
      </c>
      <c r="B5537">
        <v>0</v>
      </c>
    </row>
    <row r="5538" spans="1:2">
      <c r="A5538">
        <v>0.24401087379455566</v>
      </c>
      <c r="B5538">
        <f>$K$5</f>
        <v>1.2461194880649991</v>
      </c>
    </row>
    <row r="5539" spans="1:2">
      <c r="A5539">
        <v>0.24528439253568649</v>
      </c>
      <c r="B5539">
        <f>$K$5</f>
        <v>1.2461194880649991</v>
      </c>
    </row>
    <row r="5540" spans="1:2">
      <c r="A5540">
        <v>0.24528439253568649</v>
      </c>
      <c r="B5540">
        <v>0</v>
      </c>
    </row>
    <row r="5541" spans="1:2">
      <c r="A5541">
        <v>0.24655791127681734</v>
      </c>
      <c r="B5541">
        <v>0</v>
      </c>
    </row>
    <row r="5542" spans="1:2">
      <c r="A5542">
        <v>0.24655791127681734</v>
      </c>
      <c r="B5542">
        <f>$K$5</f>
        <v>1.2461194880649991</v>
      </c>
    </row>
    <row r="5543" spans="1:2">
      <c r="A5543">
        <v>0.24783143001794816</v>
      </c>
      <c r="B5543">
        <f>$K$5</f>
        <v>1.2461194880649991</v>
      </c>
    </row>
    <row r="5544" spans="1:2">
      <c r="A5544">
        <v>0.24783143001794816</v>
      </c>
      <c r="B5544">
        <v>0</v>
      </c>
    </row>
    <row r="5545" spans="1:2">
      <c r="A5545">
        <v>0.24910494875907899</v>
      </c>
      <c r="B5545">
        <v>0</v>
      </c>
    </row>
    <row r="5546" spans="1:2">
      <c r="A5546">
        <v>0.24910494875907899</v>
      </c>
      <c r="B5546">
        <f>$K$5</f>
        <v>1.2461194880649991</v>
      </c>
    </row>
    <row r="5547" spans="1:2">
      <c r="A5547">
        <v>0.25037846750020981</v>
      </c>
      <c r="B5547">
        <f>$K$5</f>
        <v>1.2461194880649991</v>
      </c>
    </row>
    <row r="5548" spans="1:2">
      <c r="A5548">
        <v>0.25037846750020981</v>
      </c>
      <c r="B5548">
        <v>0</v>
      </c>
    </row>
    <row r="5549" spans="1:2">
      <c r="A5549">
        <v>0.25165198624134066</v>
      </c>
      <c r="B5549">
        <v>0</v>
      </c>
    </row>
    <row r="5550" spans="1:2">
      <c r="A5550">
        <v>0.25165198624134066</v>
      </c>
      <c r="B5550">
        <f>$K$5</f>
        <v>1.2461194880649991</v>
      </c>
    </row>
    <row r="5551" spans="1:2">
      <c r="A5551">
        <v>0.25292550498247146</v>
      </c>
      <c r="B5551">
        <f>$K$5</f>
        <v>1.2461194880649991</v>
      </c>
    </row>
    <row r="5552" spans="1:2">
      <c r="A5552">
        <v>0.25292550498247146</v>
      </c>
      <c r="B5552">
        <v>0</v>
      </c>
    </row>
    <row r="5553" spans="1:2">
      <c r="A5553">
        <v>0.25419902372360231</v>
      </c>
      <c r="B5553">
        <v>0</v>
      </c>
    </row>
    <row r="5554" spans="1:2">
      <c r="A5554">
        <v>0.25419902372360231</v>
      </c>
      <c r="B5554">
        <f>$K$5</f>
        <v>1.2461194880649991</v>
      </c>
    </row>
    <row r="5555" spans="1:2">
      <c r="A5555">
        <v>0.25547254246473311</v>
      </c>
      <c r="B5555">
        <f>$K$5</f>
        <v>1.2461194880649991</v>
      </c>
    </row>
    <row r="5556" spans="1:2">
      <c r="A5556">
        <v>0.25547254246473311</v>
      </c>
      <c r="B5556">
        <v>0</v>
      </c>
    </row>
    <row r="5557" spans="1:2">
      <c r="A5557">
        <v>0.25674606120586396</v>
      </c>
      <c r="B5557">
        <v>0</v>
      </c>
    </row>
    <row r="5558" spans="1:2">
      <c r="A5558">
        <v>0.25674606120586396</v>
      </c>
      <c r="B5558">
        <f>$K$5</f>
        <v>1.2461194880649991</v>
      </c>
    </row>
    <row r="5559" spans="1:2">
      <c r="A5559">
        <v>0.25801957994699476</v>
      </c>
      <c r="B5559">
        <f>$K$5</f>
        <v>1.2461194880649991</v>
      </c>
    </row>
    <row r="5560" spans="1:2">
      <c r="A5560">
        <v>0.25801957994699476</v>
      </c>
      <c r="B5560">
        <v>0</v>
      </c>
    </row>
    <row r="5561" spans="1:2">
      <c r="A5561">
        <v>0.25929309868812561</v>
      </c>
      <c r="B5561">
        <v>0</v>
      </c>
    </row>
    <row r="5562" spans="1:2">
      <c r="A5562">
        <v>0.25929309868812561</v>
      </c>
      <c r="B5562">
        <f>$K$5</f>
        <v>1.2461194880649991</v>
      </c>
    </row>
    <row r="5563" spans="1:2">
      <c r="A5563">
        <v>0.26056661742925646</v>
      </c>
      <c r="B5563">
        <f>$K$5</f>
        <v>1.2461194880649991</v>
      </c>
    </row>
    <row r="5564" spans="1:2">
      <c r="A5564">
        <v>0.26056661742925646</v>
      </c>
      <c r="B5564">
        <v>0</v>
      </c>
    </row>
    <row r="5565" spans="1:2">
      <c r="A5565">
        <v>0.26184013617038726</v>
      </c>
      <c r="B5565">
        <v>0</v>
      </c>
    </row>
    <row r="5566" spans="1:2">
      <c r="A5566">
        <v>0.26184013617038726</v>
      </c>
      <c r="B5566">
        <f>$K$5</f>
        <v>1.2461194880649991</v>
      </c>
    </row>
    <row r="5567" spans="1:2">
      <c r="A5567">
        <v>0.26311365491151811</v>
      </c>
      <c r="B5567">
        <f>$K$5</f>
        <v>1.2461194880649991</v>
      </c>
    </row>
    <row r="5568" spans="1:2">
      <c r="A5568">
        <v>0.26311365491151811</v>
      </c>
      <c r="B5568">
        <v>0</v>
      </c>
    </row>
    <row r="5569" spans="1:2">
      <c r="A5569">
        <v>0.26438717365264891</v>
      </c>
      <c r="B5569">
        <v>0</v>
      </c>
    </row>
    <row r="5570" spans="1:2">
      <c r="A5570">
        <v>0.26438717365264891</v>
      </c>
      <c r="B5570">
        <f>$K$5</f>
        <v>1.2461194880649991</v>
      </c>
    </row>
    <row r="5571" spans="1:2">
      <c r="A5571">
        <v>0.26566069239377976</v>
      </c>
      <c r="B5571">
        <f>$K$5</f>
        <v>1.2461194880649991</v>
      </c>
    </row>
    <row r="5572" spans="1:2">
      <c r="A5572">
        <v>0.26566069239377976</v>
      </c>
      <c r="B5572">
        <v>0</v>
      </c>
    </row>
    <row r="5573" spans="1:2">
      <c r="A5573">
        <v>0.26693421113491062</v>
      </c>
      <c r="B5573">
        <v>0</v>
      </c>
    </row>
    <row r="5574" spans="1:2">
      <c r="A5574">
        <v>0.26693421113491062</v>
      </c>
      <c r="B5574">
        <f>$K$5</f>
        <v>1.2461194880649991</v>
      </c>
    </row>
    <row r="5575" spans="1:2">
      <c r="A5575">
        <v>0.26820772987604141</v>
      </c>
      <c r="B5575">
        <f>$K$5</f>
        <v>1.2461194880649991</v>
      </c>
    </row>
    <row r="5576" spans="1:2">
      <c r="A5576">
        <v>0.26820772987604141</v>
      </c>
      <c r="B5576">
        <v>0</v>
      </c>
    </row>
    <row r="5577" spans="1:2">
      <c r="A5577">
        <v>0.26948124861717226</v>
      </c>
      <c r="B5577">
        <v>0</v>
      </c>
    </row>
    <row r="5578" spans="1:2">
      <c r="A5578">
        <v>0.26948124861717226</v>
      </c>
      <c r="B5578">
        <f>$K$5</f>
        <v>1.2461194880649991</v>
      </c>
    </row>
    <row r="5579" spans="1:2">
      <c r="A5579">
        <v>0.27075476735830306</v>
      </c>
      <c r="B5579">
        <f>$K$5</f>
        <v>1.2461194880649991</v>
      </c>
    </row>
    <row r="5580" spans="1:2">
      <c r="A5580">
        <v>0.27075476735830306</v>
      </c>
      <c r="B5580">
        <v>0</v>
      </c>
    </row>
    <row r="5581" spans="1:2">
      <c r="A5581">
        <v>0.27202828609943391</v>
      </c>
      <c r="B5581">
        <v>0</v>
      </c>
    </row>
    <row r="5582" spans="1:2">
      <c r="A5582">
        <v>0.27202828609943391</v>
      </c>
      <c r="B5582">
        <f>$K$5</f>
        <v>1.2461194880649991</v>
      </c>
    </row>
    <row r="5583" spans="1:2">
      <c r="A5583">
        <v>0.27330180484056471</v>
      </c>
      <c r="B5583">
        <f>$K$5</f>
        <v>1.2461194880649991</v>
      </c>
    </row>
    <row r="5584" spans="1:2">
      <c r="A5584">
        <v>0.27330180484056471</v>
      </c>
      <c r="B5584">
        <v>0</v>
      </c>
    </row>
    <row r="5585" spans="1:2">
      <c r="A5585">
        <v>0.27457532358169556</v>
      </c>
      <c r="B5585">
        <v>0</v>
      </c>
    </row>
    <row r="5586" spans="1:2">
      <c r="A5586">
        <v>0.27457532358169556</v>
      </c>
      <c r="B5586">
        <f>$K$5</f>
        <v>1.2461194880649991</v>
      </c>
    </row>
    <row r="5587" spans="1:2">
      <c r="A5587">
        <v>0.27584884232282642</v>
      </c>
      <c r="B5587">
        <f>$K$5</f>
        <v>1.2461194880649991</v>
      </c>
    </row>
    <row r="5588" spans="1:2">
      <c r="A5588">
        <v>0.27584884232282642</v>
      </c>
      <c r="B5588">
        <v>0</v>
      </c>
    </row>
    <row r="5589" spans="1:2">
      <c r="A5589">
        <v>0.27712236106395721</v>
      </c>
      <c r="B5589">
        <v>0</v>
      </c>
    </row>
    <row r="5590" spans="1:2">
      <c r="A5590">
        <v>0.27712236106395721</v>
      </c>
      <c r="B5590">
        <f>$K$5</f>
        <v>1.2461194880649991</v>
      </c>
    </row>
    <row r="5591" spans="1:2">
      <c r="A5591">
        <v>0.27839587980508806</v>
      </c>
      <c r="B5591">
        <f>$K$5</f>
        <v>1.2461194880649991</v>
      </c>
    </row>
    <row r="5592" spans="1:2">
      <c r="A5592">
        <v>0.27839587980508806</v>
      </c>
      <c r="B5592">
        <v>0</v>
      </c>
    </row>
    <row r="5593" spans="1:2">
      <c r="A5593">
        <v>0.27966939854621886</v>
      </c>
      <c r="B5593">
        <v>0</v>
      </c>
    </row>
    <row r="5594" spans="1:2">
      <c r="A5594">
        <v>0.27966939854621886</v>
      </c>
      <c r="B5594">
        <f>$K$5</f>
        <v>1.2461194880649991</v>
      </c>
    </row>
    <row r="5595" spans="1:2">
      <c r="A5595">
        <v>0.28094291728734971</v>
      </c>
      <c r="B5595">
        <f>$K$5</f>
        <v>1.2461194880649991</v>
      </c>
    </row>
    <row r="5596" spans="1:2">
      <c r="A5596">
        <v>0.28094291728734971</v>
      </c>
      <c r="B5596">
        <v>0</v>
      </c>
    </row>
    <row r="5597" spans="1:2">
      <c r="A5597">
        <v>0.28221643602848051</v>
      </c>
      <c r="B5597">
        <v>0</v>
      </c>
    </row>
    <row r="5598" spans="1:2">
      <c r="A5598">
        <v>0.28221643602848051</v>
      </c>
      <c r="B5598">
        <f>$K$5</f>
        <v>1.2461194880649991</v>
      </c>
    </row>
    <row r="5599" spans="1:2">
      <c r="A5599">
        <v>0.28348995476961136</v>
      </c>
      <c r="B5599">
        <f>$K$5</f>
        <v>1.2461194880649991</v>
      </c>
    </row>
    <row r="5600" spans="1:2">
      <c r="A5600">
        <v>0.28348995476961136</v>
      </c>
      <c r="B5600">
        <v>0</v>
      </c>
    </row>
    <row r="5601" spans="1:2">
      <c r="A5601">
        <v>0.28476347351074222</v>
      </c>
      <c r="B5601">
        <v>0</v>
      </c>
    </row>
    <row r="5602" spans="1:2">
      <c r="A5602">
        <v>0.28476347351074222</v>
      </c>
      <c r="B5602">
        <f>$K$5</f>
        <v>1.2461194880649991</v>
      </c>
    </row>
    <row r="5603" spans="1:2">
      <c r="A5603">
        <v>0.28603699225187301</v>
      </c>
      <c r="B5603">
        <f>$K$5</f>
        <v>1.2461194880649991</v>
      </c>
    </row>
    <row r="5604" spans="1:2">
      <c r="A5604">
        <v>0.28603699225187301</v>
      </c>
      <c r="B5604">
        <v>0</v>
      </c>
    </row>
    <row r="5605" spans="1:2">
      <c r="A5605">
        <v>0.28731051099300386</v>
      </c>
      <c r="B5605">
        <v>0</v>
      </c>
    </row>
    <row r="5606" spans="1:2">
      <c r="A5606">
        <v>0.28731051099300386</v>
      </c>
      <c r="B5606">
        <f>$K$5</f>
        <v>1.2461194880649991</v>
      </c>
    </row>
    <row r="5607" spans="1:2">
      <c r="A5607">
        <v>0.28858402973413466</v>
      </c>
      <c r="B5607">
        <f>$K$5</f>
        <v>1.2461194880649991</v>
      </c>
    </row>
    <row r="5608" spans="1:2">
      <c r="A5608">
        <v>0.28858402973413466</v>
      </c>
      <c r="B5608">
        <v>0</v>
      </c>
    </row>
    <row r="5609" spans="1:2">
      <c r="A5609">
        <v>0.28985754847526551</v>
      </c>
      <c r="B5609">
        <v>0</v>
      </c>
    </row>
    <row r="5610" spans="1:2">
      <c r="A5610">
        <v>0.28985754847526551</v>
      </c>
      <c r="B5610">
        <f>$K$5</f>
        <v>1.2461194880649991</v>
      </c>
    </row>
    <row r="5611" spans="1:2">
      <c r="A5611">
        <v>0.28985754847526551</v>
      </c>
      <c r="B5611">
        <f>$K$5</f>
        <v>1.2461194880649991</v>
      </c>
    </row>
    <row r="5612" spans="1:2">
      <c r="A5612">
        <v>0.28985754847526551</v>
      </c>
      <c r="B5612">
        <v>0</v>
      </c>
    </row>
    <row r="5613" spans="1:2">
      <c r="A5613">
        <v>0.28985754847526551</v>
      </c>
      <c r="B5613">
        <v>0</v>
      </c>
    </row>
    <row r="5614" spans="1:2">
      <c r="A5614">
        <v>0.28985754847526551</v>
      </c>
      <c r="B5614">
        <f>$K$6</f>
        <v>1.5363116976143825</v>
      </c>
    </row>
    <row r="5615" spans="1:2">
      <c r="A5615">
        <v>0.29113106721639631</v>
      </c>
      <c r="B5615">
        <f>$K$6</f>
        <v>1.5363116976143825</v>
      </c>
    </row>
    <row r="5616" spans="1:2">
      <c r="A5616">
        <v>0.29113106721639631</v>
      </c>
      <c r="B5616">
        <v>0</v>
      </c>
    </row>
    <row r="5617" spans="1:2">
      <c r="A5617">
        <v>0.29240458595752716</v>
      </c>
      <c r="B5617">
        <v>0</v>
      </c>
    </row>
    <row r="5618" spans="1:2">
      <c r="A5618">
        <v>0.29240458595752716</v>
      </c>
      <c r="B5618">
        <f>$K$6</f>
        <v>1.5363116976143825</v>
      </c>
    </row>
    <row r="5619" spans="1:2">
      <c r="A5619">
        <v>0.29367810469865796</v>
      </c>
      <c r="B5619">
        <f>$K$6</f>
        <v>1.5363116976143825</v>
      </c>
    </row>
    <row r="5620" spans="1:2">
      <c r="A5620">
        <v>0.29367810469865796</v>
      </c>
      <c r="B5620">
        <v>0</v>
      </c>
    </row>
    <row r="5621" spans="1:2">
      <c r="A5621">
        <v>0.29495162343978881</v>
      </c>
      <c r="B5621">
        <v>0</v>
      </c>
    </row>
    <row r="5622" spans="1:2">
      <c r="A5622">
        <v>0.29495162343978881</v>
      </c>
      <c r="B5622">
        <f>$K$6</f>
        <v>1.5363116976143825</v>
      </c>
    </row>
    <row r="5623" spans="1:2">
      <c r="A5623">
        <v>0.29622514218091966</v>
      </c>
      <c r="B5623">
        <f>$K$6</f>
        <v>1.5363116976143825</v>
      </c>
    </row>
    <row r="5624" spans="1:2">
      <c r="A5624">
        <v>0.29622514218091966</v>
      </c>
      <c r="B5624">
        <v>0</v>
      </c>
    </row>
    <row r="5625" spans="1:2">
      <c r="A5625">
        <v>0.29749866092205046</v>
      </c>
      <c r="B5625">
        <v>0</v>
      </c>
    </row>
    <row r="5626" spans="1:2">
      <c r="A5626">
        <v>0.29749866092205046</v>
      </c>
      <c r="B5626">
        <f>$K$6</f>
        <v>1.5363116976143825</v>
      </c>
    </row>
    <row r="5627" spans="1:2">
      <c r="A5627">
        <v>0.29877217966318131</v>
      </c>
      <c r="B5627">
        <f>$K$6</f>
        <v>1.5363116976143825</v>
      </c>
    </row>
    <row r="5628" spans="1:2">
      <c r="A5628">
        <v>0.29877217966318131</v>
      </c>
      <c r="B5628">
        <v>0</v>
      </c>
    </row>
    <row r="5629" spans="1:2">
      <c r="A5629">
        <v>0.30004569840431211</v>
      </c>
      <c r="B5629">
        <v>0</v>
      </c>
    </row>
    <row r="5630" spans="1:2">
      <c r="A5630">
        <v>0.30004569840431211</v>
      </c>
      <c r="B5630">
        <f>$K$6</f>
        <v>1.5363116976143825</v>
      </c>
    </row>
    <row r="5631" spans="1:2">
      <c r="A5631">
        <v>0.30131921714544296</v>
      </c>
      <c r="B5631">
        <f>$K$6</f>
        <v>1.5363116976143825</v>
      </c>
    </row>
    <row r="5632" spans="1:2">
      <c r="A5632">
        <v>0.30131921714544296</v>
      </c>
      <c r="B5632">
        <v>0</v>
      </c>
    </row>
    <row r="5633" spans="1:2">
      <c r="A5633">
        <v>0.30259273588657376</v>
      </c>
      <c r="B5633">
        <v>0</v>
      </c>
    </row>
    <row r="5634" spans="1:2">
      <c r="A5634">
        <v>0.30259273588657376</v>
      </c>
      <c r="B5634">
        <f>$K$6</f>
        <v>1.5363116976143825</v>
      </c>
    </row>
    <row r="5635" spans="1:2">
      <c r="A5635">
        <v>0.30386625462770461</v>
      </c>
      <c r="B5635">
        <f>$K$6</f>
        <v>1.5363116976143825</v>
      </c>
    </row>
    <row r="5636" spans="1:2">
      <c r="A5636">
        <v>0.30386625462770461</v>
      </c>
      <c r="B5636">
        <v>0</v>
      </c>
    </row>
    <row r="5637" spans="1:2">
      <c r="A5637">
        <v>0.30513977336883547</v>
      </c>
      <c r="B5637">
        <v>0</v>
      </c>
    </row>
    <row r="5638" spans="1:2">
      <c r="A5638">
        <v>0.30513977336883547</v>
      </c>
      <c r="B5638">
        <f>$K$6</f>
        <v>1.5363116976143825</v>
      </c>
    </row>
    <row r="5639" spans="1:2">
      <c r="A5639">
        <v>0.30641329210996626</v>
      </c>
      <c r="B5639">
        <f>$K$6</f>
        <v>1.5363116976143825</v>
      </c>
    </row>
    <row r="5640" spans="1:2">
      <c r="A5640">
        <v>0.30641329210996626</v>
      </c>
      <c r="B5640">
        <v>0</v>
      </c>
    </row>
    <row r="5641" spans="1:2">
      <c r="A5641">
        <v>0.30768681085109711</v>
      </c>
      <c r="B5641">
        <v>0</v>
      </c>
    </row>
    <row r="5642" spans="1:2">
      <c r="A5642">
        <v>0.30768681085109711</v>
      </c>
      <c r="B5642">
        <f>$K$6</f>
        <v>1.5363116976143825</v>
      </c>
    </row>
    <row r="5643" spans="1:2">
      <c r="A5643">
        <v>0.30896032959222791</v>
      </c>
      <c r="B5643">
        <f>$K$6</f>
        <v>1.5363116976143825</v>
      </c>
    </row>
    <row r="5644" spans="1:2">
      <c r="A5644">
        <v>0.30896032959222791</v>
      </c>
      <c r="B5644">
        <v>0</v>
      </c>
    </row>
    <row r="5645" spans="1:2">
      <c r="A5645">
        <v>0.31023384833335876</v>
      </c>
      <c r="B5645">
        <v>0</v>
      </c>
    </row>
    <row r="5646" spans="1:2">
      <c r="A5646">
        <v>0.31023384833335876</v>
      </c>
      <c r="B5646">
        <f>$K$6</f>
        <v>1.5363116976143825</v>
      </c>
    </row>
    <row r="5647" spans="1:2">
      <c r="A5647">
        <v>0.31150736707448956</v>
      </c>
      <c r="B5647">
        <f>$K$6</f>
        <v>1.5363116976143825</v>
      </c>
    </row>
    <row r="5648" spans="1:2">
      <c r="A5648">
        <v>0.31150736707448956</v>
      </c>
      <c r="B5648">
        <v>0</v>
      </c>
    </row>
    <row r="5649" spans="1:2">
      <c r="A5649">
        <v>0.31278088581562041</v>
      </c>
      <c r="B5649">
        <v>0</v>
      </c>
    </row>
    <row r="5650" spans="1:2">
      <c r="A5650">
        <v>0.31278088581562041</v>
      </c>
      <c r="B5650">
        <f>$K$6</f>
        <v>1.5363116976143825</v>
      </c>
    </row>
    <row r="5651" spans="1:2">
      <c r="A5651">
        <v>0.31405440455675127</v>
      </c>
      <c r="B5651">
        <f>$K$6</f>
        <v>1.5363116976143825</v>
      </c>
    </row>
    <row r="5652" spans="1:2">
      <c r="A5652">
        <v>0.31405440455675127</v>
      </c>
      <c r="B5652">
        <v>0</v>
      </c>
    </row>
    <row r="5653" spans="1:2">
      <c r="A5653">
        <v>0.31532792329788206</v>
      </c>
      <c r="B5653">
        <v>0</v>
      </c>
    </row>
    <row r="5654" spans="1:2">
      <c r="A5654">
        <v>0.31532792329788206</v>
      </c>
      <c r="B5654">
        <f>$K$6</f>
        <v>1.5363116976143825</v>
      </c>
    </row>
    <row r="5655" spans="1:2">
      <c r="A5655">
        <v>0.31660144203901291</v>
      </c>
      <c r="B5655">
        <f>$K$6</f>
        <v>1.5363116976143825</v>
      </c>
    </row>
    <row r="5656" spans="1:2">
      <c r="A5656">
        <v>0.31660144203901291</v>
      </c>
      <c r="B5656">
        <v>0</v>
      </c>
    </row>
    <row r="5657" spans="1:2">
      <c r="A5657">
        <v>0.31787496078014371</v>
      </c>
      <c r="B5657">
        <v>0</v>
      </c>
    </row>
    <row r="5658" spans="1:2">
      <c r="A5658">
        <v>0.31787496078014371</v>
      </c>
      <c r="B5658">
        <f>$K$6</f>
        <v>1.5363116976143825</v>
      </c>
    </row>
    <row r="5659" spans="1:2">
      <c r="A5659">
        <v>0.31914847952127456</v>
      </c>
      <c r="B5659">
        <f>$K$6</f>
        <v>1.5363116976143825</v>
      </c>
    </row>
    <row r="5660" spans="1:2">
      <c r="A5660">
        <v>0.31914847952127456</v>
      </c>
      <c r="B5660">
        <v>0</v>
      </c>
    </row>
    <row r="5661" spans="1:2">
      <c r="A5661">
        <v>0.32042199826240536</v>
      </c>
      <c r="B5661">
        <v>0</v>
      </c>
    </row>
    <row r="5662" spans="1:2">
      <c r="A5662">
        <v>0.32042199826240536</v>
      </c>
      <c r="B5662">
        <f>$K$6</f>
        <v>1.5363116976143825</v>
      </c>
    </row>
    <row r="5663" spans="1:2">
      <c r="A5663">
        <v>0.32169551700353621</v>
      </c>
      <c r="B5663">
        <f>$K$6</f>
        <v>1.5363116976143825</v>
      </c>
    </row>
    <row r="5664" spans="1:2">
      <c r="A5664">
        <v>0.32169551700353621</v>
      </c>
      <c r="B5664">
        <v>0</v>
      </c>
    </row>
    <row r="5665" spans="1:2">
      <c r="A5665">
        <v>0.32296903574466707</v>
      </c>
      <c r="B5665">
        <v>0</v>
      </c>
    </row>
    <row r="5666" spans="1:2">
      <c r="A5666">
        <v>0.32296903574466707</v>
      </c>
      <c r="B5666">
        <f>$K$6</f>
        <v>1.5363116976143825</v>
      </c>
    </row>
    <row r="5667" spans="1:2">
      <c r="A5667">
        <v>0.32424255448579786</v>
      </c>
      <c r="B5667">
        <f>$K$6</f>
        <v>1.5363116976143825</v>
      </c>
    </row>
    <row r="5668" spans="1:2">
      <c r="A5668">
        <v>0.32424255448579786</v>
      </c>
      <c r="B5668">
        <v>0</v>
      </c>
    </row>
    <row r="5669" spans="1:2">
      <c r="A5669">
        <v>0.32551607322692871</v>
      </c>
      <c r="B5669">
        <v>0</v>
      </c>
    </row>
    <row r="5670" spans="1:2">
      <c r="A5670">
        <v>0.32551607322692871</v>
      </c>
      <c r="B5670">
        <f>$K$6</f>
        <v>1.5363116976143825</v>
      </c>
    </row>
    <row r="5671" spans="1:2">
      <c r="A5671">
        <v>0.32678959196805951</v>
      </c>
      <c r="B5671">
        <f>$K$6</f>
        <v>1.5363116976143825</v>
      </c>
    </row>
    <row r="5672" spans="1:2">
      <c r="A5672">
        <v>0.32678959196805951</v>
      </c>
      <c r="B5672">
        <v>0</v>
      </c>
    </row>
    <row r="5673" spans="1:2">
      <c r="A5673">
        <v>0.32806311070919036</v>
      </c>
      <c r="B5673">
        <v>0</v>
      </c>
    </row>
    <row r="5674" spans="1:2">
      <c r="A5674">
        <v>0.32806311070919036</v>
      </c>
      <c r="B5674">
        <f>$K$6</f>
        <v>1.5363116976143825</v>
      </c>
    </row>
    <row r="5675" spans="1:2">
      <c r="A5675">
        <v>0.32933662945032122</v>
      </c>
      <c r="B5675">
        <f>$K$6</f>
        <v>1.5363116976143825</v>
      </c>
    </row>
    <row r="5676" spans="1:2">
      <c r="A5676">
        <v>0.32933662945032122</v>
      </c>
      <c r="B5676">
        <v>0</v>
      </c>
    </row>
    <row r="5677" spans="1:2">
      <c r="A5677">
        <v>0.33061014819145201</v>
      </c>
      <c r="B5677">
        <v>0</v>
      </c>
    </row>
    <row r="5678" spans="1:2">
      <c r="A5678">
        <v>0.33061014819145201</v>
      </c>
      <c r="B5678">
        <f>$K$6</f>
        <v>1.5363116976143825</v>
      </c>
    </row>
    <row r="5679" spans="1:2">
      <c r="A5679">
        <v>0.33188366693258287</v>
      </c>
      <c r="B5679">
        <f>$K$6</f>
        <v>1.5363116976143825</v>
      </c>
    </row>
    <row r="5680" spans="1:2">
      <c r="A5680">
        <v>0.33188366693258287</v>
      </c>
      <c r="B5680">
        <v>0</v>
      </c>
    </row>
    <row r="5681" spans="1:2">
      <c r="A5681">
        <v>0.33315718567371366</v>
      </c>
      <c r="B5681">
        <v>0</v>
      </c>
    </row>
    <row r="5682" spans="1:2">
      <c r="A5682">
        <v>0.33315718567371366</v>
      </c>
      <c r="B5682">
        <f>$K$6</f>
        <v>1.5363116976143825</v>
      </c>
    </row>
    <row r="5683" spans="1:2">
      <c r="A5683">
        <v>0.33443070441484452</v>
      </c>
      <c r="B5683">
        <f>$K$6</f>
        <v>1.5363116976143825</v>
      </c>
    </row>
    <row r="5684" spans="1:2">
      <c r="A5684">
        <v>0.33443070441484452</v>
      </c>
      <c r="B5684">
        <v>0</v>
      </c>
    </row>
    <row r="5685" spans="1:2">
      <c r="A5685">
        <v>0.33570422315597531</v>
      </c>
      <c r="B5685">
        <v>0</v>
      </c>
    </row>
    <row r="5686" spans="1:2">
      <c r="A5686">
        <v>0.33570422315597531</v>
      </c>
      <c r="B5686">
        <f>$K$6</f>
        <v>1.5363116976143825</v>
      </c>
    </row>
    <row r="5687" spans="1:2">
      <c r="A5687">
        <v>0.33697774189710616</v>
      </c>
      <c r="B5687">
        <f>$K$6</f>
        <v>1.5363116976143825</v>
      </c>
    </row>
    <row r="5688" spans="1:2">
      <c r="A5688">
        <v>0.33697774189710616</v>
      </c>
      <c r="B5688">
        <v>0</v>
      </c>
    </row>
    <row r="5689" spans="1:2">
      <c r="A5689">
        <v>0.33825126063823702</v>
      </c>
      <c r="B5689">
        <v>0</v>
      </c>
    </row>
    <row r="5690" spans="1:2">
      <c r="A5690">
        <v>0.33825126063823702</v>
      </c>
      <c r="B5690">
        <f>$K$6</f>
        <v>1.5363116976143825</v>
      </c>
    </row>
    <row r="5691" spans="1:2">
      <c r="A5691">
        <v>0.33952477937936781</v>
      </c>
      <c r="B5691">
        <f>$K$6</f>
        <v>1.5363116976143825</v>
      </c>
    </row>
    <row r="5692" spans="1:2">
      <c r="A5692">
        <v>0.33952477937936781</v>
      </c>
      <c r="B5692">
        <v>0</v>
      </c>
    </row>
    <row r="5693" spans="1:2">
      <c r="A5693">
        <v>0.34079829812049867</v>
      </c>
      <c r="B5693">
        <v>0</v>
      </c>
    </row>
    <row r="5694" spans="1:2">
      <c r="A5694">
        <v>0.34079829812049867</v>
      </c>
      <c r="B5694">
        <f>$K$6</f>
        <v>1.5363116976143825</v>
      </c>
    </row>
    <row r="5695" spans="1:2">
      <c r="A5695">
        <v>0.34207181686162946</v>
      </c>
      <c r="B5695">
        <f>$K$6</f>
        <v>1.5363116976143825</v>
      </c>
    </row>
    <row r="5696" spans="1:2">
      <c r="A5696">
        <v>0.34207181686162946</v>
      </c>
      <c r="B5696">
        <v>0</v>
      </c>
    </row>
    <row r="5697" spans="1:2">
      <c r="A5697">
        <v>0.34334533560276032</v>
      </c>
      <c r="B5697">
        <v>0</v>
      </c>
    </row>
    <row r="5698" spans="1:2">
      <c r="A5698">
        <v>0.34334533560276032</v>
      </c>
      <c r="B5698">
        <f>$K$6</f>
        <v>1.5363116976143825</v>
      </c>
    </row>
    <row r="5699" spans="1:2">
      <c r="A5699">
        <v>0.34461885434389111</v>
      </c>
      <c r="B5699">
        <f>$K$6</f>
        <v>1.5363116976143825</v>
      </c>
    </row>
    <row r="5700" spans="1:2">
      <c r="A5700">
        <v>0.34461885434389111</v>
      </c>
      <c r="B5700">
        <v>0</v>
      </c>
    </row>
    <row r="5701" spans="1:2">
      <c r="A5701">
        <v>0.34589237308502196</v>
      </c>
      <c r="B5701">
        <v>0</v>
      </c>
    </row>
    <row r="5702" spans="1:2">
      <c r="A5702">
        <v>0.34589237308502196</v>
      </c>
      <c r="B5702">
        <f>$K$6</f>
        <v>1.5363116976143825</v>
      </c>
    </row>
    <row r="5703" spans="1:2">
      <c r="A5703">
        <v>0.34716589182615282</v>
      </c>
      <c r="B5703">
        <f>$K$6</f>
        <v>1.5363116976143825</v>
      </c>
    </row>
    <row r="5704" spans="1:2">
      <c r="A5704">
        <v>0.34716589182615282</v>
      </c>
      <c r="B5704">
        <v>0</v>
      </c>
    </row>
    <row r="5705" spans="1:2">
      <c r="A5705">
        <v>0.34843941056728361</v>
      </c>
      <c r="B5705">
        <v>0</v>
      </c>
    </row>
    <row r="5706" spans="1:2">
      <c r="A5706">
        <v>0.34843941056728361</v>
      </c>
      <c r="B5706">
        <f>$K$6</f>
        <v>1.5363116976143825</v>
      </c>
    </row>
    <row r="5707" spans="1:2">
      <c r="A5707">
        <v>0.34971292930841447</v>
      </c>
      <c r="B5707">
        <f>$K$6</f>
        <v>1.5363116976143825</v>
      </c>
    </row>
    <row r="5708" spans="1:2">
      <c r="A5708">
        <v>0.34971292930841447</v>
      </c>
      <c r="B5708">
        <v>0</v>
      </c>
    </row>
    <row r="5709" spans="1:2">
      <c r="A5709">
        <v>0.35098644804954526</v>
      </c>
      <c r="B5709">
        <v>0</v>
      </c>
    </row>
    <row r="5710" spans="1:2">
      <c r="A5710">
        <v>0.35098644804954526</v>
      </c>
      <c r="B5710">
        <f>$K$6</f>
        <v>1.5363116976143825</v>
      </c>
    </row>
    <row r="5711" spans="1:2">
      <c r="A5711">
        <v>0.35225996679067612</v>
      </c>
      <c r="B5711">
        <f>$K$6</f>
        <v>1.5363116976143825</v>
      </c>
    </row>
    <row r="5712" spans="1:2">
      <c r="A5712">
        <v>0.35225996679067612</v>
      </c>
      <c r="B5712">
        <v>0</v>
      </c>
    </row>
    <row r="5713" spans="1:2">
      <c r="A5713">
        <v>0.35353348553180697</v>
      </c>
      <c r="B5713">
        <v>0</v>
      </c>
    </row>
    <row r="5714" spans="1:2">
      <c r="A5714">
        <v>0.35353348553180697</v>
      </c>
      <c r="B5714">
        <f>$K$6</f>
        <v>1.5363116976143825</v>
      </c>
    </row>
    <row r="5715" spans="1:2">
      <c r="A5715">
        <v>0.35480700427293776</v>
      </c>
      <c r="B5715">
        <f>$K$6</f>
        <v>1.5363116976143825</v>
      </c>
    </row>
    <row r="5716" spans="1:2">
      <c r="A5716">
        <v>0.35480700427293776</v>
      </c>
      <c r="B5716">
        <v>0</v>
      </c>
    </row>
    <row r="5717" spans="1:2">
      <c r="A5717">
        <v>0.35608052301406862</v>
      </c>
      <c r="B5717">
        <v>0</v>
      </c>
    </row>
    <row r="5718" spans="1:2">
      <c r="A5718">
        <v>0.35608052301406862</v>
      </c>
      <c r="B5718">
        <f>$K$6</f>
        <v>1.5363116976143825</v>
      </c>
    </row>
    <row r="5719" spans="1:2">
      <c r="A5719">
        <v>0.35735404175519941</v>
      </c>
      <c r="B5719">
        <f>$K$6</f>
        <v>1.5363116976143825</v>
      </c>
    </row>
    <row r="5720" spans="1:2">
      <c r="A5720">
        <v>0.35735404175519941</v>
      </c>
      <c r="B5720">
        <v>0</v>
      </c>
    </row>
    <row r="5721" spans="1:2">
      <c r="A5721">
        <v>0.35862756049633027</v>
      </c>
      <c r="B5721">
        <v>0</v>
      </c>
    </row>
    <row r="5722" spans="1:2">
      <c r="A5722">
        <v>0.35862756049633027</v>
      </c>
      <c r="B5722">
        <f>$K$6</f>
        <v>1.5363116976143825</v>
      </c>
    </row>
    <row r="5723" spans="1:2">
      <c r="A5723">
        <v>0.35990107923746106</v>
      </c>
      <c r="B5723">
        <f>$K$6</f>
        <v>1.5363116976143825</v>
      </c>
    </row>
    <row r="5724" spans="1:2">
      <c r="A5724">
        <v>0.35990107923746106</v>
      </c>
      <c r="B5724">
        <v>0</v>
      </c>
    </row>
    <row r="5725" spans="1:2">
      <c r="A5725">
        <v>0.36117459797859192</v>
      </c>
      <c r="B5725">
        <v>0</v>
      </c>
    </row>
    <row r="5726" spans="1:2">
      <c r="A5726">
        <v>0.36117459797859192</v>
      </c>
      <c r="B5726">
        <f>$K$6</f>
        <v>1.5363116976143825</v>
      </c>
    </row>
    <row r="5727" spans="1:2">
      <c r="A5727">
        <v>0.36244811671972277</v>
      </c>
      <c r="B5727">
        <f>$K$6</f>
        <v>1.5363116976143825</v>
      </c>
    </row>
    <row r="5728" spans="1:2">
      <c r="A5728">
        <v>0.36244811671972277</v>
      </c>
      <c r="B5728">
        <v>0</v>
      </c>
    </row>
    <row r="5729" spans="1:2">
      <c r="A5729">
        <v>0.36372163546085357</v>
      </c>
      <c r="B5729">
        <v>0</v>
      </c>
    </row>
    <row r="5730" spans="1:2">
      <c r="A5730">
        <v>0.36372163546085357</v>
      </c>
      <c r="B5730">
        <f>$K$6</f>
        <v>1.5363116976143825</v>
      </c>
    </row>
    <row r="5731" spans="1:2">
      <c r="A5731">
        <v>0.36499515420198442</v>
      </c>
      <c r="B5731">
        <f>$K$6</f>
        <v>1.5363116976143825</v>
      </c>
    </row>
    <row r="5732" spans="1:2">
      <c r="A5732">
        <v>0.36499515420198442</v>
      </c>
      <c r="B5732">
        <v>0</v>
      </c>
    </row>
    <row r="5733" spans="1:2">
      <c r="A5733">
        <v>0.36626867294311521</v>
      </c>
      <c r="B5733">
        <v>0</v>
      </c>
    </row>
    <row r="5734" spans="1:2">
      <c r="A5734">
        <v>0.36626867294311521</v>
      </c>
      <c r="B5734">
        <f>$K$6</f>
        <v>1.5363116976143825</v>
      </c>
    </row>
    <row r="5735" spans="1:2">
      <c r="A5735">
        <v>0.36754219168424607</v>
      </c>
      <c r="B5735">
        <f>$K$6</f>
        <v>1.5363116976143825</v>
      </c>
    </row>
    <row r="5736" spans="1:2">
      <c r="A5736">
        <v>0.36754219168424607</v>
      </c>
      <c r="B5736">
        <v>0</v>
      </c>
    </row>
    <row r="5737" spans="1:2">
      <c r="A5737">
        <v>0.36881571042537686</v>
      </c>
      <c r="B5737">
        <v>0</v>
      </c>
    </row>
    <row r="5738" spans="1:2">
      <c r="A5738">
        <v>0.36881571042537686</v>
      </c>
      <c r="B5738">
        <f>$K$6</f>
        <v>1.5363116976143825</v>
      </c>
    </row>
    <row r="5739" spans="1:2">
      <c r="A5739">
        <v>0.37008922916650772</v>
      </c>
      <c r="B5739">
        <f>$K$6</f>
        <v>1.5363116976143825</v>
      </c>
    </row>
    <row r="5740" spans="1:2">
      <c r="A5740">
        <v>0.37008922916650772</v>
      </c>
      <c r="B5740">
        <v>0</v>
      </c>
    </row>
    <row r="5741" spans="1:2">
      <c r="A5741">
        <v>0.37136274790763857</v>
      </c>
      <c r="B5741">
        <v>0</v>
      </c>
    </row>
    <row r="5742" spans="1:2">
      <c r="A5742">
        <v>0.37136274790763857</v>
      </c>
      <c r="B5742">
        <f>$K$6</f>
        <v>1.5363116976143825</v>
      </c>
    </row>
    <row r="5743" spans="1:2">
      <c r="A5743">
        <v>0.37263626664876937</v>
      </c>
      <c r="B5743">
        <f>$K$6</f>
        <v>1.5363116976143825</v>
      </c>
    </row>
    <row r="5744" spans="1:2">
      <c r="A5744">
        <v>0.37263626664876937</v>
      </c>
      <c r="B5744">
        <v>0</v>
      </c>
    </row>
    <row r="5745" spans="1:2">
      <c r="A5745">
        <v>0.37390978538990022</v>
      </c>
      <c r="B5745">
        <v>0</v>
      </c>
    </row>
    <row r="5746" spans="1:2">
      <c r="A5746">
        <v>0.37390978538990022</v>
      </c>
      <c r="B5746">
        <f>$K$6</f>
        <v>1.5363116976143825</v>
      </c>
    </row>
    <row r="5747" spans="1:2">
      <c r="A5747">
        <v>0.37518330413103101</v>
      </c>
      <c r="B5747">
        <f>$K$6</f>
        <v>1.5363116976143825</v>
      </c>
    </row>
    <row r="5748" spans="1:2">
      <c r="A5748">
        <v>0.37518330413103101</v>
      </c>
      <c r="B5748">
        <v>0</v>
      </c>
    </row>
    <row r="5749" spans="1:2">
      <c r="A5749">
        <v>0.37645682287216187</v>
      </c>
      <c r="B5749">
        <v>0</v>
      </c>
    </row>
    <row r="5750" spans="1:2">
      <c r="A5750">
        <v>0.37645682287216187</v>
      </c>
      <c r="B5750">
        <f>$K$6</f>
        <v>1.5363116976143825</v>
      </c>
    </row>
    <row r="5751" spans="1:2">
      <c r="A5751">
        <v>0.37773034161329272</v>
      </c>
      <c r="B5751">
        <f>$K$6</f>
        <v>1.5363116976143825</v>
      </c>
    </row>
    <row r="5752" spans="1:2">
      <c r="A5752">
        <v>0.37773034161329272</v>
      </c>
      <c r="B5752">
        <v>0</v>
      </c>
    </row>
    <row r="5753" spans="1:2">
      <c r="A5753">
        <v>0.37900386035442352</v>
      </c>
      <c r="B5753">
        <v>0</v>
      </c>
    </row>
    <row r="5754" spans="1:2">
      <c r="A5754">
        <v>0.37900386035442352</v>
      </c>
      <c r="B5754">
        <f>$K$6</f>
        <v>1.5363116976143825</v>
      </c>
    </row>
    <row r="5755" spans="1:2">
      <c r="A5755">
        <v>0.38027737909555437</v>
      </c>
      <c r="B5755">
        <f>$K$6</f>
        <v>1.5363116976143825</v>
      </c>
    </row>
    <row r="5756" spans="1:2">
      <c r="A5756">
        <v>0.38027737909555437</v>
      </c>
      <c r="B5756">
        <v>0</v>
      </c>
    </row>
    <row r="5757" spans="1:2">
      <c r="A5757">
        <v>0.38155089783668517</v>
      </c>
      <c r="B5757">
        <v>0</v>
      </c>
    </row>
    <row r="5758" spans="1:2">
      <c r="A5758">
        <v>0.38155089783668517</v>
      </c>
      <c r="B5758">
        <f>$K$6</f>
        <v>1.5363116976143825</v>
      </c>
    </row>
    <row r="5759" spans="1:2">
      <c r="A5759">
        <v>0.38282441657781602</v>
      </c>
      <c r="B5759">
        <f>$K$6</f>
        <v>1.5363116976143825</v>
      </c>
    </row>
    <row r="5760" spans="1:2">
      <c r="A5760">
        <v>0.38282441657781602</v>
      </c>
      <c r="B5760">
        <v>0</v>
      </c>
    </row>
    <row r="5761" spans="1:2">
      <c r="A5761">
        <v>0.38409793531894681</v>
      </c>
      <c r="B5761">
        <v>0</v>
      </c>
    </row>
    <row r="5762" spans="1:2">
      <c r="A5762">
        <v>0.38409793531894681</v>
      </c>
      <c r="B5762">
        <f>$K$6</f>
        <v>1.5363116976143825</v>
      </c>
    </row>
    <row r="5763" spans="1:2">
      <c r="A5763">
        <v>0.38537145406007767</v>
      </c>
      <c r="B5763">
        <f>$K$6</f>
        <v>1.5363116976143825</v>
      </c>
    </row>
    <row r="5764" spans="1:2">
      <c r="A5764">
        <v>0.38537145406007767</v>
      </c>
      <c r="B5764">
        <v>0</v>
      </c>
    </row>
    <row r="5765" spans="1:2">
      <c r="A5765">
        <v>0.38664497280120852</v>
      </c>
      <c r="B5765">
        <v>0</v>
      </c>
    </row>
    <row r="5766" spans="1:2">
      <c r="A5766">
        <v>0.38664497280120852</v>
      </c>
      <c r="B5766">
        <f>$K$6</f>
        <v>1.5363116976143825</v>
      </c>
    </row>
    <row r="5767" spans="1:2">
      <c r="A5767">
        <v>0.38791849154233932</v>
      </c>
      <c r="B5767">
        <f>$K$6</f>
        <v>1.5363116976143825</v>
      </c>
    </row>
    <row r="5768" spans="1:2">
      <c r="A5768">
        <v>0.38791849154233932</v>
      </c>
      <c r="B5768">
        <v>0</v>
      </c>
    </row>
    <row r="5769" spans="1:2">
      <c r="A5769">
        <v>0.38919201028347017</v>
      </c>
      <c r="B5769">
        <v>0</v>
      </c>
    </row>
    <row r="5770" spans="1:2">
      <c r="A5770">
        <v>0.38919201028347017</v>
      </c>
      <c r="B5770">
        <f>$K$6</f>
        <v>1.5363116976143825</v>
      </c>
    </row>
    <row r="5771" spans="1:2">
      <c r="A5771">
        <v>0.39046552902460097</v>
      </c>
      <c r="B5771">
        <f>$K$6</f>
        <v>1.5363116976143825</v>
      </c>
    </row>
    <row r="5772" spans="1:2">
      <c r="A5772">
        <v>0.39046552902460097</v>
      </c>
      <c r="B5772">
        <v>0</v>
      </c>
    </row>
    <row r="5773" spans="1:2">
      <c r="A5773">
        <v>0.39173904776573182</v>
      </c>
      <c r="B5773">
        <v>0</v>
      </c>
    </row>
    <row r="5774" spans="1:2">
      <c r="A5774">
        <v>0.39173904776573182</v>
      </c>
      <c r="B5774">
        <f>$K$6</f>
        <v>1.5363116976143825</v>
      </c>
    </row>
    <row r="5775" spans="1:2">
      <c r="A5775">
        <v>0.39301256650686262</v>
      </c>
      <c r="B5775">
        <f>$K$6</f>
        <v>1.5363116976143825</v>
      </c>
    </row>
    <row r="5776" spans="1:2">
      <c r="A5776">
        <v>0.39301256650686262</v>
      </c>
      <c r="B5776">
        <v>0</v>
      </c>
    </row>
    <row r="5777" spans="1:2">
      <c r="A5777">
        <v>0.39428608524799347</v>
      </c>
      <c r="B5777">
        <v>0</v>
      </c>
    </row>
    <row r="5778" spans="1:2">
      <c r="A5778">
        <v>0.39428608524799347</v>
      </c>
      <c r="B5778">
        <f>$K$6</f>
        <v>1.5363116976143825</v>
      </c>
    </row>
    <row r="5779" spans="1:2">
      <c r="A5779">
        <v>0.39555960398912432</v>
      </c>
      <c r="B5779">
        <f>$K$6</f>
        <v>1.5363116976143825</v>
      </c>
    </row>
    <row r="5780" spans="1:2">
      <c r="A5780">
        <v>0.39555960398912432</v>
      </c>
      <c r="B5780">
        <v>0</v>
      </c>
    </row>
    <row r="5781" spans="1:2">
      <c r="A5781">
        <v>0.39683312273025512</v>
      </c>
      <c r="B5781">
        <v>0</v>
      </c>
    </row>
    <row r="5782" spans="1:2">
      <c r="A5782">
        <v>0.39683312273025512</v>
      </c>
      <c r="B5782">
        <f>$K$6</f>
        <v>1.5363116976143825</v>
      </c>
    </row>
    <row r="5783" spans="1:2">
      <c r="A5783">
        <v>0.39810664147138597</v>
      </c>
      <c r="B5783">
        <f>$K$6</f>
        <v>1.5363116976143825</v>
      </c>
    </row>
    <row r="5784" spans="1:2">
      <c r="A5784">
        <v>0.39810664147138597</v>
      </c>
      <c r="B5784">
        <v>0</v>
      </c>
    </row>
    <row r="5785" spans="1:2">
      <c r="A5785">
        <v>0.39938016021251677</v>
      </c>
      <c r="B5785">
        <v>0</v>
      </c>
    </row>
    <row r="5786" spans="1:2">
      <c r="A5786">
        <v>0.39938016021251677</v>
      </c>
      <c r="B5786">
        <f>$K$6</f>
        <v>1.5363116976143825</v>
      </c>
    </row>
    <row r="5787" spans="1:2">
      <c r="A5787">
        <v>0.40065367895364762</v>
      </c>
      <c r="B5787">
        <f>$K$6</f>
        <v>1.5363116976143825</v>
      </c>
    </row>
    <row r="5788" spans="1:2">
      <c r="A5788">
        <v>0.40065367895364762</v>
      </c>
      <c r="B5788">
        <v>0</v>
      </c>
    </row>
    <row r="5789" spans="1:2">
      <c r="A5789">
        <v>0.40192719769477847</v>
      </c>
      <c r="B5789">
        <v>0</v>
      </c>
    </row>
    <row r="5790" spans="1:2">
      <c r="A5790">
        <v>0.40192719769477847</v>
      </c>
      <c r="B5790">
        <f>$K$6</f>
        <v>1.5363116976143825</v>
      </c>
    </row>
    <row r="5791" spans="1:2">
      <c r="A5791">
        <v>0.40320071643590927</v>
      </c>
      <c r="B5791">
        <f>$K$6</f>
        <v>1.5363116976143825</v>
      </c>
    </row>
    <row r="5792" spans="1:2">
      <c r="A5792">
        <v>0.40320071643590927</v>
      </c>
      <c r="B5792">
        <v>0</v>
      </c>
    </row>
    <row r="5793" spans="1:2">
      <c r="A5793">
        <v>0.40447423517704012</v>
      </c>
      <c r="B5793">
        <v>0</v>
      </c>
    </row>
    <row r="5794" spans="1:2">
      <c r="A5794">
        <v>0.40447423517704012</v>
      </c>
      <c r="B5794">
        <f>$K$6</f>
        <v>1.5363116976143825</v>
      </c>
    </row>
    <row r="5795" spans="1:2">
      <c r="A5795">
        <v>0.40574775391817092</v>
      </c>
      <c r="B5795">
        <f>$K$6</f>
        <v>1.5363116976143825</v>
      </c>
    </row>
    <row r="5796" spans="1:2">
      <c r="A5796">
        <v>0.40574775391817092</v>
      </c>
      <c r="B5796">
        <v>0</v>
      </c>
    </row>
    <row r="5797" spans="1:2">
      <c r="A5797">
        <v>0.40702127265930177</v>
      </c>
      <c r="B5797">
        <v>0</v>
      </c>
    </row>
    <row r="5798" spans="1:2">
      <c r="A5798">
        <v>0.40702127265930177</v>
      </c>
      <c r="B5798">
        <f>$K$6</f>
        <v>1.5363116976143825</v>
      </c>
    </row>
    <row r="5799" spans="1:2">
      <c r="A5799">
        <v>0.40829479140043257</v>
      </c>
      <c r="B5799">
        <f>$K$6</f>
        <v>1.5363116976143825</v>
      </c>
    </row>
    <row r="5800" spans="1:2">
      <c r="A5800">
        <v>0.40829479140043257</v>
      </c>
      <c r="B5800">
        <v>0</v>
      </c>
    </row>
    <row r="5801" spans="1:2">
      <c r="A5801">
        <v>0.40956831014156342</v>
      </c>
      <c r="B5801">
        <v>0</v>
      </c>
    </row>
    <row r="5802" spans="1:2">
      <c r="A5802">
        <v>0.40956831014156342</v>
      </c>
      <c r="B5802">
        <f>$K$6</f>
        <v>1.5363116976143825</v>
      </c>
    </row>
    <row r="5803" spans="1:2">
      <c r="A5803">
        <v>0.41084182888269427</v>
      </c>
      <c r="B5803">
        <f>$K$6</f>
        <v>1.5363116976143825</v>
      </c>
    </row>
    <row r="5804" spans="1:2">
      <c r="A5804">
        <v>0.41084182888269427</v>
      </c>
      <c r="B5804">
        <v>0</v>
      </c>
    </row>
    <row r="5805" spans="1:2">
      <c r="A5805">
        <v>0.41211534762382507</v>
      </c>
      <c r="B5805">
        <v>0</v>
      </c>
    </row>
    <row r="5806" spans="1:2">
      <c r="A5806">
        <v>0.41211534762382507</v>
      </c>
      <c r="B5806">
        <f>$K$6</f>
        <v>1.5363116976143825</v>
      </c>
    </row>
    <row r="5807" spans="1:2">
      <c r="A5807">
        <v>0.41338886636495592</v>
      </c>
      <c r="B5807">
        <f>$K$6</f>
        <v>1.5363116976143825</v>
      </c>
    </row>
    <row r="5808" spans="1:2">
      <c r="A5808">
        <v>0.41338886636495592</v>
      </c>
      <c r="B5808">
        <v>0</v>
      </c>
    </row>
    <row r="5809" spans="1:2">
      <c r="A5809">
        <v>0.41466238510608672</v>
      </c>
      <c r="B5809">
        <v>0</v>
      </c>
    </row>
    <row r="5810" spans="1:2">
      <c r="A5810">
        <v>0.41466238510608672</v>
      </c>
      <c r="B5810">
        <f>$K$6</f>
        <v>1.5363116976143825</v>
      </c>
    </row>
    <row r="5811" spans="1:2">
      <c r="A5811">
        <v>0.41593590384721757</v>
      </c>
      <c r="B5811">
        <f>$K$6</f>
        <v>1.5363116976143825</v>
      </c>
    </row>
    <row r="5812" spans="1:2">
      <c r="A5812">
        <v>0.41593590384721757</v>
      </c>
      <c r="B5812">
        <v>0</v>
      </c>
    </row>
    <row r="5813" spans="1:2">
      <c r="A5813">
        <v>0.41720942258834837</v>
      </c>
      <c r="B5813">
        <v>0</v>
      </c>
    </row>
    <row r="5814" spans="1:2">
      <c r="A5814">
        <v>0.41720942258834837</v>
      </c>
      <c r="B5814">
        <f>$K$6</f>
        <v>1.5363116976143825</v>
      </c>
    </row>
    <row r="5815" spans="1:2">
      <c r="A5815">
        <v>0.41720942258834837</v>
      </c>
      <c r="B5815">
        <f>$K$6</f>
        <v>1.5363116976143825</v>
      </c>
    </row>
    <row r="5816" spans="1:2">
      <c r="A5816">
        <v>0.41720942258834837</v>
      </c>
      <c r="B5816">
        <v>0</v>
      </c>
    </row>
    <row r="5817" spans="1:2">
      <c r="A5817">
        <v>0.41720942258834837</v>
      </c>
      <c r="B5817">
        <v>0</v>
      </c>
    </row>
    <row r="5818" spans="1:2">
      <c r="A5818">
        <v>0.41720942258834837</v>
      </c>
      <c r="B5818">
        <f>$K$7</f>
        <v>1.4680311777204098</v>
      </c>
    </row>
    <row r="5819" spans="1:2">
      <c r="A5819">
        <v>0.41848294132947922</v>
      </c>
      <c r="B5819">
        <f>$K$7</f>
        <v>1.4680311777204098</v>
      </c>
    </row>
    <row r="5820" spans="1:2">
      <c r="A5820">
        <v>0.41848294132947922</v>
      </c>
      <c r="B5820">
        <v>0</v>
      </c>
    </row>
    <row r="5821" spans="1:2">
      <c r="A5821">
        <v>0.41975646007061002</v>
      </c>
      <c r="B5821">
        <v>0</v>
      </c>
    </row>
    <row r="5822" spans="1:2">
      <c r="A5822">
        <v>0.41975646007061002</v>
      </c>
      <c r="B5822">
        <f>$K$7</f>
        <v>1.4680311777204098</v>
      </c>
    </row>
    <row r="5823" spans="1:2">
      <c r="A5823">
        <v>0.42102997881174087</v>
      </c>
      <c r="B5823">
        <f>$K$7</f>
        <v>1.4680311777204098</v>
      </c>
    </row>
    <row r="5824" spans="1:2">
      <c r="A5824">
        <v>0.42102997881174087</v>
      </c>
      <c r="B5824">
        <v>0</v>
      </c>
    </row>
    <row r="5825" spans="1:2">
      <c r="A5825">
        <v>0.42230349755287167</v>
      </c>
      <c r="B5825">
        <v>0</v>
      </c>
    </row>
    <row r="5826" spans="1:2">
      <c r="A5826">
        <v>0.42230349755287167</v>
      </c>
      <c r="B5826">
        <f>$K$7</f>
        <v>1.4680311777204098</v>
      </c>
    </row>
    <row r="5827" spans="1:2">
      <c r="A5827">
        <v>0.42357701629400252</v>
      </c>
      <c r="B5827">
        <f>$K$7</f>
        <v>1.4680311777204098</v>
      </c>
    </row>
    <row r="5828" spans="1:2">
      <c r="A5828">
        <v>0.42357701629400252</v>
      </c>
      <c r="B5828">
        <v>0</v>
      </c>
    </row>
    <row r="5829" spans="1:2">
      <c r="A5829">
        <v>0.42485053503513337</v>
      </c>
      <c r="B5829">
        <v>0</v>
      </c>
    </row>
    <row r="5830" spans="1:2">
      <c r="A5830">
        <v>0.42485053503513337</v>
      </c>
      <c r="B5830">
        <f>$K$7</f>
        <v>1.4680311777204098</v>
      </c>
    </row>
    <row r="5831" spans="1:2">
      <c r="A5831">
        <v>0.42612405377626417</v>
      </c>
      <c r="B5831">
        <f>$K$7</f>
        <v>1.4680311777204098</v>
      </c>
    </row>
    <row r="5832" spans="1:2">
      <c r="A5832">
        <v>0.42612405377626417</v>
      </c>
      <c r="B5832">
        <v>0</v>
      </c>
    </row>
    <row r="5833" spans="1:2">
      <c r="A5833">
        <v>0.42739757251739502</v>
      </c>
      <c r="B5833">
        <v>0</v>
      </c>
    </row>
    <row r="5834" spans="1:2">
      <c r="A5834">
        <v>0.42739757251739502</v>
      </c>
      <c r="B5834">
        <f>$K$7</f>
        <v>1.4680311777204098</v>
      </c>
    </row>
    <row r="5835" spans="1:2">
      <c r="A5835">
        <v>0.42867109125852582</v>
      </c>
      <c r="B5835">
        <f>$K$7</f>
        <v>1.4680311777204098</v>
      </c>
    </row>
    <row r="5836" spans="1:2">
      <c r="A5836">
        <v>0.42867109125852582</v>
      </c>
      <c r="B5836">
        <v>0</v>
      </c>
    </row>
    <row r="5837" spans="1:2">
      <c r="A5837">
        <v>0.42994460999965667</v>
      </c>
      <c r="B5837">
        <v>0</v>
      </c>
    </row>
    <row r="5838" spans="1:2">
      <c r="A5838">
        <v>0.42994460999965667</v>
      </c>
      <c r="B5838">
        <f>$K$7</f>
        <v>1.4680311777204098</v>
      </c>
    </row>
    <row r="5839" spans="1:2">
      <c r="A5839">
        <v>0.43121812874078747</v>
      </c>
      <c r="B5839">
        <f>$K$7</f>
        <v>1.4680311777204098</v>
      </c>
    </row>
    <row r="5840" spans="1:2">
      <c r="A5840">
        <v>0.43121812874078747</v>
      </c>
      <c r="B5840">
        <v>0</v>
      </c>
    </row>
    <row r="5841" spans="1:2">
      <c r="A5841">
        <v>0.43249164748191832</v>
      </c>
      <c r="B5841">
        <v>0</v>
      </c>
    </row>
    <row r="5842" spans="1:2">
      <c r="A5842">
        <v>0.43249164748191832</v>
      </c>
      <c r="B5842">
        <f>$K$7</f>
        <v>1.4680311777204098</v>
      </c>
    </row>
    <row r="5843" spans="1:2">
      <c r="A5843">
        <v>0.43376516622304917</v>
      </c>
      <c r="B5843">
        <f>$K$7</f>
        <v>1.4680311777204098</v>
      </c>
    </row>
    <row r="5844" spans="1:2">
      <c r="A5844">
        <v>0.43376516622304917</v>
      </c>
      <c r="B5844">
        <v>0</v>
      </c>
    </row>
    <row r="5845" spans="1:2">
      <c r="A5845">
        <v>0.43503868496417997</v>
      </c>
      <c r="B5845">
        <v>0</v>
      </c>
    </row>
    <row r="5846" spans="1:2">
      <c r="A5846">
        <v>0.43503868496417997</v>
      </c>
      <c r="B5846">
        <f>$K$7</f>
        <v>1.4680311777204098</v>
      </c>
    </row>
    <row r="5847" spans="1:2">
      <c r="A5847">
        <v>0.43631220370531082</v>
      </c>
      <c r="B5847">
        <f>$K$7</f>
        <v>1.4680311777204098</v>
      </c>
    </row>
    <row r="5848" spans="1:2">
      <c r="A5848">
        <v>0.43631220370531082</v>
      </c>
      <c r="B5848">
        <v>0</v>
      </c>
    </row>
    <row r="5849" spans="1:2">
      <c r="A5849">
        <v>0.43758572244644162</v>
      </c>
      <c r="B5849">
        <v>0</v>
      </c>
    </row>
    <row r="5850" spans="1:2">
      <c r="A5850">
        <v>0.43758572244644162</v>
      </c>
      <c r="B5850">
        <f>$K$7</f>
        <v>1.4680311777204098</v>
      </c>
    </row>
    <row r="5851" spans="1:2">
      <c r="A5851">
        <v>0.43885924118757247</v>
      </c>
      <c r="B5851">
        <f>$K$7</f>
        <v>1.4680311777204098</v>
      </c>
    </row>
    <row r="5852" spans="1:2">
      <c r="A5852">
        <v>0.43885924118757247</v>
      </c>
      <c r="B5852">
        <v>0</v>
      </c>
    </row>
    <row r="5853" spans="1:2">
      <c r="A5853">
        <v>0.44013275992870332</v>
      </c>
      <c r="B5853">
        <v>0</v>
      </c>
    </row>
    <row r="5854" spans="1:2">
      <c r="A5854">
        <v>0.44013275992870332</v>
      </c>
      <c r="B5854">
        <f>$K$7</f>
        <v>1.4680311777204098</v>
      </c>
    </row>
    <row r="5855" spans="1:2">
      <c r="A5855">
        <v>0.44140627866983412</v>
      </c>
      <c r="B5855">
        <f>$K$7</f>
        <v>1.4680311777204098</v>
      </c>
    </row>
    <row r="5856" spans="1:2">
      <c r="A5856">
        <v>0.44140627866983412</v>
      </c>
      <c r="B5856">
        <v>0</v>
      </c>
    </row>
    <row r="5857" spans="1:2">
      <c r="A5857">
        <v>0.44267979741096497</v>
      </c>
      <c r="B5857">
        <v>0</v>
      </c>
    </row>
    <row r="5858" spans="1:2">
      <c r="A5858">
        <v>0.44267979741096497</v>
      </c>
      <c r="B5858">
        <f>$K$7</f>
        <v>1.4680311777204098</v>
      </c>
    </row>
    <row r="5859" spans="1:2">
      <c r="A5859">
        <v>0.44395331615209577</v>
      </c>
      <c r="B5859">
        <f>$K$7</f>
        <v>1.4680311777204098</v>
      </c>
    </row>
    <row r="5860" spans="1:2">
      <c r="A5860">
        <v>0.44395331615209577</v>
      </c>
      <c r="B5860">
        <v>0</v>
      </c>
    </row>
    <row r="5861" spans="1:2">
      <c r="A5861">
        <v>0.44522683489322662</v>
      </c>
      <c r="B5861">
        <v>0</v>
      </c>
    </row>
    <row r="5862" spans="1:2">
      <c r="A5862">
        <v>0.44522683489322662</v>
      </c>
      <c r="B5862">
        <f>$K$7</f>
        <v>1.4680311777204098</v>
      </c>
    </row>
    <row r="5863" spans="1:2">
      <c r="A5863">
        <v>0.44650035363435742</v>
      </c>
      <c r="B5863">
        <f>$K$7</f>
        <v>1.4680311777204098</v>
      </c>
    </row>
    <row r="5864" spans="1:2">
      <c r="A5864">
        <v>0.44650035363435742</v>
      </c>
      <c r="B5864">
        <v>0</v>
      </c>
    </row>
    <row r="5865" spans="1:2">
      <c r="A5865">
        <v>0.44777387237548827</v>
      </c>
      <c r="B5865">
        <v>0</v>
      </c>
    </row>
    <row r="5866" spans="1:2">
      <c r="A5866">
        <v>0.44777387237548827</v>
      </c>
      <c r="B5866">
        <f>$K$7</f>
        <v>1.4680311777204098</v>
      </c>
    </row>
    <row r="5867" spans="1:2">
      <c r="A5867">
        <v>0.44904739111661912</v>
      </c>
      <c r="B5867">
        <f>$K$7</f>
        <v>1.4680311777204098</v>
      </c>
    </row>
    <row r="5868" spans="1:2">
      <c r="A5868">
        <v>0.44904739111661912</v>
      </c>
      <c r="B5868">
        <v>0</v>
      </c>
    </row>
    <row r="5869" spans="1:2">
      <c r="A5869">
        <v>0.45032090985774992</v>
      </c>
      <c r="B5869">
        <v>0</v>
      </c>
    </row>
    <row r="5870" spans="1:2">
      <c r="A5870">
        <v>0.45032090985774992</v>
      </c>
      <c r="B5870">
        <f>$K$7</f>
        <v>1.4680311777204098</v>
      </c>
    </row>
    <row r="5871" spans="1:2">
      <c r="A5871">
        <v>0.45159442859888077</v>
      </c>
      <c r="B5871">
        <f>$K$7</f>
        <v>1.4680311777204098</v>
      </c>
    </row>
    <row r="5872" spans="1:2">
      <c r="A5872">
        <v>0.45159442859888077</v>
      </c>
      <c r="B5872">
        <v>0</v>
      </c>
    </row>
    <row r="5873" spans="1:2">
      <c r="A5873">
        <v>0.45286794734001157</v>
      </c>
      <c r="B5873">
        <v>0</v>
      </c>
    </row>
    <row r="5874" spans="1:2">
      <c r="A5874">
        <v>0.45286794734001157</v>
      </c>
      <c r="B5874">
        <f>$K$7</f>
        <v>1.4680311777204098</v>
      </c>
    </row>
    <row r="5875" spans="1:2">
      <c r="A5875">
        <v>0.45414146608114242</v>
      </c>
      <c r="B5875">
        <f>$K$7</f>
        <v>1.4680311777204098</v>
      </c>
    </row>
    <row r="5876" spans="1:2">
      <c r="A5876">
        <v>0.45414146608114242</v>
      </c>
      <c r="B5876">
        <v>0</v>
      </c>
    </row>
    <row r="5877" spans="1:2">
      <c r="A5877">
        <v>0.45541498482227322</v>
      </c>
      <c r="B5877">
        <v>0</v>
      </c>
    </row>
    <row r="5878" spans="1:2">
      <c r="A5878">
        <v>0.45541498482227322</v>
      </c>
      <c r="B5878">
        <f>$K$7</f>
        <v>1.4680311777204098</v>
      </c>
    </row>
    <row r="5879" spans="1:2">
      <c r="A5879">
        <v>0.45668850356340407</v>
      </c>
      <c r="B5879">
        <f>$K$7</f>
        <v>1.4680311777204098</v>
      </c>
    </row>
    <row r="5880" spans="1:2">
      <c r="A5880">
        <v>0.45668850356340407</v>
      </c>
      <c r="B5880">
        <v>0</v>
      </c>
    </row>
    <row r="5881" spans="1:2">
      <c r="A5881">
        <v>0.45796202230453492</v>
      </c>
      <c r="B5881">
        <v>0</v>
      </c>
    </row>
    <row r="5882" spans="1:2">
      <c r="A5882">
        <v>0.45796202230453492</v>
      </c>
      <c r="B5882">
        <f>$K$7</f>
        <v>1.4680311777204098</v>
      </c>
    </row>
    <row r="5883" spans="1:2">
      <c r="A5883">
        <v>0.45923554104566572</v>
      </c>
      <c r="B5883">
        <f>$K$7</f>
        <v>1.4680311777204098</v>
      </c>
    </row>
    <row r="5884" spans="1:2">
      <c r="A5884">
        <v>0.45923554104566572</v>
      </c>
      <c r="B5884">
        <v>0</v>
      </c>
    </row>
    <row r="5885" spans="1:2">
      <c r="A5885">
        <v>0.46050905978679657</v>
      </c>
      <c r="B5885">
        <v>0</v>
      </c>
    </row>
    <row r="5886" spans="1:2">
      <c r="A5886">
        <v>0.46050905978679657</v>
      </c>
      <c r="B5886">
        <f>$K$7</f>
        <v>1.4680311777204098</v>
      </c>
    </row>
    <row r="5887" spans="1:2">
      <c r="A5887">
        <v>0.46178257852792737</v>
      </c>
      <c r="B5887">
        <f>$K$7</f>
        <v>1.4680311777204098</v>
      </c>
    </row>
    <row r="5888" spans="1:2">
      <c r="A5888">
        <v>0.46178257852792737</v>
      </c>
      <c r="B5888">
        <v>0</v>
      </c>
    </row>
    <row r="5889" spans="1:2">
      <c r="A5889">
        <v>0.46305609726905822</v>
      </c>
      <c r="B5889">
        <v>0</v>
      </c>
    </row>
    <row r="5890" spans="1:2">
      <c r="A5890">
        <v>0.46305609726905822</v>
      </c>
      <c r="B5890">
        <f>$K$7</f>
        <v>1.4680311777204098</v>
      </c>
    </row>
    <row r="5891" spans="1:2">
      <c r="A5891">
        <v>0.46432961601018907</v>
      </c>
      <c r="B5891">
        <f>$K$7</f>
        <v>1.4680311777204098</v>
      </c>
    </row>
    <row r="5892" spans="1:2">
      <c r="A5892">
        <v>0.46432961601018907</v>
      </c>
      <c r="B5892">
        <v>0</v>
      </c>
    </row>
    <row r="5893" spans="1:2">
      <c r="A5893">
        <v>0.46560313475131987</v>
      </c>
      <c r="B5893">
        <v>0</v>
      </c>
    </row>
    <row r="5894" spans="1:2">
      <c r="A5894">
        <v>0.46560313475131987</v>
      </c>
      <c r="B5894">
        <f>$K$7</f>
        <v>1.4680311777204098</v>
      </c>
    </row>
    <row r="5895" spans="1:2">
      <c r="A5895">
        <v>0.46687665349245072</v>
      </c>
      <c r="B5895">
        <f>$K$7</f>
        <v>1.4680311777204098</v>
      </c>
    </row>
    <row r="5896" spans="1:2">
      <c r="A5896">
        <v>0.46687665349245072</v>
      </c>
      <c r="B5896">
        <v>0</v>
      </c>
    </row>
    <row r="5897" spans="1:2">
      <c r="A5897">
        <v>0.46815017223358152</v>
      </c>
      <c r="B5897">
        <v>0</v>
      </c>
    </row>
    <row r="5898" spans="1:2">
      <c r="A5898">
        <v>0.46815017223358152</v>
      </c>
      <c r="B5898">
        <f>$K$7</f>
        <v>1.4680311777204098</v>
      </c>
    </row>
    <row r="5899" spans="1:2">
      <c r="A5899">
        <v>0.46942369097471237</v>
      </c>
      <c r="B5899">
        <f>$K$7</f>
        <v>1.4680311777204098</v>
      </c>
    </row>
    <row r="5900" spans="1:2">
      <c r="A5900">
        <v>0.46942369097471237</v>
      </c>
      <c r="B5900">
        <v>0</v>
      </c>
    </row>
    <row r="5901" spans="1:2">
      <c r="A5901">
        <v>0.47069720971584317</v>
      </c>
      <c r="B5901">
        <v>0</v>
      </c>
    </row>
    <row r="5902" spans="1:2">
      <c r="A5902">
        <v>0.47069720971584317</v>
      </c>
      <c r="B5902">
        <f>$K$7</f>
        <v>1.4680311777204098</v>
      </c>
    </row>
    <row r="5903" spans="1:2">
      <c r="A5903">
        <v>0.47197072845697402</v>
      </c>
      <c r="B5903">
        <f>$K$7</f>
        <v>1.4680311777204098</v>
      </c>
    </row>
    <row r="5904" spans="1:2">
      <c r="A5904">
        <v>0.47197072845697402</v>
      </c>
      <c r="B5904">
        <v>0</v>
      </c>
    </row>
    <row r="5905" spans="1:2">
      <c r="A5905">
        <v>0.47324424719810487</v>
      </c>
      <c r="B5905">
        <v>0</v>
      </c>
    </row>
    <row r="5906" spans="1:2">
      <c r="A5906">
        <v>0.47324424719810487</v>
      </c>
      <c r="B5906">
        <f>$K$7</f>
        <v>1.4680311777204098</v>
      </c>
    </row>
    <row r="5907" spans="1:2">
      <c r="A5907">
        <v>0.47451776593923567</v>
      </c>
      <c r="B5907">
        <f>$K$7</f>
        <v>1.4680311777204098</v>
      </c>
    </row>
    <row r="5908" spans="1:2">
      <c r="A5908">
        <v>0.47451776593923567</v>
      </c>
      <c r="B5908">
        <v>0</v>
      </c>
    </row>
    <row r="5909" spans="1:2">
      <c r="A5909">
        <v>0.47579128468036652</v>
      </c>
      <c r="B5909">
        <v>0</v>
      </c>
    </row>
    <row r="5910" spans="1:2">
      <c r="A5910">
        <v>0.47579128468036652</v>
      </c>
      <c r="B5910">
        <f>$K$7</f>
        <v>1.4680311777204098</v>
      </c>
    </row>
    <row r="5911" spans="1:2">
      <c r="A5911">
        <v>0.47706480342149732</v>
      </c>
      <c r="B5911">
        <f>$K$7</f>
        <v>1.4680311777204098</v>
      </c>
    </row>
    <row r="5912" spans="1:2">
      <c r="A5912">
        <v>0.47706480342149732</v>
      </c>
      <c r="B5912">
        <v>0</v>
      </c>
    </row>
    <row r="5913" spans="1:2">
      <c r="A5913">
        <v>0.47833832216262817</v>
      </c>
      <c r="B5913">
        <v>0</v>
      </c>
    </row>
    <row r="5914" spans="1:2">
      <c r="A5914">
        <v>0.47833832216262817</v>
      </c>
      <c r="B5914">
        <f>$K$7</f>
        <v>1.4680311777204098</v>
      </c>
    </row>
    <row r="5915" spans="1:2">
      <c r="A5915">
        <v>0.47961184090375897</v>
      </c>
      <c r="B5915">
        <f>$K$7</f>
        <v>1.4680311777204098</v>
      </c>
    </row>
    <row r="5916" spans="1:2">
      <c r="A5916">
        <v>0.47961184090375897</v>
      </c>
      <c r="B5916">
        <v>0</v>
      </c>
    </row>
    <row r="5917" spans="1:2">
      <c r="A5917">
        <v>0.48088535964488982</v>
      </c>
      <c r="B5917">
        <v>0</v>
      </c>
    </row>
    <row r="5918" spans="1:2">
      <c r="A5918">
        <v>0.48088535964488982</v>
      </c>
      <c r="B5918">
        <f>$K$7</f>
        <v>1.4680311777204098</v>
      </c>
    </row>
    <row r="5919" spans="1:2">
      <c r="A5919">
        <v>0.48215887838602067</v>
      </c>
      <c r="B5919">
        <f>$K$7</f>
        <v>1.4680311777204098</v>
      </c>
    </row>
    <row r="5920" spans="1:2">
      <c r="A5920">
        <v>0.48215887838602067</v>
      </c>
      <c r="B5920">
        <v>0</v>
      </c>
    </row>
    <row r="5921" spans="1:2">
      <c r="A5921">
        <v>0.48343239712715147</v>
      </c>
      <c r="B5921">
        <v>0</v>
      </c>
    </row>
    <row r="5922" spans="1:2">
      <c r="A5922">
        <v>0.48343239712715147</v>
      </c>
      <c r="B5922">
        <f>$K$7</f>
        <v>1.4680311777204098</v>
      </c>
    </row>
    <row r="5923" spans="1:2">
      <c r="A5923">
        <v>0.48470591586828232</v>
      </c>
      <c r="B5923">
        <f>$K$7</f>
        <v>1.4680311777204098</v>
      </c>
    </row>
    <row r="5924" spans="1:2">
      <c r="A5924">
        <v>0.48470591586828232</v>
      </c>
      <c r="B5924">
        <v>0</v>
      </c>
    </row>
    <row r="5925" spans="1:2">
      <c r="A5925">
        <v>0.48597943460941312</v>
      </c>
      <c r="B5925">
        <v>0</v>
      </c>
    </row>
    <row r="5926" spans="1:2">
      <c r="A5926">
        <v>0.48597943460941312</v>
      </c>
      <c r="B5926">
        <f>$K$7</f>
        <v>1.4680311777204098</v>
      </c>
    </row>
    <row r="5927" spans="1:2">
      <c r="A5927">
        <v>0.48725295335054397</v>
      </c>
      <c r="B5927">
        <f>$K$7</f>
        <v>1.4680311777204098</v>
      </c>
    </row>
    <row r="5928" spans="1:2">
      <c r="A5928">
        <v>0.48725295335054397</v>
      </c>
      <c r="B5928">
        <v>0</v>
      </c>
    </row>
    <row r="5929" spans="1:2">
      <c r="A5929">
        <v>0.48852647209167477</v>
      </c>
      <c r="B5929">
        <v>0</v>
      </c>
    </row>
    <row r="5930" spans="1:2">
      <c r="A5930">
        <v>0.48852647209167477</v>
      </c>
      <c r="B5930">
        <f>$K$7</f>
        <v>1.4680311777204098</v>
      </c>
    </row>
    <row r="5931" spans="1:2">
      <c r="A5931">
        <v>0.48979999083280562</v>
      </c>
      <c r="B5931">
        <f>$K$7</f>
        <v>1.4680311777204098</v>
      </c>
    </row>
    <row r="5932" spans="1:2">
      <c r="A5932">
        <v>0.48979999083280562</v>
      </c>
      <c r="B5932">
        <v>0</v>
      </c>
    </row>
    <row r="5933" spans="1:2">
      <c r="A5933">
        <v>0.49107350957393647</v>
      </c>
      <c r="B5933">
        <v>0</v>
      </c>
    </row>
    <row r="5934" spans="1:2">
      <c r="A5934">
        <v>0.49107350957393647</v>
      </c>
      <c r="B5934">
        <f>$K$7</f>
        <v>1.4680311777204098</v>
      </c>
    </row>
    <row r="5935" spans="1:2">
      <c r="A5935">
        <v>0.49234702831506727</v>
      </c>
      <c r="B5935">
        <f>$K$7</f>
        <v>1.4680311777204098</v>
      </c>
    </row>
    <row r="5936" spans="1:2">
      <c r="A5936">
        <v>0.49234702831506727</v>
      </c>
      <c r="B5936">
        <v>0</v>
      </c>
    </row>
    <row r="5937" spans="1:2">
      <c r="A5937">
        <v>0.49362054705619812</v>
      </c>
      <c r="B5937">
        <v>0</v>
      </c>
    </row>
    <row r="5938" spans="1:2">
      <c r="A5938">
        <v>0.49362054705619812</v>
      </c>
      <c r="B5938">
        <f>$K$7</f>
        <v>1.4680311777204098</v>
      </c>
    </row>
    <row r="5939" spans="1:2">
      <c r="A5939">
        <v>0.49489406579732892</v>
      </c>
      <c r="B5939">
        <f>$K$7</f>
        <v>1.4680311777204098</v>
      </c>
    </row>
    <row r="5940" spans="1:2">
      <c r="A5940">
        <v>0.49489406579732892</v>
      </c>
      <c r="B5940">
        <v>0</v>
      </c>
    </row>
    <row r="5941" spans="1:2">
      <c r="A5941">
        <v>0.49616758453845977</v>
      </c>
      <c r="B5941">
        <v>0</v>
      </c>
    </row>
    <row r="5942" spans="1:2">
      <c r="A5942">
        <v>0.49616758453845977</v>
      </c>
      <c r="B5942">
        <f>$K$7</f>
        <v>1.4680311777204098</v>
      </c>
    </row>
    <row r="5943" spans="1:2">
      <c r="A5943">
        <v>0.49744110327959062</v>
      </c>
      <c r="B5943">
        <f>$K$7</f>
        <v>1.4680311777204098</v>
      </c>
    </row>
    <row r="5944" spans="1:2">
      <c r="A5944">
        <v>0.49744110327959062</v>
      </c>
      <c r="B5944">
        <v>0</v>
      </c>
    </row>
    <row r="5945" spans="1:2">
      <c r="A5945">
        <v>0.49871462202072142</v>
      </c>
      <c r="B5945">
        <v>0</v>
      </c>
    </row>
    <row r="5946" spans="1:2">
      <c r="A5946">
        <v>0.49871462202072142</v>
      </c>
      <c r="B5946">
        <f>$K$7</f>
        <v>1.4680311777204098</v>
      </c>
    </row>
    <row r="5947" spans="1:2">
      <c r="A5947">
        <v>0.49998814076185227</v>
      </c>
      <c r="B5947">
        <f>$K$7</f>
        <v>1.4680311777204098</v>
      </c>
    </row>
    <row r="5948" spans="1:2">
      <c r="A5948">
        <v>0.49998814076185227</v>
      </c>
      <c r="B5948">
        <v>0</v>
      </c>
    </row>
    <row r="5949" spans="1:2">
      <c r="A5949">
        <v>0.50126165950298307</v>
      </c>
      <c r="B5949">
        <v>0</v>
      </c>
    </row>
    <row r="5950" spans="1:2">
      <c r="A5950">
        <v>0.50126165950298307</v>
      </c>
      <c r="B5950">
        <f>$K$7</f>
        <v>1.4680311777204098</v>
      </c>
    </row>
    <row r="5951" spans="1:2">
      <c r="A5951">
        <v>0.50253517824411387</v>
      </c>
      <c r="B5951">
        <f>$K$7</f>
        <v>1.4680311777204098</v>
      </c>
    </row>
    <row r="5952" spans="1:2">
      <c r="A5952">
        <v>0.50253517824411387</v>
      </c>
      <c r="B5952">
        <v>0</v>
      </c>
    </row>
    <row r="5953" spans="1:2">
      <c r="A5953">
        <v>0.50380869698524477</v>
      </c>
      <c r="B5953">
        <v>0</v>
      </c>
    </row>
    <row r="5954" spans="1:2">
      <c r="A5954">
        <v>0.50380869698524477</v>
      </c>
      <c r="B5954">
        <f>$K$7</f>
        <v>1.4680311777204098</v>
      </c>
    </row>
    <row r="5955" spans="1:2">
      <c r="A5955">
        <v>0.50508221572637557</v>
      </c>
      <c r="B5955">
        <f>$K$7</f>
        <v>1.4680311777204098</v>
      </c>
    </row>
    <row r="5956" spans="1:2">
      <c r="A5956">
        <v>0.50508221572637557</v>
      </c>
      <c r="B5956">
        <v>0</v>
      </c>
    </row>
    <row r="5957" spans="1:2">
      <c r="A5957">
        <v>0.50635573446750637</v>
      </c>
      <c r="B5957">
        <v>0</v>
      </c>
    </row>
    <row r="5958" spans="1:2">
      <c r="A5958">
        <v>0.50635573446750637</v>
      </c>
      <c r="B5958">
        <f>$K$7</f>
        <v>1.4680311777204098</v>
      </c>
    </row>
    <row r="5959" spans="1:2">
      <c r="A5959">
        <v>0.50762925320863728</v>
      </c>
      <c r="B5959">
        <f>$K$7</f>
        <v>1.4680311777204098</v>
      </c>
    </row>
    <row r="5960" spans="1:2">
      <c r="A5960">
        <v>0.50762925320863728</v>
      </c>
      <c r="B5960">
        <v>0</v>
      </c>
    </row>
    <row r="5961" spans="1:2">
      <c r="A5961">
        <v>0.50890277194976807</v>
      </c>
      <c r="B5961">
        <v>0</v>
      </c>
    </row>
    <row r="5962" spans="1:2">
      <c r="A5962">
        <v>0.50890277194976807</v>
      </c>
      <c r="B5962">
        <f>$K$7</f>
        <v>1.4680311777204098</v>
      </c>
    </row>
    <row r="5963" spans="1:2">
      <c r="A5963">
        <v>0.51017629069089887</v>
      </c>
      <c r="B5963">
        <f>$K$7</f>
        <v>1.4680311777204098</v>
      </c>
    </row>
    <row r="5964" spans="1:2">
      <c r="A5964">
        <v>0.51017629069089887</v>
      </c>
      <c r="B5964">
        <v>0</v>
      </c>
    </row>
    <row r="5965" spans="1:2">
      <c r="A5965">
        <v>0.51144980943202967</v>
      </c>
      <c r="B5965">
        <v>0</v>
      </c>
    </row>
    <row r="5966" spans="1:2">
      <c r="A5966">
        <v>0.51144980943202967</v>
      </c>
      <c r="B5966">
        <f>$K$7</f>
        <v>1.4680311777204098</v>
      </c>
    </row>
    <row r="5967" spans="1:2">
      <c r="A5967">
        <v>0.51272332817316058</v>
      </c>
      <c r="B5967">
        <f>$K$7</f>
        <v>1.4680311777204098</v>
      </c>
    </row>
    <row r="5968" spans="1:2">
      <c r="A5968">
        <v>0.51272332817316058</v>
      </c>
      <c r="B5968">
        <v>0</v>
      </c>
    </row>
    <row r="5969" spans="1:2">
      <c r="A5969">
        <v>0.51399684691429137</v>
      </c>
      <c r="B5969">
        <v>0</v>
      </c>
    </row>
    <row r="5970" spans="1:2">
      <c r="A5970">
        <v>0.51399684691429137</v>
      </c>
      <c r="B5970">
        <f>$K$7</f>
        <v>1.4680311777204098</v>
      </c>
    </row>
    <row r="5971" spans="1:2">
      <c r="A5971">
        <v>0.51527036565542217</v>
      </c>
      <c r="B5971">
        <f>$K$7</f>
        <v>1.4680311777204098</v>
      </c>
    </row>
    <row r="5972" spans="1:2">
      <c r="A5972">
        <v>0.51527036565542217</v>
      </c>
      <c r="B5972">
        <v>0</v>
      </c>
    </row>
    <row r="5973" spans="1:2">
      <c r="A5973">
        <v>0.51654388439655308</v>
      </c>
      <c r="B5973">
        <v>0</v>
      </c>
    </row>
    <row r="5974" spans="1:2">
      <c r="A5974">
        <v>0.51654388439655308</v>
      </c>
      <c r="B5974">
        <f>$K$7</f>
        <v>1.4680311777204098</v>
      </c>
    </row>
    <row r="5975" spans="1:2">
      <c r="A5975">
        <v>0.51781740313768387</v>
      </c>
      <c r="B5975">
        <f>$K$7</f>
        <v>1.4680311777204098</v>
      </c>
    </row>
    <row r="5976" spans="1:2">
      <c r="A5976">
        <v>0.51781740313768387</v>
      </c>
      <c r="B5976">
        <v>0</v>
      </c>
    </row>
    <row r="5977" spans="1:2">
      <c r="A5977">
        <v>0.51909092187881467</v>
      </c>
      <c r="B5977">
        <v>0</v>
      </c>
    </row>
    <row r="5978" spans="1:2">
      <c r="A5978">
        <v>0.51909092187881467</v>
      </c>
      <c r="B5978">
        <f>$K$7</f>
        <v>1.4680311777204098</v>
      </c>
    </row>
    <row r="5979" spans="1:2">
      <c r="A5979">
        <v>0.52036444061994547</v>
      </c>
      <c r="B5979">
        <f>$K$7</f>
        <v>1.4680311777204098</v>
      </c>
    </row>
    <row r="5980" spans="1:2">
      <c r="A5980">
        <v>0.52036444061994547</v>
      </c>
      <c r="B5980">
        <v>0</v>
      </c>
    </row>
    <row r="5981" spans="1:2">
      <c r="A5981">
        <v>0.52163795936107638</v>
      </c>
      <c r="B5981">
        <v>0</v>
      </c>
    </row>
    <row r="5982" spans="1:2">
      <c r="A5982">
        <v>0.52163795936107638</v>
      </c>
      <c r="B5982">
        <f>$K$7</f>
        <v>1.4680311777204098</v>
      </c>
    </row>
    <row r="5983" spans="1:2">
      <c r="A5983">
        <v>0.52291147810220717</v>
      </c>
      <c r="B5983">
        <f>$K$7</f>
        <v>1.4680311777204098</v>
      </c>
    </row>
    <row r="5984" spans="1:2">
      <c r="A5984">
        <v>0.52291147810220717</v>
      </c>
      <c r="B5984">
        <v>0</v>
      </c>
    </row>
    <row r="5985" spans="1:2">
      <c r="A5985">
        <v>0.52418499684333797</v>
      </c>
      <c r="B5985">
        <v>0</v>
      </c>
    </row>
    <row r="5986" spans="1:2">
      <c r="A5986">
        <v>0.52418499684333797</v>
      </c>
      <c r="B5986">
        <f>$K$7</f>
        <v>1.4680311777204098</v>
      </c>
    </row>
    <row r="5987" spans="1:2">
      <c r="A5987">
        <v>0.52545851558446888</v>
      </c>
      <c r="B5987">
        <f>$K$7</f>
        <v>1.4680311777204098</v>
      </c>
    </row>
    <row r="5988" spans="1:2">
      <c r="A5988">
        <v>0.52545851558446888</v>
      </c>
      <c r="B5988">
        <v>0</v>
      </c>
    </row>
    <row r="5989" spans="1:2">
      <c r="A5989">
        <v>0.52673203432559967</v>
      </c>
      <c r="B5989">
        <v>0</v>
      </c>
    </row>
    <row r="5990" spans="1:2">
      <c r="A5990">
        <v>0.52673203432559967</v>
      </c>
      <c r="B5990">
        <f>$K$7</f>
        <v>1.4680311777204098</v>
      </c>
    </row>
    <row r="5991" spans="1:2">
      <c r="A5991">
        <v>0.52800555306673047</v>
      </c>
      <c r="B5991">
        <f>$K$7</f>
        <v>1.4680311777204098</v>
      </c>
    </row>
    <row r="5992" spans="1:2">
      <c r="A5992">
        <v>0.52800555306673047</v>
      </c>
      <c r="B5992">
        <v>0</v>
      </c>
    </row>
    <row r="5993" spans="1:2">
      <c r="A5993">
        <v>0.52927907180786127</v>
      </c>
      <c r="B5993">
        <v>0</v>
      </c>
    </row>
    <row r="5994" spans="1:2">
      <c r="A5994">
        <v>0.52927907180786127</v>
      </c>
      <c r="B5994">
        <f>$K$7</f>
        <v>1.4680311777204098</v>
      </c>
    </row>
    <row r="5995" spans="1:2">
      <c r="A5995">
        <v>0.53055259054899218</v>
      </c>
      <c r="B5995">
        <f>$K$7</f>
        <v>1.4680311777204098</v>
      </c>
    </row>
    <row r="5996" spans="1:2">
      <c r="A5996">
        <v>0.53055259054899218</v>
      </c>
      <c r="B5996">
        <v>0</v>
      </c>
    </row>
    <row r="5997" spans="1:2">
      <c r="A5997">
        <v>0.53182610929012297</v>
      </c>
      <c r="B5997">
        <v>0</v>
      </c>
    </row>
    <row r="5998" spans="1:2">
      <c r="A5998">
        <v>0.53182610929012297</v>
      </c>
      <c r="B5998">
        <f>$K$7</f>
        <v>1.4680311777204098</v>
      </c>
    </row>
    <row r="5999" spans="1:2">
      <c r="A5999">
        <v>0.53309962803125377</v>
      </c>
      <c r="B5999">
        <f>$K$7</f>
        <v>1.4680311777204098</v>
      </c>
    </row>
    <row r="6000" spans="1:2">
      <c r="A6000">
        <v>0.53309962803125377</v>
      </c>
      <c r="B6000">
        <v>0</v>
      </c>
    </row>
    <row r="6001" spans="1:2">
      <c r="A6001">
        <v>0.53437314677238468</v>
      </c>
      <c r="B6001">
        <v>0</v>
      </c>
    </row>
    <row r="6002" spans="1:2">
      <c r="A6002">
        <v>0.53437314677238468</v>
      </c>
      <c r="B6002">
        <f>$K$7</f>
        <v>1.4680311777204098</v>
      </c>
    </row>
    <row r="6003" spans="1:2">
      <c r="A6003">
        <v>0.53564666551351547</v>
      </c>
      <c r="B6003">
        <f>$K$7</f>
        <v>1.4680311777204098</v>
      </c>
    </row>
    <row r="6004" spans="1:2">
      <c r="A6004">
        <v>0.53564666551351547</v>
      </c>
      <c r="B6004">
        <v>0</v>
      </c>
    </row>
    <row r="6005" spans="1:2">
      <c r="A6005">
        <v>0.53692018425464627</v>
      </c>
      <c r="B6005">
        <v>0</v>
      </c>
    </row>
    <row r="6006" spans="1:2">
      <c r="A6006">
        <v>0.53692018425464627</v>
      </c>
      <c r="B6006">
        <f>$K$7</f>
        <v>1.4680311777204098</v>
      </c>
    </row>
    <row r="6007" spans="1:2">
      <c r="A6007">
        <v>0.53819370299577718</v>
      </c>
      <c r="B6007">
        <f>$K$7</f>
        <v>1.4680311777204098</v>
      </c>
    </row>
    <row r="6008" spans="1:2">
      <c r="A6008">
        <v>0.53819370299577718</v>
      </c>
      <c r="B6008">
        <v>0</v>
      </c>
    </row>
    <row r="6009" spans="1:2">
      <c r="A6009">
        <v>0.53946722173690798</v>
      </c>
      <c r="B6009">
        <v>0</v>
      </c>
    </row>
    <row r="6010" spans="1:2">
      <c r="A6010">
        <v>0.53946722173690798</v>
      </c>
      <c r="B6010">
        <f>$K$7</f>
        <v>1.4680311777204098</v>
      </c>
    </row>
    <row r="6011" spans="1:2">
      <c r="A6011">
        <v>0.54074074047803877</v>
      </c>
      <c r="B6011">
        <f>$K$7</f>
        <v>1.4680311777204098</v>
      </c>
    </row>
    <row r="6012" spans="1:2">
      <c r="A6012">
        <v>0.54074074047803877</v>
      </c>
      <c r="B6012">
        <v>0</v>
      </c>
    </row>
    <row r="6013" spans="1:2">
      <c r="A6013">
        <v>0.54201425921916957</v>
      </c>
      <c r="B6013">
        <v>0</v>
      </c>
    </row>
    <row r="6014" spans="1:2">
      <c r="A6014">
        <v>0.54201425921916957</v>
      </c>
      <c r="B6014">
        <f>$K$7</f>
        <v>1.4680311777204098</v>
      </c>
    </row>
    <row r="6015" spans="1:2">
      <c r="A6015">
        <v>0.54328777796030048</v>
      </c>
      <c r="B6015">
        <f>$K$7</f>
        <v>1.4680311777204098</v>
      </c>
    </row>
    <row r="6016" spans="1:2">
      <c r="A6016">
        <v>0.54328777796030048</v>
      </c>
      <c r="B6016">
        <v>0</v>
      </c>
    </row>
    <row r="6017" spans="1:2">
      <c r="A6017">
        <v>0.54456129670143127</v>
      </c>
      <c r="B6017">
        <v>0</v>
      </c>
    </row>
    <row r="6018" spans="1:2">
      <c r="A6018">
        <v>0.54456129670143127</v>
      </c>
      <c r="B6018">
        <f>$K$7</f>
        <v>1.4680311777204098</v>
      </c>
    </row>
    <row r="6019" spans="1:2">
      <c r="A6019">
        <v>0.54456129670143127</v>
      </c>
      <c r="B6019">
        <f>$K$7</f>
        <v>1.4680311777204098</v>
      </c>
    </row>
    <row r="6020" spans="1:2">
      <c r="A6020">
        <v>0.54456129670143127</v>
      </c>
      <c r="B6020">
        <v>0</v>
      </c>
    </row>
    <row r="6021" spans="1:2">
      <c r="A6021">
        <v>0.54456129670143127</v>
      </c>
      <c r="B6021">
        <v>0</v>
      </c>
    </row>
    <row r="6022" spans="1:2">
      <c r="A6022">
        <v>0.54456129670143127</v>
      </c>
      <c r="B6022">
        <f>$K$8</f>
        <v>1.1266285782505472</v>
      </c>
    </row>
    <row r="6023" spans="1:2">
      <c r="A6023">
        <v>0.54583481544256207</v>
      </c>
      <c r="B6023">
        <f>$K$8</f>
        <v>1.1266285782505472</v>
      </c>
    </row>
    <row r="6024" spans="1:2">
      <c r="A6024">
        <v>0.54583481544256207</v>
      </c>
      <c r="B6024">
        <v>0</v>
      </c>
    </row>
    <row r="6025" spans="1:2">
      <c r="A6025">
        <v>0.54710833418369287</v>
      </c>
      <c r="B6025">
        <v>0</v>
      </c>
    </row>
    <row r="6026" spans="1:2">
      <c r="A6026">
        <v>0.54710833418369287</v>
      </c>
      <c r="B6026">
        <f>$K$8</f>
        <v>1.1266285782505472</v>
      </c>
    </row>
    <row r="6027" spans="1:2">
      <c r="A6027">
        <v>0.54838185292482378</v>
      </c>
      <c r="B6027">
        <f>$K$8</f>
        <v>1.1266285782505472</v>
      </c>
    </row>
    <row r="6028" spans="1:2">
      <c r="A6028">
        <v>0.54838185292482378</v>
      </c>
      <c r="B6028">
        <v>0</v>
      </c>
    </row>
    <row r="6029" spans="1:2">
      <c r="A6029">
        <v>0.54965537166595457</v>
      </c>
      <c r="B6029">
        <v>0</v>
      </c>
    </row>
    <row r="6030" spans="1:2">
      <c r="A6030">
        <v>0.54965537166595457</v>
      </c>
      <c r="B6030">
        <f>$K$8</f>
        <v>1.1266285782505472</v>
      </c>
    </row>
    <row r="6031" spans="1:2">
      <c r="A6031">
        <v>0.55092889040708537</v>
      </c>
      <c r="B6031">
        <f>$K$8</f>
        <v>1.1266285782505472</v>
      </c>
    </row>
    <row r="6032" spans="1:2">
      <c r="A6032">
        <v>0.55092889040708537</v>
      </c>
      <c r="B6032">
        <v>0</v>
      </c>
    </row>
    <row r="6033" spans="1:2">
      <c r="A6033">
        <v>0.55220240914821628</v>
      </c>
      <c r="B6033">
        <v>0</v>
      </c>
    </row>
    <row r="6034" spans="1:2">
      <c r="A6034">
        <v>0.55220240914821628</v>
      </c>
      <c r="B6034">
        <f>$K$8</f>
        <v>1.1266285782505472</v>
      </c>
    </row>
    <row r="6035" spans="1:2">
      <c r="A6035">
        <v>0.55347592788934707</v>
      </c>
      <c r="B6035">
        <f>$K$8</f>
        <v>1.1266285782505472</v>
      </c>
    </row>
    <row r="6036" spans="1:2">
      <c r="A6036">
        <v>0.55347592788934707</v>
      </c>
      <c r="B6036">
        <v>0</v>
      </c>
    </row>
    <row r="6037" spans="1:2">
      <c r="A6037">
        <v>0.55474944663047787</v>
      </c>
      <c r="B6037">
        <v>0</v>
      </c>
    </row>
    <row r="6038" spans="1:2">
      <c r="A6038">
        <v>0.55474944663047787</v>
      </c>
      <c r="B6038">
        <f>$K$8</f>
        <v>1.1266285782505472</v>
      </c>
    </row>
    <row r="6039" spans="1:2">
      <c r="A6039">
        <v>0.55602296537160867</v>
      </c>
      <c r="B6039">
        <f>$K$8</f>
        <v>1.1266285782505472</v>
      </c>
    </row>
    <row r="6040" spans="1:2">
      <c r="A6040">
        <v>0.55602296537160867</v>
      </c>
      <c r="B6040">
        <v>0</v>
      </c>
    </row>
    <row r="6041" spans="1:2">
      <c r="A6041">
        <v>0.55729648411273958</v>
      </c>
      <c r="B6041">
        <v>0</v>
      </c>
    </row>
    <row r="6042" spans="1:2">
      <c r="A6042">
        <v>0.55729648411273958</v>
      </c>
      <c r="B6042">
        <f>$K$8</f>
        <v>1.1266285782505472</v>
      </c>
    </row>
    <row r="6043" spans="1:2">
      <c r="A6043">
        <v>0.55857000285387037</v>
      </c>
      <c r="B6043">
        <f>$K$8</f>
        <v>1.1266285782505472</v>
      </c>
    </row>
    <row r="6044" spans="1:2">
      <c r="A6044">
        <v>0.55857000285387037</v>
      </c>
      <c r="B6044">
        <v>0</v>
      </c>
    </row>
    <row r="6045" spans="1:2">
      <c r="A6045">
        <v>0.55984352159500117</v>
      </c>
      <c r="B6045">
        <v>0</v>
      </c>
    </row>
    <row r="6046" spans="1:2">
      <c r="A6046">
        <v>0.55984352159500117</v>
      </c>
      <c r="B6046">
        <f>$K$8</f>
        <v>1.1266285782505472</v>
      </c>
    </row>
    <row r="6047" spans="1:2">
      <c r="A6047">
        <v>0.56111704033613208</v>
      </c>
      <c r="B6047">
        <f>$K$8</f>
        <v>1.1266285782505472</v>
      </c>
    </row>
    <row r="6048" spans="1:2">
      <c r="A6048">
        <v>0.56111704033613208</v>
      </c>
      <c r="B6048">
        <v>0</v>
      </c>
    </row>
    <row r="6049" spans="1:2">
      <c r="A6049">
        <v>0.56239055907726287</v>
      </c>
      <c r="B6049">
        <v>0</v>
      </c>
    </row>
    <row r="6050" spans="1:2">
      <c r="A6050">
        <v>0.56239055907726287</v>
      </c>
      <c r="B6050">
        <f>$K$8</f>
        <v>1.1266285782505472</v>
      </c>
    </row>
    <row r="6051" spans="1:2">
      <c r="A6051">
        <v>0.56366407781839367</v>
      </c>
      <c r="B6051">
        <f>$K$8</f>
        <v>1.1266285782505472</v>
      </c>
    </row>
    <row r="6052" spans="1:2">
      <c r="A6052">
        <v>0.56366407781839367</v>
      </c>
      <c r="B6052">
        <v>0</v>
      </c>
    </row>
    <row r="6053" spans="1:2">
      <c r="A6053">
        <v>0.56493759655952447</v>
      </c>
      <c r="B6053">
        <v>0</v>
      </c>
    </row>
    <row r="6054" spans="1:2">
      <c r="A6054">
        <v>0.56493759655952447</v>
      </c>
      <c r="B6054">
        <f>$K$8</f>
        <v>1.1266285782505472</v>
      </c>
    </row>
    <row r="6055" spans="1:2">
      <c r="A6055">
        <v>0.56621111530065538</v>
      </c>
      <c r="B6055">
        <f>$K$8</f>
        <v>1.1266285782505472</v>
      </c>
    </row>
    <row r="6056" spans="1:2">
      <c r="A6056">
        <v>0.56621111530065538</v>
      </c>
      <c r="B6056">
        <v>0</v>
      </c>
    </row>
    <row r="6057" spans="1:2">
      <c r="A6057">
        <v>0.56748463404178617</v>
      </c>
      <c r="B6057">
        <v>0</v>
      </c>
    </row>
    <row r="6058" spans="1:2">
      <c r="A6058">
        <v>0.56748463404178617</v>
      </c>
      <c r="B6058">
        <f>$K$8</f>
        <v>1.1266285782505472</v>
      </c>
    </row>
    <row r="6059" spans="1:2">
      <c r="A6059">
        <v>0.56875815278291697</v>
      </c>
      <c r="B6059">
        <f>$K$8</f>
        <v>1.1266285782505472</v>
      </c>
    </row>
    <row r="6060" spans="1:2">
      <c r="A6060">
        <v>0.56875815278291697</v>
      </c>
      <c r="B6060">
        <v>0</v>
      </c>
    </row>
    <row r="6061" spans="1:2">
      <c r="A6061">
        <v>0.57003167152404788</v>
      </c>
      <c r="B6061">
        <v>0</v>
      </c>
    </row>
    <row r="6062" spans="1:2">
      <c r="A6062">
        <v>0.57003167152404788</v>
      </c>
      <c r="B6062">
        <f>$K$8</f>
        <v>1.1266285782505472</v>
      </c>
    </row>
    <row r="6063" spans="1:2">
      <c r="A6063">
        <v>0.57130519026517868</v>
      </c>
      <c r="B6063">
        <f>$K$8</f>
        <v>1.1266285782505472</v>
      </c>
    </row>
    <row r="6064" spans="1:2">
      <c r="A6064">
        <v>0.57130519026517868</v>
      </c>
      <c r="B6064">
        <v>0</v>
      </c>
    </row>
    <row r="6065" spans="1:2">
      <c r="A6065">
        <v>0.57257870900630947</v>
      </c>
      <c r="B6065">
        <v>0</v>
      </c>
    </row>
    <row r="6066" spans="1:2">
      <c r="A6066">
        <v>0.57257870900630947</v>
      </c>
      <c r="B6066">
        <f>$K$8</f>
        <v>1.1266285782505472</v>
      </c>
    </row>
    <row r="6067" spans="1:2">
      <c r="A6067">
        <v>0.57385222774744027</v>
      </c>
      <c r="B6067">
        <f>$K$8</f>
        <v>1.1266285782505472</v>
      </c>
    </row>
    <row r="6068" spans="1:2">
      <c r="A6068">
        <v>0.57385222774744027</v>
      </c>
      <c r="B6068">
        <v>0</v>
      </c>
    </row>
    <row r="6069" spans="1:2">
      <c r="A6069">
        <v>0.57512574648857118</v>
      </c>
      <c r="B6069">
        <v>0</v>
      </c>
    </row>
    <row r="6070" spans="1:2">
      <c r="A6070">
        <v>0.57512574648857118</v>
      </c>
      <c r="B6070">
        <f>$K$8</f>
        <v>1.1266285782505472</v>
      </c>
    </row>
    <row r="6071" spans="1:2">
      <c r="A6071">
        <v>0.57639926522970197</v>
      </c>
      <c r="B6071">
        <f>$K$8</f>
        <v>1.1266285782505472</v>
      </c>
    </row>
    <row r="6072" spans="1:2">
      <c r="A6072">
        <v>0.57639926522970197</v>
      </c>
      <c r="B6072">
        <v>0</v>
      </c>
    </row>
    <row r="6073" spans="1:2">
      <c r="A6073">
        <v>0.57767278397083277</v>
      </c>
      <c r="B6073">
        <v>0</v>
      </c>
    </row>
    <row r="6074" spans="1:2">
      <c r="A6074">
        <v>0.57767278397083277</v>
      </c>
      <c r="B6074">
        <f>$K$8</f>
        <v>1.1266285782505472</v>
      </c>
    </row>
    <row r="6075" spans="1:2">
      <c r="A6075">
        <v>0.57894630271196368</v>
      </c>
      <c r="B6075">
        <f>$K$8</f>
        <v>1.1266285782505472</v>
      </c>
    </row>
    <row r="6076" spans="1:2">
      <c r="A6076">
        <v>0.57894630271196368</v>
      </c>
      <c r="B6076">
        <v>0</v>
      </c>
    </row>
    <row r="6077" spans="1:2">
      <c r="A6077">
        <v>0.58021982145309448</v>
      </c>
      <c r="B6077">
        <v>0</v>
      </c>
    </row>
    <row r="6078" spans="1:2">
      <c r="A6078">
        <v>0.58021982145309448</v>
      </c>
      <c r="B6078">
        <f>$K$8</f>
        <v>1.1266285782505472</v>
      </c>
    </row>
    <row r="6079" spans="1:2">
      <c r="A6079">
        <v>0.58149334019422527</v>
      </c>
      <c r="B6079">
        <f>$K$8</f>
        <v>1.1266285782505472</v>
      </c>
    </row>
    <row r="6080" spans="1:2">
      <c r="A6080">
        <v>0.58149334019422527</v>
      </c>
      <c r="B6080">
        <v>0</v>
      </c>
    </row>
    <row r="6081" spans="1:2">
      <c r="A6081">
        <v>0.58276685893535607</v>
      </c>
      <c r="B6081">
        <v>0</v>
      </c>
    </row>
    <row r="6082" spans="1:2">
      <c r="A6082">
        <v>0.58276685893535607</v>
      </c>
      <c r="B6082">
        <f>$K$8</f>
        <v>1.1266285782505472</v>
      </c>
    </row>
    <row r="6083" spans="1:2">
      <c r="A6083">
        <v>0.58404037767648698</v>
      </c>
      <c r="B6083">
        <f>$K$8</f>
        <v>1.1266285782505472</v>
      </c>
    </row>
    <row r="6084" spans="1:2">
      <c r="A6084">
        <v>0.58404037767648698</v>
      </c>
      <c r="B6084">
        <v>0</v>
      </c>
    </row>
    <row r="6085" spans="1:2">
      <c r="A6085">
        <v>0.58531389641761777</v>
      </c>
      <c r="B6085">
        <v>0</v>
      </c>
    </row>
    <row r="6086" spans="1:2">
      <c r="A6086">
        <v>0.58531389641761777</v>
      </c>
      <c r="B6086">
        <f>$K$8</f>
        <v>1.1266285782505472</v>
      </c>
    </row>
    <row r="6087" spans="1:2">
      <c r="A6087">
        <v>0.58658741515874857</v>
      </c>
      <c r="B6087">
        <f>$K$8</f>
        <v>1.1266285782505472</v>
      </c>
    </row>
    <row r="6088" spans="1:2">
      <c r="A6088">
        <v>0.58658741515874857</v>
      </c>
      <c r="B6088">
        <v>0</v>
      </c>
    </row>
    <row r="6089" spans="1:2">
      <c r="A6089">
        <v>0.58786093389987948</v>
      </c>
      <c r="B6089">
        <v>0</v>
      </c>
    </row>
    <row r="6090" spans="1:2">
      <c r="A6090">
        <v>0.58786093389987948</v>
      </c>
      <c r="B6090">
        <f>$K$8</f>
        <v>1.1266285782505472</v>
      </c>
    </row>
    <row r="6091" spans="1:2">
      <c r="A6091">
        <v>0.58913445264101028</v>
      </c>
      <c r="B6091">
        <f>$K$8</f>
        <v>1.1266285782505472</v>
      </c>
    </row>
    <row r="6092" spans="1:2">
      <c r="A6092">
        <v>0.58913445264101028</v>
      </c>
      <c r="B6092">
        <v>0</v>
      </c>
    </row>
    <row r="6093" spans="1:2">
      <c r="A6093">
        <v>0.59040797138214107</v>
      </c>
      <c r="B6093">
        <v>0</v>
      </c>
    </row>
    <row r="6094" spans="1:2">
      <c r="A6094">
        <v>0.59040797138214107</v>
      </c>
      <c r="B6094">
        <f>$K$8</f>
        <v>1.1266285782505472</v>
      </c>
    </row>
    <row r="6095" spans="1:2">
      <c r="A6095">
        <v>0.59168149012327198</v>
      </c>
      <c r="B6095">
        <f>$K$8</f>
        <v>1.1266285782505472</v>
      </c>
    </row>
    <row r="6096" spans="1:2">
      <c r="A6096">
        <v>0.59168149012327198</v>
      </c>
      <c r="B6096">
        <v>0</v>
      </c>
    </row>
    <row r="6097" spans="1:2">
      <c r="A6097">
        <v>0.59295500886440278</v>
      </c>
      <c r="B6097">
        <v>0</v>
      </c>
    </row>
    <row r="6098" spans="1:2">
      <c r="A6098">
        <v>0.59295500886440278</v>
      </c>
      <c r="B6098">
        <f>$K$8</f>
        <v>1.1266285782505472</v>
      </c>
    </row>
    <row r="6099" spans="1:2">
      <c r="A6099">
        <v>0.59422852760553357</v>
      </c>
      <c r="B6099">
        <f>$K$8</f>
        <v>1.1266285782505472</v>
      </c>
    </row>
    <row r="6100" spans="1:2">
      <c r="A6100">
        <v>0.59422852760553357</v>
      </c>
      <c r="B6100">
        <v>0</v>
      </c>
    </row>
    <row r="6101" spans="1:2">
      <c r="A6101">
        <v>0.59550204634666437</v>
      </c>
      <c r="B6101">
        <v>0</v>
      </c>
    </row>
    <row r="6102" spans="1:2">
      <c r="A6102">
        <v>0.59550204634666437</v>
      </c>
      <c r="B6102">
        <f>$K$8</f>
        <v>1.1266285782505472</v>
      </c>
    </row>
    <row r="6103" spans="1:2">
      <c r="A6103">
        <v>0.59677556508779528</v>
      </c>
      <c r="B6103">
        <f>$K$8</f>
        <v>1.1266285782505472</v>
      </c>
    </row>
    <row r="6104" spans="1:2">
      <c r="A6104">
        <v>0.59677556508779528</v>
      </c>
      <c r="B6104">
        <v>0</v>
      </c>
    </row>
    <row r="6105" spans="1:2">
      <c r="A6105">
        <v>0.59804908382892608</v>
      </c>
      <c r="B6105">
        <v>0</v>
      </c>
    </row>
    <row r="6106" spans="1:2">
      <c r="A6106">
        <v>0.59804908382892608</v>
      </c>
      <c r="B6106">
        <f>$K$8</f>
        <v>1.1266285782505472</v>
      </c>
    </row>
    <row r="6107" spans="1:2">
      <c r="A6107">
        <v>0.59932260257005687</v>
      </c>
      <c r="B6107">
        <f>$K$8</f>
        <v>1.1266285782505472</v>
      </c>
    </row>
    <row r="6108" spans="1:2">
      <c r="A6108">
        <v>0.59932260257005687</v>
      </c>
      <c r="B6108">
        <v>0</v>
      </c>
    </row>
    <row r="6109" spans="1:2">
      <c r="A6109">
        <v>0.60059612131118778</v>
      </c>
      <c r="B6109">
        <v>0</v>
      </c>
    </row>
    <row r="6110" spans="1:2">
      <c r="A6110">
        <v>0.60059612131118778</v>
      </c>
      <c r="B6110">
        <f>$K$8</f>
        <v>1.1266285782505472</v>
      </c>
    </row>
    <row r="6111" spans="1:2">
      <c r="A6111">
        <v>0.60186964005231858</v>
      </c>
      <c r="B6111">
        <f>$K$8</f>
        <v>1.1266285782505472</v>
      </c>
    </row>
    <row r="6112" spans="1:2">
      <c r="A6112">
        <v>0.60186964005231858</v>
      </c>
      <c r="B6112">
        <v>0</v>
      </c>
    </row>
    <row r="6113" spans="1:2">
      <c r="A6113">
        <v>0.60314315879344937</v>
      </c>
      <c r="B6113">
        <v>0</v>
      </c>
    </row>
    <row r="6114" spans="1:2">
      <c r="A6114">
        <v>0.60314315879344937</v>
      </c>
      <c r="B6114">
        <f>$K$8</f>
        <v>1.1266285782505472</v>
      </c>
    </row>
    <row r="6115" spans="1:2">
      <c r="A6115">
        <v>0.60441667753458017</v>
      </c>
      <c r="B6115">
        <f>$K$8</f>
        <v>1.1266285782505472</v>
      </c>
    </row>
    <row r="6116" spans="1:2">
      <c r="A6116">
        <v>0.60441667753458017</v>
      </c>
      <c r="B6116">
        <v>0</v>
      </c>
    </row>
    <row r="6117" spans="1:2">
      <c r="A6117">
        <v>0.60569019627571108</v>
      </c>
      <c r="B6117">
        <v>0</v>
      </c>
    </row>
    <row r="6118" spans="1:2">
      <c r="A6118">
        <v>0.60569019627571108</v>
      </c>
      <c r="B6118">
        <f>$K$8</f>
        <v>1.1266285782505472</v>
      </c>
    </row>
    <row r="6119" spans="1:2">
      <c r="A6119">
        <v>0.60696371501684188</v>
      </c>
      <c r="B6119">
        <f>$K$8</f>
        <v>1.1266285782505472</v>
      </c>
    </row>
    <row r="6120" spans="1:2">
      <c r="A6120">
        <v>0.60696371501684188</v>
      </c>
      <c r="B6120">
        <v>0</v>
      </c>
    </row>
    <row r="6121" spans="1:2">
      <c r="A6121">
        <v>0.60823723375797267</v>
      </c>
      <c r="B6121">
        <v>0</v>
      </c>
    </row>
    <row r="6122" spans="1:2">
      <c r="A6122">
        <v>0.60823723375797267</v>
      </c>
      <c r="B6122">
        <f>$K$8</f>
        <v>1.1266285782505472</v>
      </c>
    </row>
    <row r="6123" spans="1:2">
      <c r="A6123">
        <v>0.60951075249910358</v>
      </c>
      <c r="B6123">
        <f>$K$8</f>
        <v>1.1266285782505472</v>
      </c>
    </row>
    <row r="6124" spans="1:2">
      <c r="A6124">
        <v>0.60951075249910358</v>
      </c>
      <c r="B6124">
        <v>0</v>
      </c>
    </row>
    <row r="6125" spans="1:2">
      <c r="A6125">
        <v>0.61078427124023438</v>
      </c>
      <c r="B6125">
        <v>0</v>
      </c>
    </row>
    <row r="6126" spans="1:2">
      <c r="A6126">
        <v>0.61078427124023438</v>
      </c>
      <c r="B6126">
        <f>$K$8</f>
        <v>1.1266285782505472</v>
      </c>
    </row>
    <row r="6127" spans="1:2">
      <c r="A6127">
        <v>0.61205778998136517</v>
      </c>
      <c r="B6127">
        <f>$K$8</f>
        <v>1.1266285782505472</v>
      </c>
    </row>
    <row r="6128" spans="1:2">
      <c r="A6128">
        <v>0.61205778998136517</v>
      </c>
      <c r="B6128">
        <v>0</v>
      </c>
    </row>
    <row r="6129" spans="1:2">
      <c r="A6129">
        <v>0.61333130872249597</v>
      </c>
      <c r="B6129">
        <v>0</v>
      </c>
    </row>
    <row r="6130" spans="1:2">
      <c r="A6130">
        <v>0.61333130872249597</v>
      </c>
      <c r="B6130">
        <f>$K$8</f>
        <v>1.1266285782505472</v>
      </c>
    </row>
    <row r="6131" spans="1:2">
      <c r="A6131">
        <v>0.61460482746362688</v>
      </c>
      <c r="B6131">
        <f>$K$8</f>
        <v>1.1266285782505472</v>
      </c>
    </row>
    <row r="6132" spans="1:2">
      <c r="A6132">
        <v>0.61460482746362688</v>
      </c>
      <c r="B6132">
        <v>0</v>
      </c>
    </row>
    <row r="6133" spans="1:2">
      <c r="A6133">
        <v>0.61587834620475768</v>
      </c>
      <c r="B6133">
        <v>0</v>
      </c>
    </row>
    <row r="6134" spans="1:2">
      <c r="A6134">
        <v>0.61587834620475768</v>
      </c>
      <c r="B6134">
        <f>$K$8</f>
        <v>1.1266285782505472</v>
      </c>
    </row>
    <row r="6135" spans="1:2">
      <c r="A6135">
        <v>0.61715186494588847</v>
      </c>
      <c r="B6135">
        <f>$K$8</f>
        <v>1.1266285782505472</v>
      </c>
    </row>
    <row r="6136" spans="1:2">
      <c r="A6136">
        <v>0.61715186494588847</v>
      </c>
      <c r="B6136">
        <v>0</v>
      </c>
    </row>
    <row r="6137" spans="1:2">
      <c r="A6137">
        <v>0.61842538368701938</v>
      </c>
      <c r="B6137">
        <v>0</v>
      </c>
    </row>
    <row r="6138" spans="1:2">
      <c r="A6138">
        <v>0.61842538368701938</v>
      </c>
      <c r="B6138">
        <f>$K$8</f>
        <v>1.1266285782505472</v>
      </c>
    </row>
    <row r="6139" spans="1:2">
      <c r="A6139">
        <v>0.61969890242815018</v>
      </c>
      <c r="B6139">
        <f>$K$8</f>
        <v>1.1266285782505472</v>
      </c>
    </row>
    <row r="6140" spans="1:2">
      <c r="A6140">
        <v>0.61969890242815018</v>
      </c>
      <c r="B6140">
        <v>0</v>
      </c>
    </row>
    <row r="6141" spans="1:2">
      <c r="A6141">
        <v>0.62097242116928097</v>
      </c>
      <c r="B6141">
        <v>0</v>
      </c>
    </row>
    <row r="6142" spans="1:2">
      <c r="A6142">
        <v>0.62097242116928097</v>
      </c>
      <c r="B6142">
        <f>$K$8</f>
        <v>1.1266285782505472</v>
      </c>
    </row>
    <row r="6143" spans="1:2">
      <c r="A6143">
        <v>0.62224593991041177</v>
      </c>
      <c r="B6143">
        <f>$K$8</f>
        <v>1.1266285782505472</v>
      </c>
    </row>
    <row r="6144" spans="1:2">
      <c r="A6144">
        <v>0.62224593991041177</v>
      </c>
      <c r="B6144">
        <v>0</v>
      </c>
    </row>
    <row r="6145" spans="1:2">
      <c r="A6145">
        <v>0.62351945865154268</v>
      </c>
      <c r="B6145">
        <v>0</v>
      </c>
    </row>
    <row r="6146" spans="1:2">
      <c r="A6146">
        <v>0.62351945865154268</v>
      </c>
      <c r="B6146">
        <f>$K$8</f>
        <v>1.1266285782505472</v>
      </c>
    </row>
    <row r="6147" spans="1:2">
      <c r="A6147">
        <v>0.62479297739267348</v>
      </c>
      <c r="B6147">
        <f>$K$8</f>
        <v>1.1266285782505472</v>
      </c>
    </row>
    <row r="6148" spans="1:2">
      <c r="A6148">
        <v>0.62479297739267348</v>
      </c>
      <c r="B6148">
        <v>0</v>
      </c>
    </row>
    <row r="6149" spans="1:2">
      <c r="A6149">
        <v>0.62606649613380427</v>
      </c>
      <c r="B6149">
        <v>0</v>
      </c>
    </row>
    <row r="6150" spans="1:2">
      <c r="A6150">
        <v>0.62606649613380427</v>
      </c>
      <c r="B6150">
        <f>$K$8</f>
        <v>1.1266285782505472</v>
      </c>
    </row>
    <row r="6151" spans="1:2">
      <c r="A6151">
        <v>0.62734001487493518</v>
      </c>
      <c r="B6151">
        <f>$K$8</f>
        <v>1.1266285782505472</v>
      </c>
    </row>
    <row r="6152" spans="1:2">
      <c r="A6152">
        <v>0.62734001487493518</v>
      </c>
      <c r="B6152">
        <v>0</v>
      </c>
    </row>
    <row r="6153" spans="1:2">
      <c r="A6153">
        <v>0.62861353361606598</v>
      </c>
      <c r="B6153">
        <v>0</v>
      </c>
    </row>
    <row r="6154" spans="1:2">
      <c r="A6154">
        <v>0.62861353361606598</v>
      </c>
      <c r="B6154">
        <f>$K$8</f>
        <v>1.1266285782505472</v>
      </c>
    </row>
    <row r="6155" spans="1:2">
      <c r="A6155">
        <v>0.62988705235719677</v>
      </c>
      <c r="B6155">
        <f>$K$8</f>
        <v>1.1266285782505472</v>
      </c>
    </row>
    <row r="6156" spans="1:2">
      <c r="A6156">
        <v>0.62988705235719677</v>
      </c>
      <c r="B6156">
        <v>0</v>
      </c>
    </row>
    <row r="6157" spans="1:2">
      <c r="A6157">
        <v>0.63116057109832757</v>
      </c>
      <c r="B6157">
        <v>0</v>
      </c>
    </row>
    <row r="6158" spans="1:2">
      <c r="A6158">
        <v>0.63116057109832757</v>
      </c>
      <c r="B6158">
        <f>$K$8</f>
        <v>1.1266285782505472</v>
      </c>
    </row>
    <row r="6159" spans="1:2">
      <c r="A6159">
        <v>0.63243408983945848</v>
      </c>
      <c r="B6159">
        <f>$K$8</f>
        <v>1.1266285782505472</v>
      </c>
    </row>
    <row r="6160" spans="1:2">
      <c r="A6160">
        <v>0.63243408983945848</v>
      </c>
      <c r="B6160">
        <v>0</v>
      </c>
    </row>
    <row r="6161" spans="1:2">
      <c r="A6161">
        <v>0.63370760858058928</v>
      </c>
      <c r="B6161">
        <v>0</v>
      </c>
    </row>
    <row r="6162" spans="1:2">
      <c r="A6162">
        <v>0.63370760858058928</v>
      </c>
      <c r="B6162">
        <f>$K$8</f>
        <v>1.1266285782505472</v>
      </c>
    </row>
    <row r="6163" spans="1:2">
      <c r="A6163">
        <v>0.63498112732172007</v>
      </c>
      <c r="B6163">
        <f>$K$8</f>
        <v>1.1266285782505472</v>
      </c>
    </row>
    <row r="6164" spans="1:2">
      <c r="A6164">
        <v>0.63498112732172007</v>
      </c>
      <c r="B6164">
        <v>0</v>
      </c>
    </row>
    <row r="6165" spans="1:2">
      <c r="A6165">
        <v>0.63625464606285098</v>
      </c>
      <c r="B6165">
        <v>0</v>
      </c>
    </row>
    <row r="6166" spans="1:2">
      <c r="A6166">
        <v>0.63625464606285098</v>
      </c>
      <c r="B6166">
        <f>$K$8</f>
        <v>1.1266285782505472</v>
      </c>
    </row>
    <row r="6167" spans="1:2">
      <c r="A6167">
        <v>0.63752816480398178</v>
      </c>
      <c r="B6167">
        <f>$K$8</f>
        <v>1.1266285782505472</v>
      </c>
    </row>
    <row r="6168" spans="1:2">
      <c r="A6168">
        <v>0.63752816480398178</v>
      </c>
      <c r="B6168">
        <v>0</v>
      </c>
    </row>
    <row r="6169" spans="1:2">
      <c r="A6169">
        <v>0.63880168354511258</v>
      </c>
      <c r="B6169">
        <v>0</v>
      </c>
    </row>
    <row r="6170" spans="1:2">
      <c r="A6170">
        <v>0.63880168354511258</v>
      </c>
      <c r="B6170">
        <f>$K$8</f>
        <v>1.1266285782505472</v>
      </c>
    </row>
    <row r="6171" spans="1:2">
      <c r="A6171">
        <v>0.64007520228624337</v>
      </c>
      <c r="B6171">
        <f>$K$8</f>
        <v>1.1266285782505472</v>
      </c>
    </row>
    <row r="6172" spans="1:2">
      <c r="A6172">
        <v>0.64007520228624337</v>
      </c>
      <c r="B6172">
        <v>0</v>
      </c>
    </row>
    <row r="6173" spans="1:2">
      <c r="A6173">
        <v>0.64134872102737428</v>
      </c>
      <c r="B6173">
        <v>0</v>
      </c>
    </row>
    <row r="6174" spans="1:2">
      <c r="A6174">
        <v>0.64134872102737428</v>
      </c>
      <c r="B6174">
        <f>$K$8</f>
        <v>1.1266285782505472</v>
      </c>
    </row>
    <row r="6175" spans="1:2">
      <c r="A6175">
        <v>0.64262223976850508</v>
      </c>
      <c r="B6175">
        <f>$K$8</f>
        <v>1.1266285782505472</v>
      </c>
    </row>
    <row r="6176" spans="1:2">
      <c r="A6176">
        <v>0.64262223976850508</v>
      </c>
      <c r="B6176">
        <v>0</v>
      </c>
    </row>
    <row r="6177" spans="1:2">
      <c r="A6177">
        <v>0.64389575850963587</v>
      </c>
      <c r="B6177">
        <v>0</v>
      </c>
    </row>
    <row r="6178" spans="1:2">
      <c r="A6178">
        <v>0.64389575850963587</v>
      </c>
      <c r="B6178">
        <f>$K$8</f>
        <v>1.1266285782505472</v>
      </c>
    </row>
    <row r="6179" spans="1:2">
      <c r="A6179">
        <v>0.64516927725076678</v>
      </c>
      <c r="B6179">
        <f>$K$8</f>
        <v>1.1266285782505472</v>
      </c>
    </row>
    <row r="6180" spans="1:2">
      <c r="A6180">
        <v>0.64516927725076678</v>
      </c>
      <c r="B6180">
        <v>0</v>
      </c>
    </row>
    <row r="6181" spans="1:2">
      <c r="A6181">
        <v>0.64644279599189758</v>
      </c>
      <c r="B6181">
        <v>0</v>
      </c>
    </row>
    <row r="6182" spans="1:2">
      <c r="A6182">
        <v>0.64644279599189758</v>
      </c>
      <c r="B6182">
        <f>$K$8</f>
        <v>1.1266285782505472</v>
      </c>
    </row>
    <row r="6183" spans="1:2">
      <c r="A6183">
        <v>0.64771631473302838</v>
      </c>
      <c r="B6183">
        <f>$K$8</f>
        <v>1.1266285782505472</v>
      </c>
    </row>
    <row r="6184" spans="1:2">
      <c r="A6184">
        <v>0.64771631473302838</v>
      </c>
      <c r="B6184">
        <v>0</v>
      </c>
    </row>
    <row r="6185" spans="1:2">
      <c r="A6185">
        <v>0.64898983347415928</v>
      </c>
      <c r="B6185">
        <v>0</v>
      </c>
    </row>
    <row r="6186" spans="1:2">
      <c r="A6186">
        <v>0.64898983347415928</v>
      </c>
      <c r="B6186">
        <f>$K$8</f>
        <v>1.1266285782505472</v>
      </c>
    </row>
    <row r="6187" spans="1:2">
      <c r="A6187">
        <v>0.65026335221529008</v>
      </c>
      <c r="B6187">
        <f>$K$8</f>
        <v>1.1266285782505472</v>
      </c>
    </row>
    <row r="6188" spans="1:2">
      <c r="A6188">
        <v>0.65026335221529008</v>
      </c>
      <c r="B6188">
        <v>0</v>
      </c>
    </row>
    <row r="6189" spans="1:2">
      <c r="A6189">
        <v>0.65153687095642088</v>
      </c>
      <c r="B6189">
        <v>0</v>
      </c>
    </row>
    <row r="6190" spans="1:2">
      <c r="A6190">
        <v>0.65153687095642088</v>
      </c>
      <c r="B6190">
        <f>$K$8</f>
        <v>1.1266285782505472</v>
      </c>
    </row>
    <row r="6191" spans="1:2">
      <c r="A6191">
        <v>0.65281038969755167</v>
      </c>
      <c r="B6191">
        <f>$K$8</f>
        <v>1.1266285782505472</v>
      </c>
    </row>
    <row r="6192" spans="1:2">
      <c r="A6192">
        <v>0.65281038969755167</v>
      </c>
      <c r="B6192">
        <v>0</v>
      </c>
    </row>
    <row r="6193" spans="1:2">
      <c r="A6193">
        <v>0.65408390843868258</v>
      </c>
      <c r="B6193">
        <v>0</v>
      </c>
    </row>
    <row r="6194" spans="1:2">
      <c r="A6194">
        <v>0.65408390843868258</v>
      </c>
      <c r="B6194">
        <f>$K$8</f>
        <v>1.1266285782505472</v>
      </c>
    </row>
    <row r="6195" spans="1:2">
      <c r="A6195">
        <v>0.65535742717981338</v>
      </c>
      <c r="B6195">
        <f>$K$8</f>
        <v>1.1266285782505472</v>
      </c>
    </row>
    <row r="6196" spans="1:2">
      <c r="A6196">
        <v>0.65535742717981338</v>
      </c>
      <c r="B6196">
        <v>0</v>
      </c>
    </row>
    <row r="6197" spans="1:2">
      <c r="A6197">
        <v>0.65663094592094418</v>
      </c>
      <c r="B6197">
        <v>0</v>
      </c>
    </row>
    <row r="6198" spans="1:2">
      <c r="A6198">
        <v>0.65663094592094418</v>
      </c>
      <c r="B6198">
        <f>$K$8</f>
        <v>1.1266285782505472</v>
      </c>
    </row>
    <row r="6199" spans="1:2">
      <c r="A6199">
        <v>0.65790446466207508</v>
      </c>
      <c r="B6199">
        <f>$K$8</f>
        <v>1.1266285782505472</v>
      </c>
    </row>
    <row r="6200" spans="1:2">
      <c r="A6200">
        <v>0.65790446466207508</v>
      </c>
      <c r="B6200">
        <v>0</v>
      </c>
    </row>
    <row r="6201" spans="1:2">
      <c r="A6201">
        <v>0.65917798340320588</v>
      </c>
      <c r="B6201">
        <v>0</v>
      </c>
    </row>
    <row r="6202" spans="1:2">
      <c r="A6202">
        <v>0.65917798340320588</v>
      </c>
      <c r="B6202">
        <f>$K$8</f>
        <v>1.1266285782505472</v>
      </c>
    </row>
    <row r="6203" spans="1:2">
      <c r="A6203">
        <v>0.66045150214433668</v>
      </c>
      <c r="B6203">
        <f>$K$8</f>
        <v>1.1266285782505472</v>
      </c>
    </row>
    <row r="6204" spans="1:2">
      <c r="A6204">
        <v>0.66045150214433668</v>
      </c>
      <c r="B6204">
        <v>0</v>
      </c>
    </row>
    <row r="6205" spans="1:2">
      <c r="A6205">
        <v>0.66172502088546747</v>
      </c>
      <c r="B6205">
        <v>0</v>
      </c>
    </row>
    <row r="6206" spans="1:2">
      <c r="A6206">
        <v>0.66172502088546747</v>
      </c>
      <c r="B6206">
        <f>$K$8</f>
        <v>1.1266285782505472</v>
      </c>
    </row>
    <row r="6207" spans="1:2">
      <c r="A6207">
        <v>0.66299853962659838</v>
      </c>
      <c r="B6207">
        <f>$K$8</f>
        <v>1.1266285782505472</v>
      </c>
    </row>
    <row r="6208" spans="1:2">
      <c r="A6208">
        <v>0.66299853962659838</v>
      </c>
      <c r="B6208">
        <v>0</v>
      </c>
    </row>
    <row r="6209" spans="1:2">
      <c r="A6209">
        <v>0.66427205836772918</v>
      </c>
      <c r="B6209">
        <v>0</v>
      </c>
    </row>
    <row r="6210" spans="1:2">
      <c r="A6210">
        <v>0.66427205836772918</v>
      </c>
      <c r="B6210">
        <f>$K$8</f>
        <v>1.1266285782505472</v>
      </c>
    </row>
    <row r="6211" spans="1:2">
      <c r="A6211">
        <v>0.66554557710885998</v>
      </c>
      <c r="B6211">
        <f>$K$8</f>
        <v>1.1266285782505472</v>
      </c>
    </row>
    <row r="6212" spans="1:2">
      <c r="A6212">
        <v>0.66554557710885998</v>
      </c>
      <c r="B6212">
        <v>0</v>
      </c>
    </row>
    <row r="6213" spans="1:2">
      <c r="A6213">
        <v>0.66681909584999088</v>
      </c>
      <c r="B6213">
        <v>0</v>
      </c>
    </row>
    <row r="6214" spans="1:2">
      <c r="A6214">
        <v>0.66681909584999088</v>
      </c>
      <c r="B6214">
        <f>$K$8</f>
        <v>1.1266285782505472</v>
      </c>
    </row>
    <row r="6215" spans="1:2">
      <c r="A6215">
        <v>0.66809261459112168</v>
      </c>
      <c r="B6215">
        <f>$K$8</f>
        <v>1.1266285782505472</v>
      </c>
    </row>
    <row r="6216" spans="1:2">
      <c r="A6216">
        <v>0.66809261459112168</v>
      </c>
      <c r="B6216">
        <v>0</v>
      </c>
    </row>
    <row r="6217" spans="1:2">
      <c r="A6217">
        <v>0.66936613333225248</v>
      </c>
      <c r="B6217">
        <v>0</v>
      </c>
    </row>
    <row r="6218" spans="1:2">
      <c r="A6218">
        <v>0.66936613333225248</v>
      </c>
      <c r="B6218">
        <f>$K$8</f>
        <v>1.1266285782505472</v>
      </c>
    </row>
    <row r="6219" spans="1:2">
      <c r="A6219">
        <v>0.67063965207338327</v>
      </c>
      <c r="B6219">
        <f>$K$8</f>
        <v>1.1266285782505472</v>
      </c>
    </row>
    <row r="6220" spans="1:2">
      <c r="A6220">
        <v>0.67063965207338327</v>
      </c>
      <c r="B6220">
        <v>0</v>
      </c>
    </row>
    <row r="6221" spans="1:2">
      <c r="A6221">
        <v>0.67191317081451418</v>
      </c>
      <c r="B6221">
        <v>0</v>
      </c>
    </row>
    <row r="6222" spans="1:2">
      <c r="A6222">
        <v>0.67191317081451418</v>
      </c>
      <c r="B6222">
        <f>$K$8</f>
        <v>1.1266285782505472</v>
      </c>
    </row>
    <row r="6223" spans="1:2">
      <c r="A6223">
        <v>0.67191317081451418</v>
      </c>
      <c r="B6223">
        <f>$K$8</f>
        <v>1.1266285782505472</v>
      </c>
    </row>
    <row r="6224" spans="1:2">
      <c r="A6224">
        <v>0.67191317081451418</v>
      </c>
      <c r="B6224">
        <v>0</v>
      </c>
    </row>
    <row r="6225" spans="1:2">
      <c r="A6225">
        <v>0.67191317081451418</v>
      </c>
      <c r="B6225">
        <v>0</v>
      </c>
    </row>
    <row r="6226" spans="1:2">
      <c r="A6226">
        <v>0.67191317081451418</v>
      </c>
      <c r="B6226">
        <f>$K$9</f>
        <v>0.68280519893972547</v>
      </c>
    </row>
    <row r="6227" spans="1:2">
      <c r="A6227">
        <v>0.67318668955564498</v>
      </c>
      <c r="B6227">
        <f>$K$9</f>
        <v>0.68280519893972547</v>
      </c>
    </row>
    <row r="6228" spans="1:2">
      <c r="A6228">
        <v>0.67318668955564498</v>
      </c>
      <c r="B6228">
        <v>0</v>
      </c>
    </row>
    <row r="6229" spans="1:2">
      <c r="A6229">
        <v>0.67446020829677578</v>
      </c>
      <c r="B6229">
        <v>0</v>
      </c>
    </row>
    <row r="6230" spans="1:2">
      <c r="A6230">
        <v>0.67446020829677578</v>
      </c>
      <c r="B6230">
        <f>$K$9</f>
        <v>0.68280519893972547</v>
      </c>
    </row>
    <row r="6231" spans="1:2">
      <c r="A6231">
        <v>0.67573372703790657</v>
      </c>
      <c r="B6231">
        <f>$K$9</f>
        <v>0.68280519893972547</v>
      </c>
    </row>
    <row r="6232" spans="1:2">
      <c r="A6232">
        <v>0.67573372703790657</v>
      </c>
      <c r="B6232">
        <v>0</v>
      </c>
    </row>
    <row r="6233" spans="1:2">
      <c r="A6233">
        <v>0.67700724577903748</v>
      </c>
      <c r="B6233">
        <v>0</v>
      </c>
    </row>
    <row r="6234" spans="1:2">
      <c r="A6234">
        <v>0.67700724577903748</v>
      </c>
      <c r="B6234">
        <f>$K$9</f>
        <v>0.68280519893972547</v>
      </c>
    </row>
    <row r="6235" spans="1:2">
      <c r="A6235">
        <v>0.67828076452016828</v>
      </c>
      <c r="B6235">
        <f>$K$9</f>
        <v>0.68280519893972547</v>
      </c>
    </row>
    <row r="6236" spans="1:2">
      <c r="A6236">
        <v>0.67828076452016828</v>
      </c>
      <c r="B6236">
        <v>0</v>
      </c>
    </row>
    <row r="6237" spans="1:2">
      <c r="A6237">
        <v>0.67955428326129907</v>
      </c>
      <c r="B6237">
        <v>0</v>
      </c>
    </row>
    <row r="6238" spans="1:2">
      <c r="A6238">
        <v>0.67955428326129907</v>
      </c>
      <c r="B6238">
        <f>$K$9</f>
        <v>0.68280519893972547</v>
      </c>
    </row>
    <row r="6239" spans="1:2">
      <c r="A6239">
        <v>0.68082780200242998</v>
      </c>
      <c r="B6239">
        <f>$K$9</f>
        <v>0.68280519893972547</v>
      </c>
    </row>
    <row r="6240" spans="1:2">
      <c r="A6240">
        <v>0.68082780200242998</v>
      </c>
      <c r="B6240">
        <v>0</v>
      </c>
    </row>
    <row r="6241" spans="1:2">
      <c r="A6241">
        <v>0.68210132074356078</v>
      </c>
      <c r="B6241">
        <v>0</v>
      </c>
    </row>
    <row r="6242" spans="1:2">
      <c r="A6242">
        <v>0.68210132074356078</v>
      </c>
      <c r="B6242">
        <f>$K$9</f>
        <v>0.68280519893972547</v>
      </c>
    </row>
    <row r="6243" spans="1:2">
      <c r="A6243">
        <v>0.68337483948469158</v>
      </c>
      <c r="B6243">
        <f>$K$9</f>
        <v>0.68280519893972547</v>
      </c>
    </row>
    <row r="6244" spans="1:2">
      <c r="A6244">
        <v>0.68337483948469158</v>
      </c>
      <c r="B6244">
        <v>0</v>
      </c>
    </row>
    <row r="6245" spans="1:2">
      <c r="A6245">
        <v>0.68464835822582237</v>
      </c>
      <c r="B6245">
        <v>0</v>
      </c>
    </row>
    <row r="6246" spans="1:2">
      <c r="A6246">
        <v>0.68464835822582237</v>
      </c>
      <c r="B6246">
        <f>$K$9</f>
        <v>0.68280519893972547</v>
      </c>
    </row>
    <row r="6247" spans="1:2">
      <c r="A6247">
        <v>0.68592187696695328</v>
      </c>
      <c r="B6247">
        <f>$K$9</f>
        <v>0.68280519893972547</v>
      </c>
    </row>
    <row r="6248" spans="1:2">
      <c r="A6248">
        <v>0.68592187696695328</v>
      </c>
      <c r="B6248">
        <v>0</v>
      </c>
    </row>
    <row r="6249" spans="1:2">
      <c r="A6249">
        <v>0.68719539570808408</v>
      </c>
      <c r="B6249">
        <v>0</v>
      </c>
    </row>
    <row r="6250" spans="1:2">
      <c r="A6250">
        <v>0.68719539570808408</v>
      </c>
      <c r="B6250">
        <f>$K$9</f>
        <v>0.68280519893972547</v>
      </c>
    </row>
    <row r="6251" spans="1:2">
      <c r="A6251">
        <v>0.68846891444921487</v>
      </c>
      <c r="B6251">
        <f>$K$9</f>
        <v>0.68280519893972547</v>
      </c>
    </row>
    <row r="6252" spans="1:2">
      <c r="A6252">
        <v>0.68846891444921487</v>
      </c>
      <c r="B6252">
        <v>0</v>
      </c>
    </row>
    <row r="6253" spans="1:2">
      <c r="A6253">
        <v>0.68974243319034578</v>
      </c>
      <c r="B6253">
        <v>0</v>
      </c>
    </row>
    <row r="6254" spans="1:2">
      <c r="A6254">
        <v>0.68974243319034578</v>
      </c>
      <c r="B6254">
        <f>$K$9</f>
        <v>0.68280519893972547</v>
      </c>
    </row>
    <row r="6255" spans="1:2">
      <c r="A6255">
        <v>0.69101595193147658</v>
      </c>
      <c r="B6255">
        <f>$K$9</f>
        <v>0.68280519893972547</v>
      </c>
    </row>
    <row r="6256" spans="1:2">
      <c r="A6256">
        <v>0.69101595193147658</v>
      </c>
      <c r="B6256">
        <v>0</v>
      </c>
    </row>
    <row r="6257" spans="1:2">
      <c r="A6257">
        <v>0.69228947067260738</v>
      </c>
      <c r="B6257">
        <v>0</v>
      </c>
    </row>
    <row r="6258" spans="1:2">
      <c r="A6258">
        <v>0.69228947067260738</v>
      </c>
      <c r="B6258">
        <f>$K$9</f>
        <v>0.68280519893972547</v>
      </c>
    </row>
    <row r="6259" spans="1:2">
      <c r="A6259">
        <v>0.69356298941373817</v>
      </c>
      <c r="B6259">
        <f>$K$9</f>
        <v>0.68280519893972547</v>
      </c>
    </row>
    <row r="6260" spans="1:2">
      <c r="A6260">
        <v>0.69356298941373817</v>
      </c>
      <c r="B6260">
        <v>0</v>
      </c>
    </row>
    <row r="6261" spans="1:2">
      <c r="A6261">
        <v>0.69483650815486908</v>
      </c>
      <c r="B6261">
        <v>0</v>
      </c>
    </row>
    <row r="6262" spans="1:2">
      <c r="A6262">
        <v>0.69483650815486908</v>
      </c>
      <c r="B6262">
        <f>$K$9</f>
        <v>0.68280519893972547</v>
      </c>
    </row>
    <row r="6263" spans="1:2">
      <c r="A6263">
        <v>0.69611002689599988</v>
      </c>
      <c r="B6263">
        <f>$K$9</f>
        <v>0.68280519893972547</v>
      </c>
    </row>
    <row r="6264" spans="1:2">
      <c r="A6264">
        <v>0.69611002689599988</v>
      </c>
      <c r="B6264">
        <v>0</v>
      </c>
    </row>
    <row r="6265" spans="1:2">
      <c r="A6265">
        <v>0.69738354563713068</v>
      </c>
      <c r="B6265">
        <v>0</v>
      </c>
    </row>
    <row r="6266" spans="1:2">
      <c r="A6266">
        <v>0.69738354563713068</v>
      </c>
      <c r="B6266">
        <f>$K$9</f>
        <v>0.68280519893972547</v>
      </c>
    </row>
    <row r="6267" spans="1:2">
      <c r="A6267">
        <v>0.69865706437826158</v>
      </c>
      <c r="B6267">
        <f>$K$9</f>
        <v>0.68280519893972547</v>
      </c>
    </row>
    <row r="6268" spans="1:2">
      <c r="A6268">
        <v>0.69865706437826158</v>
      </c>
      <c r="B6268">
        <v>0</v>
      </c>
    </row>
    <row r="6269" spans="1:2">
      <c r="A6269">
        <v>0.69993058311939238</v>
      </c>
      <c r="B6269">
        <v>0</v>
      </c>
    </row>
    <row r="6270" spans="1:2">
      <c r="A6270">
        <v>0.69993058311939238</v>
      </c>
      <c r="B6270">
        <f>$K$9</f>
        <v>0.68280519893972547</v>
      </c>
    </row>
    <row r="6271" spans="1:2">
      <c r="A6271">
        <v>0.70120410186052318</v>
      </c>
      <c r="B6271">
        <f>$K$9</f>
        <v>0.68280519893972547</v>
      </c>
    </row>
    <row r="6272" spans="1:2">
      <c r="A6272">
        <v>0.70120410186052318</v>
      </c>
      <c r="B6272">
        <v>0</v>
      </c>
    </row>
    <row r="6273" spans="1:2">
      <c r="A6273">
        <v>0.70247762060165408</v>
      </c>
      <c r="B6273">
        <v>0</v>
      </c>
    </row>
    <row r="6274" spans="1:2">
      <c r="A6274">
        <v>0.70247762060165408</v>
      </c>
      <c r="B6274">
        <f>$K$9</f>
        <v>0.68280519893972547</v>
      </c>
    </row>
    <row r="6275" spans="1:2">
      <c r="A6275">
        <v>0.70375113934278488</v>
      </c>
      <c r="B6275">
        <f>$K$9</f>
        <v>0.68280519893972547</v>
      </c>
    </row>
    <row r="6276" spans="1:2">
      <c r="A6276">
        <v>0.70375113934278488</v>
      </c>
      <c r="B6276">
        <v>0</v>
      </c>
    </row>
    <row r="6277" spans="1:2">
      <c r="A6277">
        <v>0.70502465808391568</v>
      </c>
      <c r="B6277">
        <v>0</v>
      </c>
    </row>
    <row r="6278" spans="1:2">
      <c r="A6278">
        <v>0.70502465808391568</v>
      </c>
      <c r="B6278">
        <f>$K$9</f>
        <v>0.68280519893972547</v>
      </c>
    </row>
    <row r="6279" spans="1:2">
      <c r="A6279">
        <v>0.70629817682504648</v>
      </c>
      <c r="B6279">
        <f>$K$9</f>
        <v>0.68280519893972547</v>
      </c>
    </row>
    <row r="6280" spans="1:2">
      <c r="A6280">
        <v>0.70629817682504648</v>
      </c>
      <c r="B6280">
        <v>0</v>
      </c>
    </row>
    <row r="6281" spans="1:2">
      <c r="A6281">
        <v>0.70757169556617738</v>
      </c>
      <c r="B6281">
        <v>0</v>
      </c>
    </row>
    <row r="6282" spans="1:2">
      <c r="A6282">
        <v>0.70757169556617738</v>
      </c>
      <c r="B6282">
        <f>$K$9</f>
        <v>0.68280519893972547</v>
      </c>
    </row>
    <row r="6283" spans="1:2">
      <c r="A6283">
        <v>0.70884521430730818</v>
      </c>
      <c r="B6283">
        <f>$K$9</f>
        <v>0.68280519893972547</v>
      </c>
    </row>
    <row r="6284" spans="1:2">
      <c r="A6284">
        <v>0.70884521430730818</v>
      </c>
      <c r="B6284">
        <v>0</v>
      </c>
    </row>
    <row r="6285" spans="1:2">
      <c r="A6285">
        <v>0.71011873304843898</v>
      </c>
      <c r="B6285">
        <v>0</v>
      </c>
    </row>
    <row r="6286" spans="1:2">
      <c r="A6286">
        <v>0.71011873304843898</v>
      </c>
      <c r="B6286">
        <f>$K$9</f>
        <v>0.68280519893972547</v>
      </c>
    </row>
    <row r="6287" spans="1:2">
      <c r="A6287">
        <v>0.71139225178956988</v>
      </c>
      <c r="B6287">
        <f>$K$9</f>
        <v>0.68280519893972547</v>
      </c>
    </row>
    <row r="6288" spans="1:2">
      <c r="A6288">
        <v>0.71139225178956988</v>
      </c>
      <c r="B6288">
        <v>0</v>
      </c>
    </row>
    <row r="6289" spans="1:2">
      <c r="A6289">
        <v>0.71266577053070068</v>
      </c>
      <c r="B6289">
        <v>0</v>
      </c>
    </row>
    <row r="6290" spans="1:2">
      <c r="A6290">
        <v>0.71266577053070068</v>
      </c>
      <c r="B6290">
        <f>$K$9</f>
        <v>0.68280519893972547</v>
      </c>
    </row>
    <row r="6291" spans="1:2">
      <c r="A6291">
        <v>0.71393928927183148</v>
      </c>
      <c r="B6291">
        <f>$K$9</f>
        <v>0.68280519893972547</v>
      </c>
    </row>
    <row r="6292" spans="1:2">
      <c r="A6292">
        <v>0.71393928927183148</v>
      </c>
      <c r="B6292">
        <v>0</v>
      </c>
    </row>
    <row r="6293" spans="1:2">
      <c r="A6293">
        <v>0.71521280801296228</v>
      </c>
      <c r="B6293">
        <v>0</v>
      </c>
    </row>
    <row r="6294" spans="1:2">
      <c r="A6294">
        <v>0.71521280801296228</v>
      </c>
      <c r="B6294">
        <f>$K$9</f>
        <v>0.68280519893972547</v>
      </c>
    </row>
    <row r="6295" spans="1:2">
      <c r="A6295">
        <v>0.71648632675409318</v>
      </c>
      <c r="B6295">
        <f>$K$9</f>
        <v>0.68280519893972547</v>
      </c>
    </row>
    <row r="6296" spans="1:2">
      <c r="A6296">
        <v>0.71648632675409318</v>
      </c>
      <c r="B6296">
        <v>0</v>
      </c>
    </row>
    <row r="6297" spans="1:2">
      <c r="A6297">
        <v>0.71775984549522398</v>
      </c>
      <c r="B6297">
        <v>0</v>
      </c>
    </row>
    <row r="6298" spans="1:2">
      <c r="A6298">
        <v>0.71775984549522398</v>
      </c>
      <c r="B6298">
        <f>$K$9</f>
        <v>0.68280519893972547</v>
      </c>
    </row>
    <row r="6299" spans="1:2">
      <c r="A6299">
        <v>0.71903336423635478</v>
      </c>
      <c r="B6299">
        <f>$K$9</f>
        <v>0.68280519893972547</v>
      </c>
    </row>
    <row r="6300" spans="1:2">
      <c r="A6300">
        <v>0.71903336423635478</v>
      </c>
      <c r="B6300">
        <v>0</v>
      </c>
    </row>
    <row r="6301" spans="1:2">
      <c r="A6301">
        <v>0.72030688297748569</v>
      </c>
      <c r="B6301">
        <v>0</v>
      </c>
    </row>
    <row r="6302" spans="1:2">
      <c r="A6302">
        <v>0.72030688297748569</v>
      </c>
      <c r="B6302">
        <f>$K$9</f>
        <v>0.68280519893972547</v>
      </c>
    </row>
    <row r="6303" spans="1:2">
      <c r="A6303">
        <v>0.72158040171861648</v>
      </c>
      <c r="B6303">
        <f>$K$9</f>
        <v>0.68280519893972547</v>
      </c>
    </row>
    <row r="6304" spans="1:2">
      <c r="A6304">
        <v>0.72158040171861648</v>
      </c>
      <c r="B6304">
        <v>0</v>
      </c>
    </row>
    <row r="6305" spans="1:2">
      <c r="A6305">
        <v>0.72285392045974728</v>
      </c>
      <c r="B6305">
        <v>0</v>
      </c>
    </row>
    <row r="6306" spans="1:2">
      <c r="A6306">
        <v>0.72285392045974728</v>
      </c>
      <c r="B6306">
        <f>$K$9</f>
        <v>0.68280519893972547</v>
      </c>
    </row>
    <row r="6307" spans="1:2">
      <c r="A6307">
        <v>0.72412743920087808</v>
      </c>
      <c r="B6307">
        <f>$K$9</f>
        <v>0.68280519893972547</v>
      </c>
    </row>
    <row r="6308" spans="1:2">
      <c r="A6308">
        <v>0.72412743920087808</v>
      </c>
      <c r="B6308">
        <v>0</v>
      </c>
    </row>
    <row r="6309" spans="1:2">
      <c r="A6309">
        <v>0.72540095794200898</v>
      </c>
      <c r="B6309">
        <v>0</v>
      </c>
    </row>
    <row r="6310" spans="1:2">
      <c r="A6310">
        <v>0.72540095794200898</v>
      </c>
      <c r="B6310">
        <f>$K$9</f>
        <v>0.68280519893972547</v>
      </c>
    </row>
    <row r="6311" spans="1:2">
      <c r="A6311">
        <v>0.72667447668313978</v>
      </c>
      <c r="B6311">
        <f>$K$9</f>
        <v>0.68280519893972547</v>
      </c>
    </row>
    <row r="6312" spans="1:2">
      <c r="A6312">
        <v>0.72667447668313978</v>
      </c>
      <c r="B6312">
        <v>0</v>
      </c>
    </row>
    <row r="6313" spans="1:2">
      <c r="A6313">
        <v>0.72794799542427058</v>
      </c>
      <c r="B6313">
        <v>0</v>
      </c>
    </row>
    <row r="6314" spans="1:2">
      <c r="A6314">
        <v>0.72794799542427058</v>
      </c>
      <c r="B6314">
        <f>$K$9</f>
        <v>0.68280519893972547</v>
      </c>
    </row>
    <row r="6315" spans="1:2">
      <c r="A6315">
        <v>0.72922151416540149</v>
      </c>
      <c r="B6315">
        <f>$K$9</f>
        <v>0.68280519893972547</v>
      </c>
    </row>
    <row r="6316" spans="1:2">
      <c r="A6316">
        <v>0.72922151416540149</v>
      </c>
      <c r="B6316">
        <v>0</v>
      </c>
    </row>
    <row r="6317" spans="1:2">
      <c r="A6317">
        <v>0.73049503290653228</v>
      </c>
      <c r="B6317">
        <v>0</v>
      </c>
    </row>
    <row r="6318" spans="1:2">
      <c r="A6318">
        <v>0.73049503290653228</v>
      </c>
      <c r="B6318">
        <f>$K$9</f>
        <v>0.68280519893972547</v>
      </c>
    </row>
    <row r="6319" spans="1:2">
      <c r="A6319">
        <v>0.73176855164766308</v>
      </c>
      <c r="B6319">
        <f>$K$9</f>
        <v>0.68280519893972547</v>
      </c>
    </row>
    <row r="6320" spans="1:2">
      <c r="A6320">
        <v>0.73176855164766308</v>
      </c>
      <c r="B6320">
        <v>0</v>
      </c>
    </row>
    <row r="6321" spans="1:2">
      <c r="A6321">
        <v>0.73304207038879388</v>
      </c>
      <c r="B6321">
        <v>0</v>
      </c>
    </row>
    <row r="6322" spans="1:2">
      <c r="A6322">
        <v>0.73304207038879388</v>
      </c>
      <c r="B6322">
        <f>$K$9</f>
        <v>0.68280519893972547</v>
      </c>
    </row>
    <row r="6323" spans="1:2">
      <c r="A6323">
        <v>0.73431558912992478</v>
      </c>
      <c r="B6323">
        <f>$K$9</f>
        <v>0.68280519893972547</v>
      </c>
    </row>
    <row r="6324" spans="1:2">
      <c r="A6324">
        <v>0.73431558912992478</v>
      </c>
      <c r="B6324">
        <v>0</v>
      </c>
    </row>
    <row r="6325" spans="1:2">
      <c r="A6325">
        <v>0.73558910787105558</v>
      </c>
      <c r="B6325">
        <v>0</v>
      </c>
    </row>
    <row r="6326" spans="1:2">
      <c r="A6326">
        <v>0.73558910787105558</v>
      </c>
      <c r="B6326">
        <f>$K$9</f>
        <v>0.68280519893972547</v>
      </c>
    </row>
    <row r="6327" spans="1:2">
      <c r="A6327">
        <v>0.73686262661218638</v>
      </c>
      <c r="B6327">
        <f>$K$9</f>
        <v>0.68280519893972547</v>
      </c>
    </row>
    <row r="6328" spans="1:2">
      <c r="A6328">
        <v>0.73686262661218638</v>
      </c>
      <c r="B6328">
        <v>0</v>
      </c>
    </row>
    <row r="6329" spans="1:2">
      <c r="A6329">
        <v>0.73813614535331729</v>
      </c>
      <c r="B6329">
        <v>0</v>
      </c>
    </row>
    <row r="6330" spans="1:2">
      <c r="A6330">
        <v>0.73813614535331729</v>
      </c>
      <c r="B6330">
        <f>$K$9</f>
        <v>0.68280519893972547</v>
      </c>
    </row>
    <row r="6331" spans="1:2">
      <c r="A6331">
        <v>0.73940966409444808</v>
      </c>
      <c r="B6331">
        <f>$K$9</f>
        <v>0.68280519893972547</v>
      </c>
    </row>
    <row r="6332" spans="1:2">
      <c r="A6332">
        <v>0.73940966409444808</v>
      </c>
      <c r="B6332">
        <v>0</v>
      </c>
    </row>
    <row r="6333" spans="1:2">
      <c r="A6333">
        <v>0.74068318283557888</v>
      </c>
      <c r="B6333">
        <v>0</v>
      </c>
    </row>
    <row r="6334" spans="1:2">
      <c r="A6334">
        <v>0.74068318283557888</v>
      </c>
      <c r="B6334">
        <f>$K$9</f>
        <v>0.68280519893972547</v>
      </c>
    </row>
    <row r="6335" spans="1:2">
      <c r="A6335">
        <v>0.74195670157670968</v>
      </c>
      <c r="B6335">
        <f>$K$9</f>
        <v>0.68280519893972547</v>
      </c>
    </row>
    <row r="6336" spans="1:2">
      <c r="A6336">
        <v>0.74195670157670968</v>
      </c>
      <c r="B6336">
        <v>0</v>
      </c>
    </row>
    <row r="6337" spans="1:2">
      <c r="A6337">
        <v>0.74323022031784058</v>
      </c>
      <c r="B6337">
        <v>0</v>
      </c>
    </row>
    <row r="6338" spans="1:2">
      <c r="A6338">
        <v>0.74323022031784058</v>
      </c>
      <c r="B6338">
        <f>$K$9</f>
        <v>0.68280519893972547</v>
      </c>
    </row>
    <row r="6339" spans="1:2">
      <c r="A6339">
        <v>0.74450373905897138</v>
      </c>
      <c r="B6339">
        <f>$K$9</f>
        <v>0.68280519893972547</v>
      </c>
    </row>
    <row r="6340" spans="1:2">
      <c r="A6340">
        <v>0.74450373905897138</v>
      </c>
      <c r="B6340">
        <v>0</v>
      </c>
    </row>
    <row r="6341" spans="1:2">
      <c r="A6341">
        <v>0.74577725780010218</v>
      </c>
      <c r="B6341">
        <v>0</v>
      </c>
    </row>
    <row r="6342" spans="1:2">
      <c r="A6342">
        <v>0.74577725780010218</v>
      </c>
      <c r="B6342">
        <f>$K$9</f>
        <v>0.68280519893972547</v>
      </c>
    </row>
    <row r="6343" spans="1:2">
      <c r="A6343">
        <v>0.74705077654123309</v>
      </c>
      <c r="B6343">
        <f>$K$9</f>
        <v>0.68280519893972547</v>
      </c>
    </row>
    <row r="6344" spans="1:2">
      <c r="A6344">
        <v>0.74705077654123309</v>
      </c>
      <c r="B6344">
        <v>0</v>
      </c>
    </row>
    <row r="6345" spans="1:2">
      <c r="A6345">
        <v>0.74832429528236388</v>
      </c>
      <c r="B6345">
        <v>0</v>
      </c>
    </row>
    <row r="6346" spans="1:2">
      <c r="A6346">
        <v>0.74832429528236388</v>
      </c>
      <c r="B6346">
        <f>$K$9</f>
        <v>0.68280519893972547</v>
      </c>
    </row>
    <row r="6347" spans="1:2">
      <c r="A6347">
        <v>0.74959781402349468</v>
      </c>
      <c r="B6347">
        <f>$K$9</f>
        <v>0.68280519893972547</v>
      </c>
    </row>
    <row r="6348" spans="1:2">
      <c r="A6348">
        <v>0.74959781402349468</v>
      </c>
      <c r="B6348">
        <v>0</v>
      </c>
    </row>
    <row r="6349" spans="1:2">
      <c r="A6349">
        <v>0.75087133276462548</v>
      </c>
      <c r="B6349">
        <v>0</v>
      </c>
    </row>
    <row r="6350" spans="1:2">
      <c r="A6350">
        <v>0.75087133276462548</v>
      </c>
      <c r="B6350">
        <f>$K$9</f>
        <v>0.68280519893972547</v>
      </c>
    </row>
    <row r="6351" spans="1:2">
      <c r="A6351">
        <v>0.75214485150575638</v>
      </c>
      <c r="B6351">
        <f>$K$9</f>
        <v>0.68280519893972547</v>
      </c>
    </row>
    <row r="6352" spans="1:2">
      <c r="A6352">
        <v>0.75214485150575638</v>
      </c>
      <c r="B6352">
        <v>0</v>
      </c>
    </row>
    <row r="6353" spans="1:2">
      <c r="A6353">
        <v>0.75341837024688718</v>
      </c>
      <c r="B6353">
        <v>0</v>
      </c>
    </row>
    <row r="6354" spans="1:2">
      <c r="A6354">
        <v>0.75341837024688718</v>
      </c>
      <c r="B6354">
        <f>$K$9</f>
        <v>0.68280519893972547</v>
      </c>
    </row>
    <row r="6355" spans="1:2">
      <c r="A6355">
        <v>0.75469188898801798</v>
      </c>
      <c r="B6355">
        <f>$K$9</f>
        <v>0.68280519893972547</v>
      </c>
    </row>
    <row r="6356" spans="1:2">
      <c r="A6356">
        <v>0.75469188898801798</v>
      </c>
      <c r="B6356">
        <v>0</v>
      </c>
    </row>
    <row r="6357" spans="1:2">
      <c r="A6357">
        <v>0.75596540772914889</v>
      </c>
      <c r="B6357">
        <v>0</v>
      </c>
    </row>
    <row r="6358" spans="1:2">
      <c r="A6358">
        <v>0.75596540772914889</v>
      </c>
      <c r="B6358">
        <f>$K$9</f>
        <v>0.68280519893972547</v>
      </c>
    </row>
    <row r="6359" spans="1:2">
      <c r="A6359">
        <v>0.75723892647027968</v>
      </c>
      <c r="B6359">
        <f>$K$9</f>
        <v>0.68280519893972547</v>
      </c>
    </row>
    <row r="6360" spans="1:2">
      <c r="A6360">
        <v>0.75723892647027968</v>
      </c>
      <c r="B6360">
        <v>0</v>
      </c>
    </row>
    <row r="6361" spans="1:2">
      <c r="A6361">
        <v>0.75851244521141048</v>
      </c>
      <c r="B6361">
        <v>0</v>
      </c>
    </row>
    <row r="6362" spans="1:2">
      <c r="A6362">
        <v>0.75851244521141048</v>
      </c>
      <c r="B6362">
        <f>$K$9</f>
        <v>0.68280519893972547</v>
      </c>
    </row>
    <row r="6363" spans="1:2">
      <c r="A6363">
        <v>0.75978596395254139</v>
      </c>
      <c r="B6363">
        <f>$K$9</f>
        <v>0.68280519893972547</v>
      </c>
    </row>
    <row r="6364" spans="1:2">
      <c r="A6364">
        <v>0.75978596395254139</v>
      </c>
      <c r="B6364">
        <v>0</v>
      </c>
    </row>
    <row r="6365" spans="1:2">
      <c r="A6365">
        <v>0.76105948269367218</v>
      </c>
      <c r="B6365">
        <v>0</v>
      </c>
    </row>
    <row r="6366" spans="1:2">
      <c r="A6366">
        <v>0.76105948269367218</v>
      </c>
      <c r="B6366">
        <f>$K$9</f>
        <v>0.68280519893972547</v>
      </c>
    </row>
    <row r="6367" spans="1:2">
      <c r="A6367">
        <v>0.76233300143480298</v>
      </c>
      <c r="B6367">
        <f>$K$9</f>
        <v>0.68280519893972547</v>
      </c>
    </row>
    <row r="6368" spans="1:2">
      <c r="A6368">
        <v>0.76233300143480298</v>
      </c>
      <c r="B6368">
        <v>0</v>
      </c>
    </row>
    <row r="6369" spans="1:2">
      <c r="A6369">
        <v>0.76360652017593378</v>
      </c>
      <c r="B6369">
        <v>0</v>
      </c>
    </row>
    <row r="6370" spans="1:2">
      <c r="A6370">
        <v>0.76360652017593378</v>
      </c>
      <c r="B6370">
        <f>$K$9</f>
        <v>0.68280519893972547</v>
      </c>
    </row>
    <row r="6371" spans="1:2">
      <c r="A6371">
        <v>0.76488003891706469</v>
      </c>
      <c r="B6371">
        <f>$K$9</f>
        <v>0.68280519893972547</v>
      </c>
    </row>
    <row r="6372" spans="1:2">
      <c r="A6372">
        <v>0.76488003891706469</v>
      </c>
      <c r="B6372">
        <v>0</v>
      </c>
    </row>
    <row r="6373" spans="1:2">
      <c r="A6373">
        <v>0.76615355765819548</v>
      </c>
      <c r="B6373">
        <v>0</v>
      </c>
    </row>
    <row r="6374" spans="1:2">
      <c r="A6374">
        <v>0.76615355765819548</v>
      </c>
      <c r="B6374">
        <f>$K$9</f>
        <v>0.68280519893972547</v>
      </c>
    </row>
    <row r="6375" spans="1:2">
      <c r="A6375">
        <v>0.76742707639932628</v>
      </c>
      <c r="B6375">
        <f>$K$9</f>
        <v>0.68280519893972547</v>
      </c>
    </row>
    <row r="6376" spans="1:2">
      <c r="A6376">
        <v>0.76742707639932628</v>
      </c>
      <c r="B6376">
        <v>0</v>
      </c>
    </row>
    <row r="6377" spans="1:2">
      <c r="A6377">
        <v>0.76870059514045719</v>
      </c>
      <c r="B6377">
        <v>0</v>
      </c>
    </row>
    <row r="6378" spans="1:2">
      <c r="A6378">
        <v>0.76870059514045719</v>
      </c>
      <c r="B6378">
        <f>$K$9</f>
        <v>0.68280519893972547</v>
      </c>
    </row>
    <row r="6379" spans="1:2">
      <c r="A6379">
        <v>0.76997411388158798</v>
      </c>
      <c r="B6379">
        <f>$K$9</f>
        <v>0.68280519893972547</v>
      </c>
    </row>
    <row r="6380" spans="1:2">
      <c r="A6380">
        <v>0.76997411388158798</v>
      </c>
      <c r="B6380">
        <v>0</v>
      </c>
    </row>
    <row r="6381" spans="1:2">
      <c r="A6381">
        <v>0.77124763262271878</v>
      </c>
      <c r="B6381">
        <v>0</v>
      </c>
    </row>
    <row r="6382" spans="1:2">
      <c r="A6382">
        <v>0.77124763262271878</v>
      </c>
      <c r="B6382">
        <f>$K$9</f>
        <v>0.68280519893972547</v>
      </c>
    </row>
    <row r="6383" spans="1:2">
      <c r="A6383">
        <v>0.77252115136384958</v>
      </c>
      <c r="B6383">
        <f>$K$9</f>
        <v>0.68280519893972547</v>
      </c>
    </row>
    <row r="6384" spans="1:2">
      <c r="A6384">
        <v>0.77252115136384958</v>
      </c>
      <c r="B6384">
        <v>0</v>
      </c>
    </row>
    <row r="6385" spans="1:2">
      <c r="A6385">
        <v>0.77379467010498049</v>
      </c>
      <c r="B6385">
        <v>0</v>
      </c>
    </row>
    <row r="6386" spans="1:2">
      <c r="A6386">
        <v>0.77379467010498049</v>
      </c>
      <c r="B6386">
        <f>$K$9</f>
        <v>0.68280519893972547</v>
      </c>
    </row>
    <row r="6387" spans="1:2">
      <c r="A6387">
        <v>0.77506818884611128</v>
      </c>
      <c r="B6387">
        <f>$K$9</f>
        <v>0.68280519893972547</v>
      </c>
    </row>
    <row r="6388" spans="1:2">
      <c r="A6388">
        <v>0.77506818884611128</v>
      </c>
      <c r="B6388">
        <v>0</v>
      </c>
    </row>
    <row r="6389" spans="1:2">
      <c r="A6389">
        <v>0.77634170758724208</v>
      </c>
      <c r="B6389">
        <v>0</v>
      </c>
    </row>
    <row r="6390" spans="1:2">
      <c r="A6390">
        <v>0.77634170758724208</v>
      </c>
      <c r="B6390">
        <f>$K$9</f>
        <v>0.68280519893972547</v>
      </c>
    </row>
    <row r="6391" spans="1:2">
      <c r="A6391">
        <v>0.77761522632837299</v>
      </c>
      <c r="B6391">
        <f>$K$9</f>
        <v>0.68280519893972547</v>
      </c>
    </row>
    <row r="6392" spans="1:2">
      <c r="A6392">
        <v>0.77761522632837299</v>
      </c>
      <c r="B6392">
        <v>0</v>
      </c>
    </row>
    <row r="6393" spans="1:2">
      <c r="A6393">
        <v>0.77888874506950379</v>
      </c>
      <c r="B6393">
        <v>0</v>
      </c>
    </row>
    <row r="6394" spans="1:2">
      <c r="A6394">
        <v>0.77888874506950379</v>
      </c>
      <c r="B6394">
        <f>$K$9</f>
        <v>0.68280519893972547</v>
      </c>
    </row>
    <row r="6395" spans="1:2">
      <c r="A6395">
        <v>0.78016226381063458</v>
      </c>
      <c r="B6395">
        <f>$K$9</f>
        <v>0.68280519893972547</v>
      </c>
    </row>
    <row r="6396" spans="1:2">
      <c r="A6396">
        <v>0.78016226381063458</v>
      </c>
      <c r="B6396">
        <v>0</v>
      </c>
    </row>
    <row r="6397" spans="1:2">
      <c r="A6397">
        <v>0.78143578255176538</v>
      </c>
      <c r="B6397">
        <v>0</v>
      </c>
    </row>
    <row r="6398" spans="1:2">
      <c r="A6398">
        <v>0.78143578255176538</v>
      </c>
      <c r="B6398">
        <f>$K$9</f>
        <v>0.68280519893972547</v>
      </c>
    </row>
    <row r="6399" spans="1:2">
      <c r="A6399">
        <v>0.78270930129289629</v>
      </c>
      <c r="B6399">
        <f>$K$9</f>
        <v>0.68280519893972547</v>
      </c>
    </row>
    <row r="6400" spans="1:2">
      <c r="A6400">
        <v>0.78270930129289629</v>
      </c>
      <c r="B6400">
        <v>0</v>
      </c>
    </row>
    <row r="6401" spans="1:2">
      <c r="A6401">
        <v>0.78398282003402708</v>
      </c>
      <c r="B6401">
        <v>0</v>
      </c>
    </row>
    <row r="6402" spans="1:2">
      <c r="A6402">
        <v>0.78398282003402708</v>
      </c>
      <c r="B6402">
        <f>$K$9</f>
        <v>0.68280519893972547</v>
      </c>
    </row>
    <row r="6403" spans="1:2">
      <c r="A6403">
        <v>0.78525633877515788</v>
      </c>
      <c r="B6403">
        <f>$K$9</f>
        <v>0.68280519893972547</v>
      </c>
    </row>
    <row r="6404" spans="1:2">
      <c r="A6404">
        <v>0.78525633877515788</v>
      </c>
      <c r="B6404">
        <v>0</v>
      </c>
    </row>
    <row r="6405" spans="1:2">
      <c r="A6405">
        <v>0.78652985751628879</v>
      </c>
      <c r="B6405">
        <v>0</v>
      </c>
    </row>
    <row r="6406" spans="1:2">
      <c r="A6406">
        <v>0.78652985751628879</v>
      </c>
      <c r="B6406">
        <f>$K$9</f>
        <v>0.68280519893972547</v>
      </c>
    </row>
    <row r="6407" spans="1:2">
      <c r="A6407">
        <v>0.78780337625741959</v>
      </c>
      <c r="B6407">
        <f>$K$9</f>
        <v>0.68280519893972547</v>
      </c>
    </row>
    <row r="6408" spans="1:2">
      <c r="A6408">
        <v>0.78780337625741959</v>
      </c>
      <c r="B6408">
        <v>0</v>
      </c>
    </row>
    <row r="6409" spans="1:2">
      <c r="A6409">
        <v>0.78907689499855038</v>
      </c>
      <c r="B6409">
        <v>0</v>
      </c>
    </row>
    <row r="6410" spans="1:2">
      <c r="A6410">
        <v>0.78907689499855038</v>
      </c>
      <c r="B6410">
        <f>$K$9</f>
        <v>0.68280519893972547</v>
      </c>
    </row>
    <row r="6411" spans="1:2">
      <c r="A6411">
        <v>0.79035041373968118</v>
      </c>
      <c r="B6411">
        <f>$K$9</f>
        <v>0.68280519893972547</v>
      </c>
    </row>
    <row r="6412" spans="1:2">
      <c r="A6412">
        <v>0.79035041373968118</v>
      </c>
      <c r="B6412">
        <v>0</v>
      </c>
    </row>
    <row r="6413" spans="1:2">
      <c r="A6413">
        <v>0.79162393248081209</v>
      </c>
      <c r="B6413">
        <v>0</v>
      </c>
    </row>
    <row r="6414" spans="1:2">
      <c r="A6414">
        <v>0.79162393248081209</v>
      </c>
      <c r="B6414">
        <f>$K$9</f>
        <v>0.68280519893972547</v>
      </c>
    </row>
    <row r="6415" spans="1:2">
      <c r="A6415">
        <v>0.79289745122194288</v>
      </c>
      <c r="B6415">
        <f>$K$9</f>
        <v>0.68280519893972547</v>
      </c>
    </row>
    <row r="6416" spans="1:2">
      <c r="A6416">
        <v>0.79289745122194288</v>
      </c>
      <c r="B6416">
        <v>0</v>
      </c>
    </row>
    <row r="6417" spans="1:2">
      <c r="A6417">
        <v>0.79417096996307368</v>
      </c>
      <c r="B6417">
        <v>0</v>
      </c>
    </row>
    <row r="6418" spans="1:2">
      <c r="A6418">
        <v>0.79417096996307368</v>
      </c>
      <c r="B6418">
        <f>$K$9</f>
        <v>0.68280519893972547</v>
      </c>
    </row>
    <row r="6419" spans="1:2">
      <c r="A6419">
        <v>0.79544448870420459</v>
      </c>
      <c r="B6419">
        <f>$K$9</f>
        <v>0.68280519893972547</v>
      </c>
    </row>
    <row r="6420" spans="1:2">
      <c r="A6420">
        <v>0.79544448870420459</v>
      </c>
      <c r="B6420">
        <v>0</v>
      </c>
    </row>
    <row r="6421" spans="1:2">
      <c r="A6421">
        <v>0.79671800744533539</v>
      </c>
      <c r="B6421">
        <v>0</v>
      </c>
    </row>
    <row r="6422" spans="1:2">
      <c r="A6422">
        <v>0.79671800744533539</v>
      </c>
      <c r="B6422">
        <f>$K$9</f>
        <v>0.68280519893972547</v>
      </c>
    </row>
    <row r="6423" spans="1:2">
      <c r="A6423">
        <v>0.79799152618646618</v>
      </c>
      <c r="B6423">
        <f>$K$9</f>
        <v>0.68280519893972547</v>
      </c>
    </row>
    <row r="6424" spans="1:2">
      <c r="A6424">
        <v>0.79799152618646618</v>
      </c>
      <c r="B6424">
        <v>0</v>
      </c>
    </row>
    <row r="6425" spans="1:2">
      <c r="A6425">
        <v>0.79926504492759698</v>
      </c>
      <c r="B6425">
        <v>0</v>
      </c>
    </row>
    <row r="6426" spans="1:2">
      <c r="A6426">
        <v>0.79926504492759698</v>
      </c>
      <c r="B6426">
        <f>$K$9</f>
        <v>0.68280519893972547</v>
      </c>
    </row>
    <row r="6427" spans="1:2">
      <c r="A6427">
        <v>0.79926504492759698</v>
      </c>
      <c r="B6427">
        <f>$K$9</f>
        <v>0.68280519893972547</v>
      </c>
    </row>
    <row r="6428" spans="1:2">
      <c r="A6428">
        <v>0.79926504492759698</v>
      </c>
      <c r="B6428">
        <v>0</v>
      </c>
    </row>
    <row r="6429" spans="1:2">
      <c r="A6429">
        <v>0.79926504492759698</v>
      </c>
      <c r="B6429">
        <v>0</v>
      </c>
    </row>
    <row r="6430" spans="1:2">
      <c r="A6430">
        <v>0.79926504492759698</v>
      </c>
      <c r="B6430">
        <f>$K$10</f>
        <v>0.34140259946986273</v>
      </c>
    </row>
    <row r="6431" spans="1:2">
      <c r="A6431">
        <v>0.80053856366872789</v>
      </c>
      <c r="B6431">
        <f>$K$10</f>
        <v>0.34140259946986273</v>
      </c>
    </row>
    <row r="6432" spans="1:2">
      <c r="A6432">
        <v>0.80053856366872789</v>
      </c>
      <c r="B6432">
        <v>0</v>
      </c>
    </row>
    <row r="6433" spans="1:2">
      <c r="A6433">
        <v>0.80181208240985868</v>
      </c>
      <c r="B6433">
        <v>0</v>
      </c>
    </row>
    <row r="6434" spans="1:2">
      <c r="A6434">
        <v>0.80181208240985868</v>
      </c>
      <c r="B6434">
        <f>$K$10</f>
        <v>0.34140259946986273</v>
      </c>
    </row>
    <row r="6435" spans="1:2">
      <c r="A6435">
        <v>0.80308560115098948</v>
      </c>
      <c r="B6435">
        <f>$K$10</f>
        <v>0.34140259946986273</v>
      </c>
    </row>
    <row r="6436" spans="1:2">
      <c r="A6436">
        <v>0.80308560115098948</v>
      </c>
      <c r="B6436">
        <v>0</v>
      </c>
    </row>
    <row r="6437" spans="1:2">
      <c r="A6437">
        <v>0.80435911989212028</v>
      </c>
      <c r="B6437">
        <v>0</v>
      </c>
    </row>
    <row r="6438" spans="1:2">
      <c r="A6438">
        <v>0.80435911989212028</v>
      </c>
      <c r="B6438">
        <f>$K$10</f>
        <v>0.34140259946986273</v>
      </c>
    </row>
    <row r="6439" spans="1:2">
      <c r="A6439">
        <v>0.80563263863325119</v>
      </c>
      <c r="B6439">
        <f>$K$10</f>
        <v>0.34140259946986273</v>
      </c>
    </row>
    <row r="6440" spans="1:2">
      <c r="A6440">
        <v>0.80563263863325119</v>
      </c>
      <c r="B6440">
        <v>0</v>
      </c>
    </row>
    <row r="6441" spans="1:2">
      <c r="A6441">
        <v>0.80690615737438198</v>
      </c>
      <c r="B6441">
        <v>0</v>
      </c>
    </row>
    <row r="6442" spans="1:2">
      <c r="A6442">
        <v>0.80690615737438198</v>
      </c>
      <c r="B6442">
        <f>$K$10</f>
        <v>0.34140259946986273</v>
      </c>
    </row>
    <row r="6443" spans="1:2">
      <c r="A6443">
        <v>0.80817967611551278</v>
      </c>
      <c r="B6443">
        <f>$K$10</f>
        <v>0.34140259946986273</v>
      </c>
    </row>
    <row r="6444" spans="1:2">
      <c r="A6444">
        <v>0.80817967611551278</v>
      </c>
      <c r="B6444">
        <v>0</v>
      </c>
    </row>
    <row r="6445" spans="1:2">
      <c r="A6445">
        <v>0.80945319485664369</v>
      </c>
      <c r="B6445">
        <v>0</v>
      </c>
    </row>
    <row r="6446" spans="1:2">
      <c r="A6446">
        <v>0.80945319485664369</v>
      </c>
      <c r="B6446">
        <f>$K$10</f>
        <v>0.34140259946986273</v>
      </c>
    </row>
    <row r="6447" spans="1:2">
      <c r="A6447">
        <v>0.81072671359777448</v>
      </c>
      <c r="B6447">
        <f>$K$10</f>
        <v>0.34140259946986273</v>
      </c>
    </row>
    <row r="6448" spans="1:2">
      <c r="A6448">
        <v>0.81072671359777448</v>
      </c>
      <c r="B6448">
        <v>0</v>
      </c>
    </row>
    <row r="6449" spans="1:2">
      <c r="A6449">
        <v>0.81200023233890528</v>
      </c>
      <c r="B6449">
        <v>0</v>
      </c>
    </row>
    <row r="6450" spans="1:2">
      <c r="A6450">
        <v>0.81200023233890528</v>
      </c>
      <c r="B6450">
        <f>$K$10</f>
        <v>0.34140259946986273</v>
      </c>
    </row>
    <row r="6451" spans="1:2">
      <c r="A6451">
        <v>0.81327375108003608</v>
      </c>
      <c r="B6451">
        <f>$K$10</f>
        <v>0.34140259946986273</v>
      </c>
    </row>
    <row r="6452" spans="1:2">
      <c r="A6452">
        <v>0.81327375108003608</v>
      </c>
      <c r="B6452">
        <v>0</v>
      </c>
    </row>
    <row r="6453" spans="1:2">
      <c r="A6453">
        <v>0.81454726982116699</v>
      </c>
      <c r="B6453">
        <v>0</v>
      </c>
    </row>
    <row r="6454" spans="1:2">
      <c r="A6454">
        <v>0.81454726982116699</v>
      </c>
      <c r="B6454">
        <f>$K$10</f>
        <v>0.34140259946986273</v>
      </c>
    </row>
    <row r="6455" spans="1:2">
      <c r="A6455">
        <v>0.81582078856229778</v>
      </c>
      <c r="B6455">
        <f>$K$10</f>
        <v>0.34140259946986273</v>
      </c>
    </row>
    <row r="6456" spans="1:2">
      <c r="A6456">
        <v>0.81582078856229778</v>
      </c>
      <c r="B6456">
        <v>0</v>
      </c>
    </row>
    <row r="6457" spans="1:2">
      <c r="A6457">
        <v>0.81709430730342858</v>
      </c>
      <c r="B6457">
        <v>0</v>
      </c>
    </row>
    <row r="6458" spans="1:2">
      <c r="A6458">
        <v>0.81709430730342858</v>
      </c>
      <c r="B6458">
        <f>$K$10</f>
        <v>0.34140259946986273</v>
      </c>
    </row>
    <row r="6459" spans="1:2">
      <c r="A6459">
        <v>0.81836782604455949</v>
      </c>
      <c r="B6459">
        <f>$K$10</f>
        <v>0.34140259946986273</v>
      </c>
    </row>
    <row r="6460" spans="1:2">
      <c r="A6460">
        <v>0.81836782604455949</v>
      </c>
      <c r="B6460">
        <v>0</v>
      </c>
    </row>
    <row r="6461" spans="1:2">
      <c r="A6461">
        <v>0.81964134478569028</v>
      </c>
      <c r="B6461">
        <v>0</v>
      </c>
    </row>
    <row r="6462" spans="1:2">
      <c r="A6462">
        <v>0.81964134478569028</v>
      </c>
      <c r="B6462">
        <f>$K$10</f>
        <v>0.34140259946986273</v>
      </c>
    </row>
    <row r="6463" spans="1:2">
      <c r="A6463">
        <v>0.82091486352682108</v>
      </c>
      <c r="B6463">
        <f>$K$10</f>
        <v>0.34140259946986273</v>
      </c>
    </row>
    <row r="6464" spans="1:2">
      <c r="A6464">
        <v>0.82091486352682108</v>
      </c>
      <c r="B6464">
        <v>0</v>
      </c>
    </row>
    <row r="6465" spans="1:2">
      <c r="A6465">
        <v>0.82218838226795199</v>
      </c>
      <c r="B6465">
        <v>0</v>
      </c>
    </row>
    <row r="6466" spans="1:2">
      <c r="A6466">
        <v>0.82218838226795199</v>
      </c>
      <c r="B6466">
        <f>$K$10</f>
        <v>0.34140259946986273</v>
      </c>
    </row>
    <row r="6467" spans="1:2">
      <c r="A6467">
        <v>0.82346190100908279</v>
      </c>
      <c r="B6467">
        <f>$K$10</f>
        <v>0.34140259946986273</v>
      </c>
    </row>
    <row r="6468" spans="1:2">
      <c r="A6468">
        <v>0.82346190100908279</v>
      </c>
      <c r="B6468">
        <v>0</v>
      </c>
    </row>
    <row r="6469" spans="1:2">
      <c r="A6469">
        <v>0.82473541975021358</v>
      </c>
      <c r="B6469">
        <v>0</v>
      </c>
    </row>
    <row r="6470" spans="1:2">
      <c r="A6470">
        <v>0.82473541975021358</v>
      </c>
      <c r="B6470">
        <f>$K$10</f>
        <v>0.34140259946986273</v>
      </c>
    </row>
    <row r="6471" spans="1:2">
      <c r="A6471">
        <v>0.82600893849134438</v>
      </c>
      <c r="B6471">
        <f>$K$10</f>
        <v>0.34140259946986273</v>
      </c>
    </row>
    <row r="6472" spans="1:2">
      <c r="A6472">
        <v>0.82600893849134438</v>
      </c>
      <c r="B6472">
        <v>0</v>
      </c>
    </row>
    <row r="6473" spans="1:2">
      <c r="A6473">
        <v>0.82728245723247529</v>
      </c>
      <c r="B6473">
        <v>0</v>
      </c>
    </row>
    <row r="6474" spans="1:2">
      <c r="A6474">
        <v>0.82728245723247529</v>
      </c>
      <c r="B6474">
        <f>$K$10</f>
        <v>0.34140259946986273</v>
      </c>
    </row>
    <row r="6475" spans="1:2">
      <c r="A6475">
        <v>0.82855597597360608</v>
      </c>
      <c r="B6475">
        <f>$K$10</f>
        <v>0.34140259946986273</v>
      </c>
    </row>
    <row r="6476" spans="1:2">
      <c r="A6476">
        <v>0.82855597597360608</v>
      </c>
      <c r="B6476">
        <v>0</v>
      </c>
    </row>
    <row r="6477" spans="1:2">
      <c r="A6477">
        <v>0.82982949471473688</v>
      </c>
      <c r="B6477">
        <v>0</v>
      </c>
    </row>
    <row r="6478" spans="1:2">
      <c r="A6478">
        <v>0.82982949471473688</v>
      </c>
      <c r="B6478">
        <f>$K$10</f>
        <v>0.34140259946986273</v>
      </c>
    </row>
    <row r="6479" spans="1:2">
      <c r="A6479">
        <v>0.83110301345586779</v>
      </c>
      <c r="B6479">
        <f>$K$10</f>
        <v>0.34140259946986273</v>
      </c>
    </row>
    <row r="6480" spans="1:2">
      <c r="A6480">
        <v>0.83110301345586779</v>
      </c>
      <c r="B6480">
        <v>0</v>
      </c>
    </row>
    <row r="6481" spans="1:2">
      <c r="A6481">
        <v>0.83237653219699859</v>
      </c>
      <c r="B6481">
        <v>0</v>
      </c>
    </row>
    <row r="6482" spans="1:2">
      <c r="A6482">
        <v>0.83237653219699859</v>
      </c>
      <c r="B6482">
        <f>$K$10</f>
        <v>0.34140259946986273</v>
      </c>
    </row>
    <row r="6483" spans="1:2">
      <c r="A6483">
        <v>0.83365005093812938</v>
      </c>
      <c r="B6483">
        <f>$K$10</f>
        <v>0.34140259946986273</v>
      </c>
    </row>
    <row r="6484" spans="1:2">
      <c r="A6484">
        <v>0.83365005093812938</v>
      </c>
      <c r="B6484">
        <v>0</v>
      </c>
    </row>
    <row r="6485" spans="1:2">
      <c r="A6485">
        <v>0.83492356967926018</v>
      </c>
      <c r="B6485">
        <v>0</v>
      </c>
    </row>
    <row r="6486" spans="1:2">
      <c r="A6486">
        <v>0.83492356967926018</v>
      </c>
      <c r="B6486">
        <f>$K$10</f>
        <v>0.34140259946986273</v>
      </c>
    </row>
    <row r="6487" spans="1:2">
      <c r="A6487">
        <v>0.83619708842039109</v>
      </c>
      <c r="B6487">
        <f>$K$10</f>
        <v>0.34140259946986273</v>
      </c>
    </row>
    <row r="6488" spans="1:2">
      <c r="A6488">
        <v>0.83619708842039109</v>
      </c>
      <c r="B6488">
        <v>0</v>
      </c>
    </row>
    <row r="6489" spans="1:2">
      <c r="A6489">
        <v>0.83747060716152188</v>
      </c>
      <c r="B6489">
        <v>0</v>
      </c>
    </row>
    <row r="6490" spans="1:2">
      <c r="A6490">
        <v>0.83747060716152188</v>
      </c>
      <c r="B6490">
        <f>$K$10</f>
        <v>0.34140259946986273</v>
      </c>
    </row>
    <row r="6491" spans="1:2">
      <c r="A6491">
        <v>0.83874412590265268</v>
      </c>
      <c r="B6491">
        <f>$K$10</f>
        <v>0.34140259946986273</v>
      </c>
    </row>
    <row r="6492" spans="1:2">
      <c r="A6492">
        <v>0.83874412590265268</v>
      </c>
      <c r="B6492">
        <v>0</v>
      </c>
    </row>
    <row r="6493" spans="1:2">
      <c r="A6493">
        <v>0.84001764464378359</v>
      </c>
      <c r="B6493">
        <v>0</v>
      </c>
    </row>
    <row r="6494" spans="1:2">
      <c r="A6494">
        <v>0.84001764464378359</v>
      </c>
      <c r="B6494">
        <f>$K$10</f>
        <v>0.34140259946986273</v>
      </c>
    </row>
    <row r="6495" spans="1:2">
      <c r="A6495">
        <v>0.84129116338491439</v>
      </c>
      <c r="B6495">
        <f>$K$10</f>
        <v>0.34140259946986273</v>
      </c>
    </row>
    <row r="6496" spans="1:2">
      <c r="A6496">
        <v>0.84129116338491439</v>
      </c>
      <c r="B6496">
        <v>0</v>
      </c>
    </row>
    <row r="6497" spans="1:2">
      <c r="A6497">
        <v>0.84256468212604518</v>
      </c>
      <c r="B6497">
        <v>0</v>
      </c>
    </row>
    <row r="6498" spans="1:2">
      <c r="A6498">
        <v>0.84256468212604518</v>
      </c>
      <c r="B6498">
        <f>$K$10</f>
        <v>0.34140259946986273</v>
      </c>
    </row>
    <row r="6499" spans="1:2">
      <c r="A6499">
        <v>0.84383820086717598</v>
      </c>
      <c r="B6499">
        <f>$K$10</f>
        <v>0.34140259946986273</v>
      </c>
    </row>
    <row r="6500" spans="1:2">
      <c r="A6500">
        <v>0.84383820086717598</v>
      </c>
      <c r="B6500">
        <v>0</v>
      </c>
    </row>
    <row r="6501" spans="1:2">
      <c r="A6501">
        <v>0.84511171960830689</v>
      </c>
      <c r="B6501">
        <v>0</v>
      </c>
    </row>
    <row r="6502" spans="1:2">
      <c r="A6502">
        <v>0.84511171960830689</v>
      </c>
      <c r="B6502">
        <f>$K$10</f>
        <v>0.34140259946986273</v>
      </c>
    </row>
    <row r="6503" spans="1:2">
      <c r="A6503">
        <v>0.84638523834943769</v>
      </c>
      <c r="B6503">
        <f>$K$10</f>
        <v>0.34140259946986273</v>
      </c>
    </row>
    <row r="6504" spans="1:2">
      <c r="A6504">
        <v>0.84638523834943769</v>
      </c>
      <c r="B6504">
        <v>0</v>
      </c>
    </row>
    <row r="6505" spans="1:2">
      <c r="A6505">
        <v>0.84765875709056848</v>
      </c>
      <c r="B6505">
        <v>0</v>
      </c>
    </row>
    <row r="6506" spans="1:2">
      <c r="A6506">
        <v>0.84765875709056848</v>
      </c>
      <c r="B6506">
        <f>$K$10</f>
        <v>0.34140259946986273</v>
      </c>
    </row>
    <row r="6507" spans="1:2">
      <c r="A6507">
        <v>0.84893227583169939</v>
      </c>
      <c r="B6507">
        <f>$K$10</f>
        <v>0.34140259946986273</v>
      </c>
    </row>
    <row r="6508" spans="1:2">
      <c r="A6508">
        <v>0.84893227583169939</v>
      </c>
      <c r="B6508">
        <v>0</v>
      </c>
    </row>
    <row r="6509" spans="1:2">
      <c r="A6509">
        <v>0.85020579457283019</v>
      </c>
      <c r="B6509">
        <v>0</v>
      </c>
    </row>
    <row r="6510" spans="1:2">
      <c r="A6510">
        <v>0.85020579457283019</v>
      </c>
      <c r="B6510">
        <f>$K$10</f>
        <v>0.34140259946986273</v>
      </c>
    </row>
    <row r="6511" spans="1:2">
      <c r="A6511">
        <v>0.85147931331396098</v>
      </c>
      <c r="B6511">
        <f>$K$10</f>
        <v>0.34140259946986273</v>
      </c>
    </row>
    <row r="6512" spans="1:2">
      <c r="A6512">
        <v>0.85147931331396098</v>
      </c>
      <c r="B6512">
        <v>0</v>
      </c>
    </row>
    <row r="6513" spans="1:2">
      <c r="A6513">
        <v>0.85275283205509178</v>
      </c>
      <c r="B6513">
        <v>0</v>
      </c>
    </row>
    <row r="6514" spans="1:2">
      <c r="A6514">
        <v>0.85275283205509178</v>
      </c>
      <c r="B6514">
        <f>$K$10</f>
        <v>0.34140259946986273</v>
      </c>
    </row>
    <row r="6515" spans="1:2">
      <c r="A6515">
        <v>0.85402635079622269</v>
      </c>
      <c r="B6515">
        <f>$K$10</f>
        <v>0.34140259946986273</v>
      </c>
    </row>
    <row r="6516" spans="1:2">
      <c r="A6516">
        <v>0.85402635079622269</v>
      </c>
      <c r="B6516">
        <v>0</v>
      </c>
    </row>
    <row r="6517" spans="1:2">
      <c r="A6517">
        <v>0.85529986953735349</v>
      </c>
      <c r="B6517">
        <v>0</v>
      </c>
    </row>
    <row r="6518" spans="1:2">
      <c r="A6518">
        <v>0.85529986953735349</v>
      </c>
      <c r="B6518">
        <f>$K$10</f>
        <v>0.34140259946986273</v>
      </c>
    </row>
    <row r="6519" spans="1:2">
      <c r="A6519">
        <v>0.85657338827848428</v>
      </c>
      <c r="B6519">
        <f>$K$10</f>
        <v>0.34140259946986273</v>
      </c>
    </row>
    <row r="6520" spans="1:2">
      <c r="A6520">
        <v>0.85657338827848428</v>
      </c>
      <c r="B6520">
        <v>0</v>
      </c>
    </row>
    <row r="6521" spans="1:2">
      <c r="A6521">
        <v>0.85784690701961519</v>
      </c>
      <c r="B6521">
        <v>0</v>
      </c>
    </row>
    <row r="6522" spans="1:2">
      <c r="A6522">
        <v>0.85784690701961519</v>
      </c>
      <c r="B6522">
        <f>$K$10</f>
        <v>0.34140259946986273</v>
      </c>
    </row>
    <row r="6523" spans="1:2">
      <c r="A6523">
        <v>0.85912042576074599</v>
      </c>
      <c r="B6523">
        <f>$K$10</f>
        <v>0.34140259946986273</v>
      </c>
    </row>
    <row r="6524" spans="1:2">
      <c r="A6524">
        <v>0.85912042576074599</v>
      </c>
      <c r="B6524">
        <v>0</v>
      </c>
    </row>
    <row r="6525" spans="1:2">
      <c r="A6525">
        <v>0.86039394450187678</v>
      </c>
      <c r="B6525">
        <v>0</v>
      </c>
    </row>
    <row r="6526" spans="1:2">
      <c r="A6526">
        <v>0.86039394450187678</v>
      </c>
      <c r="B6526">
        <f>$K$10</f>
        <v>0.34140259946986273</v>
      </c>
    </row>
    <row r="6527" spans="1:2">
      <c r="A6527">
        <v>0.86166746324300758</v>
      </c>
      <c r="B6527">
        <f>$K$10</f>
        <v>0.34140259946986273</v>
      </c>
    </row>
    <row r="6528" spans="1:2">
      <c r="A6528">
        <v>0.86166746324300758</v>
      </c>
      <c r="B6528">
        <v>0</v>
      </c>
    </row>
    <row r="6529" spans="1:2">
      <c r="A6529">
        <v>0.86294098198413849</v>
      </c>
      <c r="B6529">
        <v>0</v>
      </c>
    </row>
    <row r="6530" spans="1:2">
      <c r="A6530">
        <v>0.86294098198413849</v>
      </c>
      <c r="B6530">
        <f>$K$10</f>
        <v>0.34140259946986273</v>
      </c>
    </row>
    <row r="6531" spans="1:2">
      <c r="A6531">
        <v>0.86421450072526929</v>
      </c>
      <c r="B6531">
        <f>$K$10</f>
        <v>0.34140259946986273</v>
      </c>
    </row>
    <row r="6532" spans="1:2">
      <c r="A6532">
        <v>0.86421450072526929</v>
      </c>
      <c r="B6532">
        <v>0</v>
      </c>
    </row>
    <row r="6533" spans="1:2">
      <c r="A6533">
        <v>0.86548801946640008</v>
      </c>
      <c r="B6533">
        <v>0</v>
      </c>
    </row>
    <row r="6534" spans="1:2">
      <c r="A6534">
        <v>0.86548801946640008</v>
      </c>
      <c r="B6534">
        <f>$K$10</f>
        <v>0.34140259946986273</v>
      </c>
    </row>
    <row r="6535" spans="1:2">
      <c r="A6535">
        <v>0.86676153820753099</v>
      </c>
      <c r="B6535">
        <f>$K$10</f>
        <v>0.34140259946986273</v>
      </c>
    </row>
    <row r="6536" spans="1:2">
      <c r="A6536">
        <v>0.86676153820753099</v>
      </c>
      <c r="B6536">
        <v>0</v>
      </c>
    </row>
    <row r="6537" spans="1:2">
      <c r="A6537">
        <v>0.86803505694866179</v>
      </c>
      <c r="B6537">
        <v>0</v>
      </c>
    </row>
    <row r="6538" spans="1:2">
      <c r="A6538">
        <v>0.86803505694866179</v>
      </c>
      <c r="B6538">
        <f>$K$10</f>
        <v>0.34140259946986273</v>
      </c>
    </row>
    <row r="6539" spans="1:2">
      <c r="A6539">
        <v>0.86930857568979258</v>
      </c>
      <c r="B6539">
        <f>$K$10</f>
        <v>0.34140259946986273</v>
      </c>
    </row>
    <row r="6540" spans="1:2">
      <c r="A6540">
        <v>0.86930857568979258</v>
      </c>
      <c r="B6540">
        <v>0</v>
      </c>
    </row>
    <row r="6541" spans="1:2">
      <c r="A6541">
        <v>0.87058209443092349</v>
      </c>
      <c r="B6541">
        <v>0</v>
      </c>
    </row>
    <row r="6542" spans="1:2">
      <c r="A6542">
        <v>0.87058209443092349</v>
      </c>
      <c r="B6542">
        <f>$K$10</f>
        <v>0.34140259946986273</v>
      </c>
    </row>
    <row r="6543" spans="1:2">
      <c r="A6543">
        <v>0.87185561317205429</v>
      </c>
      <c r="B6543">
        <f>$K$10</f>
        <v>0.34140259946986273</v>
      </c>
    </row>
    <row r="6544" spans="1:2">
      <c r="A6544">
        <v>0.87185561317205429</v>
      </c>
      <c r="B6544">
        <v>0</v>
      </c>
    </row>
    <row r="6545" spans="1:2">
      <c r="A6545">
        <v>0.87312913191318509</v>
      </c>
      <c r="B6545">
        <v>0</v>
      </c>
    </row>
    <row r="6546" spans="1:2">
      <c r="A6546">
        <v>0.87312913191318509</v>
      </c>
      <c r="B6546">
        <f>$K$10</f>
        <v>0.34140259946986273</v>
      </c>
    </row>
    <row r="6547" spans="1:2">
      <c r="A6547">
        <v>0.87440265065431588</v>
      </c>
      <c r="B6547">
        <f>$K$10</f>
        <v>0.34140259946986273</v>
      </c>
    </row>
    <row r="6548" spans="1:2">
      <c r="A6548">
        <v>0.87440265065431588</v>
      </c>
      <c r="B6548">
        <v>0</v>
      </c>
    </row>
    <row r="6549" spans="1:2">
      <c r="A6549">
        <v>0.87567616939544679</v>
      </c>
      <c r="B6549">
        <v>0</v>
      </c>
    </row>
    <row r="6550" spans="1:2">
      <c r="A6550">
        <v>0.87567616939544679</v>
      </c>
      <c r="B6550">
        <f>$K$10</f>
        <v>0.34140259946986273</v>
      </c>
    </row>
    <row r="6551" spans="1:2">
      <c r="A6551">
        <v>0.87694968813657759</v>
      </c>
      <c r="B6551">
        <f>$K$10</f>
        <v>0.34140259946986273</v>
      </c>
    </row>
    <row r="6552" spans="1:2">
      <c r="A6552">
        <v>0.87694968813657759</v>
      </c>
      <c r="B6552">
        <v>0</v>
      </c>
    </row>
    <row r="6553" spans="1:2">
      <c r="A6553">
        <v>0.87822320687770838</v>
      </c>
      <c r="B6553">
        <v>0</v>
      </c>
    </row>
    <row r="6554" spans="1:2">
      <c r="A6554">
        <v>0.87822320687770838</v>
      </c>
      <c r="B6554">
        <f>$K$10</f>
        <v>0.34140259946986273</v>
      </c>
    </row>
    <row r="6555" spans="1:2">
      <c r="A6555">
        <v>0.87949672561883929</v>
      </c>
      <c r="B6555">
        <f>$K$10</f>
        <v>0.34140259946986273</v>
      </c>
    </row>
    <row r="6556" spans="1:2">
      <c r="A6556">
        <v>0.87949672561883929</v>
      </c>
      <c r="B6556">
        <v>0</v>
      </c>
    </row>
    <row r="6557" spans="1:2">
      <c r="A6557">
        <v>0.88077024435997009</v>
      </c>
      <c r="B6557">
        <v>0</v>
      </c>
    </row>
    <row r="6558" spans="1:2">
      <c r="A6558">
        <v>0.88077024435997009</v>
      </c>
      <c r="B6558">
        <f>$K$10</f>
        <v>0.34140259946986273</v>
      </c>
    </row>
    <row r="6559" spans="1:2">
      <c r="A6559">
        <v>0.88204376310110089</v>
      </c>
      <c r="B6559">
        <f>$K$10</f>
        <v>0.34140259946986273</v>
      </c>
    </row>
    <row r="6560" spans="1:2">
      <c r="A6560">
        <v>0.88204376310110089</v>
      </c>
      <c r="B6560">
        <v>0</v>
      </c>
    </row>
    <row r="6561" spans="1:2">
      <c r="A6561">
        <v>0.88331728184223168</v>
      </c>
      <c r="B6561">
        <v>0</v>
      </c>
    </row>
    <row r="6562" spans="1:2">
      <c r="A6562">
        <v>0.88331728184223168</v>
      </c>
      <c r="B6562">
        <f>$K$10</f>
        <v>0.34140259946986273</v>
      </c>
    </row>
    <row r="6563" spans="1:2">
      <c r="A6563">
        <v>0.88459080058336259</v>
      </c>
      <c r="B6563">
        <f>$K$10</f>
        <v>0.34140259946986273</v>
      </c>
    </row>
    <row r="6564" spans="1:2">
      <c r="A6564">
        <v>0.88459080058336259</v>
      </c>
      <c r="B6564">
        <v>0</v>
      </c>
    </row>
    <row r="6565" spans="1:2">
      <c r="A6565">
        <v>0.88586431932449339</v>
      </c>
      <c r="B6565">
        <v>0</v>
      </c>
    </row>
    <row r="6566" spans="1:2">
      <c r="A6566">
        <v>0.88586431932449339</v>
      </c>
      <c r="B6566">
        <f>$K$10</f>
        <v>0.34140259946986273</v>
      </c>
    </row>
    <row r="6567" spans="1:2">
      <c r="A6567">
        <v>0.88713783806562418</v>
      </c>
      <c r="B6567">
        <f>$K$10</f>
        <v>0.34140259946986273</v>
      </c>
    </row>
    <row r="6568" spans="1:2">
      <c r="A6568">
        <v>0.88713783806562418</v>
      </c>
      <c r="B6568">
        <v>0</v>
      </c>
    </row>
    <row r="6569" spans="1:2">
      <c r="A6569">
        <v>0.88841135680675509</v>
      </c>
      <c r="B6569">
        <v>0</v>
      </c>
    </row>
    <row r="6570" spans="1:2">
      <c r="A6570">
        <v>0.88841135680675509</v>
      </c>
      <c r="B6570">
        <f>$K$10</f>
        <v>0.34140259946986273</v>
      </c>
    </row>
    <row r="6571" spans="1:2">
      <c r="A6571">
        <v>0.88968487554788589</v>
      </c>
      <c r="B6571">
        <f>$K$10</f>
        <v>0.34140259946986273</v>
      </c>
    </row>
    <row r="6572" spans="1:2">
      <c r="A6572">
        <v>0.88968487554788589</v>
      </c>
      <c r="B6572">
        <v>0</v>
      </c>
    </row>
    <row r="6573" spans="1:2">
      <c r="A6573">
        <v>0.89095839428901669</v>
      </c>
      <c r="B6573">
        <v>0</v>
      </c>
    </row>
    <row r="6574" spans="1:2">
      <c r="A6574">
        <v>0.89095839428901669</v>
      </c>
      <c r="B6574">
        <f>$K$10</f>
        <v>0.34140259946986273</v>
      </c>
    </row>
    <row r="6575" spans="1:2">
      <c r="A6575">
        <v>0.89223191303014748</v>
      </c>
      <c r="B6575">
        <f>$K$10</f>
        <v>0.34140259946986273</v>
      </c>
    </row>
    <row r="6576" spans="1:2">
      <c r="A6576">
        <v>0.89223191303014748</v>
      </c>
      <c r="B6576">
        <v>0</v>
      </c>
    </row>
    <row r="6577" spans="1:2">
      <c r="A6577">
        <v>0.89350543177127839</v>
      </c>
      <c r="B6577">
        <v>0</v>
      </c>
    </row>
    <row r="6578" spans="1:2">
      <c r="A6578">
        <v>0.89350543177127839</v>
      </c>
      <c r="B6578">
        <f>$K$10</f>
        <v>0.34140259946986273</v>
      </c>
    </row>
    <row r="6579" spans="1:2">
      <c r="A6579">
        <v>0.89477895051240919</v>
      </c>
      <c r="B6579">
        <f>$K$10</f>
        <v>0.34140259946986273</v>
      </c>
    </row>
    <row r="6580" spans="1:2">
      <c r="A6580">
        <v>0.89477895051240919</v>
      </c>
      <c r="B6580">
        <v>0</v>
      </c>
    </row>
    <row r="6581" spans="1:2">
      <c r="A6581">
        <v>0.89605246925353998</v>
      </c>
      <c r="B6581">
        <v>0</v>
      </c>
    </row>
    <row r="6582" spans="1:2">
      <c r="A6582">
        <v>0.89605246925353998</v>
      </c>
      <c r="B6582">
        <f>$K$10</f>
        <v>0.34140259946986273</v>
      </c>
    </row>
    <row r="6583" spans="1:2">
      <c r="A6583">
        <v>0.89732598799467089</v>
      </c>
      <c r="B6583">
        <f>$K$10</f>
        <v>0.34140259946986273</v>
      </c>
    </row>
    <row r="6584" spans="1:2">
      <c r="A6584">
        <v>0.89732598799467089</v>
      </c>
      <c r="B6584">
        <v>0</v>
      </c>
    </row>
    <row r="6585" spans="1:2">
      <c r="A6585">
        <v>0.89859950673580169</v>
      </c>
      <c r="B6585">
        <v>0</v>
      </c>
    </row>
    <row r="6586" spans="1:2">
      <c r="A6586">
        <v>0.89859950673580169</v>
      </c>
      <c r="B6586">
        <f>$K$10</f>
        <v>0.34140259946986273</v>
      </c>
    </row>
    <row r="6587" spans="1:2">
      <c r="A6587">
        <v>0.89987302547693249</v>
      </c>
      <c r="B6587">
        <f>$K$10</f>
        <v>0.34140259946986273</v>
      </c>
    </row>
    <row r="6588" spans="1:2">
      <c r="A6588">
        <v>0.89987302547693249</v>
      </c>
      <c r="B6588">
        <v>0</v>
      </c>
    </row>
    <row r="6589" spans="1:2">
      <c r="A6589">
        <v>0.90114654421806328</v>
      </c>
      <c r="B6589">
        <v>0</v>
      </c>
    </row>
    <row r="6590" spans="1:2">
      <c r="A6590">
        <v>0.90114654421806328</v>
      </c>
      <c r="B6590">
        <f>$K$10</f>
        <v>0.34140259946986273</v>
      </c>
    </row>
    <row r="6591" spans="1:2">
      <c r="A6591">
        <v>0.90242006295919419</v>
      </c>
      <c r="B6591">
        <f>$K$10</f>
        <v>0.34140259946986273</v>
      </c>
    </row>
    <row r="6592" spans="1:2">
      <c r="A6592">
        <v>0.90242006295919419</v>
      </c>
      <c r="B6592">
        <v>0</v>
      </c>
    </row>
    <row r="6593" spans="1:2">
      <c r="A6593">
        <v>0.90369358170032499</v>
      </c>
      <c r="B6593">
        <v>0</v>
      </c>
    </row>
    <row r="6594" spans="1:2">
      <c r="A6594">
        <v>0.90369358170032499</v>
      </c>
      <c r="B6594">
        <f>$K$10</f>
        <v>0.34140259946986273</v>
      </c>
    </row>
    <row r="6595" spans="1:2">
      <c r="A6595">
        <v>0.90496710044145579</v>
      </c>
      <c r="B6595">
        <f>$K$10</f>
        <v>0.34140259946986273</v>
      </c>
    </row>
    <row r="6596" spans="1:2">
      <c r="A6596">
        <v>0.90496710044145579</v>
      </c>
      <c r="B6596">
        <v>0</v>
      </c>
    </row>
    <row r="6597" spans="1:2">
      <c r="A6597">
        <v>0.90624061918258669</v>
      </c>
      <c r="B6597">
        <v>0</v>
      </c>
    </row>
    <row r="6598" spans="1:2">
      <c r="A6598">
        <v>0.90624061918258669</v>
      </c>
      <c r="B6598">
        <f>$K$10</f>
        <v>0.34140259946986273</v>
      </c>
    </row>
    <row r="6599" spans="1:2">
      <c r="A6599">
        <v>0.90751413792371749</v>
      </c>
      <c r="B6599">
        <f>$K$10</f>
        <v>0.34140259946986273</v>
      </c>
    </row>
    <row r="6600" spans="1:2">
      <c r="A6600">
        <v>0.90751413792371749</v>
      </c>
      <c r="B6600">
        <v>0</v>
      </c>
    </row>
    <row r="6601" spans="1:2">
      <c r="A6601">
        <v>0.90878765666484829</v>
      </c>
      <c r="B6601">
        <v>0</v>
      </c>
    </row>
    <row r="6602" spans="1:2">
      <c r="A6602">
        <v>0.90878765666484829</v>
      </c>
      <c r="B6602">
        <f>$K$10</f>
        <v>0.34140259946986273</v>
      </c>
    </row>
    <row r="6603" spans="1:2">
      <c r="A6603">
        <v>0.91006117540597908</v>
      </c>
      <c r="B6603">
        <f>$K$10</f>
        <v>0.34140259946986273</v>
      </c>
    </row>
    <row r="6604" spans="1:2">
      <c r="A6604">
        <v>0.91006117540597908</v>
      </c>
      <c r="B6604">
        <v>0</v>
      </c>
    </row>
    <row r="6605" spans="1:2">
      <c r="A6605">
        <v>0.91133469414710999</v>
      </c>
      <c r="B6605">
        <v>0</v>
      </c>
    </row>
    <row r="6606" spans="1:2">
      <c r="A6606">
        <v>0.91133469414710999</v>
      </c>
      <c r="B6606">
        <f>$K$10</f>
        <v>0.34140259946986273</v>
      </c>
    </row>
    <row r="6607" spans="1:2">
      <c r="A6607">
        <v>0.91260821288824079</v>
      </c>
      <c r="B6607">
        <f>$K$10</f>
        <v>0.34140259946986273</v>
      </c>
    </row>
    <row r="6608" spans="1:2">
      <c r="A6608">
        <v>0.91260821288824079</v>
      </c>
      <c r="B6608">
        <v>0</v>
      </c>
    </row>
    <row r="6609" spans="1:2">
      <c r="A6609">
        <v>0.91388173162937159</v>
      </c>
      <c r="B6609">
        <v>0</v>
      </c>
    </row>
    <row r="6610" spans="1:2">
      <c r="A6610">
        <v>0.91388173162937159</v>
      </c>
      <c r="B6610">
        <f>$K$10</f>
        <v>0.34140259946986273</v>
      </c>
    </row>
    <row r="6611" spans="1:2">
      <c r="A6611">
        <v>0.91515525037050249</v>
      </c>
      <c r="B6611">
        <f>$K$10</f>
        <v>0.34140259946986273</v>
      </c>
    </row>
    <row r="6612" spans="1:2">
      <c r="A6612">
        <v>0.91515525037050249</v>
      </c>
      <c r="B6612">
        <v>0</v>
      </c>
    </row>
    <row r="6613" spans="1:2">
      <c r="A6613">
        <v>0.91642876911163329</v>
      </c>
      <c r="B6613">
        <v>0</v>
      </c>
    </row>
    <row r="6614" spans="1:2">
      <c r="A6614">
        <v>0.91642876911163329</v>
      </c>
      <c r="B6614">
        <f>$K$10</f>
        <v>0.34140259946986273</v>
      </c>
    </row>
    <row r="6615" spans="1:2">
      <c r="A6615">
        <v>0.91770228785276409</v>
      </c>
      <c r="B6615">
        <f>$K$10</f>
        <v>0.34140259946986273</v>
      </c>
    </row>
    <row r="6616" spans="1:2">
      <c r="A6616">
        <v>0.91770228785276409</v>
      </c>
      <c r="B6616">
        <v>0</v>
      </c>
    </row>
    <row r="6617" spans="1:2">
      <c r="A6617">
        <v>0.91897580659389488</v>
      </c>
      <c r="B6617">
        <v>0</v>
      </c>
    </row>
    <row r="6618" spans="1:2">
      <c r="A6618">
        <v>0.91897580659389488</v>
      </c>
      <c r="B6618">
        <f>$K$10</f>
        <v>0.34140259946986273</v>
      </c>
    </row>
    <row r="6619" spans="1:2">
      <c r="A6619">
        <v>0.92024932533502579</v>
      </c>
      <c r="B6619">
        <f>$K$10</f>
        <v>0.34140259946986273</v>
      </c>
    </row>
    <row r="6620" spans="1:2">
      <c r="A6620">
        <v>0.92024932533502579</v>
      </c>
      <c r="B6620">
        <v>0</v>
      </c>
    </row>
    <row r="6621" spans="1:2">
      <c r="A6621">
        <v>0.92152284407615659</v>
      </c>
      <c r="B6621">
        <v>0</v>
      </c>
    </row>
    <row r="6622" spans="1:2">
      <c r="A6622">
        <v>0.92152284407615659</v>
      </c>
      <c r="B6622">
        <f>$K$10</f>
        <v>0.34140259946986273</v>
      </c>
    </row>
    <row r="6623" spans="1:2">
      <c r="A6623">
        <v>0.92279636281728739</v>
      </c>
      <c r="B6623">
        <f>$K$10</f>
        <v>0.34140259946986273</v>
      </c>
    </row>
    <row r="6624" spans="1:2">
      <c r="A6624">
        <v>0.92279636281728739</v>
      </c>
      <c r="B6624">
        <v>0</v>
      </c>
    </row>
    <row r="6625" spans="1:2">
      <c r="A6625">
        <v>0.92406988155841829</v>
      </c>
      <c r="B6625">
        <v>0</v>
      </c>
    </row>
    <row r="6626" spans="1:2">
      <c r="A6626">
        <v>0.92406988155841829</v>
      </c>
      <c r="B6626">
        <f>$K$10</f>
        <v>0.34140259946986273</v>
      </c>
    </row>
    <row r="6627" spans="1:2">
      <c r="A6627">
        <v>0.92534340029954909</v>
      </c>
      <c r="B6627">
        <f>$K$10</f>
        <v>0.34140259946986273</v>
      </c>
    </row>
    <row r="6628" spans="1:2">
      <c r="A6628">
        <v>0.92534340029954909</v>
      </c>
      <c r="B6628">
        <v>0</v>
      </c>
    </row>
    <row r="6629" spans="1:2">
      <c r="A6629">
        <v>0.92661691904067989</v>
      </c>
      <c r="B6629">
        <v>0</v>
      </c>
    </row>
    <row r="6630" spans="1:2">
      <c r="A6630">
        <v>0.92661691904067989</v>
      </c>
      <c r="B6630">
        <f>$K$10</f>
        <v>0.34140259946986273</v>
      </c>
    </row>
    <row r="6631" spans="1:2">
      <c r="A6631">
        <v>0.92661691904067989</v>
      </c>
      <c r="B6631">
        <f>$K$10</f>
        <v>0.34140259946986273</v>
      </c>
    </row>
    <row r="6632" spans="1:2">
      <c r="A6632">
        <v>0.92661691904067989</v>
      </c>
      <c r="B6632">
        <v>0</v>
      </c>
    </row>
    <row r="6633" spans="1:2">
      <c r="A6633">
        <v>0.92661691904067989</v>
      </c>
      <c r="B6633">
        <v>0</v>
      </c>
    </row>
    <row r="6634" spans="1:2">
      <c r="A6634">
        <v>0.92661691904067989</v>
      </c>
      <c r="B6634">
        <f>$K$11</f>
        <v>0.11949090981445197</v>
      </c>
    </row>
    <row r="6635" spans="1:2">
      <c r="A6635">
        <v>0.92789043778181068</v>
      </c>
      <c r="B6635">
        <f>$K$11</f>
        <v>0.11949090981445197</v>
      </c>
    </row>
    <row r="6636" spans="1:2">
      <c r="A6636">
        <v>0.92789043778181068</v>
      </c>
      <c r="B6636">
        <v>0</v>
      </c>
    </row>
    <row r="6637" spans="1:2">
      <c r="A6637">
        <v>0.92916395652294159</v>
      </c>
      <c r="B6637">
        <v>0</v>
      </c>
    </row>
    <row r="6638" spans="1:2">
      <c r="A6638">
        <v>0.92916395652294159</v>
      </c>
      <c r="B6638">
        <f>$K$11</f>
        <v>0.11949090981445197</v>
      </c>
    </row>
    <row r="6639" spans="1:2">
      <c r="A6639">
        <v>0.93043747526407239</v>
      </c>
      <c r="B6639">
        <f>$K$11</f>
        <v>0.11949090981445197</v>
      </c>
    </row>
    <row r="6640" spans="1:2">
      <c r="A6640">
        <v>0.93043747526407239</v>
      </c>
      <c r="B6640">
        <v>0</v>
      </c>
    </row>
    <row r="6641" spans="1:2">
      <c r="A6641">
        <v>0.93171099400520319</v>
      </c>
      <c r="B6641">
        <v>0</v>
      </c>
    </row>
    <row r="6642" spans="1:2">
      <c r="A6642">
        <v>0.93171099400520319</v>
      </c>
      <c r="B6642">
        <f>$K$11</f>
        <v>0.11949090981445197</v>
      </c>
    </row>
    <row r="6643" spans="1:2">
      <c r="A6643">
        <v>0.93298451274633409</v>
      </c>
      <c r="B6643">
        <f>$K$11</f>
        <v>0.11949090981445197</v>
      </c>
    </row>
    <row r="6644" spans="1:2">
      <c r="A6644">
        <v>0.93298451274633409</v>
      </c>
      <c r="B6644">
        <v>0</v>
      </c>
    </row>
    <row r="6645" spans="1:2">
      <c r="A6645">
        <v>0.93425803148746489</v>
      </c>
      <c r="B6645">
        <v>0</v>
      </c>
    </row>
    <row r="6646" spans="1:2">
      <c r="A6646">
        <v>0.93425803148746489</v>
      </c>
      <c r="B6646">
        <f>$K$11</f>
        <v>0.11949090981445197</v>
      </c>
    </row>
    <row r="6647" spans="1:2">
      <c r="A6647">
        <v>0.93553155022859569</v>
      </c>
      <c r="B6647">
        <f>$K$11</f>
        <v>0.11949090981445197</v>
      </c>
    </row>
    <row r="6648" spans="1:2">
      <c r="A6648">
        <v>0.93553155022859569</v>
      </c>
      <c r="B6648">
        <v>0</v>
      </c>
    </row>
    <row r="6649" spans="1:2">
      <c r="A6649">
        <v>0.93680506896972648</v>
      </c>
      <c r="B6649">
        <v>0</v>
      </c>
    </row>
    <row r="6650" spans="1:2">
      <c r="A6650">
        <v>0.93680506896972648</v>
      </c>
      <c r="B6650">
        <f>$K$11</f>
        <v>0.11949090981445197</v>
      </c>
    </row>
    <row r="6651" spans="1:2">
      <c r="A6651">
        <v>0.93807858771085739</v>
      </c>
      <c r="B6651">
        <f>$K$11</f>
        <v>0.11949090981445197</v>
      </c>
    </row>
    <row r="6652" spans="1:2">
      <c r="A6652">
        <v>0.93807858771085739</v>
      </c>
      <c r="B6652">
        <v>0</v>
      </c>
    </row>
    <row r="6653" spans="1:2">
      <c r="A6653">
        <v>0.93935210645198819</v>
      </c>
      <c r="B6653">
        <v>0</v>
      </c>
    </row>
    <row r="6654" spans="1:2">
      <c r="A6654">
        <v>0.93935210645198819</v>
      </c>
      <c r="B6654">
        <f>$K$11</f>
        <v>0.11949090981445197</v>
      </c>
    </row>
    <row r="6655" spans="1:2">
      <c r="A6655">
        <v>0.94062562519311899</v>
      </c>
      <c r="B6655">
        <f>$K$11</f>
        <v>0.11949090981445197</v>
      </c>
    </row>
    <row r="6656" spans="1:2">
      <c r="A6656">
        <v>0.94062562519311899</v>
      </c>
      <c r="B6656">
        <v>0</v>
      </c>
    </row>
    <row r="6657" spans="1:2">
      <c r="A6657">
        <v>0.94189914393424989</v>
      </c>
      <c r="B6657">
        <v>0</v>
      </c>
    </row>
    <row r="6658" spans="1:2">
      <c r="A6658">
        <v>0.94189914393424989</v>
      </c>
      <c r="B6658">
        <f>$K$11</f>
        <v>0.11949090981445197</v>
      </c>
    </row>
    <row r="6659" spans="1:2">
      <c r="A6659">
        <v>0.94317266267538069</v>
      </c>
      <c r="B6659">
        <f>$K$11</f>
        <v>0.11949090981445197</v>
      </c>
    </row>
    <row r="6660" spans="1:2">
      <c r="A6660">
        <v>0.94317266267538069</v>
      </c>
      <c r="B6660">
        <v>0</v>
      </c>
    </row>
    <row r="6661" spans="1:2">
      <c r="A6661">
        <v>0.94444618141651149</v>
      </c>
      <c r="B6661">
        <v>0</v>
      </c>
    </row>
    <row r="6662" spans="1:2">
      <c r="A6662">
        <v>0.94444618141651149</v>
      </c>
      <c r="B6662">
        <f>$K$11</f>
        <v>0.11949090981445197</v>
      </c>
    </row>
    <row r="6663" spans="1:2">
      <c r="A6663">
        <v>0.94571970015764228</v>
      </c>
      <c r="B6663">
        <f>$K$11</f>
        <v>0.11949090981445197</v>
      </c>
    </row>
    <row r="6664" spans="1:2">
      <c r="A6664">
        <v>0.94571970015764228</v>
      </c>
      <c r="B6664">
        <v>0</v>
      </c>
    </row>
    <row r="6665" spans="1:2">
      <c r="A6665">
        <v>0.94699321889877319</v>
      </c>
      <c r="B6665">
        <v>0</v>
      </c>
    </row>
    <row r="6666" spans="1:2">
      <c r="A6666">
        <v>0.94699321889877319</v>
      </c>
      <c r="B6666">
        <f>$K$11</f>
        <v>0.11949090981445197</v>
      </c>
    </row>
    <row r="6667" spans="1:2">
      <c r="A6667">
        <v>0.94826673763990399</v>
      </c>
      <c r="B6667">
        <f>$K$11</f>
        <v>0.11949090981445197</v>
      </c>
    </row>
    <row r="6668" spans="1:2">
      <c r="A6668">
        <v>0.94826673763990399</v>
      </c>
      <c r="B6668">
        <v>0</v>
      </c>
    </row>
    <row r="6669" spans="1:2">
      <c r="A6669">
        <v>0.94954025638103479</v>
      </c>
      <c r="B6669">
        <v>0</v>
      </c>
    </row>
    <row r="6670" spans="1:2">
      <c r="A6670">
        <v>0.94954025638103479</v>
      </c>
      <c r="B6670">
        <f>$K$11</f>
        <v>0.11949090981445197</v>
      </c>
    </row>
    <row r="6671" spans="1:2">
      <c r="A6671">
        <v>0.95081377512216569</v>
      </c>
      <c r="B6671">
        <f>$K$11</f>
        <v>0.11949090981445197</v>
      </c>
    </row>
    <row r="6672" spans="1:2">
      <c r="A6672">
        <v>0.95081377512216569</v>
      </c>
      <c r="B6672">
        <v>0</v>
      </c>
    </row>
    <row r="6673" spans="1:2">
      <c r="A6673">
        <v>0.95208729386329649</v>
      </c>
      <c r="B6673">
        <v>0</v>
      </c>
    </row>
    <row r="6674" spans="1:2">
      <c r="A6674">
        <v>0.95208729386329649</v>
      </c>
      <c r="B6674">
        <f>$K$11</f>
        <v>0.11949090981445197</v>
      </c>
    </row>
    <row r="6675" spans="1:2">
      <c r="A6675">
        <v>0.95336081260442729</v>
      </c>
      <c r="B6675">
        <f>$K$11</f>
        <v>0.11949090981445197</v>
      </c>
    </row>
    <row r="6676" spans="1:2">
      <c r="A6676">
        <v>0.95336081260442729</v>
      </c>
      <c r="B6676">
        <v>0</v>
      </c>
    </row>
    <row r="6677" spans="1:2">
      <c r="A6677">
        <v>0.95463433134555808</v>
      </c>
      <c r="B6677">
        <v>0</v>
      </c>
    </row>
    <row r="6678" spans="1:2">
      <c r="A6678">
        <v>0.95463433134555808</v>
      </c>
      <c r="B6678">
        <f>$K$11</f>
        <v>0.11949090981445197</v>
      </c>
    </row>
    <row r="6679" spans="1:2">
      <c r="A6679">
        <v>0.95590785008668899</v>
      </c>
      <c r="B6679">
        <f>$K$11</f>
        <v>0.11949090981445197</v>
      </c>
    </row>
    <row r="6680" spans="1:2">
      <c r="A6680">
        <v>0.95590785008668899</v>
      </c>
      <c r="B6680">
        <v>0</v>
      </c>
    </row>
    <row r="6681" spans="1:2">
      <c r="A6681">
        <v>0.95718136882781979</v>
      </c>
      <c r="B6681">
        <v>0</v>
      </c>
    </row>
    <row r="6682" spans="1:2">
      <c r="A6682">
        <v>0.95718136882781979</v>
      </c>
      <c r="B6682">
        <f>$K$11</f>
        <v>0.11949090981445197</v>
      </c>
    </row>
    <row r="6683" spans="1:2">
      <c r="A6683">
        <v>0.95845488756895059</v>
      </c>
      <c r="B6683">
        <f>$K$11</f>
        <v>0.11949090981445197</v>
      </c>
    </row>
    <row r="6684" spans="1:2">
      <c r="A6684">
        <v>0.95845488756895059</v>
      </c>
      <c r="B6684">
        <v>0</v>
      </c>
    </row>
    <row r="6685" spans="1:2">
      <c r="A6685">
        <v>0.95972840631008149</v>
      </c>
      <c r="B6685">
        <v>0</v>
      </c>
    </row>
    <row r="6686" spans="1:2">
      <c r="A6686">
        <v>0.95972840631008149</v>
      </c>
      <c r="B6686">
        <f>$K$11</f>
        <v>0.11949090981445197</v>
      </c>
    </row>
    <row r="6687" spans="1:2">
      <c r="A6687">
        <v>0.96100192505121229</v>
      </c>
      <c r="B6687">
        <f>$K$11</f>
        <v>0.11949090981445197</v>
      </c>
    </row>
    <row r="6688" spans="1:2">
      <c r="A6688">
        <v>0.96100192505121229</v>
      </c>
      <c r="B6688">
        <v>0</v>
      </c>
    </row>
    <row r="6689" spans="1:2">
      <c r="A6689">
        <v>0.96227544379234309</v>
      </c>
      <c r="B6689">
        <v>0</v>
      </c>
    </row>
    <row r="6690" spans="1:2">
      <c r="A6690">
        <v>0.96227544379234309</v>
      </c>
      <c r="B6690">
        <f>$K$11</f>
        <v>0.11949090981445197</v>
      </c>
    </row>
    <row r="6691" spans="1:2">
      <c r="A6691">
        <v>0.96354896253347389</v>
      </c>
      <c r="B6691">
        <f>$K$11</f>
        <v>0.11949090981445197</v>
      </c>
    </row>
    <row r="6692" spans="1:2">
      <c r="A6692">
        <v>0.96354896253347389</v>
      </c>
      <c r="B6692">
        <v>0</v>
      </c>
    </row>
    <row r="6693" spans="1:2">
      <c r="A6693">
        <v>0.96482248127460479</v>
      </c>
      <c r="B6693">
        <v>0</v>
      </c>
    </row>
    <row r="6694" spans="1:2">
      <c r="A6694">
        <v>0.96482248127460479</v>
      </c>
      <c r="B6694">
        <f>$K$11</f>
        <v>0.11949090981445197</v>
      </c>
    </row>
    <row r="6695" spans="1:2">
      <c r="A6695">
        <v>0.96609600001573559</v>
      </c>
      <c r="B6695">
        <f>$K$11</f>
        <v>0.11949090981445197</v>
      </c>
    </row>
    <row r="6696" spans="1:2">
      <c r="A6696">
        <v>0.96609600001573559</v>
      </c>
      <c r="B6696">
        <v>0</v>
      </c>
    </row>
    <row r="6697" spans="1:2">
      <c r="A6697">
        <v>0.96736951875686639</v>
      </c>
      <c r="B6697">
        <v>0</v>
      </c>
    </row>
    <row r="6698" spans="1:2">
      <c r="A6698">
        <v>0.96736951875686639</v>
      </c>
      <c r="B6698">
        <f>$K$11</f>
        <v>0.11949090981445197</v>
      </c>
    </row>
    <row r="6699" spans="1:2">
      <c r="A6699">
        <v>0.96864303749799729</v>
      </c>
      <c r="B6699">
        <f>$K$11</f>
        <v>0.11949090981445197</v>
      </c>
    </row>
    <row r="6700" spans="1:2">
      <c r="A6700">
        <v>0.96864303749799729</v>
      </c>
      <c r="B6700">
        <v>0</v>
      </c>
    </row>
    <row r="6701" spans="1:2">
      <c r="A6701">
        <v>0.96991655623912809</v>
      </c>
      <c r="B6701">
        <v>0</v>
      </c>
    </row>
    <row r="6702" spans="1:2">
      <c r="A6702">
        <v>0.96991655623912809</v>
      </c>
      <c r="B6702">
        <f>$K$11</f>
        <v>0.11949090981445197</v>
      </c>
    </row>
    <row r="6703" spans="1:2">
      <c r="A6703">
        <v>0.97119007498025889</v>
      </c>
      <c r="B6703">
        <f>$K$11</f>
        <v>0.11949090981445197</v>
      </c>
    </row>
    <row r="6704" spans="1:2">
      <c r="A6704">
        <v>0.97119007498025889</v>
      </c>
      <c r="B6704">
        <v>0</v>
      </c>
    </row>
    <row r="6705" spans="1:2">
      <c r="A6705">
        <v>0.97246359372138969</v>
      </c>
      <c r="B6705">
        <v>0</v>
      </c>
    </row>
    <row r="6706" spans="1:2">
      <c r="A6706">
        <v>0.97246359372138969</v>
      </c>
      <c r="B6706">
        <f>$K$11</f>
        <v>0.11949090981445197</v>
      </c>
    </row>
    <row r="6707" spans="1:2">
      <c r="A6707">
        <v>0.97373711246252059</v>
      </c>
      <c r="B6707">
        <f>$K$11</f>
        <v>0.11949090981445197</v>
      </c>
    </row>
    <row r="6708" spans="1:2">
      <c r="A6708">
        <v>0.97373711246252059</v>
      </c>
      <c r="B6708">
        <v>0</v>
      </c>
    </row>
    <row r="6709" spans="1:2">
      <c r="A6709">
        <v>0.97501063120365139</v>
      </c>
      <c r="B6709">
        <v>0</v>
      </c>
    </row>
    <row r="6710" spans="1:2">
      <c r="A6710">
        <v>0.97501063120365139</v>
      </c>
      <c r="B6710">
        <f>$K$11</f>
        <v>0.11949090981445197</v>
      </c>
    </row>
    <row r="6711" spans="1:2">
      <c r="A6711">
        <v>0.97628414994478219</v>
      </c>
      <c r="B6711">
        <f>$K$11</f>
        <v>0.11949090981445197</v>
      </c>
    </row>
    <row r="6712" spans="1:2">
      <c r="A6712">
        <v>0.97628414994478219</v>
      </c>
      <c r="B6712">
        <v>0</v>
      </c>
    </row>
    <row r="6713" spans="1:2">
      <c r="A6713">
        <v>0.97755766868591309</v>
      </c>
      <c r="B6713">
        <v>0</v>
      </c>
    </row>
    <row r="6714" spans="1:2">
      <c r="A6714">
        <v>0.97755766868591309</v>
      </c>
      <c r="B6714">
        <f>$K$11</f>
        <v>0.11949090981445197</v>
      </c>
    </row>
    <row r="6715" spans="1:2">
      <c r="A6715">
        <v>0.97883118742704389</v>
      </c>
      <c r="B6715">
        <f>$K$11</f>
        <v>0.11949090981445197</v>
      </c>
    </row>
    <row r="6716" spans="1:2">
      <c r="A6716">
        <v>0.97883118742704389</v>
      </c>
      <c r="B6716">
        <v>0</v>
      </c>
    </row>
    <row r="6717" spans="1:2">
      <c r="A6717">
        <v>0.98010470616817469</v>
      </c>
      <c r="B6717">
        <v>0</v>
      </c>
    </row>
    <row r="6718" spans="1:2">
      <c r="A6718">
        <v>0.98010470616817469</v>
      </c>
      <c r="B6718">
        <f>$K$11</f>
        <v>0.11949090981445197</v>
      </c>
    </row>
    <row r="6719" spans="1:2">
      <c r="A6719">
        <v>0.98137822490930549</v>
      </c>
      <c r="B6719">
        <f>$K$11</f>
        <v>0.11949090981445197</v>
      </c>
    </row>
    <row r="6720" spans="1:2">
      <c r="A6720">
        <v>0.98137822490930549</v>
      </c>
      <c r="B6720">
        <v>0</v>
      </c>
    </row>
    <row r="6721" spans="1:2">
      <c r="A6721">
        <v>0.98265174365043639</v>
      </c>
      <c r="B6721">
        <v>0</v>
      </c>
    </row>
    <row r="6722" spans="1:2">
      <c r="A6722">
        <v>0.98265174365043639</v>
      </c>
      <c r="B6722">
        <f>$K$11</f>
        <v>0.11949090981445197</v>
      </c>
    </row>
    <row r="6723" spans="1:2">
      <c r="A6723">
        <v>0.98392526239156719</v>
      </c>
      <c r="B6723">
        <f>$K$11</f>
        <v>0.11949090981445197</v>
      </c>
    </row>
    <row r="6724" spans="1:2">
      <c r="A6724">
        <v>0.98392526239156719</v>
      </c>
      <c r="B6724">
        <v>0</v>
      </c>
    </row>
    <row r="6725" spans="1:2">
      <c r="A6725">
        <v>0.98519878113269799</v>
      </c>
      <c r="B6725">
        <v>0</v>
      </c>
    </row>
    <row r="6726" spans="1:2">
      <c r="A6726">
        <v>0.98519878113269799</v>
      </c>
      <c r="B6726">
        <f>$K$11</f>
        <v>0.11949090981445197</v>
      </c>
    </row>
    <row r="6727" spans="1:2">
      <c r="A6727">
        <v>0.9864722998738289</v>
      </c>
      <c r="B6727">
        <f>$K$11</f>
        <v>0.11949090981445197</v>
      </c>
    </row>
    <row r="6728" spans="1:2">
      <c r="A6728">
        <v>0.9864722998738289</v>
      </c>
      <c r="B6728">
        <v>0</v>
      </c>
    </row>
    <row r="6729" spans="1:2">
      <c r="A6729">
        <v>0.98774581861495969</v>
      </c>
      <c r="B6729">
        <v>0</v>
      </c>
    </row>
    <row r="6730" spans="1:2">
      <c r="A6730">
        <v>0.98774581861495969</v>
      </c>
      <c r="B6730">
        <f>$K$11</f>
        <v>0.11949090981445197</v>
      </c>
    </row>
    <row r="6731" spans="1:2">
      <c r="A6731">
        <v>0.98901933735609049</v>
      </c>
      <c r="B6731">
        <f>$K$11</f>
        <v>0.11949090981445197</v>
      </c>
    </row>
    <row r="6732" spans="1:2">
      <c r="A6732">
        <v>0.98901933735609049</v>
      </c>
      <c r="B6732">
        <v>0</v>
      </c>
    </row>
    <row r="6733" spans="1:2">
      <c r="A6733">
        <v>0.9902928560972214</v>
      </c>
      <c r="B6733">
        <v>0</v>
      </c>
    </row>
    <row r="6734" spans="1:2">
      <c r="A6734">
        <v>0.9902928560972214</v>
      </c>
      <c r="B6734">
        <f>$K$11</f>
        <v>0.11949090981445197</v>
      </c>
    </row>
    <row r="6735" spans="1:2">
      <c r="A6735">
        <v>0.99156637483835219</v>
      </c>
      <c r="B6735">
        <f>$K$11</f>
        <v>0.11949090981445197</v>
      </c>
    </row>
    <row r="6736" spans="1:2">
      <c r="A6736">
        <v>0.99156637483835219</v>
      </c>
      <c r="B6736">
        <v>0</v>
      </c>
    </row>
    <row r="6737" spans="1:2">
      <c r="A6737">
        <v>0.99283989357948299</v>
      </c>
      <c r="B6737">
        <v>0</v>
      </c>
    </row>
    <row r="6738" spans="1:2">
      <c r="A6738">
        <v>0.99283989357948299</v>
      </c>
      <c r="B6738">
        <f>$K$11</f>
        <v>0.11949090981445197</v>
      </c>
    </row>
    <row r="6739" spans="1:2">
      <c r="A6739">
        <v>0.99411341232061379</v>
      </c>
      <c r="B6739">
        <f>$K$11</f>
        <v>0.11949090981445197</v>
      </c>
    </row>
    <row r="6740" spans="1:2">
      <c r="A6740">
        <v>0.99411341232061379</v>
      </c>
      <c r="B6740">
        <v>0</v>
      </c>
    </row>
    <row r="6741" spans="1:2">
      <c r="A6741">
        <v>0.9953869310617447</v>
      </c>
      <c r="B6741">
        <v>0</v>
      </c>
    </row>
    <row r="6742" spans="1:2">
      <c r="A6742">
        <v>0.9953869310617447</v>
      </c>
      <c r="B6742">
        <f>$K$11</f>
        <v>0.11949090981445197</v>
      </c>
    </row>
    <row r="6743" spans="1:2">
      <c r="A6743">
        <v>0.99666044980287549</v>
      </c>
      <c r="B6743">
        <f>$K$11</f>
        <v>0.11949090981445197</v>
      </c>
    </row>
    <row r="6744" spans="1:2">
      <c r="A6744">
        <v>0.99666044980287549</v>
      </c>
      <c r="B6744">
        <v>0</v>
      </c>
    </row>
    <row r="6745" spans="1:2">
      <c r="A6745">
        <v>0.99793396854400629</v>
      </c>
      <c r="B6745">
        <v>0</v>
      </c>
    </row>
    <row r="6746" spans="1:2">
      <c r="A6746">
        <v>0.99793396854400629</v>
      </c>
      <c r="B6746">
        <f>$K$11</f>
        <v>0.11949090981445197</v>
      </c>
    </row>
    <row r="6747" spans="1:2">
      <c r="A6747">
        <v>0.9992074872851372</v>
      </c>
      <c r="B6747">
        <f>$K$11</f>
        <v>0.11949090981445197</v>
      </c>
    </row>
    <row r="6748" spans="1:2">
      <c r="A6748">
        <v>0.9992074872851372</v>
      </c>
      <c r="B6748">
        <v>0</v>
      </c>
    </row>
    <row r="6749" spans="1:2">
      <c r="A6749">
        <v>1.0004810060262679</v>
      </c>
      <c r="B6749">
        <v>0</v>
      </c>
    </row>
    <row r="6750" spans="1:2">
      <c r="A6750">
        <v>1.0004810060262679</v>
      </c>
      <c r="B6750">
        <f>$K$11</f>
        <v>0.11949090981445197</v>
      </c>
    </row>
    <row r="6751" spans="1:2">
      <c r="A6751">
        <v>1.0017545247673989</v>
      </c>
      <c r="B6751">
        <f>$K$11</f>
        <v>0.11949090981445197</v>
      </c>
    </row>
    <row r="6752" spans="1:2">
      <c r="A6752">
        <v>1.0017545247673989</v>
      </c>
      <c r="B6752">
        <v>0</v>
      </c>
    </row>
    <row r="6753" spans="1:2">
      <c r="A6753">
        <v>1.0030280435085297</v>
      </c>
      <c r="B6753">
        <v>0</v>
      </c>
    </row>
    <row r="6754" spans="1:2">
      <c r="A6754">
        <v>1.0030280435085297</v>
      </c>
      <c r="B6754">
        <f>$K$11</f>
        <v>0.11949090981445197</v>
      </c>
    </row>
    <row r="6755" spans="1:2">
      <c r="A6755">
        <v>1.0043015622496605</v>
      </c>
      <c r="B6755">
        <f>$K$11</f>
        <v>0.11949090981445197</v>
      </c>
    </row>
    <row r="6756" spans="1:2">
      <c r="A6756">
        <v>1.0043015622496605</v>
      </c>
      <c r="B6756">
        <v>0</v>
      </c>
    </row>
    <row r="6757" spans="1:2">
      <c r="A6757">
        <v>1.0055750809907913</v>
      </c>
      <c r="B6757">
        <v>0</v>
      </c>
    </row>
    <row r="6758" spans="1:2">
      <c r="A6758">
        <v>1.0055750809907913</v>
      </c>
      <c r="B6758">
        <f>$K$11</f>
        <v>0.11949090981445197</v>
      </c>
    </row>
    <row r="6759" spans="1:2">
      <c r="A6759">
        <v>1.0068485997319221</v>
      </c>
      <c r="B6759">
        <f>$K$11</f>
        <v>0.11949090981445197</v>
      </c>
    </row>
    <row r="6760" spans="1:2">
      <c r="A6760">
        <v>1.0068485997319221</v>
      </c>
      <c r="B6760">
        <v>0</v>
      </c>
    </row>
    <row r="6761" spans="1:2">
      <c r="A6761">
        <v>1.0081221184730529</v>
      </c>
      <c r="B6761">
        <v>0</v>
      </c>
    </row>
    <row r="6762" spans="1:2">
      <c r="A6762">
        <v>1.0081221184730529</v>
      </c>
      <c r="B6762">
        <f>$K$11</f>
        <v>0.11949090981445197</v>
      </c>
    </row>
    <row r="6763" spans="1:2">
      <c r="A6763">
        <v>1.0093956372141837</v>
      </c>
      <c r="B6763">
        <f>$K$11</f>
        <v>0.11949090981445197</v>
      </c>
    </row>
    <row r="6764" spans="1:2">
      <c r="A6764">
        <v>1.0093956372141837</v>
      </c>
      <c r="B6764">
        <v>0</v>
      </c>
    </row>
    <row r="6765" spans="1:2">
      <c r="A6765">
        <v>1.0106691559553147</v>
      </c>
      <c r="B6765">
        <v>0</v>
      </c>
    </row>
    <row r="6766" spans="1:2">
      <c r="A6766">
        <v>1.0106691559553147</v>
      </c>
      <c r="B6766">
        <f>$K$11</f>
        <v>0.11949090981445197</v>
      </c>
    </row>
    <row r="6767" spans="1:2">
      <c r="A6767">
        <v>1.0119426746964455</v>
      </c>
      <c r="B6767">
        <f>$K$11</f>
        <v>0.11949090981445197</v>
      </c>
    </row>
    <row r="6768" spans="1:2">
      <c r="A6768">
        <v>1.0119426746964455</v>
      </c>
      <c r="B6768">
        <v>0</v>
      </c>
    </row>
    <row r="6769" spans="1:2">
      <c r="A6769">
        <v>1.0132161934375763</v>
      </c>
      <c r="B6769">
        <v>0</v>
      </c>
    </row>
    <row r="6770" spans="1:2">
      <c r="A6770">
        <v>1.0132161934375763</v>
      </c>
      <c r="B6770">
        <f>$K$11</f>
        <v>0.11949090981445197</v>
      </c>
    </row>
    <row r="6771" spans="1:2">
      <c r="A6771">
        <v>1.0144897121787071</v>
      </c>
      <c r="B6771">
        <f>$K$11</f>
        <v>0.11949090981445197</v>
      </c>
    </row>
    <row r="6772" spans="1:2">
      <c r="A6772">
        <v>1.0144897121787071</v>
      </c>
      <c r="B6772">
        <v>0</v>
      </c>
    </row>
    <row r="6773" spans="1:2">
      <c r="A6773">
        <v>1.0157632309198379</v>
      </c>
      <c r="B6773">
        <v>0</v>
      </c>
    </row>
    <row r="6774" spans="1:2">
      <c r="A6774">
        <v>1.0157632309198379</v>
      </c>
      <c r="B6774">
        <f>$K$11</f>
        <v>0.11949090981445197</v>
      </c>
    </row>
    <row r="6775" spans="1:2">
      <c r="A6775">
        <v>1.0170367496609687</v>
      </c>
      <c r="B6775">
        <f>$K$11</f>
        <v>0.11949090981445197</v>
      </c>
    </row>
    <row r="6776" spans="1:2">
      <c r="A6776">
        <v>1.0170367496609687</v>
      </c>
      <c r="B6776">
        <v>0</v>
      </c>
    </row>
    <row r="6777" spans="1:2">
      <c r="A6777">
        <v>1.0183102684020995</v>
      </c>
      <c r="B6777">
        <v>0</v>
      </c>
    </row>
    <row r="6778" spans="1:2">
      <c r="A6778">
        <v>1.0183102684020995</v>
      </c>
      <c r="B6778">
        <f>$K$11</f>
        <v>0.11949090981445197</v>
      </c>
    </row>
    <row r="6779" spans="1:2">
      <c r="A6779">
        <v>1.0195837871432305</v>
      </c>
      <c r="B6779">
        <f>$K$11</f>
        <v>0.11949090981445197</v>
      </c>
    </row>
    <row r="6780" spans="1:2">
      <c r="A6780">
        <v>1.0195837871432305</v>
      </c>
      <c r="B6780">
        <v>0</v>
      </c>
    </row>
    <row r="6781" spans="1:2">
      <c r="A6781">
        <v>1.0208573058843613</v>
      </c>
      <c r="B6781">
        <v>0</v>
      </c>
    </row>
    <row r="6782" spans="1:2">
      <c r="A6782">
        <v>1.0208573058843613</v>
      </c>
      <c r="B6782">
        <f>$K$11</f>
        <v>0.11949090981445197</v>
      </c>
    </row>
    <row r="6783" spans="1:2">
      <c r="A6783">
        <v>1.0221308246254921</v>
      </c>
      <c r="B6783">
        <f>$K$11</f>
        <v>0.11949090981445197</v>
      </c>
    </row>
    <row r="6784" spans="1:2">
      <c r="A6784">
        <v>1.0221308246254921</v>
      </c>
      <c r="B6784">
        <v>0</v>
      </c>
    </row>
    <row r="6785" spans="1:2">
      <c r="A6785">
        <v>1.0234043433666229</v>
      </c>
      <c r="B6785">
        <v>0</v>
      </c>
    </row>
    <row r="6786" spans="1:2">
      <c r="A6786">
        <v>1.0234043433666229</v>
      </c>
      <c r="B6786">
        <f>$K$11</f>
        <v>0.11949090981445197</v>
      </c>
    </row>
    <row r="6787" spans="1:2">
      <c r="A6787">
        <v>1.0246778621077537</v>
      </c>
      <c r="B6787">
        <f>$K$11</f>
        <v>0.11949090981445197</v>
      </c>
    </row>
    <row r="6788" spans="1:2">
      <c r="A6788">
        <v>1.0246778621077537</v>
      </c>
      <c r="B6788">
        <v>0</v>
      </c>
    </row>
    <row r="6789" spans="1:2">
      <c r="A6789">
        <v>1.0259513808488845</v>
      </c>
      <c r="B6789">
        <v>0</v>
      </c>
    </row>
    <row r="6790" spans="1:2">
      <c r="A6790">
        <v>1.0259513808488845</v>
      </c>
      <c r="B6790">
        <f>$K$11</f>
        <v>0.11949090981445197</v>
      </c>
    </row>
    <row r="6791" spans="1:2">
      <c r="A6791">
        <v>1.0272248995900153</v>
      </c>
      <c r="B6791">
        <f>$K$11</f>
        <v>0.11949090981445197</v>
      </c>
    </row>
    <row r="6792" spans="1:2">
      <c r="A6792">
        <v>1.0272248995900153</v>
      </c>
      <c r="B6792">
        <v>0</v>
      </c>
    </row>
    <row r="6793" spans="1:2">
      <c r="A6793">
        <v>1.0284984183311463</v>
      </c>
      <c r="B6793">
        <v>0</v>
      </c>
    </row>
    <row r="6794" spans="1:2">
      <c r="A6794">
        <v>1.0284984183311463</v>
      </c>
      <c r="B6794">
        <f>$K$11</f>
        <v>0.11949090981445197</v>
      </c>
    </row>
    <row r="6795" spans="1:2">
      <c r="A6795">
        <v>1.0297719370722771</v>
      </c>
      <c r="B6795">
        <f>$K$11</f>
        <v>0.11949090981445197</v>
      </c>
    </row>
    <row r="6796" spans="1:2">
      <c r="A6796">
        <v>1.0297719370722771</v>
      </c>
      <c r="B6796">
        <v>0</v>
      </c>
    </row>
    <row r="6797" spans="1:2">
      <c r="A6797">
        <v>1.0310454558134079</v>
      </c>
      <c r="B6797">
        <v>0</v>
      </c>
    </row>
    <row r="6798" spans="1:2">
      <c r="A6798">
        <v>1.0310454558134079</v>
      </c>
      <c r="B6798">
        <f>$K$11</f>
        <v>0.11949090981445197</v>
      </c>
    </row>
    <row r="6799" spans="1:2">
      <c r="A6799">
        <v>1.0323189745545387</v>
      </c>
      <c r="B6799">
        <f>$K$11</f>
        <v>0.11949090981445197</v>
      </c>
    </row>
    <row r="6800" spans="1:2">
      <c r="A6800">
        <v>1.0323189745545387</v>
      </c>
      <c r="B6800">
        <v>0</v>
      </c>
    </row>
    <row r="6801" spans="1:2">
      <c r="A6801">
        <v>1.0335924932956695</v>
      </c>
      <c r="B6801">
        <v>0</v>
      </c>
    </row>
    <row r="6802" spans="1:2">
      <c r="A6802">
        <v>1.0335924932956695</v>
      </c>
      <c r="B6802">
        <f>$K$11</f>
        <v>0.11949090981445197</v>
      </c>
    </row>
    <row r="6803" spans="1:2">
      <c r="A6803">
        <v>1.0348660120368003</v>
      </c>
      <c r="B6803">
        <f>$K$11</f>
        <v>0.11949090981445197</v>
      </c>
    </row>
    <row r="6804" spans="1:2">
      <c r="A6804">
        <v>1.0348660120368003</v>
      </c>
      <c r="B6804">
        <v>0</v>
      </c>
    </row>
    <row r="6805" spans="1:2">
      <c r="A6805">
        <v>1.0361395307779311</v>
      </c>
      <c r="B6805">
        <v>0</v>
      </c>
    </row>
    <row r="6806" spans="1:2">
      <c r="A6806">
        <v>1.0361395307779311</v>
      </c>
      <c r="B6806">
        <f>$K$11</f>
        <v>0.11949090981445197</v>
      </c>
    </row>
    <row r="6807" spans="1:2">
      <c r="A6807">
        <v>1.0374130495190621</v>
      </c>
      <c r="B6807">
        <f>$K$11</f>
        <v>0.11949090981445197</v>
      </c>
    </row>
    <row r="6808" spans="1:2">
      <c r="A6808">
        <v>1.0374130495190621</v>
      </c>
      <c r="B6808">
        <v>0</v>
      </c>
    </row>
    <row r="6809" spans="1:2">
      <c r="A6809">
        <v>1.0386865682601929</v>
      </c>
      <c r="B6809">
        <v>0</v>
      </c>
    </row>
    <row r="6810" spans="1:2">
      <c r="A6810">
        <v>1.0386865682601929</v>
      </c>
      <c r="B6810">
        <f>$K$11</f>
        <v>0.11949090981445197</v>
      </c>
    </row>
    <row r="6811" spans="1:2">
      <c r="A6811">
        <v>1.0399600870013237</v>
      </c>
      <c r="B6811">
        <f>$K$11</f>
        <v>0.11949090981445197</v>
      </c>
    </row>
    <row r="6812" spans="1:2">
      <c r="A6812">
        <v>1.0399600870013237</v>
      </c>
      <c r="B6812">
        <v>0</v>
      </c>
    </row>
    <row r="6813" spans="1:2">
      <c r="A6813">
        <v>1.0412336057424545</v>
      </c>
      <c r="B6813">
        <v>0</v>
      </c>
    </row>
    <row r="6814" spans="1:2">
      <c r="A6814">
        <v>1.0412336057424545</v>
      </c>
      <c r="B6814">
        <f>$K$11</f>
        <v>0.11949090981445197</v>
      </c>
    </row>
    <row r="6815" spans="1:2">
      <c r="A6815">
        <v>1.0425071244835853</v>
      </c>
      <c r="B6815">
        <f>$K$11</f>
        <v>0.11949090981445197</v>
      </c>
    </row>
    <row r="6816" spans="1:2">
      <c r="A6816">
        <v>1.0425071244835853</v>
      </c>
      <c r="B6816">
        <v>0</v>
      </c>
    </row>
    <row r="6817" spans="1:2">
      <c r="A6817">
        <v>1.0437806432247161</v>
      </c>
      <c r="B6817">
        <v>0</v>
      </c>
    </row>
    <row r="6818" spans="1:2">
      <c r="A6818">
        <v>1.0437806432247161</v>
      </c>
      <c r="B6818">
        <f>$K$11</f>
        <v>0.11949090981445197</v>
      </c>
    </row>
    <row r="6819" spans="1:2">
      <c r="A6819">
        <v>1.0450541619658469</v>
      </c>
      <c r="B6819">
        <f>$K$11</f>
        <v>0.11949090981445197</v>
      </c>
    </row>
    <row r="6820" spans="1:2">
      <c r="A6820">
        <v>1.0450541619658469</v>
      </c>
      <c r="B6820">
        <v>0</v>
      </c>
    </row>
    <row r="6821" spans="1:2">
      <c r="A6821">
        <v>1.0463276807069779</v>
      </c>
      <c r="B6821">
        <v>0</v>
      </c>
    </row>
    <row r="6822" spans="1:2">
      <c r="A6822">
        <v>1.0463276807069779</v>
      </c>
      <c r="B6822">
        <f>$K$11</f>
        <v>0.11949090981445197</v>
      </c>
    </row>
    <row r="6823" spans="1:2">
      <c r="A6823">
        <v>1.0476011994481087</v>
      </c>
      <c r="B6823">
        <f>$K$11</f>
        <v>0.11949090981445197</v>
      </c>
    </row>
    <row r="6824" spans="1:2">
      <c r="A6824">
        <v>1.0476011994481087</v>
      </c>
      <c r="B6824">
        <v>0</v>
      </c>
    </row>
    <row r="6825" spans="1:2">
      <c r="A6825">
        <v>1.0488747181892395</v>
      </c>
      <c r="B6825">
        <v>0</v>
      </c>
    </row>
    <row r="6826" spans="1:2">
      <c r="A6826">
        <v>1.0488747181892395</v>
      </c>
      <c r="B6826">
        <f>$K$11</f>
        <v>0.11949090981445197</v>
      </c>
    </row>
    <row r="6827" spans="1:2">
      <c r="A6827">
        <v>1.0501482369303703</v>
      </c>
      <c r="B6827">
        <f>$K$11</f>
        <v>0.11949090981445197</v>
      </c>
    </row>
    <row r="6828" spans="1:2">
      <c r="A6828">
        <v>1.0501482369303703</v>
      </c>
      <c r="B6828">
        <v>0</v>
      </c>
    </row>
    <row r="6829" spans="1:2">
      <c r="A6829">
        <v>1.0514217556715011</v>
      </c>
      <c r="B6829">
        <v>0</v>
      </c>
    </row>
    <row r="6830" spans="1:2">
      <c r="A6830">
        <v>1.0514217556715011</v>
      </c>
      <c r="B6830">
        <f>$K$11</f>
        <v>0.11949090981445197</v>
      </c>
    </row>
    <row r="6831" spans="1:2">
      <c r="A6831">
        <v>1.0526952744126319</v>
      </c>
      <c r="B6831">
        <f>$K$11</f>
        <v>0.11949090981445197</v>
      </c>
    </row>
    <row r="6832" spans="1:2">
      <c r="A6832">
        <v>1.0526952744126319</v>
      </c>
      <c r="B6832">
        <v>0</v>
      </c>
    </row>
    <row r="6833" spans="1:2">
      <c r="A6833">
        <v>1.0539687931537627</v>
      </c>
      <c r="B6833">
        <v>0</v>
      </c>
    </row>
    <row r="6834" spans="1:2">
      <c r="A6834">
        <v>1.0539687931537627</v>
      </c>
      <c r="B6834">
        <f>$K$11</f>
        <v>0.11949090981445197</v>
      </c>
    </row>
    <row r="6835" spans="1:2">
      <c r="A6835">
        <v>1.0539687931537627</v>
      </c>
      <c r="B6835">
        <f>$K$11</f>
        <v>0.11949090981445197</v>
      </c>
    </row>
    <row r="6836" spans="1:2">
      <c r="A6836">
        <v>1.0539687931537627</v>
      </c>
      <c r="B6836">
        <v>0</v>
      </c>
    </row>
    <row r="6837" spans="1:2">
      <c r="A6837">
        <v>1.0539687931537627</v>
      </c>
      <c r="B6837">
        <v>0</v>
      </c>
    </row>
    <row r="6838" spans="1:2">
      <c r="A6838">
        <v>1.0539687931537627</v>
      </c>
      <c r="B6838">
        <f>$K$12</f>
        <v>6.8280519893972547E-2</v>
      </c>
    </row>
    <row r="6839" spans="1:2">
      <c r="A6839">
        <v>1.0552423118948937</v>
      </c>
      <c r="B6839">
        <f>$K$12</f>
        <v>6.8280519893972547E-2</v>
      </c>
    </row>
    <row r="6840" spans="1:2">
      <c r="A6840">
        <v>1.0552423118948937</v>
      </c>
      <c r="B6840">
        <v>0</v>
      </c>
    </row>
    <row r="6841" spans="1:2">
      <c r="A6841">
        <v>1.0565158306360245</v>
      </c>
      <c r="B6841">
        <v>0</v>
      </c>
    </row>
    <row r="6842" spans="1:2">
      <c r="A6842">
        <v>1.0565158306360245</v>
      </c>
      <c r="B6842">
        <f>$K$12</f>
        <v>6.8280519893972547E-2</v>
      </c>
    </row>
    <row r="6843" spans="1:2">
      <c r="A6843">
        <v>1.0577893493771553</v>
      </c>
      <c r="B6843">
        <f>$K$12</f>
        <v>6.8280519893972547E-2</v>
      </c>
    </row>
    <row r="6844" spans="1:2">
      <c r="A6844">
        <v>1.0577893493771553</v>
      </c>
      <c r="B6844">
        <v>0</v>
      </c>
    </row>
    <row r="6845" spans="1:2">
      <c r="A6845">
        <v>1.0590628681182861</v>
      </c>
      <c r="B6845">
        <v>0</v>
      </c>
    </row>
    <row r="6846" spans="1:2">
      <c r="A6846">
        <v>1.0590628681182861</v>
      </c>
      <c r="B6846">
        <f>$K$12</f>
        <v>6.8280519893972547E-2</v>
      </c>
    </row>
    <row r="6847" spans="1:2">
      <c r="A6847">
        <v>1.0603363868594169</v>
      </c>
      <c r="B6847">
        <f>$K$12</f>
        <v>6.8280519893972547E-2</v>
      </c>
    </row>
    <row r="6848" spans="1:2">
      <c r="A6848">
        <v>1.0603363868594169</v>
      </c>
      <c r="B6848">
        <v>0</v>
      </c>
    </row>
    <row r="6849" spans="1:2">
      <c r="A6849">
        <v>1.0616099056005477</v>
      </c>
      <c r="B6849">
        <v>0</v>
      </c>
    </row>
    <row r="6850" spans="1:2">
      <c r="A6850">
        <v>1.0616099056005477</v>
      </c>
      <c r="B6850">
        <f>$K$12</f>
        <v>6.8280519893972547E-2</v>
      </c>
    </row>
    <row r="6851" spans="1:2">
      <c r="A6851">
        <v>1.0628834243416785</v>
      </c>
      <c r="B6851">
        <f>$K$12</f>
        <v>6.8280519893972547E-2</v>
      </c>
    </row>
    <row r="6852" spans="1:2">
      <c r="A6852">
        <v>1.0628834243416785</v>
      </c>
      <c r="B6852">
        <v>0</v>
      </c>
    </row>
    <row r="6853" spans="1:2">
      <c r="A6853">
        <v>1.0641569430828095</v>
      </c>
      <c r="B6853">
        <v>0</v>
      </c>
    </row>
    <row r="6854" spans="1:2">
      <c r="A6854">
        <v>1.0641569430828095</v>
      </c>
      <c r="B6854">
        <f>$K$12</f>
        <v>6.8280519893972547E-2</v>
      </c>
    </row>
    <row r="6855" spans="1:2">
      <c r="A6855">
        <v>1.0654304618239403</v>
      </c>
      <c r="B6855">
        <f>$K$12</f>
        <v>6.8280519893972547E-2</v>
      </c>
    </row>
    <row r="6856" spans="1:2">
      <c r="A6856">
        <v>1.0654304618239403</v>
      </c>
      <c r="B6856">
        <v>0</v>
      </c>
    </row>
    <row r="6857" spans="1:2">
      <c r="A6857">
        <v>1.0667039805650711</v>
      </c>
      <c r="B6857">
        <v>0</v>
      </c>
    </row>
    <row r="6858" spans="1:2">
      <c r="A6858">
        <v>1.0667039805650711</v>
      </c>
      <c r="B6858">
        <f>$K$12</f>
        <v>6.8280519893972547E-2</v>
      </c>
    </row>
    <row r="6859" spans="1:2">
      <c r="A6859">
        <v>1.0679774993062019</v>
      </c>
      <c r="B6859">
        <f>$K$12</f>
        <v>6.8280519893972547E-2</v>
      </c>
    </row>
    <row r="6860" spans="1:2">
      <c r="A6860">
        <v>1.0679774993062019</v>
      </c>
      <c r="B6860">
        <v>0</v>
      </c>
    </row>
    <row r="6861" spans="1:2">
      <c r="A6861">
        <v>1.0692510180473327</v>
      </c>
      <c r="B6861">
        <v>0</v>
      </c>
    </row>
    <row r="6862" spans="1:2">
      <c r="A6862">
        <v>1.0692510180473327</v>
      </c>
      <c r="B6862">
        <f>$K$12</f>
        <v>6.8280519893972547E-2</v>
      </c>
    </row>
    <row r="6863" spans="1:2">
      <c r="A6863">
        <v>1.0705245367884635</v>
      </c>
      <c r="B6863">
        <f>$K$12</f>
        <v>6.8280519893972547E-2</v>
      </c>
    </row>
    <row r="6864" spans="1:2">
      <c r="A6864">
        <v>1.0705245367884635</v>
      </c>
      <c r="B6864">
        <v>0</v>
      </c>
    </row>
    <row r="6865" spans="1:2">
      <c r="A6865">
        <v>1.0717980555295943</v>
      </c>
      <c r="B6865">
        <v>0</v>
      </c>
    </row>
    <row r="6866" spans="1:2">
      <c r="A6866">
        <v>1.0717980555295943</v>
      </c>
      <c r="B6866">
        <f>$K$12</f>
        <v>6.8280519893972547E-2</v>
      </c>
    </row>
    <row r="6867" spans="1:2">
      <c r="A6867">
        <v>1.0730715742707253</v>
      </c>
      <c r="B6867">
        <f>$K$12</f>
        <v>6.8280519893972547E-2</v>
      </c>
    </row>
    <row r="6868" spans="1:2">
      <c r="A6868">
        <v>1.0730715742707253</v>
      </c>
      <c r="B6868">
        <v>0</v>
      </c>
    </row>
    <row r="6869" spans="1:2">
      <c r="A6869">
        <v>1.0743450930118561</v>
      </c>
      <c r="B6869">
        <v>0</v>
      </c>
    </row>
    <row r="6870" spans="1:2">
      <c r="A6870">
        <v>1.0743450930118561</v>
      </c>
      <c r="B6870">
        <f>$K$12</f>
        <v>6.8280519893972547E-2</v>
      </c>
    </row>
    <row r="6871" spans="1:2">
      <c r="A6871">
        <v>1.0756186117529869</v>
      </c>
      <c r="B6871">
        <f>$K$12</f>
        <v>6.8280519893972547E-2</v>
      </c>
    </row>
    <row r="6872" spans="1:2">
      <c r="A6872">
        <v>1.0756186117529869</v>
      </c>
      <c r="B6872">
        <v>0</v>
      </c>
    </row>
    <row r="6873" spans="1:2">
      <c r="A6873">
        <v>1.0768921304941177</v>
      </c>
      <c r="B6873">
        <v>0</v>
      </c>
    </row>
    <row r="6874" spans="1:2">
      <c r="A6874">
        <v>1.0768921304941177</v>
      </c>
      <c r="B6874">
        <f>$K$12</f>
        <v>6.8280519893972547E-2</v>
      </c>
    </row>
    <row r="6875" spans="1:2">
      <c r="A6875">
        <v>1.0781656492352485</v>
      </c>
      <c r="B6875">
        <f>$K$12</f>
        <v>6.8280519893972547E-2</v>
      </c>
    </row>
    <row r="6876" spans="1:2">
      <c r="A6876">
        <v>1.0781656492352485</v>
      </c>
      <c r="B6876">
        <v>0</v>
      </c>
    </row>
    <row r="6877" spans="1:2">
      <c r="A6877">
        <v>1.0794391679763793</v>
      </c>
      <c r="B6877">
        <v>0</v>
      </c>
    </row>
    <row r="6878" spans="1:2">
      <c r="A6878">
        <v>1.0794391679763793</v>
      </c>
      <c r="B6878">
        <f>$K$12</f>
        <v>6.8280519893972547E-2</v>
      </c>
    </row>
    <row r="6879" spans="1:2">
      <c r="A6879">
        <v>1.0807126867175101</v>
      </c>
      <c r="B6879">
        <f>$K$12</f>
        <v>6.8280519893972547E-2</v>
      </c>
    </row>
    <row r="6880" spans="1:2">
      <c r="A6880">
        <v>1.0807126867175101</v>
      </c>
      <c r="B6880">
        <v>0</v>
      </c>
    </row>
    <row r="6881" spans="1:2">
      <c r="A6881">
        <v>1.0819862054586411</v>
      </c>
      <c r="B6881">
        <v>0</v>
      </c>
    </row>
    <row r="6882" spans="1:2">
      <c r="A6882">
        <v>1.0819862054586411</v>
      </c>
      <c r="B6882">
        <f>$K$12</f>
        <v>6.8280519893972547E-2</v>
      </c>
    </row>
    <row r="6883" spans="1:2">
      <c r="A6883">
        <v>1.0832597241997719</v>
      </c>
      <c r="B6883">
        <f>$K$12</f>
        <v>6.8280519893972547E-2</v>
      </c>
    </row>
    <row r="6884" spans="1:2">
      <c r="A6884">
        <v>1.0832597241997719</v>
      </c>
      <c r="B6884">
        <v>0</v>
      </c>
    </row>
    <row r="6885" spans="1:2">
      <c r="A6885">
        <v>1.0845332429409027</v>
      </c>
      <c r="B6885">
        <v>0</v>
      </c>
    </row>
    <row r="6886" spans="1:2">
      <c r="A6886">
        <v>1.0845332429409027</v>
      </c>
      <c r="B6886">
        <f>$K$12</f>
        <v>6.8280519893972547E-2</v>
      </c>
    </row>
    <row r="6887" spans="1:2">
      <c r="A6887">
        <v>1.0858067616820335</v>
      </c>
      <c r="B6887">
        <f>$K$12</f>
        <v>6.8280519893972547E-2</v>
      </c>
    </row>
    <row r="6888" spans="1:2">
      <c r="A6888">
        <v>1.0858067616820335</v>
      </c>
      <c r="B6888">
        <v>0</v>
      </c>
    </row>
    <row r="6889" spans="1:2">
      <c r="A6889">
        <v>1.0870802804231643</v>
      </c>
      <c r="B6889">
        <v>0</v>
      </c>
    </row>
    <row r="6890" spans="1:2">
      <c r="A6890">
        <v>1.0870802804231643</v>
      </c>
      <c r="B6890">
        <f>$K$12</f>
        <v>6.8280519893972547E-2</v>
      </c>
    </row>
    <row r="6891" spans="1:2">
      <c r="A6891">
        <v>1.0883537991642951</v>
      </c>
      <c r="B6891">
        <f>$K$12</f>
        <v>6.8280519893972547E-2</v>
      </c>
    </row>
    <row r="6892" spans="1:2">
      <c r="A6892">
        <v>1.0883537991642951</v>
      </c>
      <c r="B6892">
        <v>0</v>
      </c>
    </row>
    <row r="6893" spans="1:2">
      <c r="A6893">
        <v>1.0896273179054259</v>
      </c>
      <c r="B6893">
        <v>0</v>
      </c>
    </row>
    <row r="6894" spans="1:2">
      <c r="A6894">
        <v>1.0896273179054259</v>
      </c>
      <c r="B6894">
        <f>$K$12</f>
        <v>6.8280519893972547E-2</v>
      </c>
    </row>
    <row r="6895" spans="1:2">
      <c r="A6895">
        <v>1.0909008366465569</v>
      </c>
      <c r="B6895">
        <f>$K$12</f>
        <v>6.8280519893972547E-2</v>
      </c>
    </row>
    <row r="6896" spans="1:2">
      <c r="A6896">
        <v>1.0909008366465569</v>
      </c>
      <c r="B6896">
        <v>0</v>
      </c>
    </row>
    <row r="6897" spans="1:2">
      <c r="A6897">
        <v>1.0921743553876877</v>
      </c>
      <c r="B6897">
        <v>0</v>
      </c>
    </row>
    <row r="6898" spans="1:2">
      <c r="A6898">
        <v>1.0921743553876877</v>
      </c>
      <c r="B6898">
        <f>$K$12</f>
        <v>6.8280519893972547E-2</v>
      </c>
    </row>
    <row r="6899" spans="1:2">
      <c r="A6899">
        <v>1.0934478741288185</v>
      </c>
      <c r="B6899">
        <f>$K$12</f>
        <v>6.8280519893972547E-2</v>
      </c>
    </row>
    <row r="6900" spans="1:2">
      <c r="A6900">
        <v>1.0934478741288185</v>
      </c>
      <c r="B6900">
        <v>0</v>
      </c>
    </row>
    <row r="6901" spans="1:2">
      <c r="A6901">
        <v>1.0947213928699493</v>
      </c>
      <c r="B6901">
        <v>0</v>
      </c>
    </row>
    <row r="6902" spans="1:2">
      <c r="A6902">
        <v>1.0947213928699493</v>
      </c>
      <c r="B6902">
        <f>$K$12</f>
        <v>6.8280519893972547E-2</v>
      </c>
    </row>
    <row r="6903" spans="1:2">
      <c r="A6903">
        <v>1.0959949116110801</v>
      </c>
      <c r="B6903">
        <f>$K$12</f>
        <v>6.8280519893972547E-2</v>
      </c>
    </row>
    <row r="6904" spans="1:2">
      <c r="A6904">
        <v>1.0959949116110801</v>
      </c>
      <c r="B6904">
        <v>0</v>
      </c>
    </row>
    <row r="6905" spans="1:2">
      <c r="A6905">
        <v>1.0972684303522109</v>
      </c>
      <c r="B6905">
        <v>0</v>
      </c>
    </row>
    <row r="6906" spans="1:2">
      <c r="A6906">
        <v>1.0972684303522109</v>
      </c>
      <c r="B6906">
        <f>$K$12</f>
        <v>6.8280519893972547E-2</v>
      </c>
    </row>
    <row r="6907" spans="1:2">
      <c r="A6907">
        <v>1.0985419490933417</v>
      </c>
      <c r="B6907">
        <f>$K$12</f>
        <v>6.8280519893972547E-2</v>
      </c>
    </row>
    <row r="6908" spans="1:2">
      <c r="A6908">
        <v>1.0985419490933417</v>
      </c>
      <c r="B6908">
        <v>0</v>
      </c>
    </row>
    <row r="6909" spans="1:2">
      <c r="A6909">
        <v>1.0998154678344727</v>
      </c>
      <c r="B6909">
        <v>0</v>
      </c>
    </row>
    <row r="6910" spans="1:2">
      <c r="A6910">
        <v>1.0998154678344727</v>
      </c>
      <c r="B6910">
        <f>$K$12</f>
        <v>6.8280519893972547E-2</v>
      </c>
    </row>
    <row r="6911" spans="1:2">
      <c r="A6911">
        <v>1.1010889865756035</v>
      </c>
      <c r="B6911">
        <f>$K$12</f>
        <v>6.8280519893972547E-2</v>
      </c>
    </row>
    <row r="6912" spans="1:2">
      <c r="A6912">
        <v>1.1010889865756035</v>
      </c>
      <c r="B6912">
        <v>0</v>
      </c>
    </row>
    <row r="6913" spans="1:2">
      <c r="A6913">
        <v>1.1023625053167343</v>
      </c>
      <c r="B6913">
        <v>0</v>
      </c>
    </row>
    <row r="6914" spans="1:2">
      <c r="A6914">
        <v>1.1023625053167343</v>
      </c>
      <c r="B6914">
        <f>$K$12</f>
        <v>6.8280519893972547E-2</v>
      </c>
    </row>
    <row r="6915" spans="1:2">
      <c r="A6915">
        <v>1.1036360240578651</v>
      </c>
      <c r="B6915">
        <f>$K$12</f>
        <v>6.8280519893972547E-2</v>
      </c>
    </row>
    <row r="6916" spans="1:2">
      <c r="A6916">
        <v>1.1036360240578651</v>
      </c>
      <c r="B6916">
        <v>0</v>
      </c>
    </row>
    <row r="6917" spans="1:2">
      <c r="A6917">
        <v>1.1049095427989959</v>
      </c>
      <c r="B6917">
        <v>0</v>
      </c>
    </row>
    <row r="6918" spans="1:2">
      <c r="A6918">
        <v>1.1049095427989959</v>
      </c>
      <c r="B6918">
        <f>$K$12</f>
        <v>6.8280519893972547E-2</v>
      </c>
    </row>
    <row r="6919" spans="1:2">
      <c r="A6919">
        <v>1.1061830615401267</v>
      </c>
      <c r="B6919">
        <f>$K$12</f>
        <v>6.8280519893972547E-2</v>
      </c>
    </row>
    <row r="6920" spans="1:2">
      <c r="A6920">
        <v>1.1061830615401267</v>
      </c>
      <c r="B6920">
        <v>0</v>
      </c>
    </row>
    <row r="6921" spans="1:2">
      <c r="A6921">
        <v>1.1074565802812575</v>
      </c>
      <c r="B6921">
        <v>0</v>
      </c>
    </row>
    <row r="6922" spans="1:2">
      <c r="A6922">
        <v>1.1074565802812575</v>
      </c>
      <c r="B6922">
        <f>$K$12</f>
        <v>6.8280519893972547E-2</v>
      </c>
    </row>
    <row r="6923" spans="1:2">
      <c r="A6923">
        <v>1.1087300990223885</v>
      </c>
      <c r="B6923">
        <f>$K$12</f>
        <v>6.8280519893972547E-2</v>
      </c>
    </row>
    <row r="6924" spans="1:2">
      <c r="A6924">
        <v>1.1087300990223885</v>
      </c>
      <c r="B6924">
        <v>0</v>
      </c>
    </row>
    <row r="6925" spans="1:2">
      <c r="A6925">
        <v>1.1100036177635193</v>
      </c>
      <c r="B6925">
        <v>0</v>
      </c>
    </row>
    <row r="6926" spans="1:2">
      <c r="A6926">
        <v>1.1100036177635193</v>
      </c>
      <c r="B6926">
        <f>$K$12</f>
        <v>6.8280519893972547E-2</v>
      </c>
    </row>
    <row r="6927" spans="1:2">
      <c r="A6927">
        <v>1.1112771365046501</v>
      </c>
      <c r="B6927">
        <f>$K$12</f>
        <v>6.8280519893972547E-2</v>
      </c>
    </row>
    <row r="6928" spans="1:2">
      <c r="A6928">
        <v>1.1112771365046501</v>
      </c>
      <c r="B6928">
        <v>0</v>
      </c>
    </row>
    <row r="6929" spans="1:2">
      <c r="A6929">
        <v>1.1125506552457809</v>
      </c>
      <c r="B6929">
        <v>0</v>
      </c>
    </row>
    <row r="6930" spans="1:2">
      <c r="A6930">
        <v>1.1125506552457809</v>
      </c>
      <c r="B6930">
        <f>$K$12</f>
        <v>6.8280519893972547E-2</v>
      </c>
    </row>
    <row r="6931" spans="1:2">
      <c r="A6931">
        <v>1.1138241739869117</v>
      </c>
      <c r="B6931">
        <f>$K$12</f>
        <v>6.8280519893972547E-2</v>
      </c>
    </row>
    <row r="6932" spans="1:2">
      <c r="A6932">
        <v>1.1138241739869117</v>
      </c>
      <c r="B6932">
        <v>0</v>
      </c>
    </row>
    <row r="6933" spans="1:2">
      <c r="A6933">
        <v>1.1150976927280425</v>
      </c>
      <c r="B6933">
        <v>0</v>
      </c>
    </row>
    <row r="6934" spans="1:2">
      <c r="A6934">
        <v>1.1150976927280425</v>
      </c>
      <c r="B6934">
        <f>$K$12</f>
        <v>6.8280519893972547E-2</v>
      </c>
    </row>
    <row r="6935" spans="1:2">
      <c r="A6935">
        <v>1.1163712114691733</v>
      </c>
      <c r="B6935">
        <f>$K$12</f>
        <v>6.8280519893972547E-2</v>
      </c>
    </row>
    <row r="6936" spans="1:2">
      <c r="A6936">
        <v>1.1163712114691733</v>
      </c>
      <c r="B6936">
        <v>0</v>
      </c>
    </row>
    <row r="6937" spans="1:2">
      <c r="A6937">
        <v>1.1176447302103043</v>
      </c>
      <c r="B6937">
        <v>0</v>
      </c>
    </row>
    <row r="6938" spans="1:2">
      <c r="A6938">
        <v>1.1176447302103043</v>
      </c>
      <c r="B6938">
        <f>$K$12</f>
        <v>6.8280519893972547E-2</v>
      </c>
    </row>
    <row r="6939" spans="1:2">
      <c r="A6939">
        <v>1.1189182489514351</v>
      </c>
      <c r="B6939">
        <f>$K$12</f>
        <v>6.8280519893972547E-2</v>
      </c>
    </row>
    <row r="6940" spans="1:2">
      <c r="A6940">
        <v>1.1189182489514351</v>
      </c>
      <c r="B6940">
        <v>0</v>
      </c>
    </row>
    <row r="6941" spans="1:2">
      <c r="A6941">
        <v>1.1201917676925659</v>
      </c>
      <c r="B6941">
        <v>0</v>
      </c>
    </row>
    <row r="6942" spans="1:2">
      <c r="A6942">
        <v>1.1201917676925659</v>
      </c>
      <c r="B6942">
        <f>$K$12</f>
        <v>6.8280519893972547E-2</v>
      </c>
    </row>
    <row r="6943" spans="1:2">
      <c r="A6943">
        <v>1.1214652864336967</v>
      </c>
      <c r="B6943">
        <f>$K$12</f>
        <v>6.8280519893972547E-2</v>
      </c>
    </row>
    <row r="6944" spans="1:2">
      <c r="A6944">
        <v>1.1214652864336967</v>
      </c>
      <c r="B6944">
        <v>0</v>
      </c>
    </row>
    <row r="6945" spans="1:2">
      <c r="A6945">
        <v>1.1227388051748275</v>
      </c>
      <c r="B6945">
        <v>0</v>
      </c>
    </row>
    <row r="6946" spans="1:2">
      <c r="A6946">
        <v>1.1227388051748275</v>
      </c>
      <c r="B6946">
        <f>$K$12</f>
        <v>6.8280519893972547E-2</v>
      </c>
    </row>
    <row r="6947" spans="1:2">
      <c r="A6947">
        <v>1.1240123239159583</v>
      </c>
      <c r="B6947">
        <f>$K$12</f>
        <v>6.8280519893972547E-2</v>
      </c>
    </row>
    <row r="6948" spans="1:2">
      <c r="A6948">
        <v>1.1240123239159583</v>
      </c>
      <c r="B6948">
        <v>0</v>
      </c>
    </row>
    <row r="6949" spans="1:2">
      <c r="A6949">
        <v>1.1252858426570893</v>
      </c>
      <c r="B6949">
        <v>0</v>
      </c>
    </row>
    <row r="6950" spans="1:2">
      <c r="A6950">
        <v>1.1252858426570893</v>
      </c>
      <c r="B6950">
        <f>$K$12</f>
        <v>6.8280519893972547E-2</v>
      </c>
    </row>
    <row r="6951" spans="1:2">
      <c r="A6951">
        <v>1.1265593613982201</v>
      </c>
      <c r="B6951">
        <f>$K$12</f>
        <v>6.8280519893972547E-2</v>
      </c>
    </row>
    <row r="6952" spans="1:2">
      <c r="A6952">
        <v>1.1265593613982201</v>
      </c>
      <c r="B6952">
        <v>0</v>
      </c>
    </row>
    <row r="6953" spans="1:2">
      <c r="A6953">
        <v>1.1278328801393509</v>
      </c>
      <c r="B6953">
        <v>0</v>
      </c>
    </row>
    <row r="6954" spans="1:2">
      <c r="A6954">
        <v>1.1278328801393509</v>
      </c>
      <c r="B6954">
        <f>$K$12</f>
        <v>6.8280519893972547E-2</v>
      </c>
    </row>
    <row r="6955" spans="1:2">
      <c r="A6955">
        <v>1.1291063988804817</v>
      </c>
      <c r="B6955">
        <f>$K$12</f>
        <v>6.8280519893972547E-2</v>
      </c>
    </row>
    <row r="6956" spans="1:2">
      <c r="A6956">
        <v>1.1291063988804817</v>
      </c>
      <c r="B6956">
        <v>0</v>
      </c>
    </row>
    <row r="6957" spans="1:2">
      <c r="A6957">
        <v>1.1303799176216125</v>
      </c>
      <c r="B6957">
        <v>0</v>
      </c>
    </row>
    <row r="6958" spans="1:2">
      <c r="A6958">
        <v>1.1303799176216125</v>
      </c>
      <c r="B6958">
        <f>$K$12</f>
        <v>6.8280519893972547E-2</v>
      </c>
    </row>
    <row r="6959" spans="1:2">
      <c r="A6959">
        <v>1.1316534363627433</v>
      </c>
      <c r="B6959">
        <f>$K$12</f>
        <v>6.8280519893972547E-2</v>
      </c>
    </row>
    <row r="6960" spans="1:2">
      <c r="A6960">
        <v>1.1316534363627433</v>
      </c>
      <c r="B6960">
        <v>0</v>
      </c>
    </row>
    <row r="6961" spans="1:2">
      <c r="A6961">
        <v>1.1329269551038741</v>
      </c>
      <c r="B6961">
        <v>0</v>
      </c>
    </row>
    <row r="6962" spans="1:2">
      <c r="A6962">
        <v>1.1329269551038741</v>
      </c>
      <c r="B6962">
        <f>$K$12</f>
        <v>6.8280519893972547E-2</v>
      </c>
    </row>
    <row r="6963" spans="1:2">
      <c r="A6963">
        <v>1.1342004738450051</v>
      </c>
      <c r="B6963">
        <f>$K$12</f>
        <v>6.8280519893972547E-2</v>
      </c>
    </row>
    <row r="6964" spans="1:2">
      <c r="A6964">
        <v>1.1342004738450051</v>
      </c>
      <c r="B6964">
        <v>0</v>
      </c>
    </row>
    <row r="6965" spans="1:2">
      <c r="A6965">
        <v>1.1354739925861359</v>
      </c>
      <c r="B6965">
        <v>0</v>
      </c>
    </row>
    <row r="6966" spans="1:2">
      <c r="A6966">
        <v>1.1354739925861359</v>
      </c>
      <c r="B6966">
        <f>$K$12</f>
        <v>6.8280519893972547E-2</v>
      </c>
    </row>
    <row r="6967" spans="1:2">
      <c r="A6967">
        <v>1.1367475113272667</v>
      </c>
      <c r="B6967">
        <f>$K$12</f>
        <v>6.8280519893972547E-2</v>
      </c>
    </row>
    <row r="6968" spans="1:2">
      <c r="A6968">
        <v>1.1367475113272667</v>
      </c>
      <c r="B6968">
        <v>0</v>
      </c>
    </row>
    <row r="6969" spans="1:2">
      <c r="A6969">
        <v>1.1380210300683975</v>
      </c>
      <c r="B6969">
        <v>0</v>
      </c>
    </row>
    <row r="6970" spans="1:2">
      <c r="A6970">
        <v>1.1380210300683975</v>
      </c>
      <c r="B6970">
        <f>$K$12</f>
        <v>6.8280519893972547E-2</v>
      </c>
    </row>
    <row r="6971" spans="1:2">
      <c r="A6971">
        <v>1.1392945488095283</v>
      </c>
      <c r="B6971">
        <f>$K$12</f>
        <v>6.8280519893972547E-2</v>
      </c>
    </row>
    <row r="6972" spans="1:2">
      <c r="A6972">
        <v>1.1392945488095283</v>
      </c>
      <c r="B6972">
        <v>0</v>
      </c>
    </row>
    <row r="6973" spans="1:2">
      <c r="A6973">
        <v>1.1405680675506591</v>
      </c>
      <c r="B6973">
        <v>0</v>
      </c>
    </row>
    <row r="6974" spans="1:2">
      <c r="A6974">
        <v>1.1405680675506591</v>
      </c>
      <c r="B6974">
        <f>$K$12</f>
        <v>6.8280519893972547E-2</v>
      </c>
    </row>
    <row r="6975" spans="1:2">
      <c r="A6975">
        <v>1.1418415862917899</v>
      </c>
      <c r="B6975">
        <f>$K$12</f>
        <v>6.8280519893972547E-2</v>
      </c>
    </row>
    <row r="6976" spans="1:2">
      <c r="A6976">
        <v>1.1418415862917899</v>
      </c>
      <c r="B6976">
        <v>0</v>
      </c>
    </row>
    <row r="6977" spans="1:2">
      <c r="A6977">
        <v>1.1431151050329209</v>
      </c>
      <c r="B6977">
        <v>0</v>
      </c>
    </row>
    <row r="6978" spans="1:2">
      <c r="A6978">
        <v>1.1431151050329209</v>
      </c>
      <c r="B6978">
        <f>$K$12</f>
        <v>6.8280519893972547E-2</v>
      </c>
    </row>
    <row r="6979" spans="1:2">
      <c r="A6979">
        <v>1.1443886237740517</v>
      </c>
      <c r="B6979">
        <f>$K$12</f>
        <v>6.8280519893972547E-2</v>
      </c>
    </row>
    <row r="6980" spans="1:2">
      <c r="A6980">
        <v>1.1443886237740517</v>
      </c>
      <c r="B6980">
        <v>0</v>
      </c>
    </row>
    <row r="6981" spans="1:2">
      <c r="A6981">
        <v>1.1456621425151825</v>
      </c>
      <c r="B6981">
        <v>0</v>
      </c>
    </row>
    <row r="6982" spans="1:2">
      <c r="A6982">
        <v>1.1456621425151825</v>
      </c>
      <c r="B6982">
        <f>$K$12</f>
        <v>6.8280519893972547E-2</v>
      </c>
    </row>
    <row r="6983" spans="1:2">
      <c r="A6983">
        <v>1.1469356612563133</v>
      </c>
      <c r="B6983">
        <f>$K$12</f>
        <v>6.8280519893972547E-2</v>
      </c>
    </row>
    <row r="6984" spans="1:2">
      <c r="A6984">
        <v>1.1469356612563133</v>
      </c>
      <c r="B6984">
        <v>0</v>
      </c>
    </row>
    <row r="6985" spans="1:2">
      <c r="A6985">
        <v>1.1482091799974441</v>
      </c>
      <c r="B6985">
        <v>0</v>
      </c>
    </row>
    <row r="6986" spans="1:2">
      <c r="A6986">
        <v>1.1482091799974441</v>
      </c>
      <c r="B6986">
        <f>$K$12</f>
        <v>6.8280519893972547E-2</v>
      </c>
    </row>
    <row r="6987" spans="1:2">
      <c r="A6987">
        <v>1.1494826987385749</v>
      </c>
      <c r="B6987">
        <f>$K$12</f>
        <v>6.8280519893972547E-2</v>
      </c>
    </row>
    <row r="6988" spans="1:2">
      <c r="A6988">
        <v>1.1494826987385749</v>
      </c>
      <c r="B6988">
        <v>0</v>
      </c>
    </row>
    <row r="6989" spans="1:2">
      <c r="A6989">
        <v>1.1507562174797057</v>
      </c>
      <c r="B6989">
        <v>0</v>
      </c>
    </row>
    <row r="6990" spans="1:2">
      <c r="A6990">
        <v>1.1507562174797057</v>
      </c>
      <c r="B6990">
        <f>$K$12</f>
        <v>6.8280519893972547E-2</v>
      </c>
    </row>
    <row r="6991" spans="1:2">
      <c r="A6991">
        <v>1.1520297362208367</v>
      </c>
      <c r="B6991">
        <f>$K$12</f>
        <v>6.8280519893972547E-2</v>
      </c>
    </row>
    <row r="6992" spans="1:2">
      <c r="A6992">
        <v>1.1520297362208367</v>
      </c>
      <c r="B6992">
        <v>0</v>
      </c>
    </row>
    <row r="6993" spans="1:2">
      <c r="A6993">
        <v>1.1533032549619675</v>
      </c>
      <c r="B6993">
        <v>0</v>
      </c>
    </row>
    <row r="6994" spans="1:2">
      <c r="A6994">
        <v>1.1533032549619675</v>
      </c>
      <c r="B6994">
        <f>$K$12</f>
        <v>6.8280519893972547E-2</v>
      </c>
    </row>
    <row r="6995" spans="1:2">
      <c r="A6995">
        <v>1.1545767737030983</v>
      </c>
      <c r="B6995">
        <f>$K$12</f>
        <v>6.8280519893972547E-2</v>
      </c>
    </row>
    <row r="6996" spans="1:2">
      <c r="A6996">
        <v>1.1545767737030983</v>
      </c>
      <c r="B6996">
        <v>0</v>
      </c>
    </row>
    <row r="6997" spans="1:2">
      <c r="A6997">
        <v>1.1558502924442291</v>
      </c>
      <c r="B6997">
        <v>0</v>
      </c>
    </row>
    <row r="6998" spans="1:2">
      <c r="A6998">
        <v>1.1558502924442291</v>
      </c>
      <c r="B6998">
        <f>$K$12</f>
        <v>6.8280519893972547E-2</v>
      </c>
    </row>
    <row r="6999" spans="1:2">
      <c r="A6999">
        <v>1.1571238111853599</v>
      </c>
      <c r="B6999">
        <f>$K$12</f>
        <v>6.8280519893972547E-2</v>
      </c>
    </row>
    <row r="7000" spans="1:2">
      <c r="A7000">
        <v>1.1571238111853599</v>
      </c>
      <c r="B7000">
        <v>0</v>
      </c>
    </row>
    <row r="7001" spans="1:2">
      <c r="A7001">
        <v>1.1583973299264907</v>
      </c>
      <c r="B7001">
        <v>0</v>
      </c>
    </row>
    <row r="7002" spans="1:2">
      <c r="A7002">
        <v>1.1583973299264907</v>
      </c>
      <c r="B7002">
        <f>$K$12</f>
        <v>6.8280519893972547E-2</v>
      </c>
    </row>
    <row r="7003" spans="1:2">
      <c r="A7003">
        <v>1.1596708486676215</v>
      </c>
      <c r="B7003">
        <f>$K$12</f>
        <v>6.8280519893972547E-2</v>
      </c>
    </row>
    <row r="7004" spans="1:2">
      <c r="A7004">
        <v>1.1596708486676215</v>
      </c>
      <c r="B7004">
        <v>0</v>
      </c>
    </row>
    <row r="7005" spans="1:2">
      <c r="A7005">
        <v>1.1609443674087525</v>
      </c>
      <c r="B7005">
        <v>0</v>
      </c>
    </row>
    <row r="7006" spans="1:2">
      <c r="A7006">
        <v>1.1609443674087525</v>
      </c>
      <c r="B7006">
        <f>$K$12</f>
        <v>6.8280519893972547E-2</v>
      </c>
    </row>
    <row r="7007" spans="1:2">
      <c r="A7007">
        <v>1.1622178861498833</v>
      </c>
      <c r="B7007">
        <f>$K$12</f>
        <v>6.8280519893972547E-2</v>
      </c>
    </row>
    <row r="7008" spans="1:2">
      <c r="A7008">
        <v>1.1622178861498833</v>
      </c>
      <c r="B7008">
        <v>0</v>
      </c>
    </row>
    <row r="7009" spans="1:2">
      <c r="A7009">
        <v>1.1634914048910141</v>
      </c>
      <c r="B7009">
        <v>0</v>
      </c>
    </row>
    <row r="7010" spans="1:2">
      <c r="A7010">
        <v>1.1634914048910141</v>
      </c>
      <c r="B7010">
        <f>$K$12</f>
        <v>6.8280519893972547E-2</v>
      </c>
    </row>
    <row r="7011" spans="1:2">
      <c r="A7011">
        <v>1.1647649236321449</v>
      </c>
      <c r="B7011">
        <f>$K$12</f>
        <v>6.8280519893972547E-2</v>
      </c>
    </row>
    <row r="7012" spans="1:2">
      <c r="A7012">
        <v>1.1647649236321449</v>
      </c>
      <c r="B7012">
        <v>0</v>
      </c>
    </row>
    <row r="7013" spans="1:2">
      <c r="A7013">
        <v>1.1660384423732757</v>
      </c>
      <c r="B7013">
        <v>0</v>
      </c>
    </row>
    <row r="7014" spans="1:2">
      <c r="A7014">
        <v>1.1660384423732757</v>
      </c>
      <c r="B7014">
        <f>$K$12</f>
        <v>6.8280519893972547E-2</v>
      </c>
    </row>
    <row r="7015" spans="1:2">
      <c r="A7015">
        <v>1.1673119611144065</v>
      </c>
      <c r="B7015">
        <f>$K$12</f>
        <v>6.8280519893972547E-2</v>
      </c>
    </row>
    <row r="7016" spans="1:2">
      <c r="A7016">
        <v>1.1673119611144065</v>
      </c>
      <c r="B7016">
        <v>0</v>
      </c>
    </row>
    <row r="7017" spans="1:2">
      <c r="A7017">
        <v>1.1685854798555373</v>
      </c>
      <c r="B7017">
        <v>0</v>
      </c>
    </row>
    <row r="7018" spans="1:2">
      <c r="A7018">
        <v>1.1685854798555373</v>
      </c>
      <c r="B7018">
        <f>$K$12</f>
        <v>6.8280519893972547E-2</v>
      </c>
    </row>
    <row r="7019" spans="1:2">
      <c r="A7019">
        <v>1.1698589985966683</v>
      </c>
      <c r="B7019">
        <f>$K$12</f>
        <v>6.8280519893972547E-2</v>
      </c>
    </row>
    <row r="7020" spans="1:2">
      <c r="A7020">
        <v>1.1698589985966683</v>
      </c>
      <c r="B7020">
        <v>0</v>
      </c>
    </row>
    <row r="7021" spans="1:2">
      <c r="A7021">
        <v>1.1711325173377991</v>
      </c>
      <c r="B7021">
        <v>0</v>
      </c>
    </row>
    <row r="7022" spans="1:2">
      <c r="A7022">
        <v>1.1711325173377991</v>
      </c>
      <c r="B7022">
        <f>$K$12</f>
        <v>6.8280519893972547E-2</v>
      </c>
    </row>
    <row r="7023" spans="1:2">
      <c r="A7023">
        <v>1.1724060360789299</v>
      </c>
      <c r="B7023">
        <f>$K$12</f>
        <v>6.8280519893972547E-2</v>
      </c>
    </row>
    <row r="7024" spans="1:2">
      <c r="A7024">
        <v>1.1724060360789299</v>
      </c>
      <c r="B7024">
        <v>0</v>
      </c>
    </row>
    <row r="7025" spans="1:2">
      <c r="A7025">
        <v>1.1736795548200607</v>
      </c>
      <c r="B7025">
        <v>0</v>
      </c>
    </row>
    <row r="7026" spans="1:2">
      <c r="A7026">
        <v>1.1736795548200607</v>
      </c>
      <c r="B7026">
        <f>$K$12</f>
        <v>6.8280519893972547E-2</v>
      </c>
    </row>
    <row r="7027" spans="1:2">
      <c r="A7027">
        <v>1.1749530735611915</v>
      </c>
      <c r="B7027">
        <f>$K$12</f>
        <v>6.8280519893972547E-2</v>
      </c>
    </row>
    <row r="7028" spans="1:2">
      <c r="A7028">
        <v>1.1749530735611915</v>
      </c>
      <c r="B7028">
        <v>0</v>
      </c>
    </row>
    <row r="7029" spans="1:2">
      <c r="A7029">
        <v>1.1762265923023223</v>
      </c>
      <c r="B7029">
        <v>0</v>
      </c>
    </row>
    <row r="7030" spans="1:2">
      <c r="A7030">
        <v>1.1762265923023223</v>
      </c>
      <c r="B7030">
        <f>$K$12</f>
        <v>6.8280519893972547E-2</v>
      </c>
    </row>
    <row r="7031" spans="1:2">
      <c r="A7031">
        <v>1.1775001110434531</v>
      </c>
      <c r="B7031">
        <f>$K$12</f>
        <v>6.8280519893972547E-2</v>
      </c>
    </row>
    <row r="7032" spans="1:2">
      <c r="A7032">
        <v>1.1775001110434531</v>
      </c>
      <c r="B7032">
        <v>0</v>
      </c>
    </row>
    <row r="7033" spans="1:2">
      <c r="A7033">
        <v>1.1787736297845841</v>
      </c>
      <c r="B7033">
        <v>0</v>
      </c>
    </row>
    <row r="7034" spans="1:2">
      <c r="A7034">
        <v>1.1787736297845841</v>
      </c>
      <c r="B7034">
        <f>$K$12</f>
        <v>6.8280519893972547E-2</v>
      </c>
    </row>
    <row r="7035" spans="1:2">
      <c r="A7035">
        <v>1.1800471485257149</v>
      </c>
      <c r="B7035">
        <f>$K$12</f>
        <v>6.8280519893972547E-2</v>
      </c>
    </row>
    <row r="7036" spans="1:2">
      <c r="A7036">
        <v>1.1800471485257149</v>
      </c>
      <c r="B7036">
        <v>0</v>
      </c>
    </row>
    <row r="7037" spans="1:2">
      <c r="A7037">
        <v>1.1813206672668457</v>
      </c>
      <c r="B7037">
        <v>0</v>
      </c>
    </row>
    <row r="7038" spans="1:2">
      <c r="A7038">
        <v>1.1813206672668457</v>
      </c>
      <c r="B7038">
        <f>$K$12</f>
        <v>6.8280519893972547E-2</v>
      </c>
    </row>
    <row r="7039" spans="1:2">
      <c r="A7039">
        <v>1.1813206672668457</v>
      </c>
      <c r="B7039">
        <f>$K$12</f>
        <v>6.8280519893972547E-2</v>
      </c>
    </row>
    <row r="7040" spans="1:2">
      <c r="A7040">
        <v>1.1813206672668457</v>
      </c>
      <c r="B7040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D99B1-2C3D-43F1-90DA-020FD6344AD6}">
  <dimension ref="A1:Z7040"/>
  <sheetViews>
    <sheetView workbookViewId="0"/>
  </sheetViews>
  <sheetFormatPr defaultColWidth="8.85546875" defaultRowHeight="12.6"/>
  <sheetData>
    <row r="1" spans="10:26">
      <c r="Z1">
        <v>-5226611</v>
      </c>
    </row>
    <row r="2" spans="10:26">
      <c r="J2" t="s">
        <v>0</v>
      </c>
      <c r="K2" t="s">
        <v>1</v>
      </c>
      <c r="Z2">
        <v>35739460</v>
      </c>
    </row>
    <row r="3" spans="10:26">
      <c r="J3">
        <v>-3521957.5749999997</v>
      </c>
      <c r="K3">
        <v>26.760043608836064</v>
      </c>
      <c r="Z3">
        <v>13035167.778898437</v>
      </c>
    </row>
    <row r="4" spans="10:26">
      <c r="J4">
        <v>3055012.2750000004</v>
      </c>
      <c r="K4">
        <v>23.719129562377422</v>
      </c>
    </row>
    <row r="5" spans="10:26">
      <c r="J5">
        <v>9631982.125</v>
      </c>
      <c r="K5">
        <v>29.496866250648846</v>
      </c>
    </row>
    <row r="6" spans="10:26">
      <c r="J6">
        <v>16208951.974999998</v>
      </c>
      <c r="K6">
        <v>27.368226418127794</v>
      </c>
    </row>
    <row r="7" spans="10:26">
      <c r="J7">
        <v>22785921.824999999</v>
      </c>
      <c r="K7">
        <v>20.07003270662705</v>
      </c>
    </row>
    <row r="8" spans="10:26">
      <c r="J8">
        <v>29362891.675000001</v>
      </c>
      <c r="K8">
        <v>13.075930399772167</v>
      </c>
    </row>
    <row r="9" spans="10:26">
      <c r="J9">
        <v>35939861.525000006</v>
      </c>
      <c r="K9">
        <v>6.9941023068548809</v>
      </c>
    </row>
    <row r="10" spans="10:26">
      <c r="J10">
        <v>42516831.375</v>
      </c>
      <c r="K10">
        <v>3.0409140464586439</v>
      </c>
    </row>
    <row r="11" spans="10:26">
      <c r="J11">
        <v>49093801.225000001</v>
      </c>
      <c r="K11">
        <v>1.2163656185834577</v>
      </c>
    </row>
    <row r="12" spans="10:26">
      <c r="J12">
        <v>55670771.075000003</v>
      </c>
      <c r="K12">
        <v>0.30409140464586443</v>
      </c>
    </row>
    <row r="4001" spans="1:2">
      <c r="A4001">
        <v>-6810442.5</v>
      </c>
      <c r="B4001">
        <v>0</v>
      </c>
    </row>
    <row r="4002" spans="1:2">
      <c r="A4002">
        <v>-6810442.5</v>
      </c>
      <c r="B4002">
        <f>$K$3</f>
        <v>26.760043608836064</v>
      </c>
    </row>
    <row r="4003" spans="1:2">
      <c r="A4003">
        <v>-233472.64999999944</v>
      </c>
      <c r="B4003">
        <f>$K$3</f>
        <v>26.760043608836064</v>
      </c>
    </row>
    <row r="4004" spans="1:2">
      <c r="A4004">
        <v>-233472.64999999944</v>
      </c>
      <c r="B4004">
        <v>0</v>
      </c>
    </row>
    <row r="4005" spans="1:2">
      <c r="A4005">
        <v>-233472.64999999944</v>
      </c>
      <c r="B4005">
        <f>$K$4</f>
        <v>23.719129562377422</v>
      </c>
    </row>
    <row r="4006" spans="1:2">
      <c r="A4006">
        <v>6343497.2000000011</v>
      </c>
      <c r="B4006">
        <f>$K$4</f>
        <v>23.719129562377422</v>
      </c>
    </row>
    <row r="4007" spans="1:2">
      <c r="A4007">
        <v>6343497.2000000011</v>
      </c>
      <c r="B4007">
        <v>0</v>
      </c>
    </row>
    <row r="4008" spans="1:2">
      <c r="A4008">
        <v>6343497.2000000011</v>
      </c>
      <c r="B4008">
        <f>$K$5</f>
        <v>29.496866250648846</v>
      </c>
    </row>
    <row r="4009" spans="1:2">
      <c r="A4009">
        <v>12920467.050000001</v>
      </c>
      <c r="B4009">
        <f>$K$5</f>
        <v>29.496866250648846</v>
      </c>
    </row>
    <row r="4010" spans="1:2">
      <c r="A4010">
        <v>12920467.050000001</v>
      </c>
      <c r="B4010">
        <v>0</v>
      </c>
    </row>
    <row r="4011" spans="1:2">
      <c r="A4011">
        <v>12920467.050000001</v>
      </c>
      <c r="B4011">
        <f>$K$6</f>
        <v>27.368226418127794</v>
      </c>
    </row>
    <row r="4012" spans="1:2">
      <c r="A4012">
        <v>19497436.900000002</v>
      </c>
      <c r="B4012">
        <f>$K$6</f>
        <v>27.368226418127794</v>
      </c>
    </row>
    <row r="4013" spans="1:2">
      <c r="A4013">
        <v>19497436.900000002</v>
      </c>
      <c r="B4013">
        <v>0</v>
      </c>
    </row>
    <row r="4014" spans="1:2">
      <c r="A4014">
        <v>19497436.900000002</v>
      </c>
      <c r="B4014">
        <f>$K$7</f>
        <v>20.07003270662705</v>
      </c>
    </row>
    <row r="4015" spans="1:2">
      <c r="A4015">
        <v>26074406.750000004</v>
      </c>
      <c r="B4015">
        <f>$K$7</f>
        <v>20.07003270662705</v>
      </c>
    </row>
    <row r="4016" spans="1:2">
      <c r="A4016">
        <v>26074406.750000004</v>
      </c>
      <c r="B4016">
        <v>0</v>
      </c>
    </row>
    <row r="4017" spans="1:2">
      <c r="A4017">
        <v>26074406.750000004</v>
      </c>
      <c r="B4017">
        <f>$K$8</f>
        <v>13.075930399772167</v>
      </c>
    </row>
    <row r="4018" spans="1:2">
      <c r="A4018">
        <v>32651376.600000001</v>
      </c>
      <c r="B4018">
        <f>$K$8</f>
        <v>13.075930399772167</v>
      </c>
    </row>
    <row r="4019" spans="1:2">
      <c r="A4019">
        <v>32651376.600000001</v>
      </c>
      <c r="B4019">
        <v>0</v>
      </c>
    </row>
    <row r="4020" spans="1:2">
      <c r="A4020">
        <v>32651376.600000001</v>
      </c>
      <c r="B4020">
        <f>$K$9</f>
        <v>6.9941023068548809</v>
      </c>
    </row>
    <row r="4021" spans="1:2">
      <c r="A4021">
        <v>39228346.450000003</v>
      </c>
      <c r="B4021">
        <f>$K$9</f>
        <v>6.9941023068548809</v>
      </c>
    </row>
    <row r="4022" spans="1:2">
      <c r="A4022">
        <v>39228346.450000003</v>
      </c>
      <c r="B4022">
        <v>0</v>
      </c>
    </row>
    <row r="4023" spans="1:2">
      <c r="A4023">
        <v>39228346.450000003</v>
      </c>
      <c r="B4023">
        <f>$K$10</f>
        <v>3.0409140464586439</v>
      </c>
    </row>
    <row r="4024" spans="1:2">
      <c r="A4024">
        <v>45805316.300000004</v>
      </c>
      <c r="B4024">
        <f>$K$10</f>
        <v>3.0409140464586439</v>
      </c>
    </row>
    <row r="4025" spans="1:2">
      <c r="A4025">
        <v>45805316.300000004</v>
      </c>
      <c r="B4025">
        <v>0</v>
      </c>
    </row>
    <row r="4026" spans="1:2">
      <c r="A4026">
        <v>45805316.300000004</v>
      </c>
      <c r="B4026">
        <f>$K$11</f>
        <v>1.2163656185834577</v>
      </c>
    </row>
    <row r="4027" spans="1:2">
      <c r="A4027">
        <v>52382286.150000006</v>
      </c>
      <c r="B4027">
        <f>$K$11</f>
        <v>1.2163656185834577</v>
      </c>
    </row>
    <row r="4028" spans="1:2">
      <c r="A4028">
        <v>52382286.150000006</v>
      </c>
      <c r="B4028">
        <v>0</v>
      </c>
    </row>
    <row r="4029" spans="1:2">
      <c r="A4029">
        <v>52382286.150000006</v>
      </c>
      <c r="B4029">
        <f>$K$12</f>
        <v>0.30409140464586443</v>
      </c>
    </row>
    <row r="4030" spans="1:2">
      <c r="A4030">
        <v>58959256.000000007</v>
      </c>
      <c r="B4030">
        <f>$K$12</f>
        <v>0.30409140464586443</v>
      </c>
    </row>
    <row r="4031" spans="1:2">
      <c r="A4031">
        <v>58959256.000000007</v>
      </c>
      <c r="B4031">
        <v>0</v>
      </c>
    </row>
    <row r="5001" spans="1:2">
      <c r="A5001">
        <v>-6810442.5</v>
      </c>
      <c r="B5001">
        <v>0</v>
      </c>
    </row>
    <row r="5002" spans="1:2">
      <c r="A5002">
        <v>-6810442.5</v>
      </c>
      <c r="B5002">
        <f>$K$3</f>
        <v>26.760043608836064</v>
      </c>
    </row>
    <row r="5003" spans="1:2">
      <c r="A5003">
        <v>-6744672.8015000001</v>
      </c>
      <c r="B5003">
        <f>$K$3</f>
        <v>26.760043608836064</v>
      </c>
    </row>
    <row r="5004" spans="1:2">
      <c r="A5004">
        <v>-6744672.8015000001</v>
      </c>
      <c r="B5004">
        <v>0</v>
      </c>
    </row>
    <row r="5005" spans="1:2">
      <c r="A5005">
        <v>-6678903.1030000001</v>
      </c>
      <c r="B5005">
        <v>0</v>
      </c>
    </row>
    <row r="5006" spans="1:2">
      <c r="A5006">
        <v>-6678903.1030000001</v>
      </c>
      <c r="B5006">
        <f>$K$3</f>
        <v>26.760043608836064</v>
      </c>
    </row>
    <row r="5007" spans="1:2">
      <c r="A5007">
        <v>-6613133.4045000002</v>
      </c>
      <c r="B5007">
        <f>$K$3</f>
        <v>26.760043608836064</v>
      </c>
    </row>
    <row r="5008" spans="1:2">
      <c r="A5008">
        <v>-6613133.4045000002</v>
      </c>
      <c r="B5008">
        <v>0</v>
      </c>
    </row>
    <row r="5009" spans="1:2">
      <c r="A5009">
        <v>-6547363.7060000002</v>
      </c>
      <c r="B5009">
        <v>0</v>
      </c>
    </row>
    <row r="5010" spans="1:2">
      <c r="A5010">
        <v>-6547363.7060000002</v>
      </c>
      <c r="B5010">
        <f>$K$3</f>
        <v>26.760043608836064</v>
      </c>
    </row>
    <row r="5011" spans="1:2">
      <c r="A5011">
        <v>-6481594.0075000003</v>
      </c>
      <c r="B5011">
        <f>$K$3</f>
        <v>26.760043608836064</v>
      </c>
    </row>
    <row r="5012" spans="1:2">
      <c r="A5012">
        <v>-6481594.0075000003</v>
      </c>
      <c r="B5012">
        <v>0</v>
      </c>
    </row>
    <row r="5013" spans="1:2">
      <c r="A5013">
        <v>-6415824.3090000004</v>
      </c>
      <c r="B5013">
        <v>0</v>
      </c>
    </row>
    <row r="5014" spans="1:2">
      <c r="A5014">
        <v>-6415824.3090000004</v>
      </c>
      <c r="B5014">
        <f>$K$3</f>
        <v>26.760043608836064</v>
      </c>
    </row>
    <row r="5015" spans="1:2">
      <c r="A5015">
        <v>-6350054.6105000004</v>
      </c>
      <c r="B5015">
        <f>$K$3</f>
        <v>26.760043608836064</v>
      </c>
    </row>
    <row r="5016" spans="1:2">
      <c r="A5016">
        <v>-6350054.6105000004</v>
      </c>
      <c r="B5016">
        <v>0</v>
      </c>
    </row>
    <row r="5017" spans="1:2">
      <c r="A5017">
        <v>-6284284.9120000005</v>
      </c>
      <c r="B5017">
        <v>0</v>
      </c>
    </row>
    <row r="5018" spans="1:2">
      <c r="A5018">
        <v>-6284284.9120000005</v>
      </c>
      <c r="B5018">
        <f>$K$3</f>
        <v>26.760043608836064</v>
      </c>
    </row>
    <row r="5019" spans="1:2">
      <c r="A5019">
        <v>-6218515.2134999996</v>
      </c>
      <c r="B5019">
        <f>$K$3</f>
        <v>26.760043608836064</v>
      </c>
    </row>
    <row r="5020" spans="1:2">
      <c r="A5020">
        <v>-6218515.2134999996</v>
      </c>
      <c r="B5020">
        <v>0</v>
      </c>
    </row>
    <row r="5021" spans="1:2">
      <c r="A5021">
        <v>-6152745.5149999997</v>
      </c>
      <c r="B5021">
        <v>0</v>
      </c>
    </row>
    <row r="5022" spans="1:2">
      <c r="A5022">
        <v>-6152745.5149999997</v>
      </c>
      <c r="B5022">
        <f>$K$3</f>
        <v>26.760043608836064</v>
      </c>
    </row>
    <row r="5023" spans="1:2">
      <c r="A5023">
        <v>-6086975.8164999997</v>
      </c>
      <c r="B5023">
        <f>$K$3</f>
        <v>26.760043608836064</v>
      </c>
    </row>
    <row r="5024" spans="1:2">
      <c r="A5024">
        <v>-6086975.8164999997</v>
      </c>
      <c r="B5024">
        <v>0</v>
      </c>
    </row>
    <row r="5025" spans="1:2">
      <c r="A5025">
        <v>-6021206.1179999998</v>
      </c>
      <c r="B5025">
        <v>0</v>
      </c>
    </row>
    <row r="5026" spans="1:2">
      <c r="A5026">
        <v>-6021206.1179999998</v>
      </c>
      <c r="B5026">
        <f>$K$3</f>
        <v>26.760043608836064</v>
      </c>
    </row>
    <row r="5027" spans="1:2">
      <c r="A5027">
        <v>-5955436.4194999998</v>
      </c>
      <c r="B5027">
        <f>$K$3</f>
        <v>26.760043608836064</v>
      </c>
    </row>
    <row r="5028" spans="1:2">
      <c r="A5028">
        <v>-5955436.4194999998</v>
      </c>
      <c r="B5028">
        <v>0</v>
      </c>
    </row>
    <row r="5029" spans="1:2">
      <c r="A5029">
        <v>-5889666.7209999999</v>
      </c>
      <c r="B5029">
        <v>0</v>
      </c>
    </row>
    <row r="5030" spans="1:2">
      <c r="A5030">
        <v>-5889666.7209999999</v>
      </c>
      <c r="B5030">
        <f>$K$3</f>
        <v>26.760043608836064</v>
      </c>
    </row>
    <row r="5031" spans="1:2">
      <c r="A5031">
        <v>-5823897.0225</v>
      </c>
      <c r="B5031">
        <f>$K$3</f>
        <v>26.760043608836064</v>
      </c>
    </row>
    <row r="5032" spans="1:2">
      <c r="A5032">
        <v>-5823897.0225</v>
      </c>
      <c r="B5032">
        <v>0</v>
      </c>
    </row>
    <row r="5033" spans="1:2">
      <c r="A5033">
        <v>-5758127.324</v>
      </c>
      <c r="B5033">
        <v>0</v>
      </c>
    </row>
    <row r="5034" spans="1:2">
      <c r="A5034">
        <v>-5758127.324</v>
      </c>
      <c r="B5034">
        <f>$K$3</f>
        <v>26.760043608836064</v>
      </c>
    </row>
    <row r="5035" spans="1:2">
      <c r="A5035">
        <v>-5692357.6255000001</v>
      </c>
      <c r="B5035">
        <f>$K$3</f>
        <v>26.760043608836064</v>
      </c>
    </row>
    <row r="5036" spans="1:2">
      <c r="A5036">
        <v>-5692357.6255000001</v>
      </c>
      <c r="B5036">
        <v>0</v>
      </c>
    </row>
    <row r="5037" spans="1:2">
      <c r="A5037">
        <v>-5626587.9270000001</v>
      </c>
      <c r="B5037">
        <v>0</v>
      </c>
    </row>
    <row r="5038" spans="1:2">
      <c r="A5038">
        <v>-5626587.9270000001</v>
      </c>
      <c r="B5038">
        <f>$K$3</f>
        <v>26.760043608836064</v>
      </c>
    </row>
    <row r="5039" spans="1:2">
      <c r="A5039">
        <v>-5560818.2285000002</v>
      </c>
      <c r="B5039">
        <f>$K$3</f>
        <v>26.760043608836064</v>
      </c>
    </row>
    <row r="5040" spans="1:2">
      <c r="A5040">
        <v>-5560818.2285000002</v>
      </c>
      <c r="B5040">
        <v>0</v>
      </c>
    </row>
    <row r="5041" spans="1:2">
      <c r="A5041">
        <v>-5495048.5300000003</v>
      </c>
      <c r="B5041">
        <v>0</v>
      </c>
    </row>
    <row r="5042" spans="1:2">
      <c r="A5042">
        <v>-5495048.5300000003</v>
      </c>
      <c r="B5042">
        <f>$K$3</f>
        <v>26.760043608836064</v>
      </c>
    </row>
    <row r="5043" spans="1:2">
      <c r="A5043">
        <v>-5429278.8315000003</v>
      </c>
      <c r="B5043">
        <f>$K$3</f>
        <v>26.760043608836064</v>
      </c>
    </row>
    <row r="5044" spans="1:2">
      <c r="A5044">
        <v>-5429278.8315000003</v>
      </c>
      <c r="B5044">
        <v>0</v>
      </c>
    </row>
    <row r="5045" spans="1:2">
      <c r="A5045">
        <v>-5363509.1330000004</v>
      </c>
      <c r="B5045">
        <v>0</v>
      </c>
    </row>
    <row r="5046" spans="1:2">
      <c r="A5046">
        <v>-5363509.1330000004</v>
      </c>
      <c r="B5046">
        <f>$K$3</f>
        <v>26.760043608836064</v>
      </c>
    </row>
    <row r="5047" spans="1:2">
      <c r="A5047">
        <v>-5297739.4345000004</v>
      </c>
      <c r="B5047">
        <f>$K$3</f>
        <v>26.760043608836064</v>
      </c>
    </row>
    <row r="5048" spans="1:2">
      <c r="A5048">
        <v>-5297739.4345000004</v>
      </c>
      <c r="B5048">
        <v>0</v>
      </c>
    </row>
    <row r="5049" spans="1:2">
      <c r="A5049">
        <v>-5231969.7359999996</v>
      </c>
      <c r="B5049">
        <v>0</v>
      </c>
    </row>
    <row r="5050" spans="1:2">
      <c r="A5050">
        <v>-5231969.7359999996</v>
      </c>
      <c r="B5050">
        <f>$K$3</f>
        <v>26.760043608836064</v>
      </c>
    </row>
    <row r="5051" spans="1:2">
      <c r="A5051">
        <v>-5166200.0374999996</v>
      </c>
      <c r="B5051">
        <f>$K$3</f>
        <v>26.760043608836064</v>
      </c>
    </row>
    <row r="5052" spans="1:2">
      <c r="A5052">
        <v>-5166200.0374999996</v>
      </c>
      <c r="B5052">
        <v>0</v>
      </c>
    </row>
    <row r="5053" spans="1:2">
      <c r="A5053">
        <v>-5100430.3389999997</v>
      </c>
      <c r="B5053">
        <v>0</v>
      </c>
    </row>
    <row r="5054" spans="1:2">
      <c r="A5054">
        <v>-5100430.3389999997</v>
      </c>
      <c r="B5054">
        <f>$K$3</f>
        <v>26.760043608836064</v>
      </c>
    </row>
    <row r="5055" spans="1:2">
      <c r="A5055">
        <v>-5034660.6404999997</v>
      </c>
      <c r="B5055">
        <f>$K$3</f>
        <v>26.760043608836064</v>
      </c>
    </row>
    <row r="5056" spans="1:2">
      <c r="A5056">
        <v>-5034660.6404999997</v>
      </c>
      <c r="B5056">
        <v>0</v>
      </c>
    </row>
    <row r="5057" spans="1:2">
      <c r="A5057">
        <v>-4968890.9419999998</v>
      </c>
      <c r="B5057">
        <v>0</v>
      </c>
    </row>
    <row r="5058" spans="1:2">
      <c r="A5058">
        <v>-4968890.9419999998</v>
      </c>
      <c r="B5058">
        <f>$K$3</f>
        <v>26.760043608836064</v>
      </c>
    </row>
    <row r="5059" spans="1:2">
      <c r="A5059">
        <v>-4903121.2434999999</v>
      </c>
      <c r="B5059">
        <f>$K$3</f>
        <v>26.760043608836064</v>
      </c>
    </row>
    <row r="5060" spans="1:2">
      <c r="A5060">
        <v>-4903121.2434999999</v>
      </c>
      <c r="B5060">
        <v>0</v>
      </c>
    </row>
    <row r="5061" spans="1:2">
      <c r="A5061">
        <v>-4837351.5449999999</v>
      </c>
      <c r="B5061">
        <v>0</v>
      </c>
    </row>
    <row r="5062" spans="1:2">
      <c r="A5062">
        <v>-4837351.5449999999</v>
      </c>
      <c r="B5062">
        <f>$K$3</f>
        <v>26.760043608836064</v>
      </c>
    </row>
    <row r="5063" spans="1:2">
      <c r="A5063">
        <v>-4771581.8465</v>
      </c>
      <c r="B5063">
        <f>$K$3</f>
        <v>26.760043608836064</v>
      </c>
    </row>
    <row r="5064" spans="1:2">
      <c r="A5064">
        <v>-4771581.8465</v>
      </c>
      <c r="B5064">
        <v>0</v>
      </c>
    </row>
    <row r="5065" spans="1:2">
      <c r="A5065">
        <v>-4705812.148</v>
      </c>
      <c r="B5065">
        <v>0</v>
      </c>
    </row>
    <row r="5066" spans="1:2">
      <c r="A5066">
        <v>-4705812.148</v>
      </c>
      <c r="B5066">
        <f>$K$3</f>
        <v>26.760043608836064</v>
      </c>
    </row>
    <row r="5067" spans="1:2">
      <c r="A5067">
        <v>-4640042.4495000001</v>
      </c>
      <c r="B5067">
        <f>$K$3</f>
        <v>26.760043608836064</v>
      </c>
    </row>
    <row r="5068" spans="1:2">
      <c r="A5068">
        <v>-4640042.4495000001</v>
      </c>
      <c r="B5068">
        <v>0</v>
      </c>
    </row>
    <row r="5069" spans="1:2">
      <c r="A5069">
        <v>-4574272.7510000002</v>
      </c>
      <c r="B5069">
        <v>0</v>
      </c>
    </row>
    <row r="5070" spans="1:2">
      <c r="A5070">
        <v>-4574272.7510000002</v>
      </c>
      <c r="B5070">
        <f>$K$3</f>
        <v>26.760043608836064</v>
      </c>
    </row>
    <row r="5071" spans="1:2">
      <c r="A5071">
        <v>-4508503.0525000002</v>
      </c>
      <c r="B5071">
        <f>$K$3</f>
        <v>26.760043608836064</v>
      </c>
    </row>
    <row r="5072" spans="1:2">
      <c r="A5072">
        <v>-4508503.0525000002</v>
      </c>
      <c r="B5072">
        <v>0</v>
      </c>
    </row>
    <row r="5073" spans="1:2">
      <c r="A5073">
        <v>-4442733.3540000003</v>
      </c>
      <c r="B5073">
        <v>0</v>
      </c>
    </row>
    <row r="5074" spans="1:2">
      <c r="A5074">
        <v>-4442733.3540000003</v>
      </c>
      <c r="B5074">
        <f>$K$3</f>
        <v>26.760043608836064</v>
      </c>
    </row>
    <row r="5075" spans="1:2">
      <c r="A5075">
        <v>-4376963.6555000003</v>
      </c>
      <c r="B5075">
        <f>$K$3</f>
        <v>26.760043608836064</v>
      </c>
    </row>
    <row r="5076" spans="1:2">
      <c r="A5076">
        <v>-4376963.6555000003</v>
      </c>
      <c r="B5076">
        <v>0</v>
      </c>
    </row>
    <row r="5077" spans="1:2">
      <c r="A5077">
        <v>-4311193.9570000004</v>
      </c>
      <c r="B5077">
        <v>0</v>
      </c>
    </row>
    <row r="5078" spans="1:2">
      <c r="A5078">
        <v>-4311193.9570000004</v>
      </c>
      <c r="B5078">
        <f>$K$3</f>
        <v>26.760043608836064</v>
      </c>
    </row>
    <row r="5079" spans="1:2">
      <c r="A5079">
        <v>-4245424.2585000005</v>
      </c>
      <c r="B5079">
        <f>$K$3</f>
        <v>26.760043608836064</v>
      </c>
    </row>
    <row r="5080" spans="1:2">
      <c r="A5080">
        <v>-4245424.2585000005</v>
      </c>
      <c r="B5080">
        <v>0</v>
      </c>
    </row>
    <row r="5081" spans="1:2">
      <c r="A5081">
        <v>-4179654.56</v>
      </c>
      <c r="B5081">
        <v>0</v>
      </c>
    </row>
    <row r="5082" spans="1:2">
      <c r="A5082">
        <v>-4179654.56</v>
      </c>
      <c r="B5082">
        <f>$K$3</f>
        <v>26.760043608836064</v>
      </c>
    </row>
    <row r="5083" spans="1:2">
      <c r="A5083">
        <v>-4113884.8615000001</v>
      </c>
      <c r="B5083">
        <f>$K$3</f>
        <v>26.760043608836064</v>
      </c>
    </row>
    <row r="5084" spans="1:2">
      <c r="A5084">
        <v>-4113884.8615000001</v>
      </c>
      <c r="B5084">
        <v>0</v>
      </c>
    </row>
    <row r="5085" spans="1:2">
      <c r="A5085">
        <v>-4048115.1630000002</v>
      </c>
      <c r="B5085">
        <v>0</v>
      </c>
    </row>
    <row r="5086" spans="1:2">
      <c r="A5086">
        <v>-4048115.1630000002</v>
      </c>
      <c r="B5086">
        <f>$K$3</f>
        <v>26.760043608836064</v>
      </c>
    </row>
    <row r="5087" spans="1:2">
      <c r="A5087">
        <v>-3982345.4645000002</v>
      </c>
      <c r="B5087">
        <f>$K$3</f>
        <v>26.760043608836064</v>
      </c>
    </row>
    <row r="5088" spans="1:2">
      <c r="A5088">
        <v>-3982345.4645000002</v>
      </c>
      <c r="B5088">
        <v>0</v>
      </c>
    </row>
    <row r="5089" spans="1:2">
      <c r="A5089">
        <v>-3916575.7659999998</v>
      </c>
      <c r="B5089">
        <v>0</v>
      </c>
    </row>
    <row r="5090" spans="1:2">
      <c r="A5090">
        <v>-3916575.7659999998</v>
      </c>
      <c r="B5090">
        <f>$K$3</f>
        <v>26.760043608836064</v>
      </c>
    </row>
    <row r="5091" spans="1:2">
      <c r="A5091">
        <v>-3850806.0674999999</v>
      </c>
      <c r="B5091">
        <f>$K$3</f>
        <v>26.760043608836064</v>
      </c>
    </row>
    <row r="5092" spans="1:2">
      <c r="A5092">
        <v>-3850806.0674999999</v>
      </c>
      <c r="B5092">
        <v>0</v>
      </c>
    </row>
    <row r="5093" spans="1:2">
      <c r="A5093">
        <v>-3785036.3689999999</v>
      </c>
      <c r="B5093">
        <v>0</v>
      </c>
    </row>
    <row r="5094" spans="1:2">
      <c r="A5094">
        <v>-3785036.3689999999</v>
      </c>
      <c r="B5094">
        <f>$K$3</f>
        <v>26.760043608836064</v>
      </c>
    </row>
    <row r="5095" spans="1:2">
      <c r="A5095">
        <v>-3719266.6705</v>
      </c>
      <c r="B5095">
        <f>$K$3</f>
        <v>26.760043608836064</v>
      </c>
    </row>
    <row r="5096" spans="1:2">
      <c r="A5096">
        <v>-3719266.6705</v>
      </c>
      <c r="B5096">
        <v>0</v>
      </c>
    </row>
    <row r="5097" spans="1:2">
      <c r="A5097">
        <v>-3653496.9720000001</v>
      </c>
      <c r="B5097">
        <v>0</v>
      </c>
    </row>
    <row r="5098" spans="1:2">
      <c r="A5098">
        <v>-3653496.9720000001</v>
      </c>
      <c r="B5098">
        <f>$K$3</f>
        <v>26.760043608836064</v>
      </c>
    </row>
    <row r="5099" spans="1:2">
      <c r="A5099">
        <v>-3587727.2735000001</v>
      </c>
      <c r="B5099">
        <f>$K$3</f>
        <v>26.760043608836064</v>
      </c>
    </row>
    <row r="5100" spans="1:2">
      <c r="A5100">
        <v>-3587727.2735000001</v>
      </c>
      <c r="B5100">
        <v>0</v>
      </c>
    </row>
    <row r="5101" spans="1:2">
      <c r="A5101">
        <v>-3521957.5750000002</v>
      </c>
      <c r="B5101">
        <v>0</v>
      </c>
    </row>
    <row r="5102" spans="1:2">
      <c r="A5102">
        <v>-3521957.5750000002</v>
      </c>
      <c r="B5102">
        <f>$K$3</f>
        <v>26.760043608836064</v>
      </c>
    </row>
    <row r="5103" spans="1:2">
      <c r="A5103">
        <v>-3456187.8765000002</v>
      </c>
      <c r="B5103">
        <f>$K$3</f>
        <v>26.760043608836064</v>
      </c>
    </row>
    <row r="5104" spans="1:2">
      <c r="A5104">
        <v>-3456187.8765000002</v>
      </c>
      <c r="B5104">
        <v>0</v>
      </c>
    </row>
    <row r="5105" spans="1:2">
      <c r="A5105">
        <v>-3390418.1780000003</v>
      </c>
      <c r="B5105">
        <v>0</v>
      </c>
    </row>
    <row r="5106" spans="1:2">
      <c r="A5106">
        <v>-3390418.1780000003</v>
      </c>
      <c r="B5106">
        <f>$K$3</f>
        <v>26.760043608836064</v>
      </c>
    </row>
    <row r="5107" spans="1:2">
      <c r="A5107">
        <v>-3324648.4794999999</v>
      </c>
      <c r="B5107">
        <f>$K$3</f>
        <v>26.760043608836064</v>
      </c>
    </row>
    <row r="5108" spans="1:2">
      <c r="A5108">
        <v>-3324648.4794999999</v>
      </c>
      <c r="B5108">
        <v>0</v>
      </c>
    </row>
    <row r="5109" spans="1:2">
      <c r="A5109">
        <v>-3258878.781</v>
      </c>
      <c r="B5109">
        <v>0</v>
      </c>
    </row>
    <row r="5110" spans="1:2">
      <c r="A5110">
        <v>-3258878.781</v>
      </c>
      <c r="B5110">
        <f>$K$3</f>
        <v>26.760043608836064</v>
      </c>
    </row>
    <row r="5111" spans="1:2">
      <c r="A5111">
        <v>-3193109.0825</v>
      </c>
      <c r="B5111">
        <f>$K$3</f>
        <v>26.760043608836064</v>
      </c>
    </row>
    <row r="5112" spans="1:2">
      <c r="A5112">
        <v>-3193109.0825</v>
      </c>
      <c r="B5112">
        <v>0</v>
      </c>
    </row>
    <row r="5113" spans="1:2">
      <c r="A5113">
        <v>-3127339.3840000001</v>
      </c>
      <c r="B5113">
        <v>0</v>
      </c>
    </row>
    <row r="5114" spans="1:2">
      <c r="A5114">
        <v>-3127339.3840000001</v>
      </c>
      <c r="B5114">
        <f>$K$3</f>
        <v>26.760043608836064</v>
      </c>
    </row>
    <row r="5115" spans="1:2">
      <c r="A5115">
        <v>-3061569.6855000001</v>
      </c>
      <c r="B5115">
        <f>$K$3</f>
        <v>26.760043608836064</v>
      </c>
    </row>
    <row r="5116" spans="1:2">
      <c r="A5116">
        <v>-3061569.6855000001</v>
      </c>
      <c r="B5116">
        <v>0</v>
      </c>
    </row>
    <row r="5117" spans="1:2">
      <c r="A5117">
        <v>-2995799.9870000002</v>
      </c>
      <c r="B5117">
        <v>0</v>
      </c>
    </row>
    <row r="5118" spans="1:2">
      <c r="A5118">
        <v>-2995799.9870000002</v>
      </c>
      <c r="B5118">
        <f>$K$3</f>
        <v>26.760043608836064</v>
      </c>
    </row>
    <row r="5119" spans="1:2">
      <c r="A5119">
        <v>-2930030.2885000003</v>
      </c>
      <c r="B5119">
        <f>$K$3</f>
        <v>26.760043608836064</v>
      </c>
    </row>
    <row r="5120" spans="1:2">
      <c r="A5120">
        <v>-2930030.2885000003</v>
      </c>
      <c r="B5120">
        <v>0</v>
      </c>
    </row>
    <row r="5121" spans="1:2">
      <c r="A5121">
        <v>-2864260.59</v>
      </c>
      <c r="B5121">
        <v>0</v>
      </c>
    </row>
    <row r="5122" spans="1:2">
      <c r="A5122">
        <v>-2864260.59</v>
      </c>
      <c r="B5122">
        <f>$K$3</f>
        <v>26.760043608836064</v>
      </c>
    </row>
    <row r="5123" spans="1:2">
      <c r="A5123">
        <v>-2798490.8914999999</v>
      </c>
      <c r="B5123">
        <f>$K$3</f>
        <v>26.760043608836064</v>
      </c>
    </row>
    <row r="5124" spans="1:2">
      <c r="A5124">
        <v>-2798490.8914999999</v>
      </c>
      <c r="B5124">
        <v>0</v>
      </c>
    </row>
    <row r="5125" spans="1:2">
      <c r="A5125">
        <v>-2732721.193</v>
      </c>
      <c r="B5125">
        <v>0</v>
      </c>
    </row>
    <row r="5126" spans="1:2">
      <c r="A5126">
        <v>-2732721.193</v>
      </c>
      <c r="B5126">
        <f>$K$3</f>
        <v>26.760043608836064</v>
      </c>
    </row>
    <row r="5127" spans="1:2">
      <c r="A5127">
        <v>-2666951.4945</v>
      </c>
      <c r="B5127">
        <f>$K$3</f>
        <v>26.760043608836064</v>
      </c>
    </row>
    <row r="5128" spans="1:2">
      <c r="A5128">
        <v>-2666951.4945</v>
      </c>
      <c r="B5128">
        <v>0</v>
      </c>
    </row>
    <row r="5129" spans="1:2">
      <c r="A5129">
        <v>-2601181.7960000001</v>
      </c>
      <c r="B5129">
        <v>0</v>
      </c>
    </row>
    <row r="5130" spans="1:2">
      <c r="A5130">
        <v>-2601181.7960000001</v>
      </c>
      <c r="B5130">
        <f>$K$3</f>
        <v>26.760043608836064</v>
      </c>
    </row>
    <row r="5131" spans="1:2">
      <c r="A5131">
        <v>-2535412.0975000001</v>
      </c>
      <c r="B5131">
        <f>$K$3</f>
        <v>26.760043608836064</v>
      </c>
    </row>
    <row r="5132" spans="1:2">
      <c r="A5132">
        <v>-2535412.0975000001</v>
      </c>
      <c r="B5132">
        <v>0</v>
      </c>
    </row>
    <row r="5133" spans="1:2">
      <c r="A5133">
        <v>-2469642.3990000002</v>
      </c>
      <c r="B5133">
        <v>0</v>
      </c>
    </row>
    <row r="5134" spans="1:2">
      <c r="A5134">
        <v>-2469642.3990000002</v>
      </c>
      <c r="B5134">
        <f>$K$3</f>
        <v>26.760043608836064</v>
      </c>
    </row>
    <row r="5135" spans="1:2">
      <c r="A5135">
        <v>-2403872.7005000003</v>
      </c>
      <c r="B5135">
        <f>$K$3</f>
        <v>26.760043608836064</v>
      </c>
    </row>
    <row r="5136" spans="1:2">
      <c r="A5136">
        <v>-2403872.7005000003</v>
      </c>
      <c r="B5136">
        <v>0</v>
      </c>
    </row>
    <row r="5137" spans="1:2">
      <c r="A5137">
        <v>-2338103.0020000003</v>
      </c>
      <c r="B5137">
        <v>0</v>
      </c>
    </row>
    <row r="5138" spans="1:2">
      <c r="A5138">
        <v>-2338103.0020000003</v>
      </c>
      <c r="B5138">
        <f>$K$3</f>
        <v>26.760043608836064</v>
      </c>
    </row>
    <row r="5139" spans="1:2">
      <c r="A5139">
        <v>-2272333.3034999999</v>
      </c>
      <c r="B5139">
        <f>$K$3</f>
        <v>26.760043608836064</v>
      </c>
    </row>
    <row r="5140" spans="1:2">
      <c r="A5140">
        <v>-2272333.3034999999</v>
      </c>
      <c r="B5140">
        <v>0</v>
      </c>
    </row>
    <row r="5141" spans="1:2">
      <c r="A5141">
        <v>-2206563.605</v>
      </c>
      <c r="B5141">
        <v>0</v>
      </c>
    </row>
    <row r="5142" spans="1:2">
      <c r="A5142">
        <v>-2206563.605</v>
      </c>
      <c r="B5142">
        <f>$K$3</f>
        <v>26.760043608836064</v>
      </c>
    </row>
    <row r="5143" spans="1:2">
      <c r="A5143">
        <v>-2140793.9065</v>
      </c>
      <c r="B5143">
        <f>$K$3</f>
        <v>26.760043608836064</v>
      </c>
    </row>
    <row r="5144" spans="1:2">
      <c r="A5144">
        <v>-2140793.9065</v>
      </c>
      <c r="B5144">
        <v>0</v>
      </c>
    </row>
    <row r="5145" spans="1:2">
      <c r="A5145">
        <v>-2075024.2080000001</v>
      </c>
      <c r="B5145">
        <v>0</v>
      </c>
    </row>
    <row r="5146" spans="1:2">
      <c r="A5146">
        <v>-2075024.2080000001</v>
      </c>
      <c r="B5146">
        <f>$K$3</f>
        <v>26.760043608836064</v>
      </c>
    </row>
    <row r="5147" spans="1:2">
      <c r="A5147">
        <v>-2009254.5095000002</v>
      </c>
      <c r="B5147">
        <f>$K$3</f>
        <v>26.760043608836064</v>
      </c>
    </row>
    <row r="5148" spans="1:2">
      <c r="A5148">
        <v>-2009254.5095000002</v>
      </c>
      <c r="B5148">
        <v>0</v>
      </c>
    </row>
    <row r="5149" spans="1:2">
      <c r="A5149">
        <v>-1943484.8110000002</v>
      </c>
      <c r="B5149">
        <v>0</v>
      </c>
    </row>
    <row r="5150" spans="1:2">
      <c r="A5150">
        <v>-1943484.8110000002</v>
      </c>
      <c r="B5150">
        <f>$K$3</f>
        <v>26.760043608836064</v>
      </c>
    </row>
    <row r="5151" spans="1:2">
      <c r="A5151">
        <v>-1877715.1125</v>
      </c>
      <c r="B5151">
        <f>$K$3</f>
        <v>26.760043608836064</v>
      </c>
    </row>
    <row r="5152" spans="1:2">
      <c r="A5152">
        <v>-1877715.1125</v>
      </c>
      <c r="B5152">
        <v>0</v>
      </c>
    </row>
    <row r="5153" spans="1:2">
      <c r="A5153">
        <v>-1811945.4140000001</v>
      </c>
      <c r="B5153">
        <v>0</v>
      </c>
    </row>
    <row r="5154" spans="1:2">
      <c r="A5154">
        <v>-1811945.4140000001</v>
      </c>
      <c r="B5154">
        <f>$K$3</f>
        <v>26.760043608836064</v>
      </c>
    </row>
    <row r="5155" spans="1:2">
      <c r="A5155">
        <v>-1746175.7155000002</v>
      </c>
      <c r="B5155">
        <f>$K$3</f>
        <v>26.760043608836064</v>
      </c>
    </row>
    <row r="5156" spans="1:2">
      <c r="A5156">
        <v>-1746175.7155000002</v>
      </c>
      <c r="B5156">
        <v>0</v>
      </c>
    </row>
    <row r="5157" spans="1:2">
      <c r="A5157">
        <v>-1680406.017</v>
      </c>
      <c r="B5157">
        <v>0</v>
      </c>
    </row>
    <row r="5158" spans="1:2">
      <c r="A5158">
        <v>-1680406.017</v>
      </c>
      <c r="B5158">
        <f>$K$3</f>
        <v>26.760043608836064</v>
      </c>
    </row>
    <row r="5159" spans="1:2">
      <c r="A5159">
        <v>-1614636.3185000001</v>
      </c>
      <c r="B5159">
        <f>$K$3</f>
        <v>26.760043608836064</v>
      </c>
    </row>
    <row r="5160" spans="1:2">
      <c r="A5160">
        <v>-1614636.3185000001</v>
      </c>
      <c r="B5160">
        <v>0</v>
      </c>
    </row>
    <row r="5161" spans="1:2">
      <c r="A5161">
        <v>-1548866.62</v>
      </c>
      <c r="B5161">
        <v>0</v>
      </c>
    </row>
    <row r="5162" spans="1:2">
      <c r="A5162">
        <v>-1548866.62</v>
      </c>
      <c r="B5162">
        <f>$K$3</f>
        <v>26.760043608836064</v>
      </c>
    </row>
    <row r="5163" spans="1:2">
      <c r="A5163">
        <v>-1483096.9215000002</v>
      </c>
      <c r="B5163">
        <f>$K$3</f>
        <v>26.760043608836064</v>
      </c>
    </row>
    <row r="5164" spans="1:2">
      <c r="A5164">
        <v>-1483096.9215000002</v>
      </c>
      <c r="B5164">
        <v>0</v>
      </c>
    </row>
    <row r="5165" spans="1:2">
      <c r="A5165">
        <v>-1417327.2230000002</v>
      </c>
      <c r="B5165">
        <v>0</v>
      </c>
    </row>
    <row r="5166" spans="1:2">
      <c r="A5166">
        <v>-1417327.2230000002</v>
      </c>
      <c r="B5166">
        <f>$K$3</f>
        <v>26.760043608836064</v>
      </c>
    </row>
    <row r="5167" spans="1:2">
      <c r="A5167">
        <v>-1351557.5245000001</v>
      </c>
      <c r="B5167">
        <f>$K$3</f>
        <v>26.760043608836064</v>
      </c>
    </row>
    <row r="5168" spans="1:2">
      <c r="A5168">
        <v>-1351557.5245000001</v>
      </c>
      <c r="B5168">
        <v>0</v>
      </c>
    </row>
    <row r="5169" spans="1:2">
      <c r="A5169">
        <v>-1285787.8260000001</v>
      </c>
      <c r="B5169">
        <v>0</v>
      </c>
    </row>
    <row r="5170" spans="1:2">
      <c r="A5170">
        <v>-1285787.8260000001</v>
      </c>
      <c r="B5170">
        <f>$K$3</f>
        <v>26.760043608836064</v>
      </c>
    </row>
    <row r="5171" spans="1:2">
      <c r="A5171">
        <v>-1220018.1275000002</v>
      </c>
      <c r="B5171">
        <f>$K$3</f>
        <v>26.760043608836064</v>
      </c>
    </row>
    <row r="5172" spans="1:2">
      <c r="A5172">
        <v>-1220018.1275000002</v>
      </c>
      <c r="B5172">
        <v>0</v>
      </c>
    </row>
    <row r="5173" spans="1:2">
      <c r="A5173">
        <v>-1154248.429</v>
      </c>
      <c r="B5173">
        <v>0</v>
      </c>
    </row>
    <row r="5174" spans="1:2">
      <c r="A5174">
        <v>-1154248.429</v>
      </c>
      <c r="B5174">
        <f>$K$3</f>
        <v>26.760043608836064</v>
      </c>
    </row>
    <row r="5175" spans="1:2">
      <c r="A5175">
        <v>-1088478.7305000001</v>
      </c>
      <c r="B5175">
        <f>$K$3</f>
        <v>26.760043608836064</v>
      </c>
    </row>
    <row r="5176" spans="1:2">
      <c r="A5176">
        <v>-1088478.7305000001</v>
      </c>
      <c r="B5176">
        <v>0</v>
      </c>
    </row>
    <row r="5177" spans="1:2">
      <c r="A5177">
        <v>-1022709.0320000001</v>
      </c>
      <c r="B5177">
        <v>0</v>
      </c>
    </row>
    <row r="5178" spans="1:2">
      <c r="A5178">
        <v>-1022709.0320000001</v>
      </c>
      <c r="B5178">
        <f>$K$3</f>
        <v>26.760043608836064</v>
      </c>
    </row>
    <row r="5179" spans="1:2">
      <c r="A5179">
        <v>-956939.33350000018</v>
      </c>
      <c r="B5179">
        <f>$K$3</f>
        <v>26.760043608836064</v>
      </c>
    </row>
    <row r="5180" spans="1:2">
      <c r="A5180">
        <v>-956939.33350000018</v>
      </c>
      <c r="B5180">
        <v>0</v>
      </c>
    </row>
    <row r="5181" spans="1:2">
      <c r="A5181">
        <v>-891169.63500000013</v>
      </c>
      <c r="B5181">
        <v>0</v>
      </c>
    </row>
    <row r="5182" spans="1:2">
      <c r="A5182">
        <v>-891169.63500000013</v>
      </c>
      <c r="B5182">
        <f>$K$3</f>
        <v>26.760043608836064</v>
      </c>
    </row>
    <row r="5183" spans="1:2">
      <c r="A5183">
        <v>-825399.93650000007</v>
      </c>
      <c r="B5183">
        <f>$K$3</f>
        <v>26.760043608836064</v>
      </c>
    </row>
    <row r="5184" spans="1:2">
      <c r="A5184">
        <v>-825399.93650000007</v>
      </c>
      <c r="B5184">
        <v>0</v>
      </c>
    </row>
    <row r="5185" spans="1:2">
      <c r="A5185">
        <v>-759630.23800000013</v>
      </c>
      <c r="B5185">
        <v>0</v>
      </c>
    </row>
    <row r="5186" spans="1:2">
      <c r="A5186">
        <v>-759630.23800000013</v>
      </c>
      <c r="B5186">
        <f>$K$3</f>
        <v>26.760043608836064</v>
      </c>
    </row>
    <row r="5187" spans="1:2">
      <c r="A5187">
        <v>-693860.53950000019</v>
      </c>
      <c r="B5187">
        <f>$K$3</f>
        <v>26.760043608836064</v>
      </c>
    </row>
    <row r="5188" spans="1:2">
      <c r="A5188">
        <v>-693860.53950000019</v>
      </c>
      <c r="B5188">
        <v>0</v>
      </c>
    </row>
    <row r="5189" spans="1:2">
      <c r="A5189">
        <v>-628090.84100000013</v>
      </c>
      <c r="B5189">
        <v>0</v>
      </c>
    </row>
    <row r="5190" spans="1:2">
      <c r="A5190">
        <v>-628090.84100000013</v>
      </c>
      <c r="B5190">
        <f>$K$3</f>
        <v>26.760043608836064</v>
      </c>
    </row>
    <row r="5191" spans="1:2">
      <c r="A5191">
        <v>-562321.14250000007</v>
      </c>
      <c r="B5191">
        <f>$K$3</f>
        <v>26.760043608836064</v>
      </c>
    </row>
    <row r="5192" spans="1:2">
      <c r="A5192">
        <v>-562321.14250000007</v>
      </c>
      <c r="B5192">
        <v>0</v>
      </c>
    </row>
    <row r="5193" spans="1:2">
      <c r="A5193">
        <v>-496551.44400000013</v>
      </c>
      <c r="B5193">
        <v>0</v>
      </c>
    </row>
    <row r="5194" spans="1:2">
      <c r="A5194">
        <v>-496551.44400000013</v>
      </c>
      <c r="B5194">
        <f>$K$3</f>
        <v>26.760043608836064</v>
      </c>
    </row>
    <row r="5195" spans="1:2">
      <c r="A5195">
        <v>-430781.74550000014</v>
      </c>
      <c r="B5195">
        <f>$K$3</f>
        <v>26.760043608836064</v>
      </c>
    </row>
    <row r="5196" spans="1:2">
      <c r="A5196">
        <v>-430781.74550000014</v>
      </c>
      <c r="B5196">
        <v>0</v>
      </c>
    </row>
    <row r="5197" spans="1:2">
      <c r="A5197">
        <v>-365012.04700000014</v>
      </c>
      <c r="B5197">
        <v>0</v>
      </c>
    </row>
    <row r="5198" spans="1:2">
      <c r="A5198">
        <v>-365012.04700000014</v>
      </c>
      <c r="B5198">
        <f>$K$3</f>
        <v>26.760043608836064</v>
      </c>
    </row>
    <row r="5199" spans="1:2">
      <c r="A5199">
        <v>-299242.34850000014</v>
      </c>
      <c r="B5199">
        <f>$K$3</f>
        <v>26.760043608836064</v>
      </c>
    </row>
    <row r="5200" spans="1:2">
      <c r="A5200">
        <v>-299242.34850000014</v>
      </c>
      <c r="B5200">
        <v>0</v>
      </c>
    </row>
    <row r="5201" spans="1:2">
      <c r="A5201">
        <v>-233472.65</v>
      </c>
      <c r="B5201">
        <v>0</v>
      </c>
    </row>
    <row r="5202" spans="1:2">
      <c r="A5202">
        <v>-233472.65</v>
      </c>
      <c r="B5202">
        <f>$K$3</f>
        <v>26.760043608836064</v>
      </c>
    </row>
    <row r="5203" spans="1:2">
      <c r="A5203">
        <v>-233472.64999999944</v>
      </c>
      <c r="B5203">
        <f>$K$3</f>
        <v>26.760043608836064</v>
      </c>
    </row>
    <row r="5204" spans="1:2">
      <c r="A5204">
        <v>-233472.64999999944</v>
      </c>
      <c r="B5204">
        <v>0</v>
      </c>
    </row>
    <row r="5205" spans="1:2">
      <c r="A5205">
        <v>-233472.64999999944</v>
      </c>
      <c r="B5205">
        <v>0</v>
      </c>
    </row>
    <row r="5206" spans="1:2">
      <c r="A5206">
        <v>-233472.64999999944</v>
      </c>
      <c r="B5206">
        <f>$K$4</f>
        <v>23.719129562377422</v>
      </c>
    </row>
    <row r="5207" spans="1:2">
      <c r="A5207">
        <v>-167702.95149999944</v>
      </c>
      <c r="B5207">
        <f>$K$4</f>
        <v>23.719129562377422</v>
      </c>
    </row>
    <row r="5208" spans="1:2">
      <c r="A5208">
        <v>-167702.95149999944</v>
      </c>
      <c r="B5208">
        <v>0</v>
      </c>
    </row>
    <row r="5209" spans="1:2">
      <c r="A5209">
        <v>-101933.25299999944</v>
      </c>
      <c r="B5209">
        <v>0</v>
      </c>
    </row>
    <row r="5210" spans="1:2">
      <c r="A5210">
        <v>-101933.25299999944</v>
      </c>
      <c r="B5210">
        <f>$K$4</f>
        <v>23.719129562377422</v>
      </c>
    </row>
    <row r="5211" spans="1:2">
      <c r="A5211">
        <v>-36163.554499999445</v>
      </c>
      <c r="B5211">
        <f>$K$4</f>
        <v>23.719129562377422</v>
      </c>
    </row>
    <row r="5212" spans="1:2">
      <c r="A5212">
        <v>-36163.554499999445</v>
      </c>
      <c r="B5212">
        <v>0</v>
      </c>
    </row>
    <row r="5213" spans="1:2">
      <c r="A5213">
        <v>29606.144000000553</v>
      </c>
      <c r="B5213">
        <v>0</v>
      </c>
    </row>
    <row r="5214" spans="1:2">
      <c r="A5214">
        <v>29606.144000000553</v>
      </c>
      <c r="B5214">
        <f>$K$4</f>
        <v>23.719129562377422</v>
      </c>
    </row>
    <row r="5215" spans="1:2">
      <c r="A5215">
        <v>95375.842500000552</v>
      </c>
      <c r="B5215">
        <f>$K$4</f>
        <v>23.719129562377422</v>
      </c>
    </row>
    <row r="5216" spans="1:2">
      <c r="A5216">
        <v>95375.842500000552</v>
      </c>
      <c r="B5216">
        <v>0</v>
      </c>
    </row>
    <row r="5217" spans="1:2">
      <c r="A5217">
        <v>161145.54100000055</v>
      </c>
      <c r="B5217">
        <v>0</v>
      </c>
    </row>
    <row r="5218" spans="1:2">
      <c r="A5218">
        <v>161145.54100000055</v>
      </c>
      <c r="B5218">
        <f>$K$4</f>
        <v>23.719129562377422</v>
      </c>
    </row>
    <row r="5219" spans="1:2">
      <c r="A5219">
        <v>226915.23950000055</v>
      </c>
      <c r="B5219">
        <f>$K$4</f>
        <v>23.719129562377422</v>
      </c>
    </row>
    <row r="5220" spans="1:2">
      <c r="A5220">
        <v>226915.23950000055</v>
      </c>
      <c r="B5220">
        <v>0</v>
      </c>
    </row>
    <row r="5221" spans="1:2">
      <c r="A5221">
        <v>292684.93800000055</v>
      </c>
      <c r="B5221">
        <v>0</v>
      </c>
    </row>
    <row r="5222" spans="1:2">
      <c r="A5222">
        <v>292684.93800000055</v>
      </c>
      <c r="B5222">
        <f>$K$4</f>
        <v>23.719129562377422</v>
      </c>
    </row>
    <row r="5223" spans="1:2">
      <c r="A5223">
        <v>358454.63650000055</v>
      </c>
      <c r="B5223">
        <f>$K$4</f>
        <v>23.719129562377422</v>
      </c>
    </row>
    <row r="5224" spans="1:2">
      <c r="A5224">
        <v>358454.63650000055</v>
      </c>
      <c r="B5224">
        <v>0</v>
      </c>
    </row>
    <row r="5225" spans="1:2">
      <c r="A5225">
        <v>424224.33500000054</v>
      </c>
      <c r="B5225">
        <v>0</v>
      </c>
    </row>
    <row r="5226" spans="1:2">
      <c r="A5226">
        <v>424224.33500000054</v>
      </c>
      <c r="B5226">
        <f>$K$4</f>
        <v>23.719129562377422</v>
      </c>
    </row>
    <row r="5227" spans="1:2">
      <c r="A5227">
        <v>489994.03350000054</v>
      </c>
      <c r="B5227">
        <f>$K$4</f>
        <v>23.719129562377422</v>
      </c>
    </row>
    <row r="5228" spans="1:2">
      <c r="A5228">
        <v>489994.03350000054</v>
      </c>
      <c r="B5228">
        <v>0</v>
      </c>
    </row>
    <row r="5229" spans="1:2">
      <c r="A5229">
        <v>555763.73200000054</v>
      </c>
      <c r="B5229">
        <v>0</v>
      </c>
    </row>
    <row r="5230" spans="1:2">
      <c r="A5230">
        <v>555763.73200000054</v>
      </c>
      <c r="B5230">
        <f>$K$4</f>
        <v>23.719129562377422</v>
      </c>
    </row>
    <row r="5231" spans="1:2">
      <c r="A5231">
        <v>621533.43050000048</v>
      </c>
      <c r="B5231">
        <f>$K$4</f>
        <v>23.719129562377422</v>
      </c>
    </row>
    <row r="5232" spans="1:2">
      <c r="A5232">
        <v>621533.43050000048</v>
      </c>
      <c r="B5232">
        <v>0</v>
      </c>
    </row>
    <row r="5233" spans="1:2">
      <c r="A5233">
        <v>687303.12900000054</v>
      </c>
      <c r="B5233">
        <v>0</v>
      </c>
    </row>
    <row r="5234" spans="1:2">
      <c r="A5234">
        <v>687303.12900000054</v>
      </c>
      <c r="B5234">
        <f>$K$4</f>
        <v>23.719129562377422</v>
      </c>
    </row>
    <row r="5235" spans="1:2">
      <c r="A5235">
        <v>753072.8275000006</v>
      </c>
      <c r="B5235">
        <f>$K$4</f>
        <v>23.719129562377422</v>
      </c>
    </row>
    <row r="5236" spans="1:2">
      <c r="A5236">
        <v>753072.8275000006</v>
      </c>
      <c r="B5236">
        <v>0</v>
      </c>
    </row>
    <row r="5237" spans="1:2">
      <c r="A5237">
        <v>818842.52600000054</v>
      </c>
      <c r="B5237">
        <v>0</v>
      </c>
    </row>
    <row r="5238" spans="1:2">
      <c r="A5238">
        <v>818842.52600000054</v>
      </c>
      <c r="B5238">
        <f>$K$4</f>
        <v>23.719129562377422</v>
      </c>
    </row>
    <row r="5239" spans="1:2">
      <c r="A5239">
        <v>884612.22450000048</v>
      </c>
      <c r="B5239">
        <f>$K$4</f>
        <v>23.719129562377422</v>
      </c>
    </row>
    <row r="5240" spans="1:2">
      <c r="A5240">
        <v>884612.22450000048</v>
      </c>
      <c r="B5240">
        <v>0</v>
      </c>
    </row>
    <row r="5241" spans="1:2">
      <c r="A5241">
        <v>950381.92300000053</v>
      </c>
      <c r="B5241">
        <v>0</v>
      </c>
    </row>
    <row r="5242" spans="1:2">
      <c r="A5242">
        <v>950381.92300000053</v>
      </c>
      <c r="B5242">
        <f>$K$4</f>
        <v>23.719129562377422</v>
      </c>
    </row>
    <row r="5243" spans="1:2">
      <c r="A5243">
        <v>1016151.6215000006</v>
      </c>
      <c r="B5243">
        <f>$K$4</f>
        <v>23.719129562377422</v>
      </c>
    </row>
    <row r="5244" spans="1:2">
      <c r="A5244">
        <v>1016151.6215000006</v>
      </c>
      <c r="B5244">
        <v>0</v>
      </c>
    </row>
    <row r="5245" spans="1:2">
      <c r="A5245">
        <v>1081921.32</v>
      </c>
      <c r="B5245">
        <v>0</v>
      </c>
    </row>
    <row r="5246" spans="1:2">
      <c r="A5246">
        <v>1081921.32</v>
      </c>
      <c r="B5246">
        <f>$K$4</f>
        <v>23.719129562377422</v>
      </c>
    </row>
    <row r="5247" spans="1:2">
      <c r="A5247">
        <v>1147691.0185000005</v>
      </c>
      <c r="B5247">
        <f>$K$4</f>
        <v>23.719129562377422</v>
      </c>
    </row>
    <row r="5248" spans="1:2">
      <c r="A5248">
        <v>1147691.0185000005</v>
      </c>
      <c r="B5248">
        <v>0</v>
      </c>
    </row>
    <row r="5249" spans="1:2">
      <c r="A5249">
        <v>1213460.7170000006</v>
      </c>
      <c r="B5249">
        <v>0</v>
      </c>
    </row>
    <row r="5250" spans="1:2">
      <c r="A5250">
        <v>1213460.7170000006</v>
      </c>
      <c r="B5250">
        <f>$K$4</f>
        <v>23.719129562377422</v>
      </c>
    </row>
    <row r="5251" spans="1:2">
      <c r="A5251">
        <v>1279230.4155000006</v>
      </c>
      <c r="B5251">
        <f>$K$4</f>
        <v>23.719129562377422</v>
      </c>
    </row>
    <row r="5252" spans="1:2">
      <c r="A5252">
        <v>1279230.4155000006</v>
      </c>
      <c r="B5252">
        <v>0</v>
      </c>
    </row>
    <row r="5253" spans="1:2">
      <c r="A5253">
        <v>1345000.1140000005</v>
      </c>
      <c r="B5253">
        <v>0</v>
      </c>
    </row>
    <row r="5254" spans="1:2">
      <c r="A5254">
        <v>1345000.1140000005</v>
      </c>
      <c r="B5254">
        <f>$K$4</f>
        <v>23.719129562377422</v>
      </c>
    </row>
    <row r="5255" spans="1:2">
      <c r="A5255">
        <v>1410769.8125000005</v>
      </c>
      <c r="B5255">
        <f>$K$4</f>
        <v>23.719129562377422</v>
      </c>
    </row>
    <row r="5256" spans="1:2">
      <c r="A5256">
        <v>1410769.8125000005</v>
      </c>
      <c r="B5256">
        <v>0</v>
      </c>
    </row>
    <row r="5257" spans="1:2">
      <c r="A5257">
        <v>1476539.5110000004</v>
      </c>
      <c r="B5257">
        <v>0</v>
      </c>
    </row>
    <row r="5258" spans="1:2">
      <c r="A5258">
        <v>1476539.5110000004</v>
      </c>
      <c r="B5258">
        <f>$K$4</f>
        <v>23.719129562377422</v>
      </c>
    </row>
    <row r="5259" spans="1:2">
      <c r="A5259">
        <v>1542309.2095000006</v>
      </c>
      <c r="B5259">
        <f>$K$4</f>
        <v>23.719129562377422</v>
      </c>
    </row>
    <row r="5260" spans="1:2">
      <c r="A5260">
        <v>1542309.2095000006</v>
      </c>
      <c r="B5260">
        <v>0</v>
      </c>
    </row>
    <row r="5261" spans="1:2">
      <c r="A5261">
        <v>1608078.9080000005</v>
      </c>
      <c r="B5261">
        <v>0</v>
      </c>
    </row>
    <row r="5262" spans="1:2">
      <c r="A5262">
        <v>1608078.9080000005</v>
      </c>
      <c r="B5262">
        <f>$K$4</f>
        <v>23.719129562377422</v>
      </c>
    </row>
    <row r="5263" spans="1:2">
      <c r="A5263">
        <v>1673848.6065000005</v>
      </c>
      <c r="B5263">
        <f>$K$4</f>
        <v>23.719129562377422</v>
      </c>
    </row>
    <row r="5264" spans="1:2">
      <c r="A5264">
        <v>1673848.6065000005</v>
      </c>
      <c r="B5264">
        <v>0</v>
      </c>
    </row>
    <row r="5265" spans="1:2">
      <c r="A5265">
        <v>1739618.3050000006</v>
      </c>
      <c r="B5265">
        <v>0</v>
      </c>
    </row>
    <row r="5266" spans="1:2">
      <c r="A5266">
        <v>1739618.3050000006</v>
      </c>
      <c r="B5266">
        <f>$K$4</f>
        <v>23.719129562377422</v>
      </c>
    </row>
    <row r="5267" spans="1:2">
      <c r="A5267">
        <v>1805388.0035000006</v>
      </c>
      <c r="B5267">
        <f>$K$4</f>
        <v>23.719129562377422</v>
      </c>
    </row>
    <row r="5268" spans="1:2">
      <c r="A5268">
        <v>1805388.0035000006</v>
      </c>
      <c r="B5268">
        <v>0</v>
      </c>
    </row>
    <row r="5269" spans="1:2">
      <c r="A5269">
        <v>1871157.7020000005</v>
      </c>
      <c r="B5269">
        <v>0</v>
      </c>
    </row>
    <row r="5270" spans="1:2">
      <c r="A5270">
        <v>1871157.7020000005</v>
      </c>
      <c r="B5270">
        <f>$K$4</f>
        <v>23.719129562377422</v>
      </c>
    </row>
    <row r="5271" spans="1:2">
      <c r="A5271">
        <v>1936927.4005000005</v>
      </c>
      <c r="B5271">
        <f>$K$4</f>
        <v>23.719129562377422</v>
      </c>
    </row>
    <row r="5272" spans="1:2">
      <c r="A5272">
        <v>1936927.4005000005</v>
      </c>
      <c r="B5272">
        <v>0</v>
      </c>
    </row>
    <row r="5273" spans="1:2">
      <c r="A5273">
        <v>2002697.0990000004</v>
      </c>
      <c r="B5273">
        <v>0</v>
      </c>
    </row>
    <row r="5274" spans="1:2">
      <c r="A5274">
        <v>2002697.0990000004</v>
      </c>
      <c r="B5274">
        <f>$K$4</f>
        <v>23.719129562377422</v>
      </c>
    </row>
    <row r="5275" spans="1:2">
      <c r="A5275">
        <v>2068466.7975000006</v>
      </c>
      <c r="B5275">
        <f>$K$4</f>
        <v>23.719129562377422</v>
      </c>
    </row>
    <row r="5276" spans="1:2">
      <c r="A5276">
        <v>2068466.7975000006</v>
      </c>
      <c r="B5276">
        <v>0</v>
      </c>
    </row>
    <row r="5277" spans="1:2">
      <c r="A5277">
        <v>2134236.4960000003</v>
      </c>
      <c r="B5277">
        <v>0</v>
      </c>
    </row>
    <row r="5278" spans="1:2">
      <c r="A5278">
        <v>2134236.4960000003</v>
      </c>
      <c r="B5278">
        <f>$K$4</f>
        <v>23.719129562377422</v>
      </c>
    </row>
    <row r="5279" spans="1:2">
      <c r="A5279">
        <v>2200006.1945000007</v>
      </c>
      <c r="B5279">
        <f>$K$4</f>
        <v>23.719129562377422</v>
      </c>
    </row>
    <row r="5280" spans="1:2">
      <c r="A5280">
        <v>2200006.1945000007</v>
      </c>
      <c r="B5280">
        <v>0</v>
      </c>
    </row>
    <row r="5281" spans="1:2">
      <c r="A5281">
        <v>2265775.8930000006</v>
      </c>
      <c r="B5281">
        <v>0</v>
      </c>
    </row>
    <row r="5282" spans="1:2">
      <c r="A5282">
        <v>2265775.8930000006</v>
      </c>
      <c r="B5282">
        <f>$K$4</f>
        <v>23.719129562377422</v>
      </c>
    </row>
    <row r="5283" spans="1:2">
      <c r="A5283">
        <v>2331545.5915000006</v>
      </c>
      <c r="B5283">
        <f>$K$4</f>
        <v>23.719129562377422</v>
      </c>
    </row>
    <row r="5284" spans="1:2">
      <c r="A5284">
        <v>2331545.5915000006</v>
      </c>
      <c r="B5284">
        <v>0</v>
      </c>
    </row>
    <row r="5285" spans="1:2">
      <c r="A5285">
        <v>2397315.29</v>
      </c>
      <c r="B5285">
        <v>0</v>
      </c>
    </row>
    <row r="5286" spans="1:2">
      <c r="A5286">
        <v>2397315.29</v>
      </c>
      <c r="B5286">
        <f>$K$4</f>
        <v>23.719129562377422</v>
      </c>
    </row>
    <row r="5287" spans="1:2">
      <c r="A5287">
        <v>2463084.9885000004</v>
      </c>
      <c r="B5287">
        <f>$K$4</f>
        <v>23.719129562377422</v>
      </c>
    </row>
    <row r="5288" spans="1:2">
      <c r="A5288">
        <v>2463084.9885000004</v>
      </c>
      <c r="B5288">
        <v>0</v>
      </c>
    </row>
    <row r="5289" spans="1:2">
      <c r="A5289">
        <v>2528854.6870000004</v>
      </c>
      <c r="B5289">
        <v>0</v>
      </c>
    </row>
    <row r="5290" spans="1:2">
      <c r="A5290">
        <v>2528854.6870000004</v>
      </c>
      <c r="B5290">
        <f>$K$4</f>
        <v>23.719129562377422</v>
      </c>
    </row>
    <row r="5291" spans="1:2">
      <c r="A5291">
        <v>2594624.3855000003</v>
      </c>
      <c r="B5291">
        <f>$K$4</f>
        <v>23.719129562377422</v>
      </c>
    </row>
    <row r="5292" spans="1:2">
      <c r="A5292">
        <v>2594624.3855000003</v>
      </c>
      <c r="B5292">
        <v>0</v>
      </c>
    </row>
    <row r="5293" spans="1:2">
      <c r="A5293">
        <v>2660394.0840000007</v>
      </c>
      <c r="B5293">
        <v>0</v>
      </c>
    </row>
    <row r="5294" spans="1:2">
      <c r="A5294">
        <v>2660394.0840000007</v>
      </c>
      <c r="B5294">
        <f>$K$4</f>
        <v>23.719129562377422</v>
      </c>
    </row>
    <row r="5295" spans="1:2">
      <c r="A5295">
        <v>2726163.7825000007</v>
      </c>
      <c r="B5295">
        <f>$K$4</f>
        <v>23.719129562377422</v>
      </c>
    </row>
    <row r="5296" spans="1:2">
      <c r="A5296">
        <v>2726163.7825000007</v>
      </c>
      <c r="B5296">
        <v>0</v>
      </c>
    </row>
    <row r="5297" spans="1:2">
      <c r="A5297">
        <v>2791933.4810000006</v>
      </c>
      <c r="B5297">
        <v>0</v>
      </c>
    </row>
    <row r="5298" spans="1:2">
      <c r="A5298">
        <v>2791933.4810000006</v>
      </c>
      <c r="B5298">
        <f>$K$4</f>
        <v>23.719129562377422</v>
      </c>
    </row>
    <row r="5299" spans="1:2">
      <c r="A5299">
        <v>2857703.1795000006</v>
      </c>
      <c r="B5299">
        <f>$K$4</f>
        <v>23.719129562377422</v>
      </c>
    </row>
    <row r="5300" spans="1:2">
      <c r="A5300">
        <v>2857703.1795000006</v>
      </c>
      <c r="B5300">
        <v>0</v>
      </c>
    </row>
    <row r="5301" spans="1:2">
      <c r="A5301">
        <v>2923472.8780000005</v>
      </c>
      <c r="B5301">
        <v>0</v>
      </c>
    </row>
    <row r="5302" spans="1:2">
      <c r="A5302">
        <v>2923472.8780000005</v>
      </c>
      <c r="B5302">
        <f>$K$4</f>
        <v>23.719129562377422</v>
      </c>
    </row>
    <row r="5303" spans="1:2">
      <c r="A5303">
        <v>2989242.5765000004</v>
      </c>
      <c r="B5303">
        <f>$K$4</f>
        <v>23.719129562377422</v>
      </c>
    </row>
    <row r="5304" spans="1:2">
      <c r="A5304">
        <v>2989242.5765000004</v>
      </c>
      <c r="B5304">
        <v>0</v>
      </c>
    </row>
    <row r="5305" spans="1:2">
      <c r="A5305">
        <v>3055012.2750000004</v>
      </c>
      <c r="B5305">
        <v>0</v>
      </c>
    </row>
    <row r="5306" spans="1:2">
      <c r="A5306">
        <v>3055012.2750000004</v>
      </c>
      <c r="B5306">
        <f>$K$4</f>
        <v>23.719129562377422</v>
      </c>
    </row>
    <row r="5307" spans="1:2">
      <c r="A5307">
        <v>3120781.9735000003</v>
      </c>
      <c r="B5307">
        <f>$K$4</f>
        <v>23.719129562377422</v>
      </c>
    </row>
    <row r="5308" spans="1:2">
      <c r="A5308">
        <v>3120781.9735000003</v>
      </c>
      <c r="B5308">
        <v>0</v>
      </c>
    </row>
    <row r="5309" spans="1:2">
      <c r="A5309">
        <v>3186551.6720000003</v>
      </c>
      <c r="B5309">
        <v>0</v>
      </c>
    </row>
    <row r="5310" spans="1:2">
      <c r="A5310">
        <v>3186551.6720000003</v>
      </c>
      <c r="B5310">
        <f>$K$4</f>
        <v>23.719129562377422</v>
      </c>
    </row>
    <row r="5311" spans="1:2">
      <c r="A5311">
        <v>3252321.3705000007</v>
      </c>
      <c r="B5311">
        <f>$K$4</f>
        <v>23.719129562377422</v>
      </c>
    </row>
    <row r="5312" spans="1:2">
      <c r="A5312">
        <v>3252321.3705000007</v>
      </c>
      <c r="B5312">
        <v>0</v>
      </c>
    </row>
    <row r="5313" spans="1:2">
      <c r="A5313">
        <v>3318091.0690000006</v>
      </c>
      <c r="B5313">
        <v>0</v>
      </c>
    </row>
    <row r="5314" spans="1:2">
      <c r="A5314">
        <v>3318091.0690000006</v>
      </c>
      <c r="B5314">
        <f>$K$4</f>
        <v>23.719129562377422</v>
      </c>
    </row>
    <row r="5315" spans="1:2">
      <c r="A5315">
        <v>3383860.7675000005</v>
      </c>
      <c r="B5315">
        <f>$K$4</f>
        <v>23.719129562377422</v>
      </c>
    </row>
    <row r="5316" spans="1:2">
      <c r="A5316">
        <v>3383860.7675000005</v>
      </c>
      <c r="B5316">
        <v>0</v>
      </c>
    </row>
    <row r="5317" spans="1:2">
      <c r="A5317">
        <v>3449630.4660000005</v>
      </c>
      <c r="B5317">
        <v>0</v>
      </c>
    </row>
    <row r="5318" spans="1:2">
      <c r="A5318">
        <v>3449630.4660000005</v>
      </c>
      <c r="B5318">
        <f>$K$4</f>
        <v>23.719129562377422</v>
      </c>
    </row>
    <row r="5319" spans="1:2">
      <c r="A5319">
        <v>3515400.1645000004</v>
      </c>
      <c r="B5319">
        <f>$K$4</f>
        <v>23.719129562377422</v>
      </c>
    </row>
    <row r="5320" spans="1:2">
      <c r="A5320">
        <v>3515400.1645000004</v>
      </c>
      <c r="B5320">
        <v>0</v>
      </c>
    </row>
    <row r="5321" spans="1:2">
      <c r="A5321">
        <v>3581169.8630000004</v>
      </c>
      <c r="B5321">
        <v>0</v>
      </c>
    </row>
    <row r="5322" spans="1:2">
      <c r="A5322">
        <v>3581169.8630000004</v>
      </c>
      <c r="B5322">
        <f>$K$4</f>
        <v>23.719129562377422</v>
      </c>
    </row>
    <row r="5323" spans="1:2">
      <c r="A5323">
        <v>3646939.5615000003</v>
      </c>
      <c r="B5323">
        <f>$K$4</f>
        <v>23.719129562377422</v>
      </c>
    </row>
    <row r="5324" spans="1:2">
      <c r="A5324">
        <v>3646939.5615000003</v>
      </c>
      <c r="B5324">
        <v>0</v>
      </c>
    </row>
    <row r="5325" spans="1:2">
      <c r="A5325">
        <v>3712709.26</v>
      </c>
      <c r="B5325">
        <v>0</v>
      </c>
    </row>
    <row r="5326" spans="1:2">
      <c r="A5326">
        <v>3712709.26</v>
      </c>
      <c r="B5326">
        <f>$K$4</f>
        <v>23.719129562377422</v>
      </c>
    </row>
    <row r="5327" spans="1:2">
      <c r="A5327">
        <v>3778478.9585000006</v>
      </c>
      <c r="B5327">
        <f>$K$4</f>
        <v>23.719129562377422</v>
      </c>
    </row>
    <row r="5328" spans="1:2">
      <c r="A5328">
        <v>3778478.9585000006</v>
      </c>
      <c r="B5328">
        <v>0</v>
      </c>
    </row>
    <row r="5329" spans="1:2">
      <c r="A5329">
        <v>3844248.6570000006</v>
      </c>
      <c r="B5329">
        <v>0</v>
      </c>
    </row>
    <row r="5330" spans="1:2">
      <c r="A5330">
        <v>3844248.6570000006</v>
      </c>
      <c r="B5330">
        <f>$K$4</f>
        <v>23.719129562377422</v>
      </c>
    </row>
    <row r="5331" spans="1:2">
      <c r="A5331">
        <v>3910018.3555000005</v>
      </c>
      <c r="B5331">
        <f>$K$4</f>
        <v>23.719129562377422</v>
      </c>
    </row>
    <row r="5332" spans="1:2">
      <c r="A5332">
        <v>3910018.3555000005</v>
      </c>
      <c r="B5332">
        <v>0</v>
      </c>
    </row>
    <row r="5333" spans="1:2">
      <c r="A5333">
        <v>3975788.0540000005</v>
      </c>
      <c r="B5333">
        <v>0</v>
      </c>
    </row>
    <row r="5334" spans="1:2">
      <c r="A5334">
        <v>3975788.0540000005</v>
      </c>
      <c r="B5334">
        <f>$K$4</f>
        <v>23.719129562377422</v>
      </c>
    </row>
    <row r="5335" spans="1:2">
      <c r="A5335">
        <v>4041557.7525000004</v>
      </c>
      <c r="B5335">
        <f>$K$4</f>
        <v>23.719129562377422</v>
      </c>
    </row>
    <row r="5336" spans="1:2">
      <c r="A5336">
        <v>4041557.7525000004</v>
      </c>
      <c r="B5336">
        <v>0</v>
      </c>
    </row>
    <row r="5337" spans="1:2">
      <c r="A5337">
        <v>4107327.4510000004</v>
      </c>
      <c r="B5337">
        <v>0</v>
      </c>
    </row>
    <row r="5338" spans="1:2">
      <c r="A5338">
        <v>4107327.4510000004</v>
      </c>
      <c r="B5338">
        <f>$K$4</f>
        <v>23.719129562377422</v>
      </c>
    </row>
    <row r="5339" spans="1:2">
      <c r="A5339">
        <v>4173097.1495000003</v>
      </c>
      <c r="B5339">
        <f>$K$4</f>
        <v>23.719129562377422</v>
      </c>
    </row>
    <row r="5340" spans="1:2">
      <c r="A5340">
        <v>4173097.1495000003</v>
      </c>
      <c r="B5340">
        <v>0</v>
      </c>
    </row>
    <row r="5341" spans="1:2">
      <c r="A5341">
        <v>4238866.8480000002</v>
      </c>
      <c r="B5341">
        <v>0</v>
      </c>
    </row>
    <row r="5342" spans="1:2">
      <c r="A5342">
        <v>4238866.8480000002</v>
      </c>
      <c r="B5342">
        <f>$K$4</f>
        <v>23.719129562377422</v>
      </c>
    </row>
    <row r="5343" spans="1:2">
      <c r="A5343">
        <v>4304636.5465000002</v>
      </c>
      <c r="B5343">
        <f>$K$4</f>
        <v>23.719129562377422</v>
      </c>
    </row>
    <row r="5344" spans="1:2">
      <c r="A5344">
        <v>4304636.5465000002</v>
      </c>
      <c r="B5344">
        <v>0</v>
      </c>
    </row>
    <row r="5345" spans="1:2">
      <c r="A5345">
        <v>4370406.2450000001</v>
      </c>
      <c r="B5345">
        <v>0</v>
      </c>
    </row>
    <row r="5346" spans="1:2">
      <c r="A5346">
        <v>4370406.2450000001</v>
      </c>
      <c r="B5346">
        <f>$K$4</f>
        <v>23.719129562377422</v>
      </c>
    </row>
    <row r="5347" spans="1:2">
      <c r="A5347">
        <v>4436175.9435000001</v>
      </c>
      <c r="B5347">
        <f>$K$4</f>
        <v>23.719129562377422</v>
      </c>
    </row>
    <row r="5348" spans="1:2">
      <c r="A5348">
        <v>4436175.9435000001</v>
      </c>
      <c r="B5348">
        <v>0</v>
      </c>
    </row>
    <row r="5349" spans="1:2">
      <c r="A5349">
        <v>4501945.6420000009</v>
      </c>
      <c r="B5349">
        <v>0</v>
      </c>
    </row>
    <row r="5350" spans="1:2">
      <c r="A5350">
        <v>4501945.6420000009</v>
      </c>
      <c r="B5350">
        <f>$K$4</f>
        <v>23.719129562377422</v>
      </c>
    </row>
    <row r="5351" spans="1:2">
      <c r="A5351">
        <v>4567715.3405000009</v>
      </c>
      <c r="B5351">
        <f>$K$4</f>
        <v>23.719129562377422</v>
      </c>
    </row>
    <row r="5352" spans="1:2">
      <c r="A5352">
        <v>4567715.3405000009</v>
      </c>
      <c r="B5352">
        <v>0</v>
      </c>
    </row>
    <row r="5353" spans="1:2">
      <c r="A5353">
        <v>4633485.0390000008</v>
      </c>
      <c r="B5353">
        <v>0</v>
      </c>
    </row>
    <row r="5354" spans="1:2">
      <c r="A5354">
        <v>4633485.0390000008</v>
      </c>
      <c r="B5354">
        <f>$K$4</f>
        <v>23.719129562377422</v>
      </c>
    </row>
    <row r="5355" spans="1:2">
      <c r="A5355">
        <v>4699254.7375000007</v>
      </c>
      <c r="B5355">
        <f>$K$4</f>
        <v>23.719129562377422</v>
      </c>
    </row>
    <row r="5356" spans="1:2">
      <c r="A5356">
        <v>4699254.7375000007</v>
      </c>
      <c r="B5356">
        <v>0</v>
      </c>
    </row>
    <row r="5357" spans="1:2">
      <c r="A5357">
        <v>4765024.4360000007</v>
      </c>
      <c r="B5357">
        <v>0</v>
      </c>
    </row>
    <row r="5358" spans="1:2">
      <c r="A5358">
        <v>4765024.4360000007</v>
      </c>
      <c r="B5358">
        <f>$K$4</f>
        <v>23.719129562377422</v>
      </c>
    </row>
    <row r="5359" spans="1:2">
      <c r="A5359">
        <v>4830794.1345000006</v>
      </c>
      <c r="B5359">
        <f>$K$4</f>
        <v>23.719129562377422</v>
      </c>
    </row>
    <row r="5360" spans="1:2">
      <c r="A5360">
        <v>4830794.1345000006</v>
      </c>
      <c r="B5360">
        <v>0</v>
      </c>
    </row>
    <row r="5361" spans="1:2">
      <c r="A5361">
        <v>4896563.8330000006</v>
      </c>
      <c r="B5361">
        <v>0</v>
      </c>
    </row>
    <row r="5362" spans="1:2">
      <c r="A5362">
        <v>4896563.8330000006</v>
      </c>
      <c r="B5362">
        <f>$K$4</f>
        <v>23.719129562377422</v>
      </c>
    </row>
    <row r="5363" spans="1:2">
      <c r="A5363">
        <v>4962333.5315000005</v>
      </c>
      <c r="B5363">
        <f>$K$4</f>
        <v>23.719129562377422</v>
      </c>
    </row>
    <row r="5364" spans="1:2">
      <c r="A5364">
        <v>4962333.5315000005</v>
      </c>
      <c r="B5364">
        <v>0</v>
      </c>
    </row>
    <row r="5365" spans="1:2">
      <c r="A5365">
        <v>5028103.2300000004</v>
      </c>
      <c r="B5365">
        <v>0</v>
      </c>
    </row>
    <row r="5366" spans="1:2">
      <c r="A5366">
        <v>5028103.2300000004</v>
      </c>
      <c r="B5366">
        <f>$K$4</f>
        <v>23.719129562377422</v>
      </c>
    </row>
    <row r="5367" spans="1:2">
      <c r="A5367">
        <v>5093872.9285000004</v>
      </c>
      <c r="B5367">
        <f>$K$4</f>
        <v>23.719129562377422</v>
      </c>
    </row>
    <row r="5368" spans="1:2">
      <c r="A5368">
        <v>5093872.9285000004</v>
      </c>
      <c r="B5368">
        <v>0</v>
      </c>
    </row>
    <row r="5369" spans="1:2">
      <c r="A5369">
        <v>5159642.6270000003</v>
      </c>
      <c r="B5369">
        <v>0</v>
      </c>
    </row>
    <row r="5370" spans="1:2">
      <c r="A5370">
        <v>5159642.6270000003</v>
      </c>
      <c r="B5370">
        <f>$K$4</f>
        <v>23.719129562377422</v>
      </c>
    </row>
    <row r="5371" spans="1:2">
      <c r="A5371">
        <v>5225412.3255000003</v>
      </c>
      <c r="B5371">
        <f>$K$4</f>
        <v>23.719129562377422</v>
      </c>
    </row>
    <row r="5372" spans="1:2">
      <c r="A5372">
        <v>5225412.3255000003</v>
      </c>
      <c r="B5372">
        <v>0</v>
      </c>
    </row>
    <row r="5373" spans="1:2">
      <c r="A5373">
        <v>5291182.0240000002</v>
      </c>
      <c r="B5373">
        <v>0</v>
      </c>
    </row>
    <row r="5374" spans="1:2">
      <c r="A5374">
        <v>5291182.0240000002</v>
      </c>
      <c r="B5374">
        <f>$K$4</f>
        <v>23.719129562377422</v>
      </c>
    </row>
    <row r="5375" spans="1:2">
      <c r="A5375">
        <v>5356951.7225000001</v>
      </c>
      <c r="B5375">
        <f>$K$4</f>
        <v>23.719129562377422</v>
      </c>
    </row>
    <row r="5376" spans="1:2">
      <c r="A5376">
        <v>5356951.7225000001</v>
      </c>
      <c r="B5376">
        <v>0</v>
      </c>
    </row>
    <row r="5377" spans="1:2">
      <c r="A5377">
        <v>5422721.4210000001</v>
      </c>
      <c r="B5377">
        <v>0</v>
      </c>
    </row>
    <row r="5378" spans="1:2">
      <c r="A5378">
        <v>5422721.4210000001</v>
      </c>
      <c r="B5378">
        <f>$K$4</f>
        <v>23.719129562377422</v>
      </c>
    </row>
    <row r="5379" spans="1:2">
      <c r="A5379">
        <v>5488491.1195</v>
      </c>
      <c r="B5379">
        <f>$K$4</f>
        <v>23.719129562377422</v>
      </c>
    </row>
    <row r="5380" spans="1:2">
      <c r="A5380">
        <v>5488491.1195</v>
      </c>
      <c r="B5380">
        <v>0</v>
      </c>
    </row>
    <row r="5381" spans="1:2">
      <c r="A5381">
        <v>5554260.818</v>
      </c>
      <c r="B5381">
        <v>0</v>
      </c>
    </row>
    <row r="5382" spans="1:2">
      <c r="A5382">
        <v>5554260.818</v>
      </c>
      <c r="B5382">
        <f>$K$4</f>
        <v>23.719129562377422</v>
      </c>
    </row>
    <row r="5383" spans="1:2">
      <c r="A5383">
        <v>5620030.5165000008</v>
      </c>
      <c r="B5383">
        <f>$K$4</f>
        <v>23.719129562377422</v>
      </c>
    </row>
    <row r="5384" spans="1:2">
      <c r="A5384">
        <v>5620030.5165000008</v>
      </c>
      <c r="B5384">
        <v>0</v>
      </c>
    </row>
    <row r="5385" spans="1:2">
      <c r="A5385">
        <v>5685800.2150000008</v>
      </c>
      <c r="B5385">
        <v>0</v>
      </c>
    </row>
    <row r="5386" spans="1:2">
      <c r="A5386">
        <v>5685800.2150000008</v>
      </c>
      <c r="B5386">
        <f>$K$4</f>
        <v>23.719129562377422</v>
      </c>
    </row>
    <row r="5387" spans="1:2">
      <c r="A5387">
        <v>5751569.9135000007</v>
      </c>
      <c r="B5387">
        <f>$K$4</f>
        <v>23.719129562377422</v>
      </c>
    </row>
    <row r="5388" spans="1:2">
      <c r="A5388">
        <v>5751569.9135000007</v>
      </c>
      <c r="B5388">
        <v>0</v>
      </c>
    </row>
    <row r="5389" spans="1:2">
      <c r="A5389">
        <v>5817339.6120000007</v>
      </c>
      <c r="B5389">
        <v>0</v>
      </c>
    </row>
    <row r="5390" spans="1:2">
      <c r="A5390">
        <v>5817339.6120000007</v>
      </c>
      <c r="B5390">
        <f>$K$4</f>
        <v>23.719129562377422</v>
      </c>
    </row>
    <row r="5391" spans="1:2">
      <c r="A5391">
        <v>5883109.3105000006</v>
      </c>
      <c r="B5391">
        <f>$K$4</f>
        <v>23.719129562377422</v>
      </c>
    </row>
    <row r="5392" spans="1:2">
      <c r="A5392">
        <v>5883109.3105000006</v>
      </c>
      <c r="B5392">
        <v>0</v>
      </c>
    </row>
    <row r="5393" spans="1:2">
      <c r="A5393">
        <v>5948879.0090000005</v>
      </c>
      <c r="B5393">
        <v>0</v>
      </c>
    </row>
    <row r="5394" spans="1:2">
      <c r="A5394">
        <v>5948879.0090000005</v>
      </c>
      <c r="B5394">
        <f>$K$4</f>
        <v>23.719129562377422</v>
      </c>
    </row>
    <row r="5395" spans="1:2">
      <c r="A5395">
        <v>6014648.7075000005</v>
      </c>
      <c r="B5395">
        <f>$K$4</f>
        <v>23.719129562377422</v>
      </c>
    </row>
    <row r="5396" spans="1:2">
      <c r="A5396">
        <v>6014648.7075000005</v>
      </c>
      <c r="B5396">
        <v>0</v>
      </c>
    </row>
    <row r="5397" spans="1:2">
      <c r="A5397">
        <v>6080418.4060000004</v>
      </c>
      <c r="B5397">
        <v>0</v>
      </c>
    </row>
    <row r="5398" spans="1:2">
      <c r="A5398">
        <v>6080418.4060000004</v>
      </c>
      <c r="B5398">
        <f>$K$4</f>
        <v>23.719129562377422</v>
      </c>
    </row>
    <row r="5399" spans="1:2">
      <c r="A5399">
        <v>6146188.1045000004</v>
      </c>
      <c r="B5399">
        <f>$K$4</f>
        <v>23.719129562377422</v>
      </c>
    </row>
    <row r="5400" spans="1:2">
      <c r="A5400">
        <v>6146188.1045000004</v>
      </c>
      <c r="B5400">
        <v>0</v>
      </c>
    </row>
    <row r="5401" spans="1:2">
      <c r="A5401">
        <v>6211957.8030000003</v>
      </c>
      <c r="B5401">
        <v>0</v>
      </c>
    </row>
    <row r="5402" spans="1:2">
      <c r="A5402">
        <v>6211957.8030000003</v>
      </c>
      <c r="B5402">
        <f>$K$4</f>
        <v>23.719129562377422</v>
      </c>
    </row>
    <row r="5403" spans="1:2">
      <c r="A5403">
        <v>6277727.5015000002</v>
      </c>
      <c r="B5403">
        <f>$K$4</f>
        <v>23.719129562377422</v>
      </c>
    </row>
    <row r="5404" spans="1:2">
      <c r="A5404">
        <v>6277727.5015000002</v>
      </c>
      <c r="B5404">
        <v>0</v>
      </c>
    </row>
    <row r="5405" spans="1:2">
      <c r="A5405">
        <v>6343497.2000000002</v>
      </c>
      <c r="B5405">
        <v>0</v>
      </c>
    </row>
    <row r="5406" spans="1:2">
      <c r="A5406">
        <v>6343497.2000000002</v>
      </c>
      <c r="B5406">
        <f>$K$4</f>
        <v>23.719129562377422</v>
      </c>
    </row>
    <row r="5407" spans="1:2">
      <c r="A5407">
        <v>6343497.2000000011</v>
      </c>
      <c r="B5407">
        <f>$K$4</f>
        <v>23.719129562377422</v>
      </c>
    </row>
    <row r="5408" spans="1:2">
      <c r="A5408">
        <v>6343497.2000000011</v>
      </c>
      <c r="B5408">
        <v>0</v>
      </c>
    </row>
    <row r="5409" spans="1:2">
      <c r="A5409">
        <v>6343497.2000000011</v>
      </c>
      <c r="B5409">
        <v>0</v>
      </c>
    </row>
    <row r="5410" spans="1:2">
      <c r="A5410">
        <v>6343497.2000000011</v>
      </c>
      <c r="B5410">
        <f>$K$5</f>
        <v>29.496866250648846</v>
      </c>
    </row>
    <row r="5411" spans="1:2">
      <c r="A5411">
        <v>6409266.8985000011</v>
      </c>
      <c r="B5411">
        <f>$K$5</f>
        <v>29.496866250648846</v>
      </c>
    </row>
    <row r="5412" spans="1:2">
      <c r="A5412">
        <v>6409266.8985000011</v>
      </c>
      <c r="B5412">
        <v>0</v>
      </c>
    </row>
    <row r="5413" spans="1:2">
      <c r="A5413">
        <v>6475036.597000001</v>
      </c>
      <c r="B5413">
        <v>0</v>
      </c>
    </row>
    <row r="5414" spans="1:2">
      <c r="A5414">
        <v>6475036.597000001</v>
      </c>
      <c r="B5414">
        <f>$K$5</f>
        <v>29.496866250648846</v>
      </c>
    </row>
    <row r="5415" spans="1:2">
      <c r="A5415">
        <v>6540806.2955000009</v>
      </c>
      <c r="B5415">
        <f>$K$5</f>
        <v>29.496866250648846</v>
      </c>
    </row>
    <row r="5416" spans="1:2">
      <c r="A5416">
        <v>6540806.2955000009</v>
      </c>
      <c r="B5416">
        <v>0</v>
      </c>
    </row>
    <row r="5417" spans="1:2">
      <c r="A5417">
        <v>6606575.9940000009</v>
      </c>
      <c r="B5417">
        <v>0</v>
      </c>
    </row>
    <row r="5418" spans="1:2">
      <c r="A5418">
        <v>6606575.9940000009</v>
      </c>
      <c r="B5418">
        <f>$K$5</f>
        <v>29.496866250648846</v>
      </c>
    </row>
    <row r="5419" spans="1:2">
      <c r="A5419">
        <v>6672345.6925000008</v>
      </c>
      <c r="B5419">
        <f>$K$5</f>
        <v>29.496866250648846</v>
      </c>
    </row>
    <row r="5420" spans="1:2">
      <c r="A5420">
        <v>6672345.6925000008</v>
      </c>
      <c r="B5420">
        <v>0</v>
      </c>
    </row>
    <row r="5421" spans="1:2">
      <c r="A5421">
        <v>6738115.3910000008</v>
      </c>
      <c r="B5421">
        <v>0</v>
      </c>
    </row>
    <row r="5422" spans="1:2">
      <c r="A5422">
        <v>6738115.3910000008</v>
      </c>
      <c r="B5422">
        <f>$K$5</f>
        <v>29.496866250648846</v>
      </c>
    </row>
    <row r="5423" spans="1:2">
      <c r="A5423">
        <v>6803885.0895000007</v>
      </c>
      <c r="B5423">
        <f>$K$5</f>
        <v>29.496866250648846</v>
      </c>
    </row>
    <row r="5424" spans="1:2">
      <c r="A5424">
        <v>6803885.0895000007</v>
      </c>
      <c r="B5424">
        <v>0</v>
      </c>
    </row>
    <row r="5425" spans="1:2">
      <c r="A5425">
        <v>6869654.7880000006</v>
      </c>
      <c r="B5425">
        <v>0</v>
      </c>
    </row>
    <row r="5426" spans="1:2">
      <c r="A5426">
        <v>6869654.7880000006</v>
      </c>
      <c r="B5426">
        <f>$K$5</f>
        <v>29.496866250648846</v>
      </c>
    </row>
    <row r="5427" spans="1:2">
      <c r="A5427">
        <v>6935424.4865000015</v>
      </c>
      <c r="B5427">
        <f>$K$5</f>
        <v>29.496866250648846</v>
      </c>
    </row>
    <row r="5428" spans="1:2">
      <c r="A5428">
        <v>6935424.4865000015</v>
      </c>
      <c r="B5428">
        <v>0</v>
      </c>
    </row>
    <row r="5429" spans="1:2">
      <c r="A5429">
        <v>7001194.1850000015</v>
      </c>
      <c r="B5429">
        <v>0</v>
      </c>
    </row>
    <row r="5430" spans="1:2">
      <c r="A5430">
        <v>7001194.1850000015</v>
      </c>
      <c r="B5430">
        <f>$K$5</f>
        <v>29.496866250648846</v>
      </c>
    </row>
    <row r="5431" spans="1:2">
      <c r="A5431">
        <v>7066963.8835000014</v>
      </c>
      <c r="B5431">
        <f>$K$5</f>
        <v>29.496866250648846</v>
      </c>
    </row>
    <row r="5432" spans="1:2">
      <c r="A5432">
        <v>7066963.8835000014</v>
      </c>
      <c r="B5432">
        <v>0</v>
      </c>
    </row>
    <row r="5433" spans="1:2">
      <c r="A5433">
        <v>7132733.5820000013</v>
      </c>
      <c r="B5433">
        <v>0</v>
      </c>
    </row>
    <row r="5434" spans="1:2">
      <c r="A5434">
        <v>7132733.5820000013</v>
      </c>
      <c r="B5434">
        <f>$K$5</f>
        <v>29.496866250648846</v>
      </c>
    </row>
    <row r="5435" spans="1:2">
      <c r="A5435">
        <v>7198503.2805000013</v>
      </c>
      <c r="B5435">
        <f>$K$5</f>
        <v>29.496866250648846</v>
      </c>
    </row>
    <row r="5436" spans="1:2">
      <c r="A5436">
        <v>7198503.2805000013</v>
      </c>
      <c r="B5436">
        <v>0</v>
      </c>
    </row>
    <row r="5437" spans="1:2">
      <c r="A5437">
        <v>7264272.9790000012</v>
      </c>
      <c r="B5437">
        <v>0</v>
      </c>
    </row>
    <row r="5438" spans="1:2">
      <c r="A5438">
        <v>7264272.9790000012</v>
      </c>
      <c r="B5438">
        <f>$K$5</f>
        <v>29.496866250648846</v>
      </c>
    </row>
    <row r="5439" spans="1:2">
      <c r="A5439">
        <v>7330042.6775000012</v>
      </c>
      <c r="B5439">
        <f>$K$5</f>
        <v>29.496866250648846</v>
      </c>
    </row>
    <row r="5440" spans="1:2">
      <c r="A5440">
        <v>7330042.6775000012</v>
      </c>
      <c r="B5440">
        <v>0</v>
      </c>
    </row>
    <row r="5441" spans="1:2">
      <c r="A5441">
        <v>7395812.3760000011</v>
      </c>
      <c r="B5441">
        <v>0</v>
      </c>
    </row>
    <row r="5442" spans="1:2">
      <c r="A5442">
        <v>7395812.3760000011</v>
      </c>
      <c r="B5442">
        <f>$K$5</f>
        <v>29.496866250648846</v>
      </c>
    </row>
    <row r="5443" spans="1:2">
      <c r="A5443">
        <v>7461582.074500001</v>
      </c>
      <c r="B5443">
        <f>$K$5</f>
        <v>29.496866250648846</v>
      </c>
    </row>
    <row r="5444" spans="1:2">
      <c r="A5444">
        <v>7461582.074500001</v>
      </c>
      <c r="B5444">
        <v>0</v>
      </c>
    </row>
    <row r="5445" spans="1:2">
      <c r="A5445">
        <v>7527351.773000001</v>
      </c>
      <c r="B5445">
        <v>0</v>
      </c>
    </row>
    <row r="5446" spans="1:2">
      <c r="A5446">
        <v>7527351.773000001</v>
      </c>
      <c r="B5446">
        <f>$K$5</f>
        <v>29.496866250648846</v>
      </c>
    </row>
    <row r="5447" spans="1:2">
      <c r="A5447">
        <v>7593121.4715000009</v>
      </c>
      <c r="B5447">
        <f>$K$5</f>
        <v>29.496866250648846</v>
      </c>
    </row>
    <row r="5448" spans="1:2">
      <c r="A5448">
        <v>7593121.4715000009</v>
      </c>
      <c r="B5448">
        <v>0</v>
      </c>
    </row>
    <row r="5449" spans="1:2">
      <c r="A5449">
        <v>7658891.1700000009</v>
      </c>
      <c r="B5449">
        <v>0</v>
      </c>
    </row>
    <row r="5450" spans="1:2">
      <c r="A5450">
        <v>7658891.1700000009</v>
      </c>
      <c r="B5450">
        <f>$K$5</f>
        <v>29.496866250648846</v>
      </c>
    </row>
    <row r="5451" spans="1:2">
      <c r="A5451">
        <v>7724660.8685000008</v>
      </c>
      <c r="B5451">
        <f>$K$5</f>
        <v>29.496866250648846</v>
      </c>
    </row>
    <row r="5452" spans="1:2">
      <c r="A5452">
        <v>7724660.8685000008</v>
      </c>
      <c r="B5452">
        <v>0</v>
      </c>
    </row>
    <row r="5453" spans="1:2">
      <c r="A5453">
        <v>7790430.5670000007</v>
      </c>
      <c r="B5453">
        <v>0</v>
      </c>
    </row>
    <row r="5454" spans="1:2">
      <c r="A5454">
        <v>7790430.5670000007</v>
      </c>
      <c r="B5454">
        <f>$K$5</f>
        <v>29.496866250648846</v>
      </c>
    </row>
    <row r="5455" spans="1:2">
      <c r="A5455">
        <v>7856200.2655000007</v>
      </c>
      <c r="B5455">
        <f>$K$5</f>
        <v>29.496866250648846</v>
      </c>
    </row>
    <row r="5456" spans="1:2">
      <c r="A5456">
        <v>7856200.2655000007</v>
      </c>
      <c r="B5456">
        <v>0</v>
      </c>
    </row>
    <row r="5457" spans="1:2">
      <c r="A5457">
        <v>7921969.9640000015</v>
      </c>
      <c r="B5457">
        <v>0</v>
      </c>
    </row>
    <row r="5458" spans="1:2">
      <c r="A5458">
        <v>7921969.9640000015</v>
      </c>
      <c r="B5458">
        <f>$K$5</f>
        <v>29.496866250648846</v>
      </c>
    </row>
    <row r="5459" spans="1:2">
      <c r="A5459">
        <v>7987739.6625000015</v>
      </c>
      <c r="B5459">
        <f>$K$5</f>
        <v>29.496866250648846</v>
      </c>
    </row>
    <row r="5460" spans="1:2">
      <c r="A5460">
        <v>7987739.6625000015</v>
      </c>
      <c r="B5460">
        <v>0</v>
      </c>
    </row>
    <row r="5461" spans="1:2">
      <c r="A5461">
        <v>8053509.3610000014</v>
      </c>
      <c r="B5461">
        <v>0</v>
      </c>
    </row>
    <row r="5462" spans="1:2">
      <c r="A5462">
        <v>8053509.3610000014</v>
      </c>
      <c r="B5462">
        <f>$K$5</f>
        <v>29.496866250648846</v>
      </c>
    </row>
    <row r="5463" spans="1:2">
      <c r="A5463">
        <v>8119279.0595000014</v>
      </c>
      <c r="B5463">
        <f>$K$5</f>
        <v>29.496866250648846</v>
      </c>
    </row>
    <row r="5464" spans="1:2">
      <c r="A5464">
        <v>8119279.0595000014</v>
      </c>
      <c r="B5464">
        <v>0</v>
      </c>
    </row>
    <row r="5465" spans="1:2">
      <c r="A5465">
        <v>8185048.7580000013</v>
      </c>
      <c r="B5465">
        <v>0</v>
      </c>
    </row>
    <row r="5466" spans="1:2">
      <c r="A5466">
        <v>8185048.7580000013</v>
      </c>
      <c r="B5466">
        <f>$K$5</f>
        <v>29.496866250648846</v>
      </c>
    </row>
    <row r="5467" spans="1:2">
      <c r="A5467">
        <v>8250818.4565000013</v>
      </c>
      <c r="B5467">
        <f>$K$5</f>
        <v>29.496866250648846</v>
      </c>
    </row>
    <row r="5468" spans="1:2">
      <c r="A5468">
        <v>8250818.4565000013</v>
      </c>
      <c r="B5468">
        <v>0</v>
      </c>
    </row>
    <row r="5469" spans="1:2">
      <c r="A5469">
        <v>8316588.1550000012</v>
      </c>
      <c r="B5469">
        <v>0</v>
      </c>
    </row>
    <row r="5470" spans="1:2">
      <c r="A5470">
        <v>8316588.1550000012</v>
      </c>
      <c r="B5470">
        <f>$K$5</f>
        <v>29.496866250648846</v>
      </c>
    </row>
    <row r="5471" spans="1:2">
      <c r="A5471">
        <v>8382357.8535000011</v>
      </c>
      <c r="B5471">
        <f>$K$5</f>
        <v>29.496866250648846</v>
      </c>
    </row>
    <row r="5472" spans="1:2">
      <c r="A5472">
        <v>8382357.8535000011</v>
      </c>
      <c r="B5472">
        <v>0</v>
      </c>
    </row>
    <row r="5473" spans="1:2">
      <c r="A5473">
        <v>8448127.5520000011</v>
      </c>
      <c r="B5473">
        <v>0</v>
      </c>
    </row>
    <row r="5474" spans="1:2">
      <c r="A5474">
        <v>8448127.5520000011</v>
      </c>
      <c r="B5474">
        <f>$K$5</f>
        <v>29.496866250648846</v>
      </c>
    </row>
    <row r="5475" spans="1:2">
      <c r="A5475">
        <v>8513897.250500001</v>
      </c>
      <c r="B5475">
        <f>$K$5</f>
        <v>29.496866250648846</v>
      </c>
    </row>
    <row r="5476" spans="1:2">
      <c r="A5476">
        <v>8513897.250500001</v>
      </c>
      <c r="B5476">
        <v>0</v>
      </c>
    </row>
    <row r="5477" spans="1:2">
      <c r="A5477">
        <v>8579666.949000001</v>
      </c>
      <c r="B5477">
        <v>0</v>
      </c>
    </row>
    <row r="5478" spans="1:2">
      <c r="A5478">
        <v>8579666.949000001</v>
      </c>
      <c r="B5478">
        <f>$K$5</f>
        <v>29.496866250648846</v>
      </c>
    </row>
    <row r="5479" spans="1:2">
      <c r="A5479">
        <v>8645436.6475000009</v>
      </c>
      <c r="B5479">
        <f>$K$5</f>
        <v>29.496866250648846</v>
      </c>
    </row>
    <row r="5480" spans="1:2">
      <c r="A5480">
        <v>8645436.6475000009</v>
      </c>
      <c r="B5480">
        <v>0</v>
      </c>
    </row>
    <row r="5481" spans="1:2">
      <c r="A5481">
        <v>8711206.3460000008</v>
      </c>
      <c r="B5481">
        <v>0</v>
      </c>
    </row>
    <row r="5482" spans="1:2">
      <c r="A5482">
        <v>8711206.3460000008</v>
      </c>
      <c r="B5482">
        <f>$K$5</f>
        <v>29.496866250648846</v>
      </c>
    </row>
    <row r="5483" spans="1:2">
      <c r="A5483">
        <v>8776976.0445000008</v>
      </c>
      <c r="B5483">
        <f>$K$5</f>
        <v>29.496866250648846</v>
      </c>
    </row>
    <row r="5484" spans="1:2">
      <c r="A5484">
        <v>8776976.0445000008</v>
      </c>
      <c r="B5484">
        <v>0</v>
      </c>
    </row>
    <row r="5485" spans="1:2">
      <c r="A5485">
        <v>8842745.7430000007</v>
      </c>
      <c r="B5485">
        <v>0</v>
      </c>
    </row>
    <row r="5486" spans="1:2">
      <c r="A5486">
        <v>8842745.7430000007</v>
      </c>
      <c r="B5486">
        <f>$K$5</f>
        <v>29.496866250648846</v>
      </c>
    </row>
    <row r="5487" spans="1:2">
      <c r="A5487">
        <v>8908515.4415000007</v>
      </c>
      <c r="B5487">
        <f>$K$5</f>
        <v>29.496866250648846</v>
      </c>
    </row>
    <row r="5488" spans="1:2">
      <c r="A5488">
        <v>8908515.4415000007</v>
      </c>
      <c r="B5488">
        <v>0</v>
      </c>
    </row>
    <row r="5489" spans="1:2">
      <c r="A5489">
        <v>8974285.1400000006</v>
      </c>
      <c r="B5489">
        <v>0</v>
      </c>
    </row>
    <row r="5490" spans="1:2">
      <c r="A5490">
        <v>8974285.1400000006</v>
      </c>
      <c r="B5490">
        <f>$K$5</f>
        <v>29.496866250648846</v>
      </c>
    </row>
    <row r="5491" spans="1:2">
      <c r="A5491">
        <v>9040054.8385000005</v>
      </c>
      <c r="B5491">
        <f>$K$5</f>
        <v>29.496866250648846</v>
      </c>
    </row>
    <row r="5492" spans="1:2">
      <c r="A5492">
        <v>9040054.8385000005</v>
      </c>
      <c r="B5492">
        <v>0</v>
      </c>
    </row>
    <row r="5493" spans="1:2">
      <c r="A5493">
        <v>9105824.5370000005</v>
      </c>
      <c r="B5493">
        <v>0</v>
      </c>
    </row>
    <row r="5494" spans="1:2">
      <c r="A5494">
        <v>9105824.5370000005</v>
      </c>
      <c r="B5494">
        <f>$K$5</f>
        <v>29.496866250648846</v>
      </c>
    </row>
    <row r="5495" spans="1:2">
      <c r="A5495">
        <v>9171594.2355000004</v>
      </c>
      <c r="B5495">
        <f>$K$5</f>
        <v>29.496866250648846</v>
      </c>
    </row>
    <row r="5496" spans="1:2">
      <c r="A5496">
        <v>9171594.2355000004</v>
      </c>
      <c r="B5496">
        <v>0</v>
      </c>
    </row>
    <row r="5497" spans="1:2">
      <c r="A5497">
        <v>9237363.9340000004</v>
      </c>
      <c r="B5497">
        <v>0</v>
      </c>
    </row>
    <row r="5498" spans="1:2">
      <c r="A5498">
        <v>9237363.9340000004</v>
      </c>
      <c r="B5498">
        <f>$K$5</f>
        <v>29.496866250648846</v>
      </c>
    </row>
    <row r="5499" spans="1:2">
      <c r="A5499">
        <v>9303133.6325000003</v>
      </c>
      <c r="B5499">
        <f>$K$5</f>
        <v>29.496866250648846</v>
      </c>
    </row>
    <row r="5500" spans="1:2">
      <c r="A5500">
        <v>9303133.6325000003</v>
      </c>
      <c r="B5500">
        <v>0</v>
      </c>
    </row>
    <row r="5501" spans="1:2">
      <c r="A5501">
        <v>9368903.3310000002</v>
      </c>
      <c r="B5501">
        <v>0</v>
      </c>
    </row>
    <row r="5502" spans="1:2">
      <c r="A5502">
        <v>9368903.3310000002</v>
      </c>
      <c r="B5502">
        <f>$K$5</f>
        <v>29.496866250648846</v>
      </c>
    </row>
    <row r="5503" spans="1:2">
      <c r="A5503">
        <v>9434673.0295000002</v>
      </c>
      <c r="B5503">
        <f>$K$5</f>
        <v>29.496866250648846</v>
      </c>
    </row>
    <row r="5504" spans="1:2">
      <c r="A5504">
        <v>9434673.0295000002</v>
      </c>
      <c r="B5504">
        <v>0</v>
      </c>
    </row>
    <row r="5505" spans="1:2">
      <c r="A5505">
        <v>9500442.7280000001</v>
      </c>
      <c r="B5505">
        <v>0</v>
      </c>
    </row>
    <row r="5506" spans="1:2">
      <c r="A5506">
        <v>9500442.7280000001</v>
      </c>
      <c r="B5506">
        <f>$K$5</f>
        <v>29.496866250648846</v>
      </c>
    </row>
    <row r="5507" spans="1:2">
      <c r="A5507">
        <v>9566212.4265000019</v>
      </c>
      <c r="B5507">
        <f>$K$5</f>
        <v>29.496866250648846</v>
      </c>
    </row>
    <row r="5508" spans="1:2">
      <c r="A5508">
        <v>9566212.4265000019</v>
      </c>
      <c r="B5508">
        <v>0</v>
      </c>
    </row>
    <row r="5509" spans="1:2">
      <c r="A5509">
        <v>9631982.1250000019</v>
      </c>
      <c r="B5509">
        <v>0</v>
      </c>
    </row>
    <row r="5510" spans="1:2">
      <c r="A5510">
        <v>9631982.1250000019</v>
      </c>
      <c r="B5510">
        <f>$K$5</f>
        <v>29.496866250648846</v>
      </c>
    </row>
    <row r="5511" spans="1:2">
      <c r="A5511">
        <v>9697751.8235000018</v>
      </c>
      <c r="B5511">
        <f>$K$5</f>
        <v>29.496866250648846</v>
      </c>
    </row>
    <row r="5512" spans="1:2">
      <c r="A5512">
        <v>9697751.8235000018</v>
      </c>
      <c r="B5512">
        <v>0</v>
      </c>
    </row>
    <row r="5513" spans="1:2">
      <c r="A5513">
        <v>9763521.5220000017</v>
      </c>
      <c r="B5513">
        <v>0</v>
      </c>
    </row>
    <row r="5514" spans="1:2">
      <c r="A5514">
        <v>9763521.5220000017</v>
      </c>
      <c r="B5514">
        <f>$K$5</f>
        <v>29.496866250648846</v>
      </c>
    </row>
    <row r="5515" spans="1:2">
      <c r="A5515">
        <v>9829291.2205000017</v>
      </c>
      <c r="B5515">
        <f>$K$5</f>
        <v>29.496866250648846</v>
      </c>
    </row>
    <row r="5516" spans="1:2">
      <c r="A5516">
        <v>9829291.2205000017</v>
      </c>
      <c r="B5516">
        <v>0</v>
      </c>
    </row>
    <row r="5517" spans="1:2">
      <c r="A5517">
        <v>9895060.9190000016</v>
      </c>
      <c r="B5517">
        <v>0</v>
      </c>
    </row>
    <row r="5518" spans="1:2">
      <c r="A5518">
        <v>9895060.9190000016</v>
      </c>
      <c r="B5518">
        <f>$K$5</f>
        <v>29.496866250648846</v>
      </c>
    </row>
    <row r="5519" spans="1:2">
      <c r="A5519">
        <v>9960830.6175000016</v>
      </c>
      <c r="B5519">
        <f>$K$5</f>
        <v>29.496866250648846</v>
      </c>
    </row>
    <row r="5520" spans="1:2">
      <c r="A5520">
        <v>9960830.6175000016</v>
      </c>
      <c r="B5520">
        <v>0</v>
      </c>
    </row>
    <row r="5521" spans="1:2">
      <c r="A5521">
        <v>10026600.316000002</v>
      </c>
      <c r="B5521">
        <v>0</v>
      </c>
    </row>
    <row r="5522" spans="1:2">
      <c r="A5522">
        <v>10026600.316000002</v>
      </c>
      <c r="B5522">
        <f>$K$5</f>
        <v>29.496866250648846</v>
      </c>
    </row>
    <row r="5523" spans="1:2">
      <c r="A5523">
        <v>10092370.014500001</v>
      </c>
      <c r="B5523">
        <f>$K$5</f>
        <v>29.496866250648846</v>
      </c>
    </row>
    <row r="5524" spans="1:2">
      <c r="A5524">
        <v>10092370.014500001</v>
      </c>
      <c r="B5524">
        <v>0</v>
      </c>
    </row>
    <row r="5525" spans="1:2">
      <c r="A5525">
        <v>10158139.713000001</v>
      </c>
      <c r="B5525">
        <v>0</v>
      </c>
    </row>
    <row r="5526" spans="1:2">
      <c r="A5526">
        <v>10158139.713000001</v>
      </c>
      <c r="B5526">
        <f>$K$5</f>
        <v>29.496866250648846</v>
      </c>
    </row>
    <row r="5527" spans="1:2">
      <c r="A5527">
        <v>10223909.411500001</v>
      </c>
      <c r="B5527">
        <f>$K$5</f>
        <v>29.496866250648846</v>
      </c>
    </row>
    <row r="5528" spans="1:2">
      <c r="A5528">
        <v>10223909.411500001</v>
      </c>
      <c r="B5528">
        <v>0</v>
      </c>
    </row>
    <row r="5529" spans="1:2">
      <c r="A5529">
        <v>10289679.110000001</v>
      </c>
      <c r="B5529">
        <v>0</v>
      </c>
    </row>
    <row r="5530" spans="1:2">
      <c r="A5530">
        <v>10289679.110000001</v>
      </c>
      <c r="B5530">
        <f>$K$5</f>
        <v>29.496866250648846</v>
      </c>
    </row>
    <row r="5531" spans="1:2">
      <c r="A5531">
        <v>10355448.808500001</v>
      </c>
      <c r="B5531">
        <f>$K$5</f>
        <v>29.496866250648846</v>
      </c>
    </row>
    <row r="5532" spans="1:2">
      <c r="A5532">
        <v>10355448.808500001</v>
      </c>
      <c r="B5532">
        <v>0</v>
      </c>
    </row>
    <row r="5533" spans="1:2">
      <c r="A5533">
        <v>10421218.507000001</v>
      </c>
      <c r="B5533">
        <v>0</v>
      </c>
    </row>
    <row r="5534" spans="1:2">
      <c r="A5534">
        <v>10421218.507000001</v>
      </c>
      <c r="B5534">
        <f>$K$5</f>
        <v>29.496866250648846</v>
      </c>
    </row>
    <row r="5535" spans="1:2">
      <c r="A5535">
        <v>10486988.205500001</v>
      </c>
      <c r="B5535">
        <f>$K$5</f>
        <v>29.496866250648846</v>
      </c>
    </row>
    <row r="5536" spans="1:2">
      <c r="A5536">
        <v>10486988.205500001</v>
      </c>
      <c r="B5536">
        <v>0</v>
      </c>
    </row>
    <row r="5537" spans="1:2">
      <c r="A5537">
        <v>10552757.904000001</v>
      </c>
      <c r="B5537">
        <v>0</v>
      </c>
    </row>
    <row r="5538" spans="1:2">
      <c r="A5538">
        <v>10552757.904000001</v>
      </c>
      <c r="B5538">
        <f>$K$5</f>
        <v>29.496866250648846</v>
      </c>
    </row>
    <row r="5539" spans="1:2">
      <c r="A5539">
        <v>10618527.602500001</v>
      </c>
      <c r="B5539">
        <f>$K$5</f>
        <v>29.496866250648846</v>
      </c>
    </row>
    <row r="5540" spans="1:2">
      <c r="A5540">
        <v>10618527.602500001</v>
      </c>
      <c r="B5540">
        <v>0</v>
      </c>
    </row>
    <row r="5541" spans="1:2">
      <c r="A5541">
        <v>10684297.301000001</v>
      </c>
      <c r="B5541">
        <v>0</v>
      </c>
    </row>
    <row r="5542" spans="1:2">
      <c r="A5542">
        <v>10684297.301000001</v>
      </c>
      <c r="B5542">
        <f>$K$5</f>
        <v>29.496866250648846</v>
      </c>
    </row>
    <row r="5543" spans="1:2">
      <c r="A5543">
        <v>10750066.999500001</v>
      </c>
      <c r="B5543">
        <f>$K$5</f>
        <v>29.496866250648846</v>
      </c>
    </row>
    <row r="5544" spans="1:2">
      <c r="A5544">
        <v>10750066.999500001</v>
      </c>
      <c r="B5544">
        <v>0</v>
      </c>
    </row>
    <row r="5545" spans="1:2">
      <c r="A5545">
        <v>10815836.698000001</v>
      </c>
      <c r="B5545">
        <v>0</v>
      </c>
    </row>
    <row r="5546" spans="1:2">
      <c r="A5546">
        <v>10815836.698000001</v>
      </c>
      <c r="B5546">
        <f>$K$5</f>
        <v>29.496866250648846</v>
      </c>
    </row>
    <row r="5547" spans="1:2">
      <c r="A5547">
        <v>10881606.396500001</v>
      </c>
      <c r="B5547">
        <f>$K$5</f>
        <v>29.496866250648846</v>
      </c>
    </row>
    <row r="5548" spans="1:2">
      <c r="A5548">
        <v>10881606.396500001</v>
      </c>
      <c r="B5548">
        <v>0</v>
      </c>
    </row>
    <row r="5549" spans="1:2">
      <c r="A5549">
        <v>10947376.095000001</v>
      </c>
      <c r="B5549">
        <v>0</v>
      </c>
    </row>
    <row r="5550" spans="1:2">
      <c r="A5550">
        <v>10947376.095000001</v>
      </c>
      <c r="B5550">
        <f>$K$5</f>
        <v>29.496866250648846</v>
      </c>
    </row>
    <row r="5551" spans="1:2">
      <c r="A5551">
        <v>11013145.793500001</v>
      </c>
      <c r="B5551">
        <f>$K$5</f>
        <v>29.496866250648846</v>
      </c>
    </row>
    <row r="5552" spans="1:2">
      <c r="A5552">
        <v>11013145.793500001</v>
      </c>
      <c r="B5552">
        <v>0</v>
      </c>
    </row>
    <row r="5553" spans="1:2">
      <c r="A5553">
        <v>11078915.492000001</v>
      </c>
      <c r="B5553">
        <v>0</v>
      </c>
    </row>
    <row r="5554" spans="1:2">
      <c r="A5554">
        <v>11078915.492000001</v>
      </c>
      <c r="B5554">
        <f>$K$5</f>
        <v>29.496866250648846</v>
      </c>
    </row>
    <row r="5555" spans="1:2">
      <c r="A5555">
        <v>11144685.1905</v>
      </c>
      <c r="B5555">
        <f>$K$5</f>
        <v>29.496866250648846</v>
      </c>
    </row>
    <row r="5556" spans="1:2">
      <c r="A5556">
        <v>11144685.1905</v>
      </c>
      <c r="B5556">
        <v>0</v>
      </c>
    </row>
    <row r="5557" spans="1:2">
      <c r="A5557">
        <v>11210454.889</v>
      </c>
      <c r="B5557">
        <v>0</v>
      </c>
    </row>
    <row r="5558" spans="1:2">
      <c r="A5558">
        <v>11210454.889</v>
      </c>
      <c r="B5558">
        <f>$K$5</f>
        <v>29.496866250648846</v>
      </c>
    </row>
    <row r="5559" spans="1:2">
      <c r="A5559">
        <v>11276224.5875</v>
      </c>
      <c r="B5559">
        <f>$K$5</f>
        <v>29.496866250648846</v>
      </c>
    </row>
    <row r="5560" spans="1:2">
      <c r="A5560">
        <v>11276224.5875</v>
      </c>
      <c r="B5560">
        <v>0</v>
      </c>
    </row>
    <row r="5561" spans="1:2">
      <c r="A5561">
        <v>11341994.286</v>
      </c>
      <c r="B5561">
        <v>0</v>
      </c>
    </row>
    <row r="5562" spans="1:2">
      <c r="A5562">
        <v>11341994.286</v>
      </c>
      <c r="B5562">
        <f>$K$5</f>
        <v>29.496866250648846</v>
      </c>
    </row>
    <row r="5563" spans="1:2">
      <c r="A5563">
        <v>11407763.9845</v>
      </c>
      <c r="B5563">
        <f>$K$5</f>
        <v>29.496866250648846</v>
      </c>
    </row>
    <row r="5564" spans="1:2">
      <c r="A5564">
        <v>11407763.9845</v>
      </c>
      <c r="B5564">
        <v>0</v>
      </c>
    </row>
    <row r="5565" spans="1:2">
      <c r="A5565">
        <v>11473533.683</v>
      </c>
      <c r="B5565">
        <v>0</v>
      </c>
    </row>
    <row r="5566" spans="1:2">
      <c r="A5566">
        <v>11473533.683</v>
      </c>
      <c r="B5566">
        <f>$K$5</f>
        <v>29.496866250648846</v>
      </c>
    </row>
    <row r="5567" spans="1:2">
      <c r="A5567">
        <v>11539303.3815</v>
      </c>
      <c r="B5567">
        <f>$K$5</f>
        <v>29.496866250648846</v>
      </c>
    </row>
    <row r="5568" spans="1:2">
      <c r="A5568">
        <v>11539303.3815</v>
      </c>
      <c r="B5568">
        <v>0</v>
      </c>
    </row>
    <row r="5569" spans="1:2">
      <c r="A5569">
        <v>11605073.080000002</v>
      </c>
      <c r="B5569">
        <v>0</v>
      </c>
    </row>
    <row r="5570" spans="1:2">
      <c r="A5570">
        <v>11605073.080000002</v>
      </c>
      <c r="B5570">
        <f>$K$5</f>
        <v>29.496866250648846</v>
      </c>
    </row>
    <row r="5571" spans="1:2">
      <c r="A5571">
        <v>11670842.778500002</v>
      </c>
      <c r="B5571">
        <f>$K$5</f>
        <v>29.496866250648846</v>
      </c>
    </row>
    <row r="5572" spans="1:2">
      <c r="A5572">
        <v>11670842.778500002</v>
      </c>
      <c r="B5572">
        <v>0</v>
      </c>
    </row>
    <row r="5573" spans="1:2">
      <c r="A5573">
        <v>11736612.477000002</v>
      </c>
      <c r="B5573">
        <v>0</v>
      </c>
    </row>
    <row r="5574" spans="1:2">
      <c r="A5574">
        <v>11736612.477000002</v>
      </c>
      <c r="B5574">
        <f>$K$5</f>
        <v>29.496866250648846</v>
      </c>
    </row>
    <row r="5575" spans="1:2">
      <c r="A5575">
        <v>11802382.175500002</v>
      </c>
      <c r="B5575">
        <f>$K$5</f>
        <v>29.496866250648846</v>
      </c>
    </row>
    <row r="5576" spans="1:2">
      <c r="A5576">
        <v>11802382.175500002</v>
      </c>
      <c r="B5576">
        <v>0</v>
      </c>
    </row>
    <row r="5577" spans="1:2">
      <c r="A5577">
        <v>11868151.874000002</v>
      </c>
      <c r="B5577">
        <v>0</v>
      </c>
    </row>
    <row r="5578" spans="1:2">
      <c r="A5578">
        <v>11868151.874000002</v>
      </c>
      <c r="B5578">
        <f>$K$5</f>
        <v>29.496866250648846</v>
      </c>
    </row>
    <row r="5579" spans="1:2">
      <c r="A5579">
        <v>11933921.572500002</v>
      </c>
      <c r="B5579">
        <f>$K$5</f>
        <v>29.496866250648846</v>
      </c>
    </row>
    <row r="5580" spans="1:2">
      <c r="A5580">
        <v>11933921.572500002</v>
      </c>
      <c r="B5580">
        <v>0</v>
      </c>
    </row>
    <row r="5581" spans="1:2">
      <c r="A5581">
        <v>11999691.271000002</v>
      </c>
      <c r="B5581">
        <v>0</v>
      </c>
    </row>
    <row r="5582" spans="1:2">
      <c r="A5582">
        <v>11999691.271000002</v>
      </c>
      <c r="B5582">
        <f>$K$5</f>
        <v>29.496866250648846</v>
      </c>
    </row>
    <row r="5583" spans="1:2">
      <c r="A5583">
        <v>12065460.969500002</v>
      </c>
      <c r="B5583">
        <f>$K$5</f>
        <v>29.496866250648846</v>
      </c>
    </row>
    <row r="5584" spans="1:2">
      <c r="A5584">
        <v>12065460.969500002</v>
      </c>
      <c r="B5584">
        <v>0</v>
      </c>
    </row>
    <row r="5585" spans="1:2">
      <c r="A5585">
        <v>12131230.668000001</v>
      </c>
      <c r="B5585">
        <v>0</v>
      </c>
    </row>
    <row r="5586" spans="1:2">
      <c r="A5586">
        <v>12131230.668000001</v>
      </c>
      <c r="B5586">
        <f>$K$5</f>
        <v>29.496866250648846</v>
      </c>
    </row>
    <row r="5587" spans="1:2">
      <c r="A5587">
        <v>12197000.366500001</v>
      </c>
      <c r="B5587">
        <f>$K$5</f>
        <v>29.496866250648846</v>
      </c>
    </row>
    <row r="5588" spans="1:2">
      <c r="A5588">
        <v>12197000.366500001</v>
      </c>
      <c r="B5588">
        <v>0</v>
      </c>
    </row>
    <row r="5589" spans="1:2">
      <c r="A5589">
        <v>12262770.065000001</v>
      </c>
      <c r="B5589">
        <v>0</v>
      </c>
    </row>
    <row r="5590" spans="1:2">
      <c r="A5590">
        <v>12262770.065000001</v>
      </c>
      <c r="B5590">
        <f>$K$5</f>
        <v>29.496866250648846</v>
      </c>
    </row>
    <row r="5591" spans="1:2">
      <c r="A5591">
        <v>12328539.763500001</v>
      </c>
      <c r="B5591">
        <f>$K$5</f>
        <v>29.496866250648846</v>
      </c>
    </row>
    <row r="5592" spans="1:2">
      <c r="A5592">
        <v>12328539.763500001</v>
      </c>
      <c r="B5592">
        <v>0</v>
      </c>
    </row>
    <row r="5593" spans="1:2">
      <c r="A5593">
        <v>12394309.462000001</v>
      </c>
      <c r="B5593">
        <v>0</v>
      </c>
    </row>
    <row r="5594" spans="1:2">
      <c r="A5594">
        <v>12394309.462000001</v>
      </c>
      <c r="B5594">
        <f>$K$5</f>
        <v>29.496866250648846</v>
      </c>
    </row>
    <row r="5595" spans="1:2">
      <c r="A5595">
        <v>12460079.160500001</v>
      </c>
      <c r="B5595">
        <f>$K$5</f>
        <v>29.496866250648846</v>
      </c>
    </row>
    <row r="5596" spans="1:2">
      <c r="A5596">
        <v>12460079.160500001</v>
      </c>
      <c r="B5596">
        <v>0</v>
      </c>
    </row>
    <row r="5597" spans="1:2">
      <c r="A5597">
        <v>12525848.859000001</v>
      </c>
      <c r="B5597">
        <v>0</v>
      </c>
    </row>
    <row r="5598" spans="1:2">
      <c r="A5598">
        <v>12525848.859000001</v>
      </c>
      <c r="B5598">
        <f>$K$5</f>
        <v>29.496866250648846</v>
      </c>
    </row>
    <row r="5599" spans="1:2">
      <c r="A5599">
        <v>12591618.557500001</v>
      </c>
      <c r="B5599">
        <f>$K$5</f>
        <v>29.496866250648846</v>
      </c>
    </row>
    <row r="5600" spans="1:2">
      <c r="A5600">
        <v>12591618.557500001</v>
      </c>
      <c r="B5600">
        <v>0</v>
      </c>
    </row>
    <row r="5601" spans="1:2">
      <c r="A5601">
        <v>12657388.256000001</v>
      </c>
      <c r="B5601">
        <v>0</v>
      </c>
    </row>
    <row r="5602" spans="1:2">
      <c r="A5602">
        <v>12657388.256000001</v>
      </c>
      <c r="B5602">
        <f>$K$5</f>
        <v>29.496866250648846</v>
      </c>
    </row>
    <row r="5603" spans="1:2">
      <c r="A5603">
        <v>12723157.954500001</v>
      </c>
      <c r="B5603">
        <f>$K$5</f>
        <v>29.496866250648846</v>
      </c>
    </row>
    <row r="5604" spans="1:2">
      <c r="A5604">
        <v>12723157.954500001</v>
      </c>
      <c r="B5604">
        <v>0</v>
      </c>
    </row>
    <row r="5605" spans="1:2">
      <c r="A5605">
        <v>12788927.653000001</v>
      </c>
      <c r="B5605">
        <v>0</v>
      </c>
    </row>
    <row r="5606" spans="1:2">
      <c r="A5606">
        <v>12788927.653000001</v>
      </c>
      <c r="B5606">
        <f>$K$5</f>
        <v>29.496866250648846</v>
      </c>
    </row>
    <row r="5607" spans="1:2">
      <c r="A5607">
        <v>12854697.351500001</v>
      </c>
      <c r="B5607">
        <f>$K$5</f>
        <v>29.496866250648846</v>
      </c>
    </row>
    <row r="5608" spans="1:2">
      <c r="A5608">
        <v>12854697.351500001</v>
      </c>
      <c r="B5608">
        <v>0</v>
      </c>
    </row>
    <row r="5609" spans="1:2">
      <c r="A5609">
        <v>12920467.050000001</v>
      </c>
      <c r="B5609">
        <v>0</v>
      </c>
    </row>
    <row r="5610" spans="1:2">
      <c r="A5610">
        <v>12920467.050000001</v>
      </c>
      <c r="B5610">
        <f>$K$5</f>
        <v>29.496866250648846</v>
      </c>
    </row>
    <row r="5611" spans="1:2">
      <c r="A5611">
        <v>12920467.050000001</v>
      </c>
      <c r="B5611">
        <f>$K$5</f>
        <v>29.496866250648846</v>
      </c>
    </row>
    <row r="5612" spans="1:2">
      <c r="A5612">
        <v>12920467.050000001</v>
      </c>
      <c r="B5612">
        <v>0</v>
      </c>
    </row>
    <row r="5613" spans="1:2">
      <c r="A5613">
        <v>12920467.050000001</v>
      </c>
      <c r="B5613">
        <v>0</v>
      </c>
    </row>
    <row r="5614" spans="1:2">
      <c r="A5614">
        <v>12920467.050000001</v>
      </c>
      <c r="B5614">
        <f>$K$6</f>
        <v>27.368226418127794</v>
      </c>
    </row>
    <row r="5615" spans="1:2">
      <c r="A5615">
        <v>12986236.748500003</v>
      </c>
      <c r="B5615">
        <f>$K$6</f>
        <v>27.368226418127794</v>
      </c>
    </row>
    <row r="5616" spans="1:2">
      <c r="A5616">
        <v>12986236.748500003</v>
      </c>
      <c r="B5616">
        <v>0</v>
      </c>
    </row>
    <row r="5617" spans="1:2">
      <c r="A5617">
        <v>13052006.447000002</v>
      </c>
      <c r="B5617">
        <v>0</v>
      </c>
    </row>
    <row r="5618" spans="1:2">
      <c r="A5618">
        <v>13052006.447000002</v>
      </c>
      <c r="B5618">
        <f>$K$6</f>
        <v>27.368226418127794</v>
      </c>
    </row>
    <row r="5619" spans="1:2">
      <c r="A5619">
        <v>13117776.145500002</v>
      </c>
      <c r="B5619">
        <f>$K$6</f>
        <v>27.368226418127794</v>
      </c>
    </row>
    <row r="5620" spans="1:2">
      <c r="A5620">
        <v>13117776.145500002</v>
      </c>
      <c r="B5620">
        <v>0</v>
      </c>
    </row>
    <row r="5621" spans="1:2">
      <c r="A5621">
        <v>13183545.844000002</v>
      </c>
      <c r="B5621">
        <v>0</v>
      </c>
    </row>
    <row r="5622" spans="1:2">
      <c r="A5622">
        <v>13183545.844000002</v>
      </c>
      <c r="B5622">
        <f>$K$6</f>
        <v>27.368226418127794</v>
      </c>
    </row>
    <row r="5623" spans="1:2">
      <c r="A5623">
        <v>13249315.542500002</v>
      </c>
      <c r="B5623">
        <f>$K$6</f>
        <v>27.368226418127794</v>
      </c>
    </row>
    <row r="5624" spans="1:2">
      <c r="A5624">
        <v>13249315.542500002</v>
      </c>
      <c r="B5624">
        <v>0</v>
      </c>
    </row>
    <row r="5625" spans="1:2">
      <c r="A5625">
        <v>13315085.241000002</v>
      </c>
      <c r="B5625">
        <v>0</v>
      </c>
    </row>
    <row r="5626" spans="1:2">
      <c r="A5626">
        <v>13315085.241000002</v>
      </c>
      <c r="B5626">
        <f>$K$6</f>
        <v>27.368226418127794</v>
      </c>
    </row>
    <row r="5627" spans="1:2">
      <c r="A5627">
        <v>13380854.939500002</v>
      </c>
      <c r="B5627">
        <f>$K$6</f>
        <v>27.368226418127794</v>
      </c>
    </row>
    <row r="5628" spans="1:2">
      <c r="A5628">
        <v>13380854.939500002</v>
      </c>
      <c r="B5628">
        <v>0</v>
      </c>
    </row>
    <row r="5629" spans="1:2">
      <c r="A5629">
        <v>13446624.638000002</v>
      </c>
      <c r="B5629">
        <v>0</v>
      </c>
    </row>
    <row r="5630" spans="1:2">
      <c r="A5630">
        <v>13446624.638000002</v>
      </c>
      <c r="B5630">
        <f>$K$6</f>
        <v>27.368226418127794</v>
      </c>
    </row>
    <row r="5631" spans="1:2">
      <c r="A5631">
        <v>13512394.336500002</v>
      </c>
      <c r="B5631">
        <f>$K$6</f>
        <v>27.368226418127794</v>
      </c>
    </row>
    <row r="5632" spans="1:2">
      <c r="A5632">
        <v>13512394.336500002</v>
      </c>
      <c r="B5632">
        <v>0</v>
      </c>
    </row>
    <row r="5633" spans="1:2">
      <c r="A5633">
        <v>13578164.035000002</v>
      </c>
      <c r="B5633">
        <v>0</v>
      </c>
    </row>
    <row r="5634" spans="1:2">
      <c r="A5634">
        <v>13578164.035000002</v>
      </c>
      <c r="B5634">
        <f>$K$6</f>
        <v>27.368226418127794</v>
      </c>
    </row>
    <row r="5635" spans="1:2">
      <c r="A5635">
        <v>13643933.733500002</v>
      </c>
      <c r="B5635">
        <f>$K$6</f>
        <v>27.368226418127794</v>
      </c>
    </row>
    <row r="5636" spans="1:2">
      <c r="A5636">
        <v>13643933.733500002</v>
      </c>
      <c r="B5636">
        <v>0</v>
      </c>
    </row>
    <row r="5637" spans="1:2">
      <c r="A5637">
        <v>13709703.432000002</v>
      </c>
      <c r="B5637">
        <v>0</v>
      </c>
    </row>
    <row r="5638" spans="1:2">
      <c r="A5638">
        <v>13709703.432000002</v>
      </c>
      <c r="B5638">
        <f>$K$6</f>
        <v>27.368226418127794</v>
      </c>
    </row>
    <row r="5639" spans="1:2">
      <c r="A5639">
        <v>13775473.130500002</v>
      </c>
      <c r="B5639">
        <f>$K$6</f>
        <v>27.368226418127794</v>
      </c>
    </row>
    <row r="5640" spans="1:2">
      <c r="A5640">
        <v>13775473.130500002</v>
      </c>
      <c r="B5640">
        <v>0</v>
      </c>
    </row>
    <row r="5641" spans="1:2">
      <c r="A5641">
        <v>13841242.829000002</v>
      </c>
      <c r="B5641">
        <v>0</v>
      </c>
    </row>
    <row r="5642" spans="1:2">
      <c r="A5642">
        <v>13841242.829000002</v>
      </c>
      <c r="B5642">
        <f>$K$6</f>
        <v>27.368226418127794</v>
      </c>
    </row>
    <row r="5643" spans="1:2">
      <c r="A5643">
        <v>13907012.527500002</v>
      </c>
      <c r="B5643">
        <f>$K$6</f>
        <v>27.368226418127794</v>
      </c>
    </row>
    <row r="5644" spans="1:2">
      <c r="A5644">
        <v>13907012.527500002</v>
      </c>
      <c r="B5644">
        <v>0</v>
      </c>
    </row>
    <row r="5645" spans="1:2">
      <c r="A5645">
        <v>13972782.226000002</v>
      </c>
      <c r="B5645">
        <v>0</v>
      </c>
    </row>
    <row r="5646" spans="1:2">
      <c r="A5646">
        <v>13972782.226000002</v>
      </c>
      <c r="B5646">
        <f>$K$6</f>
        <v>27.368226418127794</v>
      </c>
    </row>
    <row r="5647" spans="1:2">
      <c r="A5647">
        <v>14038551.924500002</v>
      </c>
      <c r="B5647">
        <f>$K$6</f>
        <v>27.368226418127794</v>
      </c>
    </row>
    <row r="5648" spans="1:2">
      <c r="A5648">
        <v>14038551.924500002</v>
      </c>
      <c r="B5648">
        <v>0</v>
      </c>
    </row>
    <row r="5649" spans="1:2">
      <c r="A5649">
        <v>14104321.623000002</v>
      </c>
      <c r="B5649">
        <v>0</v>
      </c>
    </row>
    <row r="5650" spans="1:2">
      <c r="A5650">
        <v>14104321.623000002</v>
      </c>
      <c r="B5650">
        <f>$K$6</f>
        <v>27.368226418127794</v>
      </c>
    </row>
    <row r="5651" spans="1:2">
      <c r="A5651">
        <v>14170091.321500001</v>
      </c>
      <c r="B5651">
        <f>$K$6</f>
        <v>27.368226418127794</v>
      </c>
    </row>
    <row r="5652" spans="1:2">
      <c r="A5652">
        <v>14170091.321500001</v>
      </c>
      <c r="B5652">
        <v>0</v>
      </c>
    </row>
    <row r="5653" spans="1:2">
      <c r="A5653">
        <v>14235861.020000001</v>
      </c>
      <c r="B5653">
        <v>0</v>
      </c>
    </row>
    <row r="5654" spans="1:2">
      <c r="A5654">
        <v>14235861.020000001</v>
      </c>
      <c r="B5654">
        <f>$K$6</f>
        <v>27.368226418127794</v>
      </c>
    </row>
    <row r="5655" spans="1:2">
      <c r="A5655">
        <v>14301630.718500001</v>
      </c>
      <c r="B5655">
        <f>$K$6</f>
        <v>27.368226418127794</v>
      </c>
    </row>
    <row r="5656" spans="1:2">
      <c r="A5656">
        <v>14301630.718500001</v>
      </c>
      <c r="B5656">
        <v>0</v>
      </c>
    </row>
    <row r="5657" spans="1:2">
      <c r="A5657">
        <v>14367400.417000001</v>
      </c>
      <c r="B5657">
        <v>0</v>
      </c>
    </row>
    <row r="5658" spans="1:2">
      <c r="A5658">
        <v>14367400.417000001</v>
      </c>
      <c r="B5658">
        <f>$K$6</f>
        <v>27.368226418127794</v>
      </c>
    </row>
    <row r="5659" spans="1:2">
      <c r="A5659">
        <v>14433170.115500001</v>
      </c>
      <c r="B5659">
        <f>$K$6</f>
        <v>27.368226418127794</v>
      </c>
    </row>
    <row r="5660" spans="1:2">
      <c r="A5660">
        <v>14433170.115500001</v>
      </c>
      <c r="B5660">
        <v>0</v>
      </c>
    </row>
    <row r="5661" spans="1:2">
      <c r="A5661">
        <v>14498939.814000001</v>
      </c>
      <c r="B5661">
        <v>0</v>
      </c>
    </row>
    <row r="5662" spans="1:2">
      <c r="A5662">
        <v>14498939.814000001</v>
      </c>
      <c r="B5662">
        <f>$K$6</f>
        <v>27.368226418127794</v>
      </c>
    </row>
    <row r="5663" spans="1:2">
      <c r="A5663">
        <v>14564709.512500001</v>
      </c>
      <c r="B5663">
        <f>$K$6</f>
        <v>27.368226418127794</v>
      </c>
    </row>
    <row r="5664" spans="1:2">
      <c r="A5664">
        <v>14564709.512500001</v>
      </c>
      <c r="B5664">
        <v>0</v>
      </c>
    </row>
    <row r="5665" spans="1:2">
      <c r="A5665">
        <v>14630479.211000001</v>
      </c>
      <c r="B5665">
        <v>0</v>
      </c>
    </row>
    <row r="5666" spans="1:2">
      <c r="A5666">
        <v>14630479.211000001</v>
      </c>
      <c r="B5666">
        <f>$K$6</f>
        <v>27.368226418127794</v>
      </c>
    </row>
    <row r="5667" spans="1:2">
      <c r="A5667">
        <v>14696248.909500001</v>
      </c>
      <c r="B5667">
        <f>$K$6</f>
        <v>27.368226418127794</v>
      </c>
    </row>
    <row r="5668" spans="1:2">
      <c r="A5668">
        <v>14696248.909500001</v>
      </c>
      <c r="B5668">
        <v>0</v>
      </c>
    </row>
    <row r="5669" spans="1:2">
      <c r="A5669">
        <v>14762018.608000001</v>
      </c>
      <c r="B5669">
        <v>0</v>
      </c>
    </row>
    <row r="5670" spans="1:2">
      <c r="A5670">
        <v>14762018.608000001</v>
      </c>
      <c r="B5670">
        <f>$K$6</f>
        <v>27.368226418127794</v>
      </c>
    </row>
    <row r="5671" spans="1:2">
      <c r="A5671">
        <v>14827788.306500001</v>
      </c>
      <c r="B5671">
        <f>$K$6</f>
        <v>27.368226418127794</v>
      </c>
    </row>
    <row r="5672" spans="1:2">
      <c r="A5672">
        <v>14827788.306500001</v>
      </c>
      <c r="B5672">
        <v>0</v>
      </c>
    </row>
    <row r="5673" spans="1:2">
      <c r="A5673">
        <v>14893558.005000001</v>
      </c>
      <c r="B5673">
        <v>0</v>
      </c>
    </row>
    <row r="5674" spans="1:2">
      <c r="A5674">
        <v>14893558.005000001</v>
      </c>
      <c r="B5674">
        <f>$K$6</f>
        <v>27.368226418127794</v>
      </c>
    </row>
    <row r="5675" spans="1:2">
      <c r="A5675">
        <v>14959327.703500001</v>
      </c>
      <c r="B5675">
        <f>$K$6</f>
        <v>27.368226418127794</v>
      </c>
    </row>
    <row r="5676" spans="1:2">
      <c r="A5676">
        <v>14959327.703500001</v>
      </c>
      <c r="B5676">
        <v>0</v>
      </c>
    </row>
    <row r="5677" spans="1:2">
      <c r="A5677">
        <v>15025097.402000003</v>
      </c>
      <c r="B5677">
        <v>0</v>
      </c>
    </row>
    <row r="5678" spans="1:2">
      <c r="A5678">
        <v>15025097.402000003</v>
      </c>
      <c r="B5678">
        <f>$K$6</f>
        <v>27.368226418127794</v>
      </c>
    </row>
    <row r="5679" spans="1:2">
      <c r="A5679">
        <v>15090867.100500003</v>
      </c>
      <c r="B5679">
        <f>$K$6</f>
        <v>27.368226418127794</v>
      </c>
    </row>
    <row r="5680" spans="1:2">
      <c r="A5680">
        <v>15090867.100500003</v>
      </c>
      <c r="B5680">
        <v>0</v>
      </c>
    </row>
    <row r="5681" spans="1:2">
      <c r="A5681">
        <v>15156636.799000002</v>
      </c>
      <c r="B5681">
        <v>0</v>
      </c>
    </row>
    <row r="5682" spans="1:2">
      <c r="A5682">
        <v>15156636.799000002</v>
      </c>
      <c r="B5682">
        <f>$K$6</f>
        <v>27.368226418127794</v>
      </c>
    </row>
    <row r="5683" spans="1:2">
      <c r="A5683">
        <v>15222406.497500002</v>
      </c>
      <c r="B5683">
        <f>$K$6</f>
        <v>27.368226418127794</v>
      </c>
    </row>
    <row r="5684" spans="1:2">
      <c r="A5684">
        <v>15222406.497500002</v>
      </c>
      <c r="B5684">
        <v>0</v>
      </c>
    </row>
    <row r="5685" spans="1:2">
      <c r="A5685">
        <v>15288176.196000002</v>
      </c>
      <c r="B5685">
        <v>0</v>
      </c>
    </row>
    <row r="5686" spans="1:2">
      <c r="A5686">
        <v>15288176.196000002</v>
      </c>
      <c r="B5686">
        <f>$K$6</f>
        <v>27.368226418127794</v>
      </c>
    </row>
    <row r="5687" spans="1:2">
      <c r="A5687">
        <v>15353945.894500002</v>
      </c>
      <c r="B5687">
        <f>$K$6</f>
        <v>27.368226418127794</v>
      </c>
    </row>
    <row r="5688" spans="1:2">
      <c r="A5688">
        <v>15353945.894500002</v>
      </c>
      <c r="B5688">
        <v>0</v>
      </c>
    </row>
    <row r="5689" spans="1:2">
      <c r="A5689">
        <v>15419715.593000002</v>
      </c>
      <c r="B5689">
        <v>0</v>
      </c>
    </row>
    <row r="5690" spans="1:2">
      <c r="A5690">
        <v>15419715.593000002</v>
      </c>
      <c r="B5690">
        <f>$K$6</f>
        <v>27.368226418127794</v>
      </c>
    </row>
    <row r="5691" spans="1:2">
      <c r="A5691">
        <v>15485485.291500002</v>
      </c>
      <c r="B5691">
        <f>$K$6</f>
        <v>27.368226418127794</v>
      </c>
    </row>
    <row r="5692" spans="1:2">
      <c r="A5692">
        <v>15485485.291500002</v>
      </c>
      <c r="B5692">
        <v>0</v>
      </c>
    </row>
    <row r="5693" spans="1:2">
      <c r="A5693">
        <v>15551254.990000002</v>
      </c>
      <c r="B5693">
        <v>0</v>
      </c>
    </row>
    <row r="5694" spans="1:2">
      <c r="A5694">
        <v>15551254.990000002</v>
      </c>
      <c r="B5694">
        <f>$K$6</f>
        <v>27.368226418127794</v>
      </c>
    </row>
    <row r="5695" spans="1:2">
      <c r="A5695">
        <v>15617024.688500002</v>
      </c>
      <c r="B5695">
        <f>$K$6</f>
        <v>27.368226418127794</v>
      </c>
    </row>
    <row r="5696" spans="1:2">
      <c r="A5696">
        <v>15617024.688500002</v>
      </c>
      <c r="B5696">
        <v>0</v>
      </c>
    </row>
    <row r="5697" spans="1:2">
      <c r="A5697">
        <v>15682794.387000002</v>
      </c>
      <c r="B5697">
        <v>0</v>
      </c>
    </row>
    <row r="5698" spans="1:2">
      <c r="A5698">
        <v>15682794.387000002</v>
      </c>
      <c r="B5698">
        <f>$K$6</f>
        <v>27.368226418127794</v>
      </c>
    </row>
    <row r="5699" spans="1:2">
      <c r="A5699">
        <v>15748564.085500002</v>
      </c>
      <c r="B5699">
        <f>$K$6</f>
        <v>27.368226418127794</v>
      </c>
    </row>
    <row r="5700" spans="1:2">
      <c r="A5700">
        <v>15748564.085500002</v>
      </c>
      <c r="B5700">
        <v>0</v>
      </c>
    </row>
    <row r="5701" spans="1:2">
      <c r="A5701">
        <v>15814333.784000002</v>
      </c>
      <c r="B5701">
        <v>0</v>
      </c>
    </row>
    <row r="5702" spans="1:2">
      <c r="A5702">
        <v>15814333.784000002</v>
      </c>
      <c r="B5702">
        <f>$K$6</f>
        <v>27.368226418127794</v>
      </c>
    </row>
    <row r="5703" spans="1:2">
      <c r="A5703">
        <v>15880103.482500002</v>
      </c>
      <c r="B5703">
        <f>$K$6</f>
        <v>27.368226418127794</v>
      </c>
    </row>
    <row r="5704" spans="1:2">
      <c r="A5704">
        <v>15880103.482500002</v>
      </c>
      <c r="B5704">
        <v>0</v>
      </c>
    </row>
    <row r="5705" spans="1:2">
      <c r="A5705">
        <v>15945873.181000002</v>
      </c>
      <c r="B5705">
        <v>0</v>
      </c>
    </row>
    <row r="5706" spans="1:2">
      <c r="A5706">
        <v>15945873.181000002</v>
      </c>
      <c r="B5706">
        <f>$K$6</f>
        <v>27.368226418127794</v>
      </c>
    </row>
    <row r="5707" spans="1:2">
      <c r="A5707">
        <v>16011642.879500002</v>
      </c>
      <c r="B5707">
        <f>$K$6</f>
        <v>27.368226418127794</v>
      </c>
    </row>
    <row r="5708" spans="1:2">
      <c r="A5708">
        <v>16011642.879500002</v>
      </c>
      <c r="B5708">
        <v>0</v>
      </c>
    </row>
    <row r="5709" spans="1:2">
      <c r="A5709">
        <v>16077412.578000002</v>
      </c>
      <c r="B5709">
        <v>0</v>
      </c>
    </row>
    <row r="5710" spans="1:2">
      <c r="A5710">
        <v>16077412.578000002</v>
      </c>
      <c r="B5710">
        <f>$K$6</f>
        <v>27.368226418127794</v>
      </c>
    </row>
    <row r="5711" spans="1:2">
      <c r="A5711">
        <v>16143182.276500002</v>
      </c>
      <c r="B5711">
        <f>$K$6</f>
        <v>27.368226418127794</v>
      </c>
    </row>
    <row r="5712" spans="1:2">
      <c r="A5712">
        <v>16143182.276500002</v>
      </c>
      <c r="B5712">
        <v>0</v>
      </c>
    </row>
    <row r="5713" spans="1:2">
      <c r="A5713">
        <v>16208951.975000001</v>
      </c>
      <c r="B5713">
        <v>0</v>
      </c>
    </row>
    <row r="5714" spans="1:2">
      <c r="A5714">
        <v>16208951.975000001</v>
      </c>
      <c r="B5714">
        <f>$K$6</f>
        <v>27.368226418127794</v>
      </c>
    </row>
    <row r="5715" spans="1:2">
      <c r="A5715">
        <v>16274721.673500001</v>
      </c>
      <c r="B5715">
        <f>$K$6</f>
        <v>27.368226418127794</v>
      </c>
    </row>
    <row r="5716" spans="1:2">
      <c r="A5716">
        <v>16274721.673500001</v>
      </c>
      <c r="B5716">
        <v>0</v>
      </c>
    </row>
    <row r="5717" spans="1:2">
      <c r="A5717">
        <v>16340491.372000001</v>
      </c>
      <c r="B5717">
        <v>0</v>
      </c>
    </row>
    <row r="5718" spans="1:2">
      <c r="A5718">
        <v>16340491.372000001</v>
      </c>
      <c r="B5718">
        <f>$K$6</f>
        <v>27.368226418127794</v>
      </c>
    </row>
    <row r="5719" spans="1:2">
      <c r="A5719">
        <v>16406261.070500001</v>
      </c>
      <c r="B5719">
        <f>$K$6</f>
        <v>27.368226418127794</v>
      </c>
    </row>
    <row r="5720" spans="1:2">
      <c r="A5720">
        <v>16406261.070500001</v>
      </c>
      <c r="B5720">
        <v>0</v>
      </c>
    </row>
    <row r="5721" spans="1:2">
      <c r="A5721">
        <v>16472030.769000001</v>
      </c>
      <c r="B5721">
        <v>0</v>
      </c>
    </row>
    <row r="5722" spans="1:2">
      <c r="A5722">
        <v>16472030.769000001</v>
      </c>
      <c r="B5722">
        <f>$K$6</f>
        <v>27.368226418127794</v>
      </c>
    </row>
    <row r="5723" spans="1:2">
      <c r="A5723">
        <v>16537800.467500001</v>
      </c>
      <c r="B5723">
        <f>$K$6</f>
        <v>27.368226418127794</v>
      </c>
    </row>
    <row r="5724" spans="1:2">
      <c r="A5724">
        <v>16537800.467500001</v>
      </c>
      <c r="B5724">
        <v>0</v>
      </c>
    </row>
    <row r="5725" spans="1:2">
      <c r="A5725">
        <v>16603570.166000001</v>
      </c>
      <c r="B5725">
        <v>0</v>
      </c>
    </row>
    <row r="5726" spans="1:2">
      <c r="A5726">
        <v>16603570.166000001</v>
      </c>
      <c r="B5726">
        <f>$K$6</f>
        <v>27.368226418127794</v>
      </c>
    </row>
    <row r="5727" spans="1:2">
      <c r="A5727">
        <v>16669339.864500001</v>
      </c>
      <c r="B5727">
        <f>$K$6</f>
        <v>27.368226418127794</v>
      </c>
    </row>
    <row r="5728" spans="1:2">
      <c r="A5728">
        <v>16669339.864500001</v>
      </c>
      <c r="B5728">
        <v>0</v>
      </c>
    </row>
    <row r="5729" spans="1:2">
      <c r="A5729">
        <v>16735109.563000001</v>
      </c>
      <c r="B5729">
        <v>0</v>
      </c>
    </row>
    <row r="5730" spans="1:2">
      <c r="A5730">
        <v>16735109.563000001</v>
      </c>
      <c r="B5730">
        <f>$K$6</f>
        <v>27.368226418127794</v>
      </c>
    </row>
    <row r="5731" spans="1:2">
      <c r="A5731">
        <v>16800879.261500001</v>
      </c>
      <c r="B5731">
        <f>$K$6</f>
        <v>27.368226418127794</v>
      </c>
    </row>
    <row r="5732" spans="1:2">
      <c r="A5732">
        <v>16800879.261500001</v>
      </c>
      <c r="B5732">
        <v>0</v>
      </c>
    </row>
    <row r="5733" spans="1:2">
      <c r="A5733">
        <v>16866648.960000001</v>
      </c>
      <c r="B5733">
        <v>0</v>
      </c>
    </row>
    <row r="5734" spans="1:2">
      <c r="A5734">
        <v>16866648.960000001</v>
      </c>
      <c r="B5734">
        <f>$K$6</f>
        <v>27.368226418127794</v>
      </c>
    </row>
    <row r="5735" spans="1:2">
      <c r="A5735">
        <v>16932418.658500001</v>
      </c>
      <c r="B5735">
        <f>$K$6</f>
        <v>27.368226418127794</v>
      </c>
    </row>
    <row r="5736" spans="1:2">
      <c r="A5736">
        <v>16932418.658500001</v>
      </c>
      <c r="B5736">
        <v>0</v>
      </c>
    </row>
    <row r="5737" spans="1:2">
      <c r="A5737">
        <v>16998188.357000001</v>
      </c>
      <c r="B5737">
        <v>0</v>
      </c>
    </row>
    <row r="5738" spans="1:2">
      <c r="A5738">
        <v>16998188.357000001</v>
      </c>
      <c r="B5738">
        <f>$K$6</f>
        <v>27.368226418127794</v>
      </c>
    </row>
    <row r="5739" spans="1:2">
      <c r="A5739">
        <v>17063958.055500001</v>
      </c>
      <c r="B5739">
        <f>$K$6</f>
        <v>27.368226418127794</v>
      </c>
    </row>
    <row r="5740" spans="1:2">
      <c r="A5740">
        <v>17063958.055500001</v>
      </c>
      <c r="B5740">
        <v>0</v>
      </c>
    </row>
    <row r="5741" spans="1:2">
      <c r="A5741">
        <v>17129727.754000001</v>
      </c>
      <c r="B5741">
        <v>0</v>
      </c>
    </row>
    <row r="5742" spans="1:2">
      <c r="A5742">
        <v>17129727.754000001</v>
      </c>
      <c r="B5742">
        <f>$K$6</f>
        <v>27.368226418127794</v>
      </c>
    </row>
    <row r="5743" spans="1:2">
      <c r="A5743">
        <v>17195497.452500001</v>
      </c>
      <c r="B5743">
        <f>$K$6</f>
        <v>27.368226418127794</v>
      </c>
    </row>
    <row r="5744" spans="1:2">
      <c r="A5744">
        <v>17195497.452500001</v>
      </c>
      <c r="B5744">
        <v>0</v>
      </c>
    </row>
    <row r="5745" spans="1:2">
      <c r="A5745">
        <v>17261267.151000001</v>
      </c>
      <c r="B5745">
        <v>0</v>
      </c>
    </row>
    <row r="5746" spans="1:2">
      <c r="A5746">
        <v>17261267.151000001</v>
      </c>
      <c r="B5746">
        <f>$K$6</f>
        <v>27.368226418127794</v>
      </c>
    </row>
    <row r="5747" spans="1:2">
      <c r="A5747">
        <v>17327036.8495</v>
      </c>
      <c r="B5747">
        <f>$K$6</f>
        <v>27.368226418127794</v>
      </c>
    </row>
    <row r="5748" spans="1:2">
      <c r="A5748">
        <v>17327036.8495</v>
      </c>
      <c r="B5748">
        <v>0</v>
      </c>
    </row>
    <row r="5749" spans="1:2">
      <c r="A5749">
        <v>17392806.548</v>
      </c>
      <c r="B5749">
        <v>0</v>
      </c>
    </row>
    <row r="5750" spans="1:2">
      <c r="A5750">
        <v>17392806.548</v>
      </c>
      <c r="B5750">
        <f>$K$6</f>
        <v>27.368226418127794</v>
      </c>
    </row>
    <row r="5751" spans="1:2">
      <c r="A5751">
        <v>17458576.2465</v>
      </c>
      <c r="B5751">
        <f>$K$6</f>
        <v>27.368226418127794</v>
      </c>
    </row>
    <row r="5752" spans="1:2">
      <c r="A5752">
        <v>17458576.2465</v>
      </c>
      <c r="B5752">
        <v>0</v>
      </c>
    </row>
    <row r="5753" spans="1:2">
      <c r="A5753">
        <v>17524345.945</v>
      </c>
      <c r="B5753">
        <v>0</v>
      </c>
    </row>
    <row r="5754" spans="1:2">
      <c r="A5754">
        <v>17524345.945</v>
      </c>
      <c r="B5754">
        <f>$K$6</f>
        <v>27.368226418127794</v>
      </c>
    </row>
    <row r="5755" spans="1:2">
      <c r="A5755">
        <v>17590115.6435</v>
      </c>
      <c r="B5755">
        <f>$K$6</f>
        <v>27.368226418127794</v>
      </c>
    </row>
    <row r="5756" spans="1:2">
      <c r="A5756">
        <v>17590115.6435</v>
      </c>
      <c r="B5756">
        <v>0</v>
      </c>
    </row>
    <row r="5757" spans="1:2">
      <c r="A5757">
        <v>17655885.342</v>
      </c>
      <c r="B5757">
        <v>0</v>
      </c>
    </row>
    <row r="5758" spans="1:2">
      <c r="A5758">
        <v>17655885.342</v>
      </c>
      <c r="B5758">
        <f>$K$6</f>
        <v>27.368226418127794</v>
      </c>
    </row>
    <row r="5759" spans="1:2">
      <c r="A5759">
        <v>17721655.0405</v>
      </c>
      <c r="B5759">
        <f>$K$6</f>
        <v>27.368226418127794</v>
      </c>
    </row>
    <row r="5760" spans="1:2">
      <c r="A5760">
        <v>17721655.0405</v>
      </c>
      <c r="B5760">
        <v>0</v>
      </c>
    </row>
    <row r="5761" spans="1:2">
      <c r="A5761">
        <v>17787424.739</v>
      </c>
      <c r="B5761">
        <v>0</v>
      </c>
    </row>
    <row r="5762" spans="1:2">
      <c r="A5762">
        <v>17787424.739</v>
      </c>
      <c r="B5762">
        <f>$K$6</f>
        <v>27.368226418127794</v>
      </c>
    </row>
    <row r="5763" spans="1:2">
      <c r="A5763">
        <v>17853194.4375</v>
      </c>
      <c r="B5763">
        <f>$K$6</f>
        <v>27.368226418127794</v>
      </c>
    </row>
    <row r="5764" spans="1:2">
      <c r="A5764">
        <v>17853194.4375</v>
      </c>
      <c r="B5764">
        <v>0</v>
      </c>
    </row>
    <row r="5765" spans="1:2">
      <c r="A5765">
        <v>17918964.136</v>
      </c>
      <c r="B5765">
        <v>0</v>
      </c>
    </row>
    <row r="5766" spans="1:2">
      <c r="A5766">
        <v>17918964.136</v>
      </c>
      <c r="B5766">
        <f>$K$6</f>
        <v>27.368226418127794</v>
      </c>
    </row>
    <row r="5767" spans="1:2">
      <c r="A5767">
        <v>17984733.8345</v>
      </c>
      <c r="B5767">
        <f>$K$6</f>
        <v>27.368226418127794</v>
      </c>
    </row>
    <row r="5768" spans="1:2">
      <c r="A5768">
        <v>17984733.8345</v>
      </c>
      <c r="B5768">
        <v>0</v>
      </c>
    </row>
    <row r="5769" spans="1:2">
      <c r="A5769">
        <v>18050503.533</v>
      </c>
      <c r="B5769">
        <v>0</v>
      </c>
    </row>
    <row r="5770" spans="1:2">
      <c r="A5770">
        <v>18050503.533</v>
      </c>
      <c r="B5770">
        <f>$K$6</f>
        <v>27.368226418127794</v>
      </c>
    </row>
    <row r="5771" spans="1:2">
      <c r="A5771">
        <v>18116273.2315</v>
      </c>
      <c r="B5771">
        <f>$K$6</f>
        <v>27.368226418127794</v>
      </c>
    </row>
    <row r="5772" spans="1:2">
      <c r="A5772">
        <v>18116273.2315</v>
      </c>
      <c r="B5772">
        <v>0</v>
      </c>
    </row>
    <row r="5773" spans="1:2">
      <c r="A5773">
        <v>18182042.93</v>
      </c>
      <c r="B5773">
        <v>0</v>
      </c>
    </row>
    <row r="5774" spans="1:2">
      <c r="A5774">
        <v>18182042.93</v>
      </c>
      <c r="B5774">
        <f>$K$6</f>
        <v>27.368226418127794</v>
      </c>
    </row>
    <row r="5775" spans="1:2">
      <c r="A5775">
        <v>18247812.628500003</v>
      </c>
      <c r="B5775">
        <f>$K$6</f>
        <v>27.368226418127794</v>
      </c>
    </row>
    <row r="5776" spans="1:2">
      <c r="A5776">
        <v>18247812.628500003</v>
      </c>
      <c r="B5776">
        <v>0</v>
      </c>
    </row>
    <row r="5777" spans="1:2">
      <c r="A5777">
        <v>18313582.327000003</v>
      </c>
      <c r="B5777">
        <v>0</v>
      </c>
    </row>
    <row r="5778" spans="1:2">
      <c r="A5778">
        <v>18313582.327000003</v>
      </c>
      <c r="B5778">
        <f>$K$6</f>
        <v>27.368226418127794</v>
      </c>
    </row>
    <row r="5779" spans="1:2">
      <c r="A5779">
        <v>18379352.025500003</v>
      </c>
      <c r="B5779">
        <f>$K$6</f>
        <v>27.368226418127794</v>
      </c>
    </row>
    <row r="5780" spans="1:2">
      <c r="A5780">
        <v>18379352.025500003</v>
      </c>
      <c r="B5780">
        <v>0</v>
      </c>
    </row>
    <row r="5781" spans="1:2">
      <c r="A5781">
        <v>18445121.724000003</v>
      </c>
      <c r="B5781">
        <v>0</v>
      </c>
    </row>
    <row r="5782" spans="1:2">
      <c r="A5782">
        <v>18445121.724000003</v>
      </c>
      <c r="B5782">
        <f>$K$6</f>
        <v>27.368226418127794</v>
      </c>
    </row>
    <row r="5783" spans="1:2">
      <c r="A5783">
        <v>18510891.422500003</v>
      </c>
      <c r="B5783">
        <f>$K$6</f>
        <v>27.368226418127794</v>
      </c>
    </row>
    <row r="5784" spans="1:2">
      <c r="A5784">
        <v>18510891.422500003</v>
      </c>
      <c r="B5784">
        <v>0</v>
      </c>
    </row>
    <row r="5785" spans="1:2">
      <c r="A5785">
        <v>18576661.121000003</v>
      </c>
      <c r="B5785">
        <v>0</v>
      </c>
    </row>
    <row r="5786" spans="1:2">
      <c r="A5786">
        <v>18576661.121000003</v>
      </c>
      <c r="B5786">
        <f>$K$6</f>
        <v>27.368226418127794</v>
      </c>
    </row>
    <row r="5787" spans="1:2">
      <c r="A5787">
        <v>18642430.819500003</v>
      </c>
      <c r="B5787">
        <f>$K$6</f>
        <v>27.368226418127794</v>
      </c>
    </row>
    <row r="5788" spans="1:2">
      <c r="A5788">
        <v>18642430.819500003</v>
      </c>
      <c r="B5788">
        <v>0</v>
      </c>
    </row>
    <row r="5789" spans="1:2">
      <c r="A5789">
        <v>18708200.518000003</v>
      </c>
      <c r="B5789">
        <v>0</v>
      </c>
    </row>
    <row r="5790" spans="1:2">
      <c r="A5790">
        <v>18708200.518000003</v>
      </c>
      <c r="B5790">
        <f>$K$6</f>
        <v>27.368226418127794</v>
      </c>
    </row>
    <row r="5791" spans="1:2">
      <c r="A5791">
        <v>18773970.216500003</v>
      </c>
      <c r="B5791">
        <f>$K$6</f>
        <v>27.368226418127794</v>
      </c>
    </row>
    <row r="5792" spans="1:2">
      <c r="A5792">
        <v>18773970.216500003</v>
      </c>
      <c r="B5792">
        <v>0</v>
      </c>
    </row>
    <row r="5793" spans="1:2">
      <c r="A5793">
        <v>18839739.915000003</v>
      </c>
      <c r="B5793">
        <v>0</v>
      </c>
    </row>
    <row r="5794" spans="1:2">
      <c r="A5794">
        <v>18839739.915000003</v>
      </c>
      <c r="B5794">
        <f>$K$6</f>
        <v>27.368226418127794</v>
      </c>
    </row>
    <row r="5795" spans="1:2">
      <c r="A5795">
        <v>18905509.613500003</v>
      </c>
      <c r="B5795">
        <f>$K$6</f>
        <v>27.368226418127794</v>
      </c>
    </row>
    <row r="5796" spans="1:2">
      <c r="A5796">
        <v>18905509.613500003</v>
      </c>
      <c r="B5796">
        <v>0</v>
      </c>
    </row>
    <row r="5797" spans="1:2">
      <c r="A5797">
        <v>18971279.312000003</v>
      </c>
      <c r="B5797">
        <v>0</v>
      </c>
    </row>
    <row r="5798" spans="1:2">
      <c r="A5798">
        <v>18971279.312000003</v>
      </c>
      <c r="B5798">
        <f>$K$6</f>
        <v>27.368226418127794</v>
      </c>
    </row>
    <row r="5799" spans="1:2">
      <c r="A5799">
        <v>19037049.010500003</v>
      </c>
      <c r="B5799">
        <f>$K$6</f>
        <v>27.368226418127794</v>
      </c>
    </row>
    <row r="5800" spans="1:2">
      <c r="A5800">
        <v>19037049.010500003</v>
      </c>
      <c r="B5800">
        <v>0</v>
      </c>
    </row>
    <row r="5801" spans="1:2">
      <c r="A5801">
        <v>19102818.709000003</v>
      </c>
      <c r="B5801">
        <v>0</v>
      </c>
    </row>
    <row r="5802" spans="1:2">
      <c r="A5802">
        <v>19102818.709000003</v>
      </c>
      <c r="B5802">
        <f>$K$6</f>
        <v>27.368226418127794</v>
      </c>
    </row>
    <row r="5803" spans="1:2">
      <c r="A5803">
        <v>19168588.407500003</v>
      </c>
      <c r="B5803">
        <f>$K$6</f>
        <v>27.368226418127794</v>
      </c>
    </row>
    <row r="5804" spans="1:2">
      <c r="A5804">
        <v>19168588.407500003</v>
      </c>
      <c r="B5804">
        <v>0</v>
      </c>
    </row>
    <row r="5805" spans="1:2">
      <c r="A5805">
        <v>19234358.106000002</v>
      </c>
      <c r="B5805">
        <v>0</v>
      </c>
    </row>
    <row r="5806" spans="1:2">
      <c r="A5806">
        <v>19234358.106000002</v>
      </c>
      <c r="B5806">
        <f>$K$6</f>
        <v>27.368226418127794</v>
      </c>
    </row>
    <row r="5807" spans="1:2">
      <c r="A5807">
        <v>19300127.804500002</v>
      </c>
      <c r="B5807">
        <f>$K$6</f>
        <v>27.368226418127794</v>
      </c>
    </row>
    <row r="5808" spans="1:2">
      <c r="A5808">
        <v>19300127.804500002</v>
      </c>
      <c r="B5808">
        <v>0</v>
      </c>
    </row>
    <row r="5809" spans="1:2">
      <c r="A5809">
        <v>19365897.503000002</v>
      </c>
      <c r="B5809">
        <v>0</v>
      </c>
    </row>
    <row r="5810" spans="1:2">
      <c r="A5810">
        <v>19365897.503000002</v>
      </c>
      <c r="B5810">
        <f>$K$6</f>
        <v>27.368226418127794</v>
      </c>
    </row>
    <row r="5811" spans="1:2">
      <c r="A5811">
        <v>19431667.201500002</v>
      </c>
      <c r="B5811">
        <f>$K$6</f>
        <v>27.368226418127794</v>
      </c>
    </row>
    <row r="5812" spans="1:2">
      <c r="A5812">
        <v>19431667.201500002</v>
      </c>
      <c r="B5812">
        <v>0</v>
      </c>
    </row>
    <row r="5813" spans="1:2">
      <c r="A5813">
        <v>19497436.900000002</v>
      </c>
      <c r="B5813">
        <v>0</v>
      </c>
    </row>
    <row r="5814" spans="1:2">
      <c r="A5814">
        <v>19497436.900000002</v>
      </c>
      <c r="B5814">
        <f>$K$6</f>
        <v>27.368226418127794</v>
      </c>
    </row>
    <row r="5815" spans="1:2">
      <c r="A5815">
        <v>19497436.900000002</v>
      </c>
      <c r="B5815">
        <f>$K$6</f>
        <v>27.368226418127794</v>
      </c>
    </row>
    <row r="5816" spans="1:2">
      <c r="A5816">
        <v>19497436.900000002</v>
      </c>
      <c r="B5816">
        <v>0</v>
      </c>
    </row>
    <row r="5817" spans="1:2">
      <c r="A5817">
        <v>19497436.900000002</v>
      </c>
      <c r="B5817">
        <v>0</v>
      </c>
    </row>
    <row r="5818" spans="1:2">
      <c r="A5818">
        <v>19497436.900000002</v>
      </c>
      <c r="B5818">
        <f>$K$7</f>
        <v>20.07003270662705</v>
      </c>
    </row>
    <row r="5819" spans="1:2">
      <c r="A5819">
        <v>19563206.598500002</v>
      </c>
      <c r="B5819">
        <f>$K$7</f>
        <v>20.07003270662705</v>
      </c>
    </row>
    <row r="5820" spans="1:2">
      <c r="A5820">
        <v>19563206.598500002</v>
      </c>
      <c r="B5820">
        <v>0</v>
      </c>
    </row>
    <row r="5821" spans="1:2">
      <c r="A5821">
        <v>19628976.297000002</v>
      </c>
      <c r="B5821">
        <v>0</v>
      </c>
    </row>
    <row r="5822" spans="1:2">
      <c r="A5822">
        <v>19628976.297000002</v>
      </c>
      <c r="B5822">
        <f>$K$7</f>
        <v>20.07003270662705</v>
      </c>
    </row>
    <row r="5823" spans="1:2">
      <c r="A5823">
        <v>19694745.995500002</v>
      </c>
      <c r="B5823">
        <f>$K$7</f>
        <v>20.07003270662705</v>
      </c>
    </row>
    <row r="5824" spans="1:2">
      <c r="A5824">
        <v>19694745.995500002</v>
      </c>
      <c r="B5824">
        <v>0</v>
      </c>
    </row>
    <row r="5825" spans="1:2">
      <c r="A5825">
        <v>19760515.694000002</v>
      </c>
      <c r="B5825">
        <v>0</v>
      </c>
    </row>
    <row r="5826" spans="1:2">
      <c r="A5826">
        <v>19760515.694000002</v>
      </c>
      <c r="B5826">
        <f>$K$7</f>
        <v>20.07003270662705</v>
      </c>
    </row>
    <row r="5827" spans="1:2">
      <c r="A5827">
        <v>19826285.392500002</v>
      </c>
      <c r="B5827">
        <f>$K$7</f>
        <v>20.07003270662705</v>
      </c>
    </row>
    <row r="5828" spans="1:2">
      <c r="A5828">
        <v>19826285.392500002</v>
      </c>
      <c r="B5828">
        <v>0</v>
      </c>
    </row>
    <row r="5829" spans="1:2">
      <c r="A5829">
        <v>19892055.091000002</v>
      </c>
      <c r="B5829">
        <v>0</v>
      </c>
    </row>
    <row r="5830" spans="1:2">
      <c r="A5830">
        <v>19892055.091000002</v>
      </c>
      <c r="B5830">
        <f>$K$7</f>
        <v>20.07003270662705</v>
      </c>
    </row>
    <row r="5831" spans="1:2">
      <c r="A5831">
        <v>19957824.789500002</v>
      </c>
      <c r="B5831">
        <f>$K$7</f>
        <v>20.07003270662705</v>
      </c>
    </row>
    <row r="5832" spans="1:2">
      <c r="A5832">
        <v>19957824.789500002</v>
      </c>
      <c r="B5832">
        <v>0</v>
      </c>
    </row>
    <row r="5833" spans="1:2">
      <c r="A5833">
        <v>20023594.488000002</v>
      </c>
      <c r="B5833">
        <v>0</v>
      </c>
    </row>
    <row r="5834" spans="1:2">
      <c r="A5834">
        <v>20023594.488000002</v>
      </c>
      <c r="B5834">
        <f>$K$7</f>
        <v>20.07003270662705</v>
      </c>
    </row>
    <row r="5835" spans="1:2">
      <c r="A5835">
        <v>20089364.186500002</v>
      </c>
      <c r="B5835">
        <f>$K$7</f>
        <v>20.07003270662705</v>
      </c>
    </row>
    <row r="5836" spans="1:2">
      <c r="A5836">
        <v>20089364.186500002</v>
      </c>
      <c r="B5836">
        <v>0</v>
      </c>
    </row>
    <row r="5837" spans="1:2">
      <c r="A5837">
        <v>20155133.885000002</v>
      </c>
      <c r="B5837">
        <v>0</v>
      </c>
    </row>
    <row r="5838" spans="1:2">
      <c r="A5838">
        <v>20155133.885000002</v>
      </c>
      <c r="B5838">
        <f>$K$7</f>
        <v>20.07003270662705</v>
      </c>
    </row>
    <row r="5839" spans="1:2">
      <c r="A5839">
        <v>20220903.583500002</v>
      </c>
      <c r="B5839">
        <f>$K$7</f>
        <v>20.07003270662705</v>
      </c>
    </row>
    <row r="5840" spans="1:2">
      <c r="A5840">
        <v>20220903.583500002</v>
      </c>
      <c r="B5840">
        <v>0</v>
      </c>
    </row>
    <row r="5841" spans="1:2">
      <c r="A5841">
        <v>20286673.282000002</v>
      </c>
      <c r="B5841">
        <v>0</v>
      </c>
    </row>
    <row r="5842" spans="1:2">
      <c r="A5842">
        <v>20286673.282000002</v>
      </c>
      <c r="B5842">
        <f>$K$7</f>
        <v>20.07003270662705</v>
      </c>
    </row>
    <row r="5843" spans="1:2">
      <c r="A5843">
        <v>20352442.980500001</v>
      </c>
      <c r="B5843">
        <f>$K$7</f>
        <v>20.07003270662705</v>
      </c>
    </row>
    <row r="5844" spans="1:2">
      <c r="A5844">
        <v>20352442.980500001</v>
      </c>
      <c r="B5844">
        <v>0</v>
      </c>
    </row>
    <row r="5845" spans="1:2">
      <c r="A5845">
        <v>20418212.679000001</v>
      </c>
      <c r="B5845">
        <v>0</v>
      </c>
    </row>
    <row r="5846" spans="1:2">
      <c r="A5846">
        <v>20418212.679000001</v>
      </c>
      <c r="B5846">
        <f>$K$7</f>
        <v>20.07003270662705</v>
      </c>
    </row>
    <row r="5847" spans="1:2">
      <c r="A5847">
        <v>20483982.377500001</v>
      </c>
      <c r="B5847">
        <f>$K$7</f>
        <v>20.07003270662705</v>
      </c>
    </row>
    <row r="5848" spans="1:2">
      <c r="A5848">
        <v>20483982.377500001</v>
      </c>
      <c r="B5848">
        <v>0</v>
      </c>
    </row>
    <row r="5849" spans="1:2">
      <c r="A5849">
        <v>20549752.076000001</v>
      </c>
      <c r="B5849">
        <v>0</v>
      </c>
    </row>
    <row r="5850" spans="1:2">
      <c r="A5850">
        <v>20549752.076000001</v>
      </c>
      <c r="B5850">
        <f>$K$7</f>
        <v>20.07003270662705</v>
      </c>
    </row>
    <row r="5851" spans="1:2">
      <c r="A5851">
        <v>20615521.774500001</v>
      </c>
      <c r="B5851">
        <f>$K$7</f>
        <v>20.07003270662705</v>
      </c>
    </row>
    <row r="5852" spans="1:2">
      <c r="A5852">
        <v>20615521.774500001</v>
      </c>
      <c r="B5852">
        <v>0</v>
      </c>
    </row>
    <row r="5853" spans="1:2">
      <c r="A5853">
        <v>20681291.473000001</v>
      </c>
      <c r="B5853">
        <v>0</v>
      </c>
    </row>
    <row r="5854" spans="1:2">
      <c r="A5854">
        <v>20681291.473000001</v>
      </c>
      <c r="B5854">
        <f>$K$7</f>
        <v>20.07003270662705</v>
      </c>
    </row>
    <row r="5855" spans="1:2">
      <c r="A5855">
        <v>20747061.171500001</v>
      </c>
      <c r="B5855">
        <f>$K$7</f>
        <v>20.07003270662705</v>
      </c>
    </row>
    <row r="5856" spans="1:2">
      <c r="A5856">
        <v>20747061.171500001</v>
      </c>
      <c r="B5856">
        <v>0</v>
      </c>
    </row>
    <row r="5857" spans="1:2">
      <c r="A5857">
        <v>20812830.870000001</v>
      </c>
      <c r="B5857">
        <v>0</v>
      </c>
    </row>
    <row r="5858" spans="1:2">
      <c r="A5858">
        <v>20812830.870000001</v>
      </c>
      <c r="B5858">
        <f>$K$7</f>
        <v>20.07003270662705</v>
      </c>
    </row>
    <row r="5859" spans="1:2">
      <c r="A5859">
        <v>20878600.568500001</v>
      </c>
      <c r="B5859">
        <f>$K$7</f>
        <v>20.07003270662705</v>
      </c>
    </row>
    <row r="5860" spans="1:2">
      <c r="A5860">
        <v>20878600.568500001</v>
      </c>
      <c r="B5860">
        <v>0</v>
      </c>
    </row>
    <row r="5861" spans="1:2">
      <c r="A5861">
        <v>20944370.267000001</v>
      </c>
      <c r="B5861">
        <v>0</v>
      </c>
    </row>
    <row r="5862" spans="1:2">
      <c r="A5862">
        <v>20944370.267000001</v>
      </c>
      <c r="B5862">
        <f>$K$7</f>
        <v>20.07003270662705</v>
      </c>
    </row>
    <row r="5863" spans="1:2">
      <c r="A5863">
        <v>21010139.965500001</v>
      </c>
      <c r="B5863">
        <f>$K$7</f>
        <v>20.07003270662705</v>
      </c>
    </row>
    <row r="5864" spans="1:2">
      <c r="A5864">
        <v>21010139.965500001</v>
      </c>
      <c r="B5864">
        <v>0</v>
      </c>
    </row>
    <row r="5865" spans="1:2">
      <c r="A5865">
        <v>21075909.664000001</v>
      </c>
      <c r="B5865">
        <v>0</v>
      </c>
    </row>
    <row r="5866" spans="1:2">
      <c r="A5866">
        <v>21075909.664000001</v>
      </c>
      <c r="B5866">
        <f>$K$7</f>
        <v>20.07003270662705</v>
      </c>
    </row>
    <row r="5867" spans="1:2">
      <c r="A5867">
        <v>21141679.362500001</v>
      </c>
      <c r="B5867">
        <f>$K$7</f>
        <v>20.07003270662705</v>
      </c>
    </row>
    <row r="5868" spans="1:2">
      <c r="A5868">
        <v>21141679.362500001</v>
      </c>
      <c r="B5868">
        <v>0</v>
      </c>
    </row>
    <row r="5869" spans="1:2">
      <c r="A5869">
        <v>21207449.061000001</v>
      </c>
      <c r="B5869">
        <v>0</v>
      </c>
    </row>
    <row r="5870" spans="1:2">
      <c r="A5870">
        <v>21207449.061000001</v>
      </c>
      <c r="B5870">
        <f>$K$7</f>
        <v>20.07003270662705</v>
      </c>
    </row>
    <row r="5871" spans="1:2">
      <c r="A5871">
        <v>21273218.759500001</v>
      </c>
      <c r="B5871">
        <f>$K$7</f>
        <v>20.07003270662705</v>
      </c>
    </row>
    <row r="5872" spans="1:2">
      <c r="A5872">
        <v>21273218.759500001</v>
      </c>
      <c r="B5872">
        <v>0</v>
      </c>
    </row>
    <row r="5873" spans="1:2">
      <c r="A5873">
        <v>21338988.458000001</v>
      </c>
      <c r="B5873">
        <v>0</v>
      </c>
    </row>
    <row r="5874" spans="1:2">
      <c r="A5874">
        <v>21338988.458000001</v>
      </c>
      <c r="B5874">
        <f>$K$7</f>
        <v>20.07003270662705</v>
      </c>
    </row>
    <row r="5875" spans="1:2">
      <c r="A5875">
        <v>21404758.156500001</v>
      </c>
      <c r="B5875">
        <f>$K$7</f>
        <v>20.07003270662705</v>
      </c>
    </row>
    <row r="5876" spans="1:2">
      <c r="A5876">
        <v>21404758.156500001</v>
      </c>
      <c r="B5876">
        <v>0</v>
      </c>
    </row>
    <row r="5877" spans="1:2">
      <c r="A5877">
        <v>21470527.855</v>
      </c>
      <c r="B5877">
        <v>0</v>
      </c>
    </row>
    <row r="5878" spans="1:2">
      <c r="A5878">
        <v>21470527.855</v>
      </c>
      <c r="B5878">
        <f>$K$7</f>
        <v>20.07003270662705</v>
      </c>
    </row>
    <row r="5879" spans="1:2">
      <c r="A5879">
        <v>21536297.5535</v>
      </c>
      <c r="B5879">
        <f>$K$7</f>
        <v>20.07003270662705</v>
      </c>
    </row>
    <row r="5880" spans="1:2">
      <c r="A5880">
        <v>21536297.5535</v>
      </c>
      <c r="B5880">
        <v>0</v>
      </c>
    </row>
    <row r="5881" spans="1:2">
      <c r="A5881">
        <v>21602067.252000004</v>
      </c>
      <c r="B5881">
        <v>0</v>
      </c>
    </row>
    <row r="5882" spans="1:2">
      <c r="A5882">
        <v>21602067.252000004</v>
      </c>
      <c r="B5882">
        <f>$K$7</f>
        <v>20.07003270662705</v>
      </c>
    </row>
    <row r="5883" spans="1:2">
      <c r="A5883">
        <v>21667836.950500004</v>
      </c>
      <c r="B5883">
        <f>$K$7</f>
        <v>20.07003270662705</v>
      </c>
    </row>
    <row r="5884" spans="1:2">
      <c r="A5884">
        <v>21667836.950500004</v>
      </c>
      <c r="B5884">
        <v>0</v>
      </c>
    </row>
    <row r="5885" spans="1:2">
      <c r="A5885">
        <v>21733606.649000004</v>
      </c>
      <c r="B5885">
        <v>0</v>
      </c>
    </row>
    <row r="5886" spans="1:2">
      <c r="A5886">
        <v>21733606.649000004</v>
      </c>
      <c r="B5886">
        <f>$K$7</f>
        <v>20.07003270662705</v>
      </c>
    </row>
    <row r="5887" spans="1:2">
      <c r="A5887">
        <v>21799376.347500004</v>
      </c>
      <c r="B5887">
        <f>$K$7</f>
        <v>20.07003270662705</v>
      </c>
    </row>
    <row r="5888" spans="1:2">
      <c r="A5888">
        <v>21799376.347500004</v>
      </c>
      <c r="B5888">
        <v>0</v>
      </c>
    </row>
    <row r="5889" spans="1:2">
      <c r="A5889">
        <v>21865146.046000004</v>
      </c>
      <c r="B5889">
        <v>0</v>
      </c>
    </row>
    <row r="5890" spans="1:2">
      <c r="A5890">
        <v>21865146.046000004</v>
      </c>
      <c r="B5890">
        <f>$K$7</f>
        <v>20.07003270662705</v>
      </c>
    </row>
    <row r="5891" spans="1:2">
      <c r="A5891">
        <v>21930915.744500004</v>
      </c>
      <c r="B5891">
        <f>$K$7</f>
        <v>20.07003270662705</v>
      </c>
    </row>
    <row r="5892" spans="1:2">
      <c r="A5892">
        <v>21930915.744500004</v>
      </c>
      <c r="B5892">
        <v>0</v>
      </c>
    </row>
    <row r="5893" spans="1:2">
      <c r="A5893">
        <v>21996685.443000004</v>
      </c>
      <c r="B5893">
        <v>0</v>
      </c>
    </row>
    <row r="5894" spans="1:2">
      <c r="A5894">
        <v>21996685.443000004</v>
      </c>
      <c r="B5894">
        <f>$K$7</f>
        <v>20.07003270662705</v>
      </c>
    </row>
    <row r="5895" spans="1:2">
      <c r="A5895">
        <v>22062455.141500004</v>
      </c>
      <c r="B5895">
        <f>$K$7</f>
        <v>20.07003270662705</v>
      </c>
    </row>
    <row r="5896" spans="1:2">
      <c r="A5896">
        <v>22062455.141500004</v>
      </c>
      <c r="B5896">
        <v>0</v>
      </c>
    </row>
    <row r="5897" spans="1:2">
      <c r="A5897">
        <v>22128224.840000004</v>
      </c>
      <c r="B5897">
        <v>0</v>
      </c>
    </row>
    <row r="5898" spans="1:2">
      <c r="A5898">
        <v>22128224.840000004</v>
      </c>
      <c r="B5898">
        <f>$K$7</f>
        <v>20.07003270662705</v>
      </c>
    </row>
    <row r="5899" spans="1:2">
      <c r="A5899">
        <v>22193994.538500004</v>
      </c>
      <c r="B5899">
        <f>$K$7</f>
        <v>20.07003270662705</v>
      </c>
    </row>
    <row r="5900" spans="1:2">
      <c r="A5900">
        <v>22193994.538500004</v>
      </c>
      <c r="B5900">
        <v>0</v>
      </c>
    </row>
    <row r="5901" spans="1:2">
      <c r="A5901">
        <v>22259764.237000003</v>
      </c>
      <c r="B5901">
        <v>0</v>
      </c>
    </row>
    <row r="5902" spans="1:2">
      <c r="A5902">
        <v>22259764.237000003</v>
      </c>
      <c r="B5902">
        <f>$K$7</f>
        <v>20.07003270662705</v>
      </c>
    </row>
    <row r="5903" spans="1:2">
      <c r="A5903">
        <v>22325533.935500003</v>
      </c>
      <c r="B5903">
        <f>$K$7</f>
        <v>20.07003270662705</v>
      </c>
    </row>
    <row r="5904" spans="1:2">
      <c r="A5904">
        <v>22325533.935500003</v>
      </c>
      <c r="B5904">
        <v>0</v>
      </c>
    </row>
    <row r="5905" spans="1:2">
      <c r="A5905">
        <v>22391303.634000003</v>
      </c>
      <c r="B5905">
        <v>0</v>
      </c>
    </row>
    <row r="5906" spans="1:2">
      <c r="A5906">
        <v>22391303.634000003</v>
      </c>
      <c r="B5906">
        <f>$K$7</f>
        <v>20.07003270662705</v>
      </c>
    </row>
    <row r="5907" spans="1:2">
      <c r="A5907">
        <v>22457073.332500003</v>
      </c>
      <c r="B5907">
        <f>$K$7</f>
        <v>20.07003270662705</v>
      </c>
    </row>
    <row r="5908" spans="1:2">
      <c r="A5908">
        <v>22457073.332500003</v>
      </c>
      <c r="B5908">
        <v>0</v>
      </c>
    </row>
    <row r="5909" spans="1:2">
      <c r="A5909">
        <v>22522843.031000003</v>
      </c>
      <c r="B5909">
        <v>0</v>
      </c>
    </row>
    <row r="5910" spans="1:2">
      <c r="A5910">
        <v>22522843.031000003</v>
      </c>
      <c r="B5910">
        <f>$K$7</f>
        <v>20.07003270662705</v>
      </c>
    </row>
    <row r="5911" spans="1:2">
      <c r="A5911">
        <v>22588612.729500003</v>
      </c>
      <c r="B5911">
        <f>$K$7</f>
        <v>20.07003270662705</v>
      </c>
    </row>
    <row r="5912" spans="1:2">
      <c r="A5912">
        <v>22588612.729500003</v>
      </c>
      <c r="B5912">
        <v>0</v>
      </c>
    </row>
    <row r="5913" spans="1:2">
      <c r="A5913">
        <v>22654382.428000003</v>
      </c>
      <c r="B5913">
        <v>0</v>
      </c>
    </row>
    <row r="5914" spans="1:2">
      <c r="A5914">
        <v>22654382.428000003</v>
      </c>
      <c r="B5914">
        <f>$K$7</f>
        <v>20.07003270662705</v>
      </c>
    </row>
    <row r="5915" spans="1:2">
      <c r="A5915">
        <v>22720152.126500003</v>
      </c>
      <c r="B5915">
        <f>$K$7</f>
        <v>20.07003270662705</v>
      </c>
    </row>
    <row r="5916" spans="1:2">
      <c r="A5916">
        <v>22720152.126500003</v>
      </c>
      <c r="B5916">
        <v>0</v>
      </c>
    </row>
    <row r="5917" spans="1:2">
      <c r="A5917">
        <v>22785921.825000003</v>
      </c>
      <c r="B5917">
        <v>0</v>
      </c>
    </row>
    <row r="5918" spans="1:2">
      <c r="A5918">
        <v>22785921.825000003</v>
      </c>
      <c r="B5918">
        <f>$K$7</f>
        <v>20.07003270662705</v>
      </c>
    </row>
    <row r="5919" spans="1:2">
      <c r="A5919">
        <v>22851691.523500003</v>
      </c>
      <c r="B5919">
        <f>$K$7</f>
        <v>20.07003270662705</v>
      </c>
    </row>
    <row r="5920" spans="1:2">
      <c r="A5920">
        <v>22851691.523500003</v>
      </c>
      <c r="B5920">
        <v>0</v>
      </c>
    </row>
    <row r="5921" spans="1:2">
      <c r="A5921">
        <v>22917461.222000003</v>
      </c>
      <c r="B5921">
        <v>0</v>
      </c>
    </row>
    <row r="5922" spans="1:2">
      <c r="A5922">
        <v>22917461.222000003</v>
      </c>
      <c r="B5922">
        <f>$K$7</f>
        <v>20.07003270662705</v>
      </c>
    </row>
    <row r="5923" spans="1:2">
      <c r="A5923">
        <v>22983230.920500003</v>
      </c>
      <c r="B5923">
        <f>$K$7</f>
        <v>20.07003270662705</v>
      </c>
    </row>
    <row r="5924" spans="1:2">
      <c r="A5924">
        <v>22983230.920500003</v>
      </c>
      <c r="B5924">
        <v>0</v>
      </c>
    </row>
    <row r="5925" spans="1:2">
      <c r="A5925">
        <v>23049000.619000003</v>
      </c>
      <c r="B5925">
        <v>0</v>
      </c>
    </row>
    <row r="5926" spans="1:2">
      <c r="A5926">
        <v>23049000.619000003</v>
      </c>
      <c r="B5926">
        <f>$K$7</f>
        <v>20.07003270662705</v>
      </c>
    </row>
    <row r="5927" spans="1:2">
      <c r="A5927">
        <v>23114770.317500003</v>
      </c>
      <c r="B5927">
        <f>$K$7</f>
        <v>20.07003270662705</v>
      </c>
    </row>
    <row r="5928" spans="1:2">
      <c r="A5928">
        <v>23114770.317500003</v>
      </c>
      <c r="B5928">
        <v>0</v>
      </c>
    </row>
    <row r="5929" spans="1:2">
      <c r="A5929">
        <v>23180540.016000003</v>
      </c>
      <c r="B5929">
        <v>0</v>
      </c>
    </row>
    <row r="5930" spans="1:2">
      <c r="A5930">
        <v>23180540.016000003</v>
      </c>
      <c r="B5930">
        <f>$K$7</f>
        <v>20.07003270662705</v>
      </c>
    </row>
    <row r="5931" spans="1:2">
      <c r="A5931">
        <v>23246309.714500003</v>
      </c>
      <c r="B5931">
        <f>$K$7</f>
        <v>20.07003270662705</v>
      </c>
    </row>
    <row r="5932" spans="1:2">
      <c r="A5932">
        <v>23246309.714500003</v>
      </c>
      <c r="B5932">
        <v>0</v>
      </c>
    </row>
    <row r="5933" spans="1:2">
      <c r="A5933">
        <v>23312079.413000003</v>
      </c>
      <c r="B5933">
        <v>0</v>
      </c>
    </row>
    <row r="5934" spans="1:2">
      <c r="A5934">
        <v>23312079.413000003</v>
      </c>
      <c r="B5934">
        <f>$K$7</f>
        <v>20.07003270662705</v>
      </c>
    </row>
    <row r="5935" spans="1:2">
      <c r="A5935">
        <v>23377849.111500002</v>
      </c>
      <c r="B5935">
        <f>$K$7</f>
        <v>20.07003270662705</v>
      </c>
    </row>
    <row r="5936" spans="1:2">
      <c r="A5936">
        <v>23377849.111500002</v>
      </c>
      <c r="B5936">
        <v>0</v>
      </c>
    </row>
    <row r="5937" spans="1:2">
      <c r="A5937">
        <v>23443618.810000002</v>
      </c>
      <c r="B5937">
        <v>0</v>
      </c>
    </row>
    <row r="5938" spans="1:2">
      <c r="A5938">
        <v>23443618.810000002</v>
      </c>
      <c r="B5938">
        <f>$K$7</f>
        <v>20.07003270662705</v>
      </c>
    </row>
    <row r="5939" spans="1:2">
      <c r="A5939">
        <v>23509388.508500002</v>
      </c>
      <c r="B5939">
        <f>$K$7</f>
        <v>20.07003270662705</v>
      </c>
    </row>
    <row r="5940" spans="1:2">
      <c r="A5940">
        <v>23509388.508500002</v>
      </c>
      <c r="B5940">
        <v>0</v>
      </c>
    </row>
    <row r="5941" spans="1:2">
      <c r="A5941">
        <v>23575158.207000002</v>
      </c>
      <c r="B5941">
        <v>0</v>
      </c>
    </row>
    <row r="5942" spans="1:2">
      <c r="A5942">
        <v>23575158.207000002</v>
      </c>
      <c r="B5942">
        <f>$K$7</f>
        <v>20.07003270662705</v>
      </c>
    </row>
    <row r="5943" spans="1:2">
      <c r="A5943">
        <v>23640927.905500002</v>
      </c>
      <c r="B5943">
        <f>$K$7</f>
        <v>20.07003270662705</v>
      </c>
    </row>
    <row r="5944" spans="1:2">
      <c r="A5944">
        <v>23640927.905500002</v>
      </c>
      <c r="B5944">
        <v>0</v>
      </c>
    </row>
    <row r="5945" spans="1:2">
      <c r="A5945">
        <v>23706697.604000002</v>
      </c>
      <c r="B5945">
        <v>0</v>
      </c>
    </row>
    <row r="5946" spans="1:2">
      <c r="A5946">
        <v>23706697.604000002</v>
      </c>
      <c r="B5946">
        <f>$K$7</f>
        <v>20.07003270662705</v>
      </c>
    </row>
    <row r="5947" spans="1:2">
      <c r="A5947">
        <v>23772467.302500002</v>
      </c>
      <c r="B5947">
        <f>$K$7</f>
        <v>20.07003270662705</v>
      </c>
    </row>
    <row r="5948" spans="1:2">
      <c r="A5948">
        <v>23772467.302500002</v>
      </c>
      <c r="B5948">
        <v>0</v>
      </c>
    </row>
    <row r="5949" spans="1:2">
      <c r="A5949">
        <v>23838237.001000002</v>
      </c>
      <c r="B5949">
        <v>0</v>
      </c>
    </row>
    <row r="5950" spans="1:2">
      <c r="A5950">
        <v>23838237.001000002</v>
      </c>
      <c r="B5950">
        <f>$K$7</f>
        <v>20.07003270662705</v>
      </c>
    </row>
    <row r="5951" spans="1:2">
      <c r="A5951">
        <v>23904006.699500002</v>
      </c>
      <c r="B5951">
        <f>$K$7</f>
        <v>20.07003270662705</v>
      </c>
    </row>
    <row r="5952" spans="1:2">
      <c r="A5952">
        <v>23904006.699500002</v>
      </c>
      <c r="B5952">
        <v>0</v>
      </c>
    </row>
    <row r="5953" spans="1:2">
      <c r="A5953">
        <v>23969776.398000002</v>
      </c>
      <c r="B5953">
        <v>0</v>
      </c>
    </row>
    <row r="5954" spans="1:2">
      <c r="A5954">
        <v>23969776.398000002</v>
      </c>
      <c r="B5954">
        <f>$K$7</f>
        <v>20.07003270662705</v>
      </c>
    </row>
    <row r="5955" spans="1:2">
      <c r="A5955">
        <v>24035546.096500002</v>
      </c>
      <c r="B5955">
        <f>$K$7</f>
        <v>20.07003270662705</v>
      </c>
    </row>
    <row r="5956" spans="1:2">
      <c r="A5956">
        <v>24035546.096500002</v>
      </c>
      <c r="B5956">
        <v>0</v>
      </c>
    </row>
    <row r="5957" spans="1:2">
      <c r="A5957">
        <v>24101315.795000002</v>
      </c>
      <c r="B5957">
        <v>0</v>
      </c>
    </row>
    <row r="5958" spans="1:2">
      <c r="A5958">
        <v>24101315.795000002</v>
      </c>
      <c r="B5958">
        <f>$K$7</f>
        <v>20.07003270662705</v>
      </c>
    </row>
    <row r="5959" spans="1:2">
      <c r="A5959">
        <v>24167085.493500002</v>
      </c>
      <c r="B5959">
        <f>$K$7</f>
        <v>20.07003270662705</v>
      </c>
    </row>
    <row r="5960" spans="1:2">
      <c r="A5960">
        <v>24167085.493500002</v>
      </c>
      <c r="B5960">
        <v>0</v>
      </c>
    </row>
    <row r="5961" spans="1:2">
      <c r="A5961">
        <v>24232855.192000002</v>
      </c>
      <c r="B5961">
        <v>0</v>
      </c>
    </row>
    <row r="5962" spans="1:2">
      <c r="A5962">
        <v>24232855.192000002</v>
      </c>
      <c r="B5962">
        <f>$K$7</f>
        <v>20.07003270662705</v>
      </c>
    </row>
    <row r="5963" spans="1:2">
      <c r="A5963">
        <v>24298624.890500002</v>
      </c>
      <c r="B5963">
        <f>$K$7</f>
        <v>20.07003270662705</v>
      </c>
    </row>
    <row r="5964" spans="1:2">
      <c r="A5964">
        <v>24298624.890500002</v>
      </c>
      <c r="B5964">
        <v>0</v>
      </c>
    </row>
    <row r="5965" spans="1:2">
      <c r="A5965">
        <v>24364394.589000002</v>
      </c>
      <c r="B5965">
        <v>0</v>
      </c>
    </row>
    <row r="5966" spans="1:2">
      <c r="A5966">
        <v>24364394.589000002</v>
      </c>
      <c r="B5966">
        <f>$K$7</f>
        <v>20.07003270662705</v>
      </c>
    </row>
    <row r="5967" spans="1:2">
      <c r="A5967">
        <v>24430164.287500001</v>
      </c>
      <c r="B5967">
        <f>$K$7</f>
        <v>20.07003270662705</v>
      </c>
    </row>
    <row r="5968" spans="1:2">
      <c r="A5968">
        <v>24430164.287500001</v>
      </c>
      <c r="B5968">
        <v>0</v>
      </c>
    </row>
    <row r="5969" spans="1:2">
      <c r="A5969">
        <v>24495933.986000001</v>
      </c>
      <c r="B5969">
        <v>0</v>
      </c>
    </row>
    <row r="5970" spans="1:2">
      <c r="A5970">
        <v>24495933.986000001</v>
      </c>
      <c r="B5970">
        <f>$K$7</f>
        <v>20.07003270662705</v>
      </c>
    </row>
    <row r="5971" spans="1:2">
      <c r="A5971">
        <v>24561703.684500001</v>
      </c>
      <c r="B5971">
        <f>$K$7</f>
        <v>20.07003270662705</v>
      </c>
    </row>
    <row r="5972" spans="1:2">
      <c r="A5972">
        <v>24561703.684500001</v>
      </c>
      <c r="B5972">
        <v>0</v>
      </c>
    </row>
    <row r="5973" spans="1:2">
      <c r="A5973">
        <v>24627473.383000001</v>
      </c>
      <c r="B5973">
        <v>0</v>
      </c>
    </row>
    <row r="5974" spans="1:2">
      <c r="A5974">
        <v>24627473.383000001</v>
      </c>
      <c r="B5974">
        <f>$K$7</f>
        <v>20.07003270662705</v>
      </c>
    </row>
    <row r="5975" spans="1:2">
      <c r="A5975">
        <v>24693243.081500001</v>
      </c>
      <c r="B5975">
        <f>$K$7</f>
        <v>20.07003270662705</v>
      </c>
    </row>
    <row r="5976" spans="1:2">
      <c r="A5976">
        <v>24693243.081500001</v>
      </c>
      <c r="B5976">
        <v>0</v>
      </c>
    </row>
    <row r="5977" spans="1:2">
      <c r="A5977">
        <v>24759012.780000001</v>
      </c>
      <c r="B5977">
        <v>0</v>
      </c>
    </row>
    <row r="5978" spans="1:2">
      <c r="A5978">
        <v>24759012.780000001</v>
      </c>
      <c r="B5978">
        <f>$K$7</f>
        <v>20.07003270662705</v>
      </c>
    </row>
    <row r="5979" spans="1:2">
      <c r="A5979">
        <v>24824782.478500001</v>
      </c>
      <c r="B5979">
        <f>$K$7</f>
        <v>20.07003270662705</v>
      </c>
    </row>
    <row r="5980" spans="1:2">
      <c r="A5980">
        <v>24824782.478500001</v>
      </c>
      <c r="B5980">
        <v>0</v>
      </c>
    </row>
    <row r="5981" spans="1:2">
      <c r="A5981">
        <v>24890552.177000001</v>
      </c>
      <c r="B5981">
        <v>0</v>
      </c>
    </row>
    <row r="5982" spans="1:2">
      <c r="A5982">
        <v>24890552.177000001</v>
      </c>
      <c r="B5982">
        <f>$K$7</f>
        <v>20.07003270662705</v>
      </c>
    </row>
    <row r="5983" spans="1:2">
      <c r="A5983">
        <v>24956321.875500001</v>
      </c>
      <c r="B5983">
        <f>$K$7</f>
        <v>20.07003270662705</v>
      </c>
    </row>
    <row r="5984" spans="1:2">
      <c r="A5984">
        <v>24956321.875500001</v>
      </c>
      <c r="B5984">
        <v>0</v>
      </c>
    </row>
    <row r="5985" spans="1:2">
      <c r="A5985">
        <v>25022091.574000001</v>
      </c>
      <c r="B5985">
        <v>0</v>
      </c>
    </row>
    <row r="5986" spans="1:2">
      <c r="A5986">
        <v>25022091.574000001</v>
      </c>
      <c r="B5986">
        <f>$K$7</f>
        <v>20.07003270662705</v>
      </c>
    </row>
    <row r="5987" spans="1:2">
      <c r="A5987">
        <v>25087861.272500001</v>
      </c>
      <c r="B5987">
        <f>$K$7</f>
        <v>20.07003270662705</v>
      </c>
    </row>
    <row r="5988" spans="1:2">
      <c r="A5988">
        <v>25087861.272500001</v>
      </c>
      <c r="B5988">
        <v>0</v>
      </c>
    </row>
    <row r="5989" spans="1:2">
      <c r="A5989">
        <v>25153630.971000001</v>
      </c>
      <c r="B5989">
        <v>0</v>
      </c>
    </row>
    <row r="5990" spans="1:2">
      <c r="A5990">
        <v>25153630.971000001</v>
      </c>
      <c r="B5990">
        <f>$K$7</f>
        <v>20.07003270662705</v>
      </c>
    </row>
    <row r="5991" spans="1:2">
      <c r="A5991">
        <v>25219400.669500001</v>
      </c>
      <c r="B5991">
        <f>$K$7</f>
        <v>20.07003270662705</v>
      </c>
    </row>
    <row r="5992" spans="1:2">
      <c r="A5992">
        <v>25219400.669500001</v>
      </c>
      <c r="B5992">
        <v>0</v>
      </c>
    </row>
    <row r="5993" spans="1:2">
      <c r="A5993">
        <v>25285170.368000001</v>
      </c>
      <c r="B5993">
        <v>0</v>
      </c>
    </row>
    <row r="5994" spans="1:2">
      <c r="A5994">
        <v>25285170.368000001</v>
      </c>
      <c r="B5994">
        <f>$K$7</f>
        <v>20.07003270662705</v>
      </c>
    </row>
    <row r="5995" spans="1:2">
      <c r="A5995">
        <v>25350940.066500001</v>
      </c>
      <c r="B5995">
        <f>$K$7</f>
        <v>20.07003270662705</v>
      </c>
    </row>
    <row r="5996" spans="1:2">
      <c r="A5996">
        <v>25350940.066500001</v>
      </c>
      <c r="B5996">
        <v>0</v>
      </c>
    </row>
    <row r="5997" spans="1:2">
      <c r="A5997">
        <v>25416709.765000001</v>
      </c>
      <c r="B5997">
        <v>0</v>
      </c>
    </row>
    <row r="5998" spans="1:2">
      <c r="A5998">
        <v>25416709.765000001</v>
      </c>
      <c r="B5998">
        <f>$K$7</f>
        <v>20.07003270662705</v>
      </c>
    </row>
    <row r="5999" spans="1:2">
      <c r="A5999">
        <v>25482479.463500001</v>
      </c>
      <c r="B5999">
        <f>$K$7</f>
        <v>20.07003270662705</v>
      </c>
    </row>
    <row r="6000" spans="1:2">
      <c r="A6000">
        <v>25482479.463500001</v>
      </c>
      <c r="B6000">
        <v>0</v>
      </c>
    </row>
    <row r="6001" spans="1:2">
      <c r="A6001">
        <v>25548249.162</v>
      </c>
      <c r="B6001">
        <v>0</v>
      </c>
    </row>
    <row r="6002" spans="1:2">
      <c r="A6002">
        <v>25548249.162</v>
      </c>
      <c r="B6002">
        <f>$K$7</f>
        <v>20.07003270662705</v>
      </c>
    </row>
    <row r="6003" spans="1:2">
      <c r="A6003">
        <v>25614018.8605</v>
      </c>
      <c r="B6003">
        <f>$K$7</f>
        <v>20.07003270662705</v>
      </c>
    </row>
    <row r="6004" spans="1:2">
      <c r="A6004">
        <v>25614018.8605</v>
      </c>
      <c r="B6004">
        <v>0</v>
      </c>
    </row>
    <row r="6005" spans="1:2">
      <c r="A6005">
        <v>25679788.559</v>
      </c>
      <c r="B6005">
        <v>0</v>
      </c>
    </row>
    <row r="6006" spans="1:2">
      <c r="A6006">
        <v>25679788.559</v>
      </c>
      <c r="B6006">
        <f>$K$7</f>
        <v>20.07003270662705</v>
      </c>
    </row>
    <row r="6007" spans="1:2">
      <c r="A6007">
        <v>25745558.2575</v>
      </c>
      <c r="B6007">
        <f>$K$7</f>
        <v>20.07003270662705</v>
      </c>
    </row>
    <row r="6008" spans="1:2">
      <c r="A6008">
        <v>25745558.2575</v>
      </c>
      <c r="B6008">
        <v>0</v>
      </c>
    </row>
    <row r="6009" spans="1:2">
      <c r="A6009">
        <v>25811327.956</v>
      </c>
      <c r="B6009">
        <v>0</v>
      </c>
    </row>
    <row r="6010" spans="1:2">
      <c r="A6010">
        <v>25811327.956</v>
      </c>
      <c r="B6010">
        <f>$K$7</f>
        <v>20.07003270662705</v>
      </c>
    </row>
    <row r="6011" spans="1:2">
      <c r="A6011">
        <v>25877097.654500004</v>
      </c>
      <c r="B6011">
        <f>$K$7</f>
        <v>20.07003270662705</v>
      </c>
    </row>
    <row r="6012" spans="1:2">
      <c r="A6012">
        <v>25877097.654500004</v>
      </c>
      <c r="B6012">
        <v>0</v>
      </c>
    </row>
    <row r="6013" spans="1:2">
      <c r="A6013">
        <v>25942867.353000004</v>
      </c>
      <c r="B6013">
        <v>0</v>
      </c>
    </row>
    <row r="6014" spans="1:2">
      <c r="A6014">
        <v>25942867.353000004</v>
      </c>
      <c r="B6014">
        <f>$K$7</f>
        <v>20.07003270662705</v>
      </c>
    </row>
    <row r="6015" spans="1:2">
      <c r="A6015">
        <v>26008637.051500004</v>
      </c>
      <c r="B6015">
        <f>$K$7</f>
        <v>20.07003270662705</v>
      </c>
    </row>
    <row r="6016" spans="1:2">
      <c r="A6016">
        <v>26008637.051500004</v>
      </c>
      <c r="B6016">
        <v>0</v>
      </c>
    </row>
    <row r="6017" spans="1:2">
      <c r="A6017">
        <v>26074406.750000004</v>
      </c>
      <c r="B6017">
        <v>0</v>
      </c>
    </row>
    <row r="6018" spans="1:2">
      <c r="A6018">
        <v>26074406.750000004</v>
      </c>
      <c r="B6018">
        <f>$K$7</f>
        <v>20.07003270662705</v>
      </c>
    </row>
    <row r="6019" spans="1:2">
      <c r="A6019">
        <v>26074406.750000004</v>
      </c>
      <c r="B6019">
        <f>$K$7</f>
        <v>20.07003270662705</v>
      </c>
    </row>
    <row r="6020" spans="1:2">
      <c r="A6020">
        <v>26074406.750000004</v>
      </c>
      <c r="B6020">
        <v>0</v>
      </c>
    </row>
    <row r="6021" spans="1:2">
      <c r="A6021">
        <v>26074406.750000004</v>
      </c>
      <c r="B6021">
        <v>0</v>
      </c>
    </row>
    <row r="6022" spans="1:2">
      <c r="A6022">
        <v>26074406.750000004</v>
      </c>
      <c r="B6022">
        <f>$K$8</f>
        <v>13.075930399772167</v>
      </c>
    </row>
    <row r="6023" spans="1:2">
      <c r="A6023">
        <v>26140176.448500004</v>
      </c>
      <c r="B6023">
        <f>$K$8</f>
        <v>13.075930399772167</v>
      </c>
    </row>
    <row r="6024" spans="1:2">
      <c r="A6024">
        <v>26140176.448500004</v>
      </c>
      <c r="B6024">
        <v>0</v>
      </c>
    </row>
    <row r="6025" spans="1:2">
      <c r="A6025">
        <v>26205946.147000004</v>
      </c>
      <c r="B6025">
        <v>0</v>
      </c>
    </row>
    <row r="6026" spans="1:2">
      <c r="A6026">
        <v>26205946.147000004</v>
      </c>
      <c r="B6026">
        <f>$K$8</f>
        <v>13.075930399772167</v>
      </c>
    </row>
    <row r="6027" spans="1:2">
      <c r="A6027">
        <v>26271715.845500004</v>
      </c>
      <c r="B6027">
        <f>$K$8</f>
        <v>13.075930399772167</v>
      </c>
    </row>
    <row r="6028" spans="1:2">
      <c r="A6028">
        <v>26271715.845500004</v>
      </c>
      <c r="B6028">
        <v>0</v>
      </c>
    </row>
    <row r="6029" spans="1:2">
      <c r="A6029">
        <v>26337485.544000003</v>
      </c>
      <c r="B6029">
        <v>0</v>
      </c>
    </row>
    <row r="6030" spans="1:2">
      <c r="A6030">
        <v>26337485.544000003</v>
      </c>
      <c r="B6030">
        <f>$K$8</f>
        <v>13.075930399772167</v>
      </c>
    </row>
    <row r="6031" spans="1:2">
      <c r="A6031">
        <v>26403255.242500003</v>
      </c>
      <c r="B6031">
        <f>$K$8</f>
        <v>13.075930399772167</v>
      </c>
    </row>
    <row r="6032" spans="1:2">
      <c r="A6032">
        <v>26403255.242500003</v>
      </c>
      <c r="B6032">
        <v>0</v>
      </c>
    </row>
    <row r="6033" spans="1:2">
      <c r="A6033">
        <v>26469024.941000003</v>
      </c>
      <c r="B6033">
        <v>0</v>
      </c>
    </row>
    <row r="6034" spans="1:2">
      <c r="A6034">
        <v>26469024.941000003</v>
      </c>
      <c r="B6034">
        <f>$K$8</f>
        <v>13.075930399772167</v>
      </c>
    </row>
    <row r="6035" spans="1:2">
      <c r="A6035">
        <v>26534794.639500003</v>
      </c>
      <c r="B6035">
        <f>$K$8</f>
        <v>13.075930399772167</v>
      </c>
    </row>
    <row r="6036" spans="1:2">
      <c r="A6036">
        <v>26534794.639500003</v>
      </c>
      <c r="B6036">
        <v>0</v>
      </c>
    </row>
    <row r="6037" spans="1:2">
      <c r="A6037">
        <v>26600564.338000003</v>
      </c>
      <c r="B6037">
        <v>0</v>
      </c>
    </row>
    <row r="6038" spans="1:2">
      <c r="A6038">
        <v>26600564.338000003</v>
      </c>
      <c r="B6038">
        <f>$K$8</f>
        <v>13.075930399772167</v>
      </c>
    </row>
    <row r="6039" spans="1:2">
      <c r="A6039">
        <v>26666334.036500003</v>
      </c>
      <c r="B6039">
        <f>$K$8</f>
        <v>13.075930399772167</v>
      </c>
    </row>
    <row r="6040" spans="1:2">
      <c r="A6040">
        <v>26666334.036500003</v>
      </c>
      <c r="B6040">
        <v>0</v>
      </c>
    </row>
    <row r="6041" spans="1:2">
      <c r="A6041">
        <v>26732103.735000003</v>
      </c>
      <c r="B6041">
        <v>0</v>
      </c>
    </row>
    <row r="6042" spans="1:2">
      <c r="A6042">
        <v>26732103.735000003</v>
      </c>
      <c r="B6042">
        <f>$K$8</f>
        <v>13.075930399772167</v>
      </c>
    </row>
    <row r="6043" spans="1:2">
      <c r="A6043">
        <v>26797873.433500003</v>
      </c>
      <c r="B6043">
        <f>$K$8</f>
        <v>13.075930399772167</v>
      </c>
    </row>
    <row r="6044" spans="1:2">
      <c r="A6044">
        <v>26797873.433500003</v>
      </c>
      <c r="B6044">
        <v>0</v>
      </c>
    </row>
    <row r="6045" spans="1:2">
      <c r="A6045">
        <v>26863643.132000003</v>
      </c>
      <c r="B6045">
        <v>0</v>
      </c>
    </row>
    <row r="6046" spans="1:2">
      <c r="A6046">
        <v>26863643.132000003</v>
      </c>
      <c r="B6046">
        <f>$K$8</f>
        <v>13.075930399772167</v>
      </c>
    </row>
    <row r="6047" spans="1:2">
      <c r="A6047">
        <v>26929412.830500003</v>
      </c>
      <c r="B6047">
        <f>$K$8</f>
        <v>13.075930399772167</v>
      </c>
    </row>
    <row r="6048" spans="1:2">
      <c r="A6048">
        <v>26929412.830500003</v>
      </c>
      <c r="B6048">
        <v>0</v>
      </c>
    </row>
    <row r="6049" spans="1:2">
      <c r="A6049">
        <v>26995182.529000003</v>
      </c>
      <c r="B6049">
        <v>0</v>
      </c>
    </row>
    <row r="6050" spans="1:2">
      <c r="A6050">
        <v>26995182.529000003</v>
      </c>
      <c r="B6050">
        <f>$K$8</f>
        <v>13.075930399772167</v>
      </c>
    </row>
    <row r="6051" spans="1:2">
      <c r="A6051">
        <v>27060952.227500003</v>
      </c>
      <c r="B6051">
        <f>$K$8</f>
        <v>13.075930399772167</v>
      </c>
    </row>
    <row r="6052" spans="1:2">
      <c r="A6052">
        <v>27060952.227500003</v>
      </c>
      <c r="B6052">
        <v>0</v>
      </c>
    </row>
    <row r="6053" spans="1:2">
      <c r="A6053">
        <v>27126721.926000003</v>
      </c>
      <c r="B6053">
        <v>0</v>
      </c>
    </row>
    <row r="6054" spans="1:2">
      <c r="A6054">
        <v>27126721.926000003</v>
      </c>
      <c r="B6054">
        <f>$K$8</f>
        <v>13.075930399772167</v>
      </c>
    </row>
    <row r="6055" spans="1:2">
      <c r="A6055">
        <v>27192491.624500003</v>
      </c>
      <c r="B6055">
        <f>$K$8</f>
        <v>13.075930399772167</v>
      </c>
    </row>
    <row r="6056" spans="1:2">
      <c r="A6056">
        <v>27192491.624500003</v>
      </c>
      <c r="B6056">
        <v>0</v>
      </c>
    </row>
    <row r="6057" spans="1:2">
      <c r="A6057">
        <v>27258261.323000003</v>
      </c>
      <c r="B6057">
        <v>0</v>
      </c>
    </row>
    <row r="6058" spans="1:2">
      <c r="A6058">
        <v>27258261.323000003</v>
      </c>
      <c r="B6058">
        <f>$K$8</f>
        <v>13.075930399772167</v>
      </c>
    </row>
    <row r="6059" spans="1:2">
      <c r="A6059">
        <v>27324031.021500003</v>
      </c>
      <c r="B6059">
        <f>$K$8</f>
        <v>13.075930399772167</v>
      </c>
    </row>
    <row r="6060" spans="1:2">
      <c r="A6060">
        <v>27324031.021500003</v>
      </c>
      <c r="B6060">
        <v>0</v>
      </c>
    </row>
    <row r="6061" spans="1:2">
      <c r="A6061">
        <v>27389800.720000003</v>
      </c>
      <c r="B6061">
        <v>0</v>
      </c>
    </row>
    <row r="6062" spans="1:2">
      <c r="A6062">
        <v>27389800.720000003</v>
      </c>
      <c r="B6062">
        <f>$K$8</f>
        <v>13.075930399772167</v>
      </c>
    </row>
    <row r="6063" spans="1:2">
      <c r="A6063">
        <v>27455570.418500002</v>
      </c>
      <c r="B6063">
        <f>$K$8</f>
        <v>13.075930399772167</v>
      </c>
    </row>
    <row r="6064" spans="1:2">
      <c r="A6064">
        <v>27455570.418500002</v>
      </c>
      <c r="B6064">
        <v>0</v>
      </c>
    </row>
    <row r="6065" spans="1:2">
      <c r="A6065">
        <v>27521340.117000002</v>
      </c>
      <c r="B6065">
        <v>0</v>
      </c>
    </row>
    <row r="6066" spans="1:2">
      <c r="A6066">
        <v>27521340.117000002</v>
      </c>
      <c r="B6066">
        <f>$K$8</f>
        <v>13.075930399772167</v>
      </c>
    </row>
    <row r="6067" spans="1:2">
      <c r="A6067">
        <v>27587109.815500002</v>
      </c>
      <c r="B6067">
        <f>$K$8</f>
        <v>13.075930399772167</v>
      </c>
    </row>
    <row r="6068" spans="1:2">
      <c r="A6068">
        <v>27587109.815500002</v>
      </c>
      <c r="B6068">
        <v>0</v>
      </c>
    </row>
    <row r="6069" spans="1:2">
      <c r="A6069">
        <v>27652879.514000002</v>
      </c>
      <c r="B6069">
        <v>0</v>
      </c>
    </row>
    <row r="6070" spans="1:2">
      <c r="A6070">
        <v>27652879.514000002</v>
      </c>
      <c r="B6070">
        <f>$K$8</f>
        <v>13.075930399772167</v>
      </c>
    </row>
    <row r="6071" spans="1:2">
      <c r="A6071">
        <v>27718649.212500002</v>
      </c>
      <c r="B6071">
        <f>$K$8</f>
        <v>13.075930399772167</v>
      </c>
    </row>
    <row r="6072" spans="1:2">
      <c r="A6072">
        <v>27718649.212500002</v>
      </c>
      <c r="B6072">
        <v>0</v>
      </c>
    </row>
    <row r="6073" spans="1:2">
      <c r="A6073">
        <v>27784418.911000002</v>
      </c>
      <c r="B6073">
        <v>0</v>
      </c>
    </row>
    <row r="6074" spans="1:2">
      <c r="A6074">
        <v>27784418.911000002</v>
      </c>
      <c r="B6074">
        <f>$K$8</f>
        <v>13.075930399772167</v>
      </c>
    </row>
    <row r="6075" spans="1:2">
      <c r="A6075">
        <v>27850188.609500002</v>
      </c>
      <c r="B6075">
        <f>$K$8</f>
        <v>13.075930399772167</v>
      </c>
    </row>
    <row r="6076" spans="1:2">
      <c r="A6076">
        <v>27850188.609500002</v>
      </c>
      <c r="B6076">
        <v>0</v>
      </c>
    </row>
    <row r="6077" spans="1:2">
      <c r="A6077">
        <v>27915958.308000002</v>
      </c>
      <c r="B6077">
        <v>0</v>
      </c>
    </row>
    <row r="6078" spans="1:2">
      <c r="A6078">
        <v>27915958.308000002</v>
      </c>
      <c r="B6078">
        <f>$K$8</f>
        <v>13.075930399772167</v>
      </c>
    </row>
    <row r="6079" spans="1:2">
      <c r="A6079">
        <v>27981728.006500002</v>
      </c>
      <c r="B6079">
        <f>$K$8</f>
        <v>13.075930399772167</v>
      </c>
    </row>
    <row r="6080" spans="1:2">
      <c r="A6080">
        <v>27981728.006500002</v>
      </c>
      <c r="B6080">
        <v>0</v>
      </c>
    </row>
    <row r="6081" spans="1:2">
      <c r="A6081">
        <v>28047497.705000002</v>
      </c>
      <c r="B6081">
        <v>0</v>
      </c>
    </row>
    <row r="6082" spans="1:2">
      <c r="A6082">
        <v>28047497.705000002</v>
      </c>
      <c r="B6082">
        <f>$K$8</f>
        <v>13.075930399772167</v>
      </c>
    </row>
    <row r="6083" spans="1:2">
      <c r="A6083">
        <v>28113267.403500002</v>
      </c>
      <c r="B6083">
        <f>$K$8</f>
        <v>13.075930399772167</v>
      </c>
    </row>
    <row r="6084" spans="1:2">
      <c r="A6084">
        <v>28113267.403500002</v>
      </c>
      <c r="B6084">
        <v>0</v>
      </c>
    </row>
    <row r="6085" spans="1:2">
      <c r="A6085">
        <v>28179037.102000002</v>
      </c>
      <c r="B6085">
        <v>0</v>
      </c>
    </row>
    <row r="6086" spans="1:2">
      <c r="A6086">
        <v>28179037.102000002</v>
      </c>
      <c r="B6086">
        <f>$K$8</f>
        <v>13.075930399772167</v>
      </c>
    </row>
    <row r="6087" spans="1:2">
      <c r="A6087">
        <v>28244806.800500002</v>
      </c>
      <c r="B6087">
        <f>$K$8</f>
        <v>13.075930399772167</v>
      </c>
    </row>
    <row r="6088" spans="1:2">
      <c r="A6088">
        <v>28244806.800500002</v>
      </c>
      <c r="B6088">
        <v>0</v>
      </c>
    </row>
    <row r="6089" spans="1:2">
      <c r="A6089">
        <v>28310576.499000002</v>
      </c>
      <c r="B6089">
        <v>0</v>
      </c>
    </row>
    <row r="6090" spans="1:2">
      <c r="A6090">
        <v>28310576.499000002</v>
      </c>
      <c r="B6090">
        <f>$K$8</f>
        <v>13.075930399772167</v>
      </c>
    </row>
    <row r="6091" spans="1:2">
      <c r="A6091">
        <v>28376346.197500002</v>
      </c>
      <c r="B6091">
        <f>$K$8</f>
        <v>13.075930399772167</v>
      </c>
    </row>
    <row r="6092" spans="1:2">
      <c r="A6092">
        <v>28376346.197500002</v>
      </c>
      <c r="B6092">
        <v>0</v>
      </c>
    </row>
    <row r="6093" spans="1:2">
      <c r="A6093">
        <v>28442115.896000002</v>
      </c>
      <c r="B6093">
        <v>0</v>
      </c>
    </row>
    <row r="6094" spans="1:2">
      <c r="A6094">
        <v>28442115.896000002</v>
      </c>
      <c r="B6094">
        <f>$K$8</f>
        <v>13.075930399772167</v>
      </c>
    </row>
    <row r="6095" spans="1:2">
      <c r="A6095">
        <v>28507885.594500002</v>
      </c>
      <c r="B6095">
        <f>$K$8</f>
        <v>13.075930399772167</v>
      </c>
    </row>
    <row r="6096" spans="1:2">
      <c r="A6096">
        <v>28507885.594500002</v>
      </c>
      <c r="B6096">
        <v>0</v>
      </c>
    </row>
    <row r="6097" spans="1:2">
      <c r="A6097">
        <v>28573655.293000001</v>
      </c>
      <c r="B6097">
        <v>0</v>
      </c>
    </row>
    <row r="6098" spans="1:2">
      <c r="A6098">
        <v>28573655.293000001</v>
      </c>
      <c r="B6098">
        <f>$K$8</f>
        <v>13.075930399772167</v>
      </c>
    </row>
    <row r="6099" spans="1:2">
      <c r="A6099">
        <v>28639424.991500001</v>
      </c>
      <c r="B6099">
        <f>$K$8</f>
        <v>13.075930399772167</v>
      </c>
    </row>
    <row r="6100" spans="1:2">
      <c r="A6100">
        <v>28639424.991500001</v>
      </c>
      <c r="B6100">
        <v>0</v>
      </c>
    </row>
    <row r="6101" spans="1:2">
      <c r="A6101">
        <v>28705194.690000001</v>
      </c>
      <c r="B6101">
        <v>0</v>
      </c>
    </row>
    <row r="6102" spans="1:2">
      <c r="A6102">
        <v>28705194.690000001</v>
      </c>
      <c r="B6102">
        <f>$K$8</f>
        <v>13.075930399772167</v>
      </c>
    </row>
    <row r="6103" spans="1:2">
      <c r="A6103">
        <v>28770964.388500001</v>
      </c>
      <c r="B6103">
        <f>$K$8</f>
        <v>13.075930399772167</v>
      </c>
    </row>
    <row r="6104" spans="1:2">
      <c r="A6104">
        <v>28770964.388500001</v>
      </c>
      <c r="B6104">
        <v>0</v>
      </c>
    </row>
    <row r="6105" spans="1:2">
      <c r="A6105">
        <v>28836734.087000001</v>
      </c>
      <c r="B6105">
        <v>0</v>
      </c>
    </row>
    <row r="6106" spans="1:2">
      <c r="A6106">
        <v>28836734.087000001</v>
      </c>
      <c r="B6106">
        <f>$K$8</f>
        <v>13.075930399772167</v>
      </c>
    </row>
    <row r="6107" spans="1:2">
      <c r="A6107">
        <v>28902503.785500001</v>
      </c>
      <c r="B6107">
        <f>$K$8</f>
        <v>13.075930399772167</v>
      </c>
    </row>
    <row r="6108" spans="1:2">
      <c r="A6108">
        <v>28902503.785500001</v>
      </c>
      <c r="B6108">
        <v>0</v>
      </c>
    </row>
    <row r="6109" spans="1:2">
      <c r="A6109">
        <v>28968273.484000001</v>
      </c>
      <c r="B6109">
        <v>0</v>
      </c>
    </row>
    <row r="6110" spans="1:2">
      <c r="A6110">
        <v>28968273.484000001</v>
      </c>
      <c r="B6110">
        <f>$K$8</f>
        <v>13.075930399772167</v>
      </c>
    </row>
    <row r="6111" spans="1:2">
      <c r="A6111">
        <v>29034043.182500001</v>
      </c>
      <c r="B6111">
        <f>$K$8</f>
        <v>13.075930399772167</v>
      </c>
    </row>
    <row r="6112" spans="1:2">
      <c r="A6112">
        <v>29034043.182500001</v>
      </c>
      <c r="B6112">
        <v>0</v>
      </c>
    </row>
    <row r="6113" spans="1:2">
      <c r="A6113">
        <v>29099812.881000001</v>
      </c>
      <c r="B6113">
        <v>0</v>
      </c>
    </row>
    <row r="6114" spans="1:2">
      <c r="A6114">
        <v>29099812.881000001</v>
      </c>
      <c r="B6114">
        <f>$K$8</f>
        <v>13.075930399772167</v>
      </c>
    </row>
    <row r="6115" spans="1:2">
      <c r="A6115">
        <v>29165582.579500001</v>
      </c>
      <c r="B6115">
        <f>$K$8</f>
        <v>13.075930399772167</v>
      </c>
    </row>
    <row r="6116" spans="1:2">
      <c r="A6116">
        <v>29165582.579500001</v>
      </c>
      <c r="B6116">
        <v>0</v>
      </c>
    </row>
    <row r="6117" spans="1:2">
      <c r="A6117">
        <v>29231352.278000005</v>
      </c>
      <c r="B6117">
        <v>0</v>
      </c>
    </row>
    <row r="6118" spans="1:2">
      <c r="A6118">
        <v>29231352.278000005</v>
      </c>
      <c r="B6118">
        <f>$K$8</f>
        <v>13.075930399772167</v>
      </c>
    </row>
    <row r="6119" spans="1:2">
      <c r="A6119">
        <v>29297121.976500005</v>
      </c>
      <c r="B6119">
        <f>$K$8</f>
        <v>13.075930399772167</v>
      </c>
    </row>
    <row r="6120" spans="1:2">
      <c r="A6120">
        <v>29297121.976500005</v>
      </c>
      <c r="B6120">
        <v>0</v>
      </c>
    </row>
    <row r="6121" spans="1:2">
      <c r="A6121">
        <v>29362891.675000004</v>
      </c>
      <c r="B6121">
        <v>0</v>
      </c>
    </row>
    <row r="6122" spans="1:2">
      <c r="A6122">
        <v>29362891.675000004</v>
      </c>
      <c r="B6122">
        <f>$K$8</f>
        <v>13.075930399772167</v>
      </c>
    </row>
    <row r="6123" spans="1:2">
      <c r="A6123">
        <v>29428661.373500004</v>
      </c>
      <c r="B6123">
        <f>$K$8</f>
        <v>13.075930399772167</v>
      </c>
    </row>
    <row r="6124" spans="1:2">
      <c r="A6124">
        <v>29428661.373500004</v>
      </c>
      <c r="B6124">
        <v>0</v>
      </c>
    </row>
    <row r="6125" spans="1:2">
      <c r="A6125">
        <v>29494431.072000004</v>
      </c>
      <c r="B6125">
        <v>0</v>
      </c>
    </row>
    <row r="6126" spans="1:2">
      <c r="A6126">
        <v>29494431.072000004</v>
      </c>
      <c r="B6126">
        <f>$K$8</f>
        <v>13.075930399772167</v>
      </c>
    </row>
    <row r="6127" spans="1:2">
      <c r="A6127">
        <v>29560200.770500004</v>
      </c>
      <c r="B6127">
        <f>$K$8</f>
        <v>13.075930399772167</v>
      </c>
    </row>
    <row r="6128" spans="1:2">
      <c r="A6128">
        <v>29560200.770500004</v>
      </c>
      <c r="B6128">
        <v>0</v>
      </c>
    </row>
    <row r="6129" spans="1:2">
      <c r="A6129">
        <v>29625970.469000004</v>
      </c>
      <c r="B6129">
        <v>0</v>
      </c>
    </row>
    <row r="6130" spans="1:2">
      <c r="A6130">
        <v>29625970.469000004</v>
      </c>
      <c r="B6130">
        <f>$K$8</f>
        <v>13.075930399772167</v>
      </c>
    </row>
    <row r="6131" spans="1:2">
      <c r="A6131">
        <v>29691740.167500004</v>
      </c>
      <c r="B6131">
        <f>$K$8</f>
        <v>13.075930399772167</v>
      </c>
    </row>
    <row r="6132" spans="1:2">
      <c r="A6132">
        <v>29691740.167500004</v>
      </c>
      <c r="B6132">
        <v>0</v>
      </c>
    </row>
    <row r="6133" spans="1:2">
      <c r="A6133">
        <v>29757509.866000004</v>
      </c>
      <c r="B6133">
        <v>0</v>
      </c>
    </row>
    <row r="6134" spans="1:2">
      <c r="A6134">
        <v>29757509.866000004</v>
      </c>
      <c r="B6134">
        <f>$K$8</f>
        <v>13.075930399772167</v>
      </c>
    </row>
    <row r="6135" spans="1:2">
      <c r="A6135">
        <v>29823279.564500004</v>
      </c>
      <c r="B6135">
        <f>$K$8</f>
        <v>13.075930399772167</v>
      </c>
    </row>
    <row r="6136" spans="1:2">
      <c r="A6136">
        <v>29823279.564500004</v>
      </c>
      <c r="B6136">
        <v>0</v>
      </c>
    </row>
    <row r="6137" spans="1:2">
      <c r="A6137">
        <v>29889049.263000004</v>
      </c>
      <c r="B6137">
        <v>0</v>
      </c>
    </row>
    <row r="6138" spans="1:2">
      <c r="A6138">
        <v>29889049.263000004</v>
      </c>
      <c r="B6138">
        <f>$K$8</f>
        <v>13.075930399772167</v>
      </c>
    </row>
    <row r="6139" spans="1:2">
      <c r="A6139">
        <v>29954818.961500004</v>
      </c>
      <c r="B6139">
        <f>$K$8</f>
        <v>13.075930399772167</v>
      </c>
    </row>
    <row r="6140" spans="1:2">
      <c r="A6140">
        <v>29954818.961500004</v>
      </c>
      <c r="B6140">
        <v>0</v>
      </c>
    </row>
    <row r="6141" spans="1:2">
      <c r="A6141">
        <v>30020588.660000004</v>
      </c>
      <c r="B6141">
        <v>0</v>
      </c>
    </row>
    <row r="6142" spans="1:2">
      <c r="A6142">
        <v>30020588.660000004</v>
      </c>
      <c r="B6142">
        <f>$K$8</f>
        <v>13.075930399772167</v>
      </c>
    </row>
    <row r="6143" spans="1:2">
      <c r="A6143">
        <v>30086358.358500004</v>
      </c>
      <c r="B6143">
        <f>$K$8</f>
        <v>13.075930399772167</v>
      </c>
    </row>
    <row r="6144" spans="1:2">
      <c r="A6144">
        <v>30086358.358500004</v>
      </c>
      <c r="B6144">
        <v>0</v>
      </c>
    </row>
    <row r="6145" spans="1:2">
      <c r="A6145">
        <v>30152128.057000004</v>
      </c>
      <c r="B6145">
        <v>0</v>
      </c>
    </row>
    <row r="6146" spans="1:2">
      <c r="A6146">
        <v>30152128.057000004</v>
      </c>
      <c r="B6146">
        <f>$K$8</f>
        <v>13.075930399772167</v>
      </c>
    </row>
    <row r="6147" spans="1:2">
      <c r="A6147">
        <v>30217897.755500004</v>
      </c>
      <c r="B6147">
        <f>$K$8</f>
        <v>13.075930399772167</v>
      </c>
    </row>
    <row r="6148" spans="1:2">
      <c r="A6148">
        <v>30217897.755500004</v>
      </c>
      <c r="B6148">
        <v>0</v>
      </c>
    </row>
    <row r="6149" spans="1:2">
      <c r="A6149">
        <v>30283667.454000004</v>
      </c>
      <c r="B6149">
        <v>0</v>
      </c>
    </row>
    <row r="6150" spans="1:2">
      <c r="A6150">
        <v>30283667.454000004</v>
      </c>
      <c r="B6150">
        <f>$K$8</f>
        <v>13.075930399772167</v>
      </c>
    </row>
    <row r="6151" spans="1:2">
      <c r="A6151">
        <v>30349437.152500004</v>
      </c>
      <c r="B6151">
        <f>$K$8</f>
        <v>13.075930399772167</v>
      </c>
    </row>
    <row r="6152" spans="1:2">
      <c r="A6152">
        <v>30349437.152500004</v>
      </c>
      <c r="B6152">
        <v>0</v>
      </c>
    </row>
    <row r="6153" spans="1:2">
      <c r="A6153">
        <v>30415206.851000004</v>
      </c>
      <c r="B6153">
        <v>0</v>
      </c>
    </row>
    <row r="6154" spans="1:2">
      <c r="A6154">
        <v>30415206.851000004</v>
      </c>
      <c r="B6154">
        <f>$K$8</f>
        <v>13.075930399772167</v>
      </c>
    </row>
    <row r="6155" spans="1:2">
      <c r="A6155">
        <v>30480976.549500003</v>
      </c>
      <c r="B6155">
        <f>$K$8</f>
        <v>13.075930399772167</v>
      </c>
    </row>
    <row r="6156" spans="1:2">
      <c r="A6156">
        <v>30480976.549500003</v>
      </c>
      <c r="B6156">
        <v>0</v>
      </c>
    </row>
    <row r="6157" spans="1:2">
      <c r="A6157">
        <v>30546746.248000003</v>
      </c>
      <c r="B6157">
        <v>0</v>
      </c>
    </row>
    <row r="6158" spans="1:2">
      <c r="A6158">
        <v>30546746.248000003</v>
      </c>
      <c r="B6158">
        <f>$K$8</f>
        <v>13.075930399772167</v>
      </c>
    </row>
    <row r="6159" spans="1:2">
      <c r="A6159">
        <v>30612515.946500003</v>
      </c>
      <c r="B6159">
        <f>$K$8</f>
        <v>13.075930399772167</v>
      </c>
    </row>
    <row r="6160" spans="1:2">
      <c r="A6160">
        <v>30612515.946500003</v>
      </c>
      <c r="B6160">
        <v>0</v>
      </c>
    </row>
    <row r="6161" spans="1:2">
      <c r="A6161">
        <v>30678285.645000003</v>
      </c>
      <c r="B6161">
        <v>0</v>
      </c>
    </row>
    <row r="6162" spans="1:2">
      <c r="A6162">
        <v>30678285.645000003</v>
      </c>
      <c r="B6162">
        <f>$K$8</f>
        <v>13.075930399772167</v>
      </c>
    </row>
    <row r="6163" spans="1:2">
      <c r="A6163">
        <v>30744055.343500003</v>
      </c>
      <c r="B6163">
        <f>$K$8</f>
        <v>13.075930399772167</v>
      </c>
    </row>
    <row r="6164" spans="1:2">
      <c r="A6164">
        <v>30744055.343500003</v>
      </c>
      <c r="B6164">
        <v>0</v>
      </c>
    </row>
    <row r="6165" spans="1:2">
      <c r="A6165">
        <v>30809825.042000003</v>
      </c>
      <c r="B6165">
        <v>0</v>
      </c>
    </row>
    <row r="6166" spans="1:2">
      <c r="A6166">
        <v>30809825.042000003</v>
      </c>
      <c r="B6166">
        <f>$K$8</f>
        <v>13.075930399772167</v>
      </c>
    </row>
    <row r="6167" spans="1:2">
      <c r="A6167">
        <v>30875594.740500003</v>
      </c>
      <c r="B6167">
        <f>$K$8</f>
        <v>13.075930399772167</v>
      </c>
    </row>
    <row r="6168" spans="1:2">
      <c r="A6168">
        <v>30875594.740500003</v>
      </c>
      <c r="B6168">
        <v>0</v>
      </c>
    </row>
    <row r="6169" spans="1:2">
      <c r="A6169">
        <v>30941364.439000003</v>
      </c>
      <c r="B6169">
        <v>0</v>
      </c>
    </row>
    <row r="6170" spans="1:2">
      <c r="A6170">
        <v>30941364.439000003</v>
      </c>
      <c r="B6170">
        <f>$K$8</f>
        <v>13.075930399772167</v>
      </c>
    </row>
    <row r="6171" spans="1:2">
      <c r="A6171">
        <v>31007134.137500003</v>
      </c>
      <c r="B6171">
        <f>$K$8</f>
        <v>13.075930399772167</v>
      </c>
    </row>
    <row r="6172" spans="1:2">
      <c r="A6172">
        <v>31007134.137500003</v>
      </c>
      <c r="B6172">
        <v>0</v>
      </c>
    </row>
    <row r="6173" spans="1:2">
      <c r="A6173">
        <v>31072903.836000003</v>
      </c>
      <c r="B6173">
        <v>0</v>
      </c>
    </row>
    <row r="6174" spans="1:2">
      <c r="A6174">
        <v>31072903.836000003</v>
      </c>
      <c r="B6174">
        <f>$K$8</f>
        <v>13.075930399772167</v>
      </c>
    </row>
    <row r="6175" spans="1:2">
      <c r="A6175">
        <v>31138673.534500003</v>
      </c>
      <c r="B6175">
        <f>$K$8</f>
        <v>13.075930399772167</v>
      </c>
    </row>
    <row r="6176" spans="1:2">
      <c r="A6176">
        <v>31138673.534500003</v>
      </c>
      <c r="B6176">
        <v>0</v>
      </c>
    </row>
    <row r="6177" spans="1:2">
      <c r="A6177">
        <v>31204443.233000003</v>
      </c>
      <c r="B6177">
        <v>0</v>
      </c>
    </row>
    <row r="6178" spans="1:2">
      <c r="A6178">
        <v>31204443.233000003</v>
      </c>
      <c r="B6178">
        <f>$K$8</f>
        <v>13.075930399772167</v>
      </c>
    </row>
    <row r="6179" spans="1:2">
      <c r="A6179">
        <v>31270212.931500003</v>
      </c>
      <c r="B6179">
        <f>$K$8</f>
        <v>13.075930399772167</v>
      </c>
    </row>
    <row r="6180" spans="1:2">
      <c r="A6180">
        <v>31270212.931500003</v>
      </c>
      <c r="B6180">
        <v>0</v>
      </c>
    </row>
    <row r="6181" spans="1:2">
      <c r="A6181">
        <v>31335982.630000003</v>
      </c>
      <c r="B6181">
        <v>0</v>
      </c>
    </row>
    <row r="6182" spans="1:2">
      <c r="A6182">
        <v>31335982.630000003</v>
      </c>
      <c r="B6182">
        <f>$K$8</f>
        <v>13.075930399772167</v>
      </c>
    </row>
    <row r="6183" spans="1:2">
      <c r="A6183">
        <v>31401752.328500003</v>
      </c>
      <c r="B6183">
        <f>$K$8</f>
        <v>13.075930399772167</v>
      </c>
    </row>
    <row r="6184" spans="1:2">
      <c r="A6184">
        <v>31401752.328500003</v>
      </c>
      <c r="B6184">
        <v>0</v>
      </c>
    </row>
    <row r="6185" spans="1:2">
      <c r="A6185">
        <v>31467522.027000003</v>
      </c>
      <c r="B6185">
        <v>0</v>
      </c>
    </row>
    <row r="6186" spans="1:2">
      <c r="A6186">
        <v>31467522.027000003</v>
      </c>
      <c r="B6186">
        <f>$K$8</f>
        <v>13.075930399772167</v>
      </c>
    </row>
    <row r="6187" spans="1:2">
      <c r="A6187">
        <v>31533291.725500003</v>
      </c>
      <c r="B6187">
        <f>$K$8</f>
        <v>13.075930399772167</v>
      </c>
    </row>
    <row r="6188" spans="1:2">
      <c r="A6188">
        <v>31533291.725500003</v>
      </c>
      <c r="B6188">
        <v>0</v>
      </c>
    </row>
    <row r="6189" spans="1:2">
      <c r="A6189">
        <v>31599061.424000002</v>
      </c>
      <c r="B6189">
        <v>0</v>
      </c>
    </row>
    <row r="6190" spans="1:2">
      <c r="A6190">
        <v>31599061.424000002</v>
      </c>
      <c r="B6190">
        <f>$K$8</f>
        <v>13.075930399772167</v>
      </c>
    </row>
    <row r="6191" spans="1:2">
      <c r="A6191">
        <v>31664831.122500002</v>
      </c>
      <c r="B6191">
        <f>$K$8</f>
        <v>13.075930399772167</v>
      </c>
    </row>
    <row r="6192" spans="1:2">
      <c r="A6192">
        <v>31664831.122500002</v>
      </c>
      <c r="B6192">
        <v>0</v>
      </c>
    </row>
    <row r="6193" spans="1:2">
      <c r="A6193">
        <v>31730600.821000002</v>
      </c>
      <c r="B6193">
        <v>0</v>
      </c>
    </row>
    <row r="6194" spans="1:2">
      <c r="A6194">
        <v>31730600.821000002</v>
      </c>
      <c r="B6194">
        <f>$K$8</f>
        <v>13.075930399772167</v>
      </c>
    </row>
    <row r="6195" spans="1:2">
      <c r="A6195">
        <v>31796370.519500002</v>
      </c>
      <c r="B6195">
        <f>$K$8</f>
        <v>13.075930399772167</v>
      </c>
    </row>
    <row r="6196" spans="1:2">
      <c r="A6196">
        <v>31796370.519500002</v>
      </c>
      <c r="B6196">
        <v>0</v>
      </c>
    </row>
    <row r="6197" spans="1:2">
      <c r="A6197">
        <v>31862140.218000002</v>
      </c>
      <c r="B6197">
        <v>0</v>
      </c>
    </row>
    <row r="6198" spans="1:2">
      <c r="A6198">
        <v>31862140.218000002</v>
      </c>
      <c r="B6198">
        <f>$K$8</f>
        <v>13.075930399772167</v>
      </c>
    </row>
    <row r="6199" spans="1:2">
      <c r="A6199">
        <v>31927909.916500002</v>
      </c>
      <c r="B6199">
        <f>$K$8</f>
        <v>13.075930399772167</v>
      </c>
    </row>
    <row r="6200" spans="1:2">
      <c r="A6200">
        <v>31927909.916500002</v>
      </c>
      <c r="B6200">
        <v>0</v>
      </c>
    </row>
    <row r="6201" spans="1:2">
      <c r="A6201">
        <v>31993679.615000002</v>
      </c>
      <c r="B6201">
        <v>0</v>
      </c>
    </row>
    <row r="6202" spans="1:2">
      <c r="A6202">
        <v>31993679.615000002</v>
      </c>
      <c r="B6202">
        <f>$K$8</f>
        <v>13.075930399772167</v>
      </c>
    </row>
    <row r="6203" spans="1:2">
      <c r="A6203">
        <v>32059449.313500002</v>
      </c>
      <c r="B6203">
        <f>$K$8</f>
        <v>13.075930399772167</v>
      </c>
    </row>
    <row r="6204" spans="1:2">
      <c r="A6204">
        <v>32059449.313500002</v>
      </c>
      <c r="B6204">
        <v>0</v>
      </c>
    </row>
    <row r="6205" spans="1:2">
      <c r="A6205">
        <v>32125219.012000002</v>
      </c>
      <c r="B6205">
        <v>0</v>
      </c>
    </row>
    <row r="6206" spans="1:2">
      <c r="A6206">
        <v>32125219.012000002</v>
      </c>
      <c r="B6206">
        <f>$K$8</f>
        <v>13.075930399772167</v>
      </c>
    </row>
    <row r="6207" spans="1:2">
      <c r="A6207">
        <v>32190988.710500002</v>
      </c>
      <c r="B6207">
        <f>$K$8</f>
        <v>13.075930399772167</v>
      </c>
    </row>
    <row r="6208" spans="1:2">
      <c r="A6208">
        <v>32190988.710500002</v>
      </c>
      <c r="B6208">
        <v>0</v>
      </c>
    </row>
    <row r="6209" spans="1:2">
      <c r="A6209">
        <v>32256758.409000002</v>
      </c>
      <c r="B6209">
        <v>0</v>
      </c>
    </row>
    <row r="6210" spans="1:2">
      <c r="A6210">
        <v>32256758.409000002</v>
      </c>
      <c r="B6210">
        <f>$K$8</f>
        <v>13.075930399772167</v>
      </c>
    </row>
    <row r="6211" spans="1:2">
      <c r="A6211">
        <v>32322528.107500002</v>
      </c>
      <c r="B6211">
        <f>$K$8</f>
        <v>13.075930399772167</v>
      </c>
    </row>
    <row r="6212" spans="1:2">
      <c r="A6212">
        <v>32322528.107500002</v>
      </c>
      <c r="B6212">
        <v>0</v>
      </c>
    </row>
    <row r="6213" spans="1:2">
      <c r="A6213">
        <v>32388297.806000002</v>
      </c>
      <c r="B6213">
        <v>0</v>
      </c>
    </row>
    <row r="6214" spans="1:2">
      <c r="A6214">
        <v>32388297.806000002</v>
      </c>
      <c r="B6214">
        <f>$K$8</f>
        <v>13.075930399772167</v>
      </c>
    </row>
    <row r="6215" spans="1:2">
      <c r="A6215">
        <v>32454067.504500002</v>
      </c>
      <c r="B6215">
        <f>$K$8</f>
        <v>13.075930399772167</v>
      </c>
    </row>
    <row r="6216" spans="1:2">
      <c r="A6216">
        <v>32454067.504500002</v>
      </c>
      <c r="B6216">
        <v>0</v>
      </c>
    </row>
    <row r="6217" spans="1:2">
      <c r="A6217">
        <v>32519837.203000002</v>
      </c>
      <c r="B6217">
        <v>0</v>
      </c>
    </row>
    <row r="6218" spans="1:2">
      <c r="A6218">
        <v>32519837.203000002</v>
      </c>
      <c r="B6218">
        <f>$K$8</f>
        <v>13.075930399772167</v>
      </c>
    </row>
    <row r="6219" spans="1:2">
      <c r="A6219">
        <v>32585606.901500002</v>
      </c>
      <c r="B6219">
        <f>$K$8</f>
        <v>13.075930399772167</v>
      </c>
    </row>
    <row r="6220" spans="1:2">
      <c r="A6220">
        <v>32585606.901500002</v>
      </c>
      <c r="B6220">
        <v>0</v>
      </c>
    </row>
    <row r="6221" spans="1:2">
      <c r="A6221">
        <v>32651376.600000001</v>
      </c>
      <c r="B6221">
        <v>0</v>
      </c>
    </row>
    <row r="6222" spans="1:2">
      <c r="A6222">
        <v>32651376.600000001</v>
      </c>
      <c r="B6222">
        <f>$K$8</f>
        <v>13.075930399772167</v>
      </c>
    </row>
    <row r="6223" spans="1:2">
      <c r="A6223">
        <v>32651376.600000001</v>
      </c>
      <c r="B6223">
        <f>$K$8</f>
        <v>13.075930399772167</v>
      </c>
    </row>
    <row r="6224" spans="1:2">
      <c r="A6224">
        <v>32651376.600000001</v>
      </c>
      <c r="B6224">
        <v>0</v>
      </c>
    </row>
    <row r="6225" spans="1:2">
      <c r="A6225">
        <v>32651376.600000001</v>
      </c>
      <c r="B6225">
        <v>0</v>
      </c>
    </row>
    <row r="6226" spans="1:2">
      <c r="A6226">
        <v>32651376.600000001</v>
      </c>
      <c r="B6226">
        <f>$K$9</f>
        <v>6.9941023068548809</v>
      </c>
    </row>
    <row r="6227" spans="1:2">
      <c r="A6227">
        <v>32717146.298500005</v>
      </c>
      <c r="B6227">
        <f>$K$9</f>
        <v>6.9941023068548809</v>
      </c>
    </row>
    <row r="6228" spans="1:2">
      <c r="A6228">
        <v>32717146.298500005</v>
      </c>
      <c r="B6228">
        <v>0</v>
      </c>
    </row>
    <row r="6229" spans="1:2">
      <c r="A6229">
        <v>32782915.997000005</v>
      </c>
      <c r="B6229">
        <v>0</v>
      </c>
    </row>
    <row r="6230" spans="1:2">
      <c r="A6230">
        <v>32782915.997000005</v>
      </c>
      <c r="B6230">
        <f>$K$9</f>
        <v>6.9941023068548809</v>
      </c>
    </row>
    <row r="6231" spans="1:2">
      <c r="A6231">
        <v>32848685.695500005</v>
      </c>
      <c r="B6231">
        <f>$K$9</f>
        <v>6.9941023068548809</v>
      </c>
    </row>
    <row r="6232" spans="1:2">
      <c r="A6232">
        <v>32848685.695500005</v>
      </c>
      <c r="B6232">
        <v>0</v>
      </c>
    </row>
    <row r="6233" spans="1:2">
      <c r="A6233">
        <v>32914455.394000005</v>
      </c>
      <c r="B6233">
        <v>0</v>
      </c>
    </row>
    <row r="6234" spans="1:2">
      <c r="A6234">
        <v>32914455.394000005</v>
      </c>
      <c r="B6234">
        <f>$K$9</f>
        <v>6.9941023068548809</v>
      </c>
    </row>
    <row r="6235" spans="1:2">
      <c r="A6235">
        <v>32980225.092500005</v>
      </c>
      <c r="B6235">
        <f>$K$9</f>
        <v>6.9941023068548809</v>
      </c>
    </row>
    <row r="6236" spans="1:2">
      <c r="A6236">
        <v>32980225.092500005</v>
      </c>
      <c r="B6236">
        <v>0</v>
      </c>
    </row>
    <row r="6237" spans="1:2">
      <c r="A6237">
        <v>33045994.791000005</v>
      </c>
      <c r="B6237">
        <v>0</v>
      </c>
    </row>
    <row r="6238" spans="1:2">
      <c r="A6238">
        <v>33045994.791000005</v>
      </c>
      <c r="B6238">
        <f>$K$9</f>
        <v>6.9941023068548809</v>
      </c>
    </row>
    <row r="6239" spans="1:2">
      <c r="A6239">
        <v>33111764.489500005</v>
      </c>
      <c r="B6239">
        <f>$K$9</f>
        <v>6.9941023068548809</v>
      </c>
    </row>
    <row r="6240" spans="1:2">
      <c r="A6240">
        <v>33111764.489500005</v>
      </c>
      <c r="B6240">
        <v>0</v>
      </c>
    </row>
    <row r="6241" spans="1:2">
      <c r="A6241">
        <v>33177534.188000005</v>
      </c>
      <c r="B6241">
        <v>0</v>
      </c>
    </row>
    <row r="6242" spans="1:2">
      <c r="A6242">
        <v>33177534.188000005</v>
      </c>
      <c r="B6242">
        <f>$K$9</f>
        <v>6.9941023068548809</v>
      </c>
    </row>
    <row r="6243" spans="1:2">
      <c r="A6243">
        <v>33243303.886500005</v>
      </c>
      <c r="B6243">
        <f>$K$9</f>
        <v>6.9941023068548809</v>
      </c>
    </row>
    <row r="6244" spans="1:2">
      <c r="A6244">
        <v>33243303.886500005</v>
      </c>
      <c r="B6244">
        <v>0</v>
      </c>
    </row>
    <row r="6245" spans="1:2">
      <c r="A6245">
        <v>33309073.585000005</v>
      </c>
      <c r="B6245">
        <v>0</v>
      </c>
    </row>
    <row r="6246" spans="1:2">
      <c r="A6246">
        <v>33309073.585000005</v>
      </c>
      <c r="B6246">
        <f>$K$9</f>
        <v>6.9941023068548809</v>
      </c>
    </row>
    <row r="6247" spans="1:2">
      <c r="A6247">
        <v>33374843.283500005</v>
      </c>
      <c r="B6247">
        <f>$K$9</f>
        <v>6.9941023068548809</v>
      </c>
    </row>
    <row r="6248" spans="1:2">
      <c r="A6248">
        <v>33374843.283500005</v>
      </c>
      <c r="B6248">
        <v>0</v>
      </c>
    </row>
    <row r="6249" spans="1:2">
      <c r="A6249">
        <v>33440612.982000005</v>
      </c>
      <c r="B6249">
        <v>0</v>
      </c>
    </row>
    <row r="6250" spans="1:2">
      <c r="A6250">
        <v>33440612.982000005</v>
      </c>
      <c r="B6250">
        <f>$K$9</f>
        <v>6.9941023068548809</v>
      </c>
    </row>
    <row r="6251" spans="1:2">
      <c r="A6251">
        <v>33506382.680500004</v>
      </c>
      <c r="B6251">
        <f>$K$9</f>
        <v>6.9941023068548809</v>
      </c>
    </row>
    <row r="6252" spans="1:2">
      <c r="A6252">
        <v>33506382.680500004</v>
      </c>
      <c r="B6252">
        <v>0</v>
      </c>
    </row>
    <row r="6253" spans="1:2">
      <c r="A6253">
        <v>33572152.379000001</v>
      </c>
      <c r="B6253">
        <v>0</v>
      </c>
    </row>
    <row r="6254" spans="1:2">
      <c r="A6254">
        <v>33572152.379000001</v>
      </c>
      <c r="B6254">
        <f>$K$9</f>
        <v>6.9941023068548809</v>
      </c>
    </row>
    <row r="6255" spans="1:2">
      <c r="A6255">
        <v>33637922.077500001</v>
      </c>
      <c r="B6255">
        <f>$K$9</f>
        <v>6.9941023068548809</v>
      </c>
    </row>
    <row r="6256" spans="1:2">
      <c r="A6256">
        <v>33637922.077500001</v>
      </c>
      <c r="B6256">
        <v>0</v>
      </c>
    </row>
    <row r="6257" spans="1:2">
      <c r="A6257">
        <v>33703691.776000001</v>
      </c>
      <c r="B6257">
        <v>0</v>
      </c>
    </row>
    <row r="6258" spans="1:2">
      <c r="A6258">
        <v>33703691.776000001</v>
      </c>
      <c r="B6258">
        <f>$K$9</f>
        <v>6.9941023068548809</v>
      </c>
    </row>
    <row r="6259" spans="1:2">
      <c r="A6259">
        <v>33769461.4745</v>
      </c>
      <c r="B6259">
        <f>$K$9</f>
        <v>6.9941023068548809</v>
      </c>
    </row>
    <row r="6260" spans="1:2">
      <c r="A6260">
        <v>33769461.4745</v>
      </c>
      <c r="B6260">
        <v>0</v>
      </c>
    </row>
    <row r="6261" spans="1:2">
      <c r="A6261">
        <v>33835231.173</v>
      </c>
      <c r="B6261">
        <v>0</v>
      </c>
    </row>
    <row r="6262" spans="1:2">
      <c r="A6262">
        <v>33835231.173</v>
      </c>
      <c r="B6262">
        <f>$K$9</f>
        <v>6.9941023068548809</v>
      </c>
    </row>
    <row r="6263" spans="1:2">
      <c r="A6263">
        <v>33901000.8715</v>
      </c>
      <c r="B6263">
        <f>$K$9</f>
        <v>6.9941023068548809</v>
      </c>
    </row>
    <row r="6264" spans="1:2">
      <c r="A6264">
        <v>33901000.8715</v>
      </c>
      <c r="B6264">
        <v>0</v>
      </c>
    </row>
    <row r="6265" spans="1:2">
      <c r="A6265">
        <v>33966770.57</v>
      </c>
      <c r="B6265">
        <v>0</v>
      </c>
    </row>
    <row r="6266" spans="1:2">
      <c r="A6266">
        <v>33966770.57</v>
      </c>
      <c r="B6266">
        <f>$K$9</f>
        <v>6.9941023068548809</v>
      </c>
    </row>
    <row r="6267" spans="1:2">
      <c r="A6267">
        <v>34032540.2685</v>
      </c>
      <c r="B6267">
        <f>$K$9</f>
        <v>6.9941023068548809</v>
      </c>
    </row>
    <row r="6268" spans="1:2">
      <c r="A6268">
        <v>34032540.2685</v>
      </c>
      <c r="B6268">
        <v>0</v>
      </c>
    </row>
    <row r="6269" spans="1:2">
      <c r="A6269">
        <v>34098309.967</v>
      </c>
      <c r="B6269">
        <v>0</v>
      </c>
    </row>
    <row r="6270" spans="1:2">
      <c r="A6270">
        <v>34098309.967</v>
      </c>
      <c r="B6270">
        <f>$K$9</f>
        <v>6.9941023068548809</v>
      </c>
    </row>
    <row r="6271" spans="1:2">
      <c r="A6271">
        <v>34164079.6655</v>
      </c>
      <c r="B6271">
        <f>$K$9</f>
        <v>6.9941023068548809</v>
      </c>
    </row>
    <row r="6272" spans="1:2">
      <c r="A6272">
        <v>34164079.6655</v>
      </c>
      <c r="B6272">
        <v>0</v>
      </c>
    </row>
    <row r="6273" spans="1:2">
      <c r="A6273">
        <v>34229849.364</v>
      </c>
      <c r="B6273">
        <v>0</v>
      </c>
    </row>
    <row r="6274" spans="1:2">
      <c r="A6274">
        <v>34229849.364</v>
      </c>
      <c r="B6274">
        <f>$K$9</f>
        <v>6.9941023068548809</v>
      </c>
    </row>
    <row r="6275" spans="1:2">
      <c r="A6275">
        <v>34295619.0625</v>
      </c>
      <c r="B6275">
        <f>$K$9</f>
        <v>6.9941023068548809</v>
      </c>
    </row>
    <row r="6276" spans="1:2">
      <c r="A6276">
        <v>34295619.0625</v>
      </c>
      <c r="B6276">
        <v>0</v>
      </c>
    </row>
    <row r="6277" spans="1:2">
      <c r="A6277">
        <v>34361388.761</v>
      </c>
      <c r="B6277">
        <v>0</v>
      </c>
    </row>
    <row r="6278" spans="1:2">
      <c r="A6278">
        <v>34361388.761</v>
      </c>
      <c r="B6278">
        <f>$K$9</f>
        <v>6.9941023068548809</v>
      </c>
    </row>
    <row r="6279" spans="1:2">
      <c r="A6279">
        <v>34427158.4595</v>
      </c>
      <c r="B6279">
        <f>$K$9</f>
        <v>6.9941023068548809</v>
      </c>
    </row>
    <row r="6280" spans="1:2">
      <c r="A6280">
        <v>34427158.4595</v>
      </c>
      <c r="B6280">
        <v>0</v>
      </c>
    </row>
    <row r="6281" spans="1:2">
      <c r="A6281">
        <v>34492928.158</v>
      </c>
      <c r="B6281">
        <v>0</v>
      </c>
    </row>
    <row r="6282" spans="1:2">
      <c r="A6282">
        <v>34492928.158</v>
      </c>
      <c r="B6282">
        <f>$K$9</f>
        <v>6.9941023068548809</v>
      </c>
    </row>
    <row r="6283" spans="1:2">
      <c r="A6283">
        <v>34558697.8565</v>
      </c>
      <c r="B6283">
        <f>$K$9</f>
        <v>6.9941023068548809</v>
      </c>
    </row>
    <row r="6284" spans="1:2">
      <c r="A6284">
        <v>34558697.8565</v>
      </c>
      <c r="B6284">
        <v>0</v>
      </c>
    </row>
    <row r="6285" spans="1:2">
      <c r="A6285">
        <v>34624467.555</v>
      </c>
      <c r="B6285">
        <v>0</v>
      </c>
    </row>
    <row r="6286" spans="1:2">
      <c r="A6286">
        <v>34624467.555</v>
      </c>
      <c r="B6286">
        <f>$K$9</f>
        <v>6.9941023068548809</v>
      </c>
    </row>
    <row r="6287" spans="1:2">
      <c r="A6287">
        <v>34690237.2535</v>
      </c>
      <c r="B6287">
        <f>$K$9</f>
        <v>6.9941023068548809</v>
      </c>
    </row>
    <row r="6288" spans="1:2">
      <c r="A6288">
        <v>34690237.2535</v>
      </c>
      <c r="B6288">
        <v>0</v>
      </c>
    </row>
    <row r="6289" spans="1:2">
      <c r="A6289">
        <v>34756006.952000007</v>
      </c>
      <c r="B6289">
        <v>0</v>
      </c>
    </row>
    <row r="6290" spans="1:2">
      <c r="A6290">
        <v>34756006.952000007</v>
      </c>
      <c r="B6290">
        <f>$K$9</f>
        <v>6.9941023068548809</v>
      </c>
    </row>
    <row r="6291" spans="1:2">
      <c r="A6291">
        <v>34821776.650500007</v>
      </c>
      <c r="B6291">
        <f>$K$9</f>
        <v>6.9941023068548809</v>
      </c>
    </row>
    <row r="6292" spans="1:2">
      <c r="A6292">
        <v>34821776.650500007</v>
      </c>
      <c r="B6292">
        <v>0</v>
      </c>
    </row>
    <row r="6293" spans="1:2">
      <c r="A6293">
        <v>34887546.349000007</v>
      </c>
      <c r="B6293">
        <v>0</v>
      </c>
    </row>
    <row r="6294" spans="1:2">
      <c r="A6294">
        <v>34887546.349000007</v>
      </c>
      <c r="B6294">
        <f>$K$9</f>
        <v>6.9941023068548809</v>
      </c>
    </row>
    <row r="6295" spans="1:2">
      <c r="A6295">
        <v>34953316.047500007</v>
      </c>
      <c r="B6295">
        <f>$K$9</f>
        <v>6.9941023068548809</v>
      </c>
    </row>
    <row r="6296" spans="1:2">
      <c r="A6296">
        <v>34953316.047500007</v>
      </c>
      <c r="B6296">
        <v>0</v>
      </c>
    </row>
    <row r="6297" spans="1:2">
      <c r="A6297">
        <v>35019085.746000007</v>
      </c>
      <c r="B6297">
        <v>0</v>
      </c>
    </row>
    <row r="6298" spans="1:2">
      <c r="A6298">
        <v>35019085.746000007</v>
      </c>
      <c r="B6298">
        <f>$K$9</f>
        <v>6.9941023068548809</v>
      </c>
    </row>
    <row r="6299" spans="1:2">
      <c r="A6299">
        <v>35084855.444500007</v>
      </c>
      <c r="B6299">
        <f>$K$9</f>
        <v>6.9941023068548809</v>
      </c>
    </row>
    <row r="6300" spans="1:2">
      <c r="A6300">
        <v>35084855.444500007</v>
      </c>
      <c r="B6300">
        <v>0</v>
      </c>
    </row>
    <row r="6301" spans="1:2">
      <c r="A6301">
        <v>35150625.143000007</v>
      </c>
      <c r="B6301">
        <v>0</v>
      </c>
    </row>
    <row r="6302" spans="1:2">
      <c r="A6302">
        <v>35150625.143000007</v>
      </c>
      <c r="B6302">
        <f>$K$9</f>
        <v>6.9941023068548809</v>
      </c>
    </row>
    <row r="6303" spans="1:2">
      <c r="A6303">
        <v>35216394.841500007</v>
      </c>
      <c r="B6303">
        <f>$K$9</f>
        <v>6.9941023068548809</v>
      </c>
    </row>
    <row r="6304" spans="1:2">
      <c r="A6304">
        <v>35216394.841500007</v>
      </c>
      <c r="B6304">
        <v>0</v>
      </c>
    </row>
    <row r="6305" spans="1:2">
      <c r="A6305">
        <v>35282164.540000007</v>
      </c>
      <c r="B6305">
        <v>0</v>
      </c>
    </row>
    <row r="6306" spans="1:2">
      <c r="A6306">
        <v>35282164.540000007</v>
      </c>
      <c r="B6306">
        <f>$K$9</f>
        <v>6.9941023068548809</v>
      </c>
    </row>
    <row r="6307" spans="1:2">
      <c r="A6307">
        <v>35347934.238500006</v>
      </c>
      <c r="B6307">
        <f>$K$9</f>
        <v>6.9941023068548809</v>
      </c>
    </row>
    <row r="6308" spans="1:2">
      <c r="A6308">
        <v>35347934.238500006</v>
      </c>
      <c r="B6308">
        <v>0</v>
      </c>
    </row>
    <row r="6309" spans="1:2">
      <c r="A6309">
        <v>35413703.937000006</v>
      </c>
      <c r="B6309">
        <v>0</v>
      </c>
    </row>
    <row r="6310" spans="1:2">
      <c r="A6310">
        <v>35413703.937000006</v>
      </c>
      <c r="B6310">
        <f>$K$9</f>
        <v>6.9941023068548809</v>
      </c>
    </row>
    <row r="6311" spans="1:2">
      <c r="A6311">
        <v>35479473.635500006</v>
      </c>
      <c r="B6311">
        <f>$K$9</f>
        <v>6.9941023068548809</v>
      </c>
    </row>
    <row r="6312" spans="1:2">
      <c r="A6312">
        <v>35479473.635500006</v>
      </c>
      <c r="B6312">
        <v>0</v>
      </c>
    </row>
    <row r="6313" spans="1:2">
      <c r="A6313">
        <v>35545243.334000006</v>
      </c>
      <c r="B6313">
        <v>0</v>
      </c>
    </row>
    <row r="6314" spans="1:2">
      <c r="A6314">
        <v>35545243.334000006</v>
      </c>
      <c r="B6314">
        <f>$K$9</f>
        <v>6.9941023068548809</v>
      </c>
    </row>
    <row r="6315" spans="1:2">
      <c r="A6315">
        <v>35611013.032500006</v>
      </c>
      <c r="B6315">
        <f>$K$9</f>
        <v>6.9941023068548809</v>
      </c>
    </row>
    <row r="6316" spans="1:2">
      <c r="A6316">
        <v>35611013.032500006</v>
      </c>
      <c r="B6316">
        <v>0</v>
      </c>
    </row>
    <row r="6317" spans="1:2">
      <c r="A6317">
        <v>35676782.731000006</v>
      </c>
      <c r="B6317">
        <v>0</v>
      </c>
    </row>
    <row r="6318" spans="1:2">
      <c r="A6318">
        <v>35676782.731000006</v>
      </c>
      <c r="B6318">
        <f>$K$9</f>
        <v>6.9941023068548809</v>
      </c>
    </row>
    <row r="6319" spans="1:2">
      <c r="A6319">
        <v>35742552.429500006</v>
      </c>
      <c r="B6319">
        <f>$K$9</f>
        <v>6.9941023068548809</v>
      </c>
    </row>
    <row r="6320" spans="1:2">
      <c r="A6320">
        <v>35742552.429500006</v>
      </c>
      <c r="B6320">
        <v>0</v>
      </c>
    </row>
    <row r="6321" spans="1:2">
      <c r="A6321">
        <v>35808322.128000006</v>
      </c>
      <c r="B6321">
        <v>0</v>
      </c>
    </row>
    <row r="6322" spans="1:2">
      <c r="A6322">
        <v>35808322.128000006</v>
      </c>
      <c r="B6322">
        <f>$K$9</f>
        <v>6.9941023068548809</v>
      </c>
    </row>
    <row r="6323" spans="1:2">
      <c r="A6323">
        <v>35874091.826500006</v>
      </c>
      <c r="B6323">
        <f>$K$9</f>
        <v>6.9941023068548809</v>
      </c>
    </row>
    <row r="6324" spans="1:2">
      <c r="A6324">
        <v>35874091.826500006</v>
      </c>
      <c r="B6324">
        <v>0</v>
      </c>
    </row>
    <row r="6325" spans="1:2">
      <c r="A6325">
        <v>35939861.525000006</v>
      </c>
      <c r="B6325">
        <v>0</v>
      </c>
    </row>
    <row r="6326" spans="1:2">
      <c r="A6326">
        <v>35939861.525000006</v>
      </c>
      <c r="B6326">
        <f>$K$9</f>
        <v>6.9941023068548809</v>
      </c>
    </row>
    <row r="6327" spans="1:2">
      <c r="A6327">
        <v>36005631.223500006</v>
      </c>
      <c r="B6327">
        <f>$K$9</f>
        <v>6.9941023068548809</v>
      </c>
    </row>
    <row r="6328" spans="1:2">
      <c r="A6328">
        <v>36005631.223500006</v>
      </c>
      <c r="B6328">
        <v>0</v>
      </c>
    </row>
    <row r="6329" spans="1:2">
      <c r="A6329">
        <v>36071400.922000006</v>
      </c>
      <c r="B6329">
        <v>0</v>
      </c>
    </row>
    <row r="6330" spans="1:2">
      <c r="A6330">
        <v>36071400.922000006</v>
      </c>
      <c r="B6330">
        <f>$K$9</f>
        <v>6.9941023068548809</v>
      </c>
    </row>
    <row r="6331" spans="1:2">
      <c r="A6331">
        <v>36137170.620500006</v>
      </c>
      <c r="B6331">
        <f>$K$9</f>
        <v>6.9941023068548809</v>
      </c>
    </row>
    <row r="6332" spans="1:2">
      <c r="A6332">
        <v>36137170.620500006</v>
      </c>
      <c r="B6332">
        <v>0</v>
      </c>
    </row>
    <row r="6333" spans="1:2">
      <c r="A6333">
        <v>36202940.319000006</v>
      </c>
      <c r="B6333">
        <v>0</v>
      </c>
    </row>
    <row r="6334" spans="1:2">
      <c r="A6334">
        <v>36202940.319000006</v>
      </c>
      <c r="B6334">
        <f>$K$9</f>
        <v>6.9941023068548809</v>
      </c>
    </row>
    <row r="6335" spans="1:2">
      <c r="A6335">
        <v>36268710.017500006</v>
      </c>
      <c r="B6335">
        <f>$K$9</f>
        <v>6.9941023068548809</v>
      </c>
    </row>
    <row r="6336" spans="1:2">
      <c r="A6336">
        <v>36268710.017500006</v>
      </c>
      <c r="B6336">
        <v>0</v>
      </c>
    </row>
    <row r="6337" spans="1:2">
      <c r="A6337">
        <v>36334479.716000006</v>
      </c>
      <c r="B6337">
        <v>0</v>
      </c>
    </row>
    <row r="6338" spans="1:2">
      <c r="A6338">
        <v>36334479.716000006</v>
      </c>
      <c r="B6338">
        <f>$K$9</f>
        <v>6.9941023068548809</v>
      </c>
    </row>
    <row r="6339" spans="1:2">
      <c r="A6339">
        <v>36400249.414500006</v>
      </c>
      <c r="B6339">
        <f>$K$9</f>
        <v>6.9941023068548809</v>
      </c>
    </row>
    <row r="6340" spans="1:2">
      <c r="A6340">
        <v>36400249.414500006</v>
      </c>
      <c r="B6340">
        <v>0</v>
      </c>
    </row>
    <row r="6341" spans="1:2">
      <c r="A6341">
        <v>36466019.113000005</v>
      </c>
      <c r="B6341">
        <v>0</v>
      </c>
    </row>
    <row r="6342" spans="1:2">
      <c r="A6342">
        <v>36466019.113000005</v>
      </c>
      <c r="B6342">
        <f>$K$9</f>
        <v>6.9941023068548809</v>
      </c>
    </row>
    <row r="6343" spans="1:2">
      <c r="A6343">
        <v>36531788.811500005</v>
      </c>
      <c r="B6343">
        <f>$K$9</f>
        <v>6.9941023068548809</v>
      </c>
    </row>
    <row r="6344" spans="1:2">
      <c r="A6344">
        <v>36531788.811500005</v>
      </c>
      <c r="B6344">
        <v>0</v>
      </c>
    </row>
    <row r="6345" spans="1:2">
      <c r="A6345">
        <v>36597558.510000005</v>
      </c>
      <c r="B6345">
        <v>0</v>
      </c>
    </row>
    <row r="6346" spans="1:2">
      <c r="A6346">
        <v>36597558.510000005</v>
      </c>
      <c r="B6346">
        <f>$K$9</f>
        <v>6.9941023068548809</v>
      </c>
    </row>
    <row r="6347" spans="1:2">
      <c r="A6347">
        <v>36663328.208500005</v>
      </c>
      <c r="B6347">
        <f>$K$9</f>
        <v>6.9941023068548809</v>
      </c>
    </row>
    <row r="6348" spans="1:2">
      <c r="A6348">
        <v>36663328.208500005</v>
      </c>
      <c r="B6348">
        <v>0</v>
      </c>
    </row>
    <row r="6349" spans="1:2">
      <c r="A6349">
        <v>36729097.907000005</v>
      </c>
      <c r="B6349">
        <v>0</v>
      </c>
    </row>
    <row r="6350" spans="1:2">
      <c r="A6350">
        <v>36729097.907000005</v>
      </c>
      <c r="B6350">
        <f>$K$9</f>
        <v>6.9941023068548809</v>
      </c>
    </row>
    <row r="6351" spans="1:2">
      <c r="A6351">
        <v>36794867.605500005</v>
      </c>
      <c r="B6351">
        <f>$K$9</f>
        <v>6.9941023068548809</v>
      </c>
    </row>
    <row r="6352" spans="1:2">
      <c r="A6352">
        <v>36794867.605500005</v>
      </c>
      <c r="B6352">
        <v>0</v>
      </c>
    </row>
    <row r="6353" spans="1:2">
      <c r="A6353">
        <v>36860637.304000005</v>
      </c>
      <c r="B6353">
        <v>0</v>
      </c>
    </row>
    <row r="6354" spans="1:2">
      <c r="A6354">
        <v>36860637.304000005</v>
      </c>
      <c r="B6354">
        <f>$K$9</f>
        <v>6.9941023068548809</v>
      </c>
    </row>
    <row r="6355" spans="1:2">
      <c r="A6355">
        <v>36926407.002500005</v>
      </c>
      <c r="B6355">
        <f>$K$9</f>
        <v>6.9941023068548809</v>
      </c>
    </row>
    <row r="6356" spans="1:2">
      <c r="A6356">
        <v>36926407.002500005</v>
      </c>
      <c r="B6356">
        <v>0</v>
      </c>
    </row>
    <row r="6357" spans="1:2">
      <c r="A6357">
        <v>36992176.701000005</v>
      </c>
      <c r="B6357">
        <v>0</v>
      </c>
    </row>
    <row r="6358" spans="1:2">
      <c r="A6358">
        <v>36992176.701000005</v>
      </c>
      <c r="B6358">
        <f>$K$9</f>
        <v>6.9941023068548809</v>
      </c>
    </row>
    <row r="6359" spans="1:2">
      <c r="A6359">
        <v>37057946.399500005</v>
      </c>
      <c r="B6359">
        <f>$K$9</f>
        <v>6.9941023068548809</v>
      </c>
    </row>
    <row r="6360" spans="1:2">
      <c r="A6360">
        <v>37057946.399500005</v>
      </c>
      <c r="B6360">
        <v>0</v>
      </c>
    </row>
    <row r="6361" spans="1:2">
      <c r="A6361">
        <v>37123716.098000005</v>
      </c>
      <c r="B6361">
        <v>0</v>
      </c>
    </row>
    <row r="6362" spans="1:2">
      <c r="A6362">
        <v>37123716.098000005</v>
      </c>
      <c r="B6362">
        <f>$K$9</f>
        <v>6.9941023068548809</v>
      </c>
    </row>
    <row r="6363" spans="1:2">
      <c r="A6363">
        <v>37189485.796500005</v>
      </c>
      <c r="B6363">
        <f>$K$9</f>
        <v>6.9941023068548809</v>
      </c>
    </row>
    <row r="6364" spans="1:2">
      <c r="A6364">
        <v>37189485.796500005</v>
      </c>
      <c r="B6364">
        <v>0</v>
      </c>
    </row>
    <row r="6365" spans="1:2">
      <c r="A6365">
        <v>37255255.495000005</v>
      </c>
      <c r="B6365">
        <v>0</v>
      </c>
    </row>
    <row r="6366" spans="1:2">
      <c r="A6366">
        <v>37255255.495000005</v>
      </c>
      <c r="B6366">
        <f>$K$9</f>
        <v>6.9941023068548809</v>
      </c>
    </row>
    <row r="6367" spans="1:2">
      <c r="A6367">
        <v>37321025.193500005</v>
      </c>
      <c r="B6367">
        <f>$K$9</f>
        <v>6.9941023068548809</v>
      </c>
    </row>
    <row r="6368" spans="1:2">
      <c r="A6368">
        <v>37321025.193500005</v>
      </c>
      <c r="B6368">
        <v>0</v>
      </c>
    </row>
    <row r="6369" spans="1:2">
      <c r="A6369">
        <v>37386794.892000005</v>
      </c>
      <c r="B6369">
        <v>0</v>
      </c>
    </row>
    <row r="6370" spans="1:2">
      <c r="A6370">
        <v>37386794.892000005</v>
      </c>
      <c r="B6370">
        <f>$K$9</f>
        <v>6.9941023068548809</v>
      </c>
    </row>
    <row r="6371" spans="1:2">
      <c r="A6371">
        <v>37452564.590500005</v>
      </c>
      <c r="B6371">
        <f>$K$9</f>
        <v>6.9941023068548809</v>
      </c>
    </row>
    <row r="6372" spans="1:2">
      <c r="A6372">
        <v>37452564.590500005</v>
      </c>
      <c r="B6372">
        <v>0</v>
      </c>
    </row>
    <row r="6373" spans="1:2">
      <c r="A6373">
        <v>37518334.289000005</v>
      </c>
      <c r="B6373">
        <v>0</v>
      </c>
    </row>
    <row r="6374" spans="1:2">
      <c r="A6374">
        <v>37518334.289000005</v>
      </c>
      <c r="B6374">
        <f>$K$9</f>
        <v>6.9941023068548809</v>
      </c>
    </row>
    <row r="6375" spans="1:2">
      <c r="A6375">
        <v>37584103.987500004</v>
      </c>
      <c r="B6375">
        <f>$K$9</f>
        <v>6.9941023068548809</v>
      </c>
    </row>
    <row r="6376" spans="1:2">
      <c r="A6376">
        <v>37584103.987500004</v>
      </c>
      <c r="B6376">
        <v>0</v>
      </c>
    </row>
    <row r="6377" spans="1:2">
      <c r="A6377">
        <v>37649873.686000004</v>
      </c>
      <c r="B6377">
        <v>0</v>
      </c>
    </row>
    <row r="6378" spans="1:2">
      <c r="A6378">
        <v>37649873.686000004</v>
      </c>
      <c r="B6378">
        <f>$K$9</f>
        <v>6.9941023068548809</v>
      </c>
    </row>
    <row r="6379" spans="1:2">
      <c r="A6379">
        <v>37715643.384500004</v>
      </c>
      <c r="B6379">
        <f>$K$9</f>
        <v>6.9941023068548809</v>
      </c>
    </row>
    <row r="6380" spans="1:2">
      <c r="A6380">
        <v>37715643.384500004</v>
      </c>
      <c r="B6380">
        <v>0</v>
      </c>
    </row>
    <row r="6381" spans="1:2">
      <c r="A6381">
        <v>37781413.083000004</v>
      </c>
      <c r="B6381">
        <v>0</v>
      </c>
    </row>
    <row r="6382" spans="1:2">
      <c r="A6382">
        <v>37781413.083000004</v>
      </c>
      <c r="B6382">
        <f>$K$9</f>
        <v>6.9941023068548809</v>
      </c>
    </row>
    <row r="6383" spans="1:2">
      <c r="A6383">
        <v>37847182.781500004</v>
      </c>
      <c r="B6383">
        <f>$K$9</f>
        <v>6.9941023068548809</v>
      </c>
    </row>
    <row r="6384" spans="1:2">
      <c r="A6384">
        <v>37847182.781500004</v>
      </c>
      <c r="B6384">
        <v>0</v>
      </c>
    </row>
    <row r="6385" spans="1:2">
      <c r="A6385">
        <v>37912952.480000004</v>
      </c>
      <c r="B6385">
        <v>0</v>
      </c>
    </row>
    <row r="6386" spans="1:2">
      <c r="A6386">
        <v>37912952.480000004</v>
      </c>
      <c r="B6386">
        <f>$K$9</f>
        <v>6.9941023068548809</v>
      </c>
    </row>
    <row r="6387" spans="1:2">
      <c r="A6387">
        <v>37978722.178500004</v>
      </c>
      <c r="B6387">
        <f>$K$9</f>
        <v>6.9941023068548809</v>
      </c>
    </row>
    <row r="6388" spans="1:2">
      <c r="A6388">
        <v>37978722.178500004</v>
      </c>
      <c r="B6388">
        <v>0</v>
      </c>
    </row>
    <row r="6389" spans="1:2">
      <c r="A6389">
        <v>38044491.877000004</v>
      </c>
      <c r="B6389">
        <v>0</v>
      </c>
    </row>
    <row r="6390" spans="1:2">
      <c r="A6390">
        <v>38044491.877000004</v>
      </c>
      <c r="B6390">
        <f>$K$9</f>
        <v>6.9941023068548809</v>
      </c>
    </row>
    <row r="6391" spans="1:2">
      <c r="A6391">
        <v>38110261.575500004</v>
      </c>
      <c r="B6391">
        <f>$K$9</f>
        <v>6.9941023068548809</v>
      </c>
    </row>
    <row r="6392" spans="1:2">
      <c r="A6392">
        <v>38110261.575500004</v>
      </c>
      <c r="B6392">
        <v>0</v>
      </c>
    </row>
    <row r="6393" spans="1:2">
      <c r="A6393">
        <v>38176031.274000004</v>
      </c>
      <c r="B6393">
        <v>0</v>
      </c>
    </row>
    <row r="6394" spans="1:2">
      <c r="A6394">
        <v>38176031.274000004</v>
      </c>
      <c r="B6394">
        <f>$K$9</f>
        <v>6.9941023068548809</v>
      </c>
    </row>
    <row r="6395" spans="1:2">
      <c r="A6395">
        <v>38241800.972500004</v>
      </c>
      <c r="B6395">
        <f>$K$9</f>
        <v>6.9941023068548809</v>
      </c>
    </row>
    <row r="6396" spans="1:2">
      <c r="A6396">
        <v>38241800.972500004</v>
      </c>
      <c r="B6396">
        <v>0</v>
      </c>
    </row>
    <row r="6397" spans="1:2">
      <c r="A6397">
        <v>38307570.671000004</v>
      </c>
      <c r="B6397">
        <v>0</v>
      </c>
    </row>
    <row r="6398" spans="1:2">
      <c r="A6398">
        <v>38307570.671000004</v>
      </c>
      <c r="B6398">
        <f>$K$9</f>
        <v>6.9941023068548809</v>
      </c>
    </row>
    <row r="6399" spans="1:2">
      <c r="A6399">
        <v>38373340.369500004</v>
      </c>
      <c r="B6399">
        <f>$K$9</f>
        <v>6.9941023068548809</v>
      </c>
    </row>
    <row r="6400" spans="1:2">
      <c r="A6400">
        <v>38373340.369500004</v>
      </c>
      <c r="B6400">
        <v>0</v>
      </c>
    </row>
    <row r="6401" spans="1:2">
      <c r="A6401">
        <v>38439110.068000004</v>
      </c>
      <c r="B6401">
        <v>0</v>
      </c>
    </row>
    <row r="6402" spans="1:2">
      <c r="A6402">
        <v>38439110.068000004</v>
      </c>
      <c r="B6402">
        <f>$K$9</f>
        <v>6.9941023068548809</v>
      </c>
    </row>
    <row r="6403" spans="1:2">
      <c r="A6403">
        <v>38504879.766500004</v>
      </c>
      <c r="B6403">
        <f>$K$9</f>
        <v>6.9941023068548809</v>
      </c>
    </row>
    <row r="6404" spans="1:2">
      <c r="A6404">
        <v>38504879.766500004</v>
      </c>
      <c r="B6404">
        <v>0</v>
      </c>
    </row>
    <row r="6405" spans="1:2">
      <c r="A6405">
        <v>38570649.465000004</v>
      </c>
      <c r="B6405">
        <v>0</v>
      </c>
    </row>
    <row r="6406" spans="1:2">
      <c r="A6406">
        <v>38570649.465000004</v>
      </c>
      <c r="B6406">
        <f>$K$9</f>
        <v>6.9941023068548809</v>
      </c>
    </row>
    <row r="6407" spans="1:2">
      <c r="A6407">
        <v>38636419.163500004</v>
      </c>
      <c r="B6407">
        <f>$K$9</f>
        <v>6.9941023068548809</v>
      </c>
    </row>
    <row r="6408" spans="1:2">
      <c r="A6408">
        <v>38636419.163500004</v>
      </c>
      <c r="B6408">
        <v>0</v>
      </c>
    </row>
    <row r="6409" spans="1:2">
      <c r="A6409">
        <v>38702188.862000003</v>
      </c>
      <c r="B6409">
        <v>0</v>
      </c>
    </row>
    <row r="6410" spans="1:2">
      <c r="A6410">
        <v>38702188.862000003</v>
      </c>
      <c r="B6410">
        <f>$K$9</f>
        <v>6.9941023068548809</v>
      </c>
    </row>
    <row r="6411" spans="1:2">
      <c r="A6411">
        <v>38767958.560500003</v>
      </c>
      <c r="B6411">
        <f>$K$9</f>
        <v>6.9941023068548809</v>
      </c>
    </row>
    <row r="6412" spans="1:2">
      <c r="A6412">
        <v>38767958.560500003</v>
      </c>
      <c r="B6412">
        <v>0</v>
      </c>
    </row>
    <row r="6413" spans="1:2">
      <c r="A6413">
        <v>38833728.259000003</v>
      </c>
      <c r="B6413">
        <v>0</v>
      </c>
    </row>
    <row r="6414" spans="1:2">
      <c r="A6414">
        <v>38833728.259000003</v>
      </c>
      <c r="B6414">
        <f>$K$9</f>
        <v>6.9941023068548809</v>
      </c>
    </row>
    <row r="6415" spans="1:2">
      <c r="A6415">
        <v>38899497.957500003</v>
      </c>
      <c r="B6415">
        <f>$K$9</f>
        <v>6.9941023068548809</v>
      </c>
    </row>
    <row r="6416" spans="1:2">
      <c r="A6416">
        <v>38899497.957500003</v>
      </c>
      <c r="B6416">
        <v>0</v>
      </c>
    </row>
    <row r="6417" spans="1:2">
      <c r="A6417">
        <v>38965267.656000003</v>
      </c>
      <c r="B6417">
        <v>0</v>
      </c>
    </row>
    <row r="6418" spans="1:2">
      <c r="A6418">
        <v>38965267.656000003</v>
      </c>
      <c r="B6418">
        <f>$K$9</f>
        <v>6.9941023068548809</v>
      </c>
    </row>
    <row r="6419" spans="1:2">
      <c r="A6419">
        <v>39031037.354500003</v>
      </c>
      <c r="B6419">
        <f>$K$9</f>
        <v>6.9941023068548809</v>
      </c>
    </row>
    <row r="6420" spans="1:2">
      <c r="A6420">
        <v>39031037.354500003</v>
      </c>
      <c r="B6420">
        <v>0</v>
      </c>
    </row>
    <row r="6421" spans="1:2">
      <c r="A6421">
        <v>39096807.053000003</v>
      </c>
      <c r="B6421">
        <v>0</v>
      </c>
    </row>
    <row r="6422" spans="1:2">
      <c r="A6422">
        <v>39096807.053000003</v>
      </c>
      <c r="B6422">
        <f>$K$9</f>
        <v>6.9941023068548809</v>
      </c>
    </row>
    <row r="6423" spans="1:2">
      <c r="A6423">
        <v>39162576.751500003</v>
      </c>
      <c r="B6423">
        <f>$K$9</f>
        <v>6.9941023068548809</v>
      </c>
    </row>
    <row r="6424" spans="1:2">
      <c r="A6424">
        <v>39162576.751500003</v>
      </c>
      <c r="B6424">
        <v>0</v>
      </c>
    </row>
    <row r="6425" spans="1:2">
      <c r="A6425">
        <v>39228346.450000003</v>
      </c>
      <c r="B6425">
        <v>0</v>
      </c>
    </row>
    <row r="6426" spans="1:2">
      <c r="A6426">
        <v>39228346.450000003</v>
      </c>
      <c r="B6426">
        <f>$K$9</f>
        <v>6.9941023068548809</v>
      </c>
    </row>
    <row r="6427" spans="1:2">
      <c r="A6427">
        <v>39228346.450000003</v>
      </c>
      <c r="B6427">
        <f>$K$9</f>
        <v>6.9941023068548809</v>
      </c>
    </row>
    <row r="6428" spans="1:2">
      <c r="A6428">
        <v>39228346.450000003</v>
      </c>
      <c r="B6428">
        <v>0</v>
      </c>
    </row>
    <row r="6429" spans="1:2">
      <c r="A6429">
        <v>39228346.450000003</v>
      </c>
      <c r="B6429">
        <v>0</v>
      </c>
    </row>
    <row r="6430" spans="1:2">
      <c r="A6430">
        <v>39228346.450000003</v>
      </c>
      <c r="B6430">
        <f>$K$10</f>
        <v>3.0409140464586439</v>
      </c>
    </row>
    <row r="6431" spans="1:2">
      <c r="A6431">
        <v>39294116.148500003</v>
      </c>
      <c r="B6431">
        <f>$K$10</f>
        <v>3.0409140464586439</v>
      </c>
    </row>
    <row r="6432" spans="1:2">
      <c r="A6432">
        <v>39294116.148500003</v>
      </c>
      <c r="B6432">
        <v>0</v>
      </c>
    </row>
    <row r="6433" spans="1:2">
      <c r="A6433">
        <v>39359885.847000003</v>
      </c>
      <c r="B6433">
        <v>0</v>
      </c>
    </row>
    <row r="6434" spans="1:2">
      <c r="A6434">
        <v>39359885.847000003</v>
      </c>
      <c r="B6434">
        <f>$K$10</f>
        <v>3.0409140464586439</v>
      </c>
    </row>
    <row r="6435" spans="1:2">
      <c r="A6435">
        <v>39425655.545500003</v>
      </c>
      <c r="B6435">
        <f>$K$10</f>
        <v>3.0409140464586439</v>
      </c>
    </row>
    <row r="6436" spans="1:2">
      <c r="A6436">
        <v>39425655.545500003</v>
      </c>
      <c r="B6436">
        <v>0</v>
      </c>
    </row>
    <row r="6437" spans="1:2">
      <c r="A6437">
        <v>39491425.244000003</v>
      </c>
      <c r="B6437">
        <v>0</v>
      </c>
    </row>
    <row r="6438" spans="1:2">
      <c r="A6438">
        <v>39491425.244000003</v>
      </c>
      <c r="B6438">
        <f>$K$10</f>
        <v>3.0409140464586439</v>
      </c>
    </row>
    <row r="6439" spans="1:2">
      <c r="A6439">
        <v>39557194.942500003</v>
      </c>
      <c r="B6439">
        <f>$K$10</f>
        <v>3.0409140464586439</v>
      </c>
    </row>
    <row r="6440" spans="1:2">
      <c r="A6440">
        <v>39557194.942500003</v>
      </c>
      <c r="B6440">
        <v>0</v>
      </c>
    </row>
    <row r="6441" spans="1:2">
      <c r="A6441">
        <v>39622964.641000003</v>
      </c>
      <c r="B6441">
        <v>0</v>
      </c>
    </row>
    <row r="6442" spans="1:2">
      <c r="A6442">
        <v>39622964.641000003</v>
      </c>
      <c r="B6442">
        <f>$K$10</f>
        <v>3.0409140464586439</v>
      </c>
    </row>
    <row r="6443" spans="1:2">
      <c r="A6443">
        <v>39688734.339500003</v>
      </c>
      <c r="B6443">
        <f>$K$10</f>
        <v>3.0409140464586439</v>
      </c>
    </row>
    <row r="6444" spans="1:2">
      <c r="A6444">
        <v>39688734.339500003</v>
      </c>
      <c r="B6444">
        <v>0</v>
      </c>
    </row>
    <row r="6445" spans="1:2">
      <c r="A6445">
        <v>39754504.038000003</v>
      </c>
      <c r="B6445">
        <v>0</v>
      </c>
    </row>
    <row r="6446" spans="1:2">
      <c r="A6446">
        <v>39754504.038000003</v>
      </c>
      <c r="B6446">
        <f>$K$10</f>
        <v>3.0409140464586439</v>
      </c>
    </row>
    <row r="6447" spans="1:2">
      <c r="A6447">
        <v>39820273.736500002</v>
      </c>
      <c r="B6447">
        <f>$K$10</f>
        <v>3.0409140464586439</v>
      </c>
    </row>
    <row r="6448" spans="1:2">
      <c r="A6448">
        <v>39820273.736500002</v>
      </c>
      <c r="B6448">
        <v>0</v>
      </c>
    </row>
    <row r="6449" spans="1:2">
      <c r="A6449">
        <v>39886043.435000002</v>
      </c>
      <c r="B6449">
        <v>0</v>
      </c>
    </row>
    <row r="6450" spans="1:2">
      <c r="A6450">
        <v>39886043.435000002</v>
      </c>
      <c r="B6450">
        <f>$K$10</f>
        <v>3.0409140464586439</v>
      </c>
    </row>
    <row r="6451" spans="1:2">
      <c r="A6451">
        <v>39951813.133500002</v>
      </c>
      <c r="B6451">
        <f>$K$10</f>
        <v>3.0409140464586439</v>
      </c>
    </row>
    <row r="6452" spans="1:2">
      <c r="A6452">
        <v>39951813.133500002</v>
      </c>
      <c r="B6452">
        <v>0</v>
      </c>
    </row>
    <row r="6453" spans="1:2">
      <c r="A6453">
        <v>40017582.832000002</v>
      </c>
      <c r="B6453">
        <v>0</v>
      </c>
    </row>
    <row r="6454" spans="1:2">
      <c r="A6454">
        <v>40017582.832000002</v>
      </c>
      <c r="B6454">
        <f>$K$10</f>
        <v>3.0409140464586439</v>
      </c>
    </row>
    <row r="6455" spans="1:2">
      <c r="A6455">
        <v>40083352.530500002</v>
      </c>
      <c r="B6455">
        <f>$K$10</f>
        <v>3.0409140464586439</v>
      </c>
    </row>
    <row r="6456" spans="1:2">
      <c r="A6456">
        <v>40083352.530500002</v>
      </c>
      <c r="B6456">
        <v>0</v>
      </c>
    </row>
    <row r="6457" spans="1:2">
      <c r="A6457">
        <v>40149122.229000002</v>
      </c>
      <c r="B6457">
        <v>0</v>
      </c>
    </row>
    <row r="6458" spans="1:2">
      <c r="A6458">
        <v>40149122.229000002</v>
      </c>
      <c r="B6458">
        <f>$K$10</f>
        <v>3.0409140464586439</v>
      </c>
    </row>
    <row r="6459" spans="1:2">
      <c r="A6459">
        <v>40214891.927500002</v>
      </c>
      <c r="B6459">
        <f>$K$10</f>
        <v>3.0409140464586439</v>
      </c>
    </row>
    <row r="6460" spans="1:2">
      <c r="A6460">
        <v>40214891.927500002</v>
      </c>
      <c r="B6460">
        <v>0</v>
      </c>
    </row>
    <row r="6461" spans="1:2">
      <c r="A6461">
        <v>40280661.626000002</v>
      </c>
      <c r="B6461">
        <v>0</v>
      </c>
    </row>
    <row r="6462" spans="1:2">
      <c r="A6462">
        <v>40280661.626000002</v>
      </c>
      <c r="B6462">
        <f>$K$10</f>
        <v>3.0409140464586439</v>
      </c>
    </row>
    <row r="6463" spans="1:2">
      <c r="A6463">
        <v>40346431.324500002</v>
      </c>
      <c r="B6463">
        <f>$K$10</f>
        <v>3.0409140464586439</v>
      </c>
    </row>
    <row r="6464" spans="1:2">
      <c r="A6464">
        <v>40346431.324500002</v>
      </c>
      <c r="B6464">
        <v>0</v>
      </c>
    </row>
    <row r="6465" spans="1:2">
      <c r="A6465">
        <v>40412201.023000002</v>
      </c>
      <c r="B6465">
        <v>0</v>
      </c>
    </row>
    <row r="6466" spans="1:2">
      <c r="A6466">
        <v>40412201.023000002</v>
      </c>
      <c r="B6466">
        <f>$K$10</f>
        <v>3.0409140464586439</v>
      </c>
    </row>
    <row r="6467" spans="1:2">
      <c r="A6467">
        <v>40477970.721500002</v>
      </c>
      <c r="B6467">
        <f>$K$10</f>
        <v>3.0409140464586439</v>
      </c>
    </row>
    <row r="6468" spans="1:2">
      <c r="A6468">
        <v>40477970.721500002</v>
      </c>
      <c r="B6468">
        <v>0</v>
      </c>
    </row>
    <row r="6469" spans="1:2">
      <c r="A6469">
        <v>40543740.420000002</v>
      </c>
      <c r="B6469">
        <v>0</v>
      </c>
    </row>
    <row r="6470" spans="1:2">
      <c r="A6470">
        <v>40543740.420000002</v>
      </c>
      <c r="B6470">
        <f>$K$10</f>
        <v>3.0409140464586439</v>
      </c>
    </row>
    <row r="6471" spans="1:2">
      <c r="A6471">
        <v>40609510.118500002</v>
      </c>
      <c r="B6471">
        <f>$K$10</f>
        <v>3.0409140464586439</v>
      </c>
    </row>
    <row r="6472" spans="1:2">
      <c r="A6472">
        <v>40609510.118500002</v>
      </c>
      <c r="B6472">
        <v>0</v>
      </c>
    </row>
    <row r="6473" spans="1:2">
      <c r="A6473">
        <v>40675279.817000002</v>
      </c>
      <c r="B6473">
        <v>0</v>
      </c>
    </row>
    <row r="6474" spans="1:2">
      <c r="A6474">
        <v>40675279.817000002</v>
      </c>
      <c r="B6474">
        <f>$K$10</f>
        <v>3.0409140464586439</v>
      </c>
    </row>
    <row r="6475" spans="1:2">
      <c r="A6475">
        <v>40741049.515500002</v>
      </c>
      <c r="B6475">
        <f>$K$10</f>
        <v>3.0409140464586439</v>
      </c>
    </row>
    <row r="6476" spans="1:2">
      <c r="A6476">
        <v>40741049.515500002</v>
      </c>
      <c r="B6476">
        <v>0</v>
      </c>
    </row>
    <row r="6477" spans="1:2">
      <c r="A6477">
        <v>40806819.214000002</v>
      </c>
      <c r="B6477">
        <v>0</v>
      </c>
    </row>
    <row r="6478" spans="1:2">
      <c r="A6478">
        <v>40806819.214000002</v>
      </c>
      <c r="B6478">
        <f>$K$10</f>
        <v>3.0409140464586439</v>
      </c>
    </row>
    <row r="6479" spans="1:2">
      <c r="A6479">
        <v>40872588.912500001</v>
      </c>
      <c r="B6479">
        <f>$K$10</f>
        <v>3.0409140464586439</v>
      </c>
    </row>
    <row r="6480" spans="1:2">
      <c r="A6480">
        <v>40872588.912500001</v>
      </c>
      <c r="B6480">
        <v>0</v>
      </c>
    </row>
    <row r="6481" spans="1:2">
      <c r="A6481">
        <v>40938358.611000001</v>
      </c>
      <c r="B6481">
        <v>0</v>
      </c>
    </row>
    <row r="6482" spans="1:2">
      <c r="A6482">
        <v>40938358.611000001</v>
      </c>
      <c r="B6482">
        <f>$K$10</f>
        <v>3.0409140464586439</v>
      </c>
    </row>
    <row r="6483" spans="1:2">
      <c r="A6483">
        <v>41004128.309500001</v>
      </c>
      <c r="B6483">
        <f>$K$10</f>
        <v>3.0409140464586439</v>
      </c>
    </row>
    <row r="6484" spans="1:2">
      <c r="A6484">
        <v>41004128.309500001</v>
      </c>
      <c r="B6484">
        <v>0</v>
      </c>
    </row>
    <row r="6485" spans="1:2">
      <c r="A6485">
        <v>41069898.008000001</v>
      </c>
      <c r="B6485">
        <v>0</v>
      </c>
    </row>
    <row r="6486" spans="1:2">
      <c r="A6486">
        <v>41069898.008000001</v>
      </c>
      <c r="B6486">
        <f>$K$10</f>
        <v>3.0409140464586439</v>
      </c>
    </row>
    <row r="6487" spans="1:2">
      <c r="A6487">
        <v>41135667.706500001</v>
      </c>
      <c r="B6487">
        <f>$K$10</f>
        <v>3.0409140464586439</v>
      </c>
    </row>
    <row r="6488" spans="1:2">
      <c r="A6488">
        <v>41135667.706500001</v>
      </c>
      <c r="B6488">
        <v>0</v>
      </c>
    </row>
    <row r="6489" spans="1:2">
      <c r="A6489">
        <v>41201437.405000001</v>
      </c>
      <c r="B6489">
        <v>0</v>
      </c>
    </row>
    <row r="6490" spans="1:2">
      <c r="A6490">
        <v>41201437.405000001</v>
      </c>
      <c r="B6490">
        <f>$K$10</f>
        <v>3.0409140464586439</v>
      </c>
    </row>
    <row r="6491" spans="1:2">
      <c r="A6491">
        <v>41267207.103500001</v>
      </c>
      <c r="B6491">
        <f>$K$10</f>
        <v>3.0409140464586439</v>
      </c>
    </row>
    <row r="6492" spans="1:2">
      <c r="A6492">
        <v>41267207.103500001</v>
      </c>
      <c r="B6492">
        <v>0</v>
      </c>
    </row>
    <row r="6493" spans="1:2">
      <c r="A6493">
        <v>41332976.802000001</v>
      </c>
      <c r="B6493">
        <v>0</v>
      </c>
    </row>
    <row r="6494" spans="1:2">
      <c r="A6494">
        <v>41332976.802000001</v>
      </c>
      <c r="B6494">
        <f>$K$10</f>
        <v>3.0409140464586439</v>
      </c>
    </row>
    <row r="6495" spans="1:2">
      <c r="A6495">
        <v>41398746.500500001</v>
      </c>
      <c r="B6495">
        <f>$K$10</f>
        <v>3.0409140464586439</v>
      </c>
    </row>
    <row r="6496" spans="1:2">
      <c r="A6496">
        <v>41398746.500500001</v>
      </c>
      <c r="B6496">
        <v>0</v>
      </c>
    </row>
    <row r="6497" spans="1:2">
      <c r="A6497">
        <v>41464516.199000001</v>
      </c>
      <c r="B6497">
        <v>0</v>
      </c>
    </row>
    <row r="6498" spans="1:2">
      <c r="A6498">
        <v>41464516.199000001</v>
      </c>
      <c r="B6498">
        <f>$K$10</f>
        <v>3.0409140464586439</v>
      </c>
    </row>
    <row r="6499" spans="1:2">
      <c r="A6499">
        <v>41530285.897500001</v>
      </c>
      <c r="B6499">
        <f>$K$10</f>
        <v>3.0409140464586439</v>
      </c>
    </row>
    <row r="6500" spans="1:2">
      <c r="A6500">
        <v>41530285.897500001</v>
      </c>
      <c r="B6500">
        <v>0</v>
      </c>
    </row>
    <row r="6501" spans="1:2">
      <c r="A6501">
        <v>41596055.596000001</v>
      </c>
      <c r="B6501">
        <v>0</v>
      </c>
    </row>
    <row r="6502" spans="1:2">
      <c r="A6502">
        <v>41596055.596000001</v>
      </c>
      <c r="B6502">
        <f>$K$10</f>
        <v>3.0409140464586439</v>
      </c>
    </row>
    <row r="6503" spans="1:2">
      <c r="A6503">
        <v>41661825.294500001</v>
      </c>
      <c r="B6503">
        <f>$K$10</f>
        <v>3.0409140464586439</v>
      </c>
    </row>
    <row r="6504" spans="1:2">
      <c r="A6504">
        <v>41661825.294500001</v>
      </c>
      <c r="B6504">
        <v>0</v>
      </c>
    </row>
    <row r="6505" spans="1:2">
      <c r="A6505">
        <v>41727594.993000001</v>
      </c>
      <c r="B6505">
        <v>0</v>
      </c>
    </row>
    <row r="6506" spans="1:2">
      <c r="A6506">
        <v>41727594.993000001</v>
      </c>
      <c r="B6506">
        <f>$K$10</f>
        <v>3.0409140464586439</v>
      </c>
    </row>
    <row r="6507" spans="1:2">
      <c r="A6507">
        <v>41793364.691500001</v>
      </c>
      <c r="B6507">
        <f>$K$10</f>
        <v>3.0409140464586439</v>
      </c>
    </row>
    <row r="6508" spans="1:2">
      <c r="A6508">
        <v>41793364.691500001</v>
      </c>
      <c r="B6508">
        <v>0</v>
      </c>
    </row>
    <row r="6509" spans="1:2">
      <c r="A6509">
        <v>41859134.390000001</v>
      </c>
      <c r="B6509">
        <v>0</v>
      </c>
    </row>
    <row r="6510" spans="1:2">
      <c r="A6510">
        <v>41859134.390000001</v>
      </c>
      <c r="B6510">
        <f>$K$10</f>
        <v>3.0409140464586439</v>
      </c>
    </row>
    <row r="6511" spans="1:2">
      <c r="A6511">
        <v>41924904.088500001</v>
      </c>
      <c r="B6511">
        <f>$K$10</f>
        <v>3.0409140464586439</v>
      </c>
    </row>
    <row r="6512" spans="1:2">
      <c r="A6512">
        <v>41924904.088500001</v>
      </c>
      <c r="B6512">
        <v>0</v>
      </c>
    </row>
    <row r="6513" spans="1:2">
      <c r="A6513">
        <v>41990673.787</v>
      </c>
      <c r="B6513">
        <v>0</v>
      </c>
    </row>
    <row r="6514" spans="1:2">
      <c r="A6514">
        <v>41990673.787</v>
      </c>
      <c r="B6514">
        <f>$K$10</f>
        <v>3.0409140464586439</v>
      </c>
    </row>
    <row r="6515" spans="1:2">
      <c r="A6515">
        <v>42056443.4855</v>
      </c>
      <c r="B6515">
        <f>$K$10</f>
        <v>3.0409140464586439</v>
      </c>
    </row>
    <row r="6516" spans="1:2">
      <c r="A6516">
        <v>42056443.4855</v>
      </c>
      <c r="B6516">
        <v>0</v>
      </c>
    </row>
    <row r="6517" spans="1:2">
      <c r="A6517">
        <v>42122213.184</v>
      </c>
      <c r="B6517">
        <v>0</v>
      </c>
    </row>
    <row r="6518" spans="1:2">
      <c r="A6518">
        <v>42122213.184</v>
      </c>
      <c r="B6518">
        <f>$K$10</f>
        <v>3.0409140464586439</v>
      </c>
    </row>
    <row r="6519" spans="1:2">
      <c r="A6519">
        <v>42187982.8825</v>
      </c>
      <c r="B6519">
        <f>$K$10</f>
        <v>3.0409140464586439</v>
      </c>
    </row>
    <row r="6520" spans="1:2">
      <c r="A6520">
        <v>42187982.8825</v>
      </c>
      <c r="B6520">
        <v>0</v>
      </c>
    </row>
    <row r="6521" spans="1:2">
      <c r="A6521">
        <v>42253752.581</v>
      </c>
      <c r="B6521">
        <v>0</v>
      </c>
    </row>
    <row r="6522" spans="1:2">
      <c r="A6522">
        <v>42253752.581</v>
      </c>
      <c r="B6522">
        <f>$K$10</f>
        <v>3.0409140464586439</v>
      </c>
    </row>
    <row r="6523" spans="1:2">
      <c r="A6523">
        <v>42319522.2795</v>
      </c>
      <c r="B6523">
        <f>$K$10</f>
        <v>3.0409140464586439</v>
      </c>
    </row>
    <row r="6524" spans="1:2">
      <c r="A6524">
        <v>42319522.2795</v>
      </c>
      <c r="B6524">
        <v>0</v>
      </c>
    </row>
    <row r="6525" spans="1:2">
      <c r="A6525">
        <v>42385291.978</v>
      </c>
      <c r="B6525">
        <v>0</v>
      </c>
    </row>
    <row r="6526" spans="1:2">
      <c r="A6526">
        <v>42385291.978</v>
      </c>
      <c r="B6526">
        <f>$K$10</f>
        <v>3.0409140464586439</v>
      </c>
    </row>
    <row r="6527" spans="1:2">
      <c r="A6527">
        <v>42451061.676500008</v>
      </c>
      <c r="B6527">
        <f>$K$10</f>
        <v>3.0409140464586439</v>
      </c>
    </row>
    <row r="6528" spans="1:2">
      <c r="A6528">
        <v>42451061.676500008</v>
      </c>
      <c r="B6528">
        <v>0</v>
      </c>
    </row>
    <row r="6529" spans="1:2">
      <c r="A6529">
        <v>42516831.375000007</v>
      </c>
      <c r="B6529">
        <v>0</v>
      </c>
    </row>
    <row r="6530" spans="1:2">
      <c r="A6530">
        <v>42516831.375000007</v>
      </c>
      <c r="B6530">
        <f>$K$10</f>
        <v>3.0409140464586439</v>
      </c>
    </row>
    <row r="6531" spans="1:2">
      <c r="A6531">
        <v>42582601.073500007</v>
      </c>
      <c r="B6531">
        <f>$K$10</f>
        <v>3.0409140464586439</v>
      </c>
    </row>
    <row r="6532" spans="1:2">
      <c r="A6532">
        <v>42582601.073500007</v>
      </c>
      <c r="B6532">
        <v>0</v>
      </c>
    </row>
    <row r="6533" spans="1:2">
      <c r="A6533">
        <v>42648370.772000007</v>
      </c>
      <c r="B6533">
        <v>0</v>
      </c>
    </row>
    <row r="6534" spans="1:2">
      <c r="A6534">
        <v>42648370.772000007</v>
      </c>
      <c r="B6534">
        <f>$K$10</f>
        <v>3.0409140464586439</v>
      </c>
    </row>
    <row r="6535" spans="1:2">
      <c r="A6535">
        <v>42714140.470500007</v>
      </c>
      <c r="B6535">
        <f>$K$10</f>
        <v>3.0409140464586439</v>
      </c>
    </row>
    <row r="6536" spans="1:2">
      <c r="A6536">
        <v>42714140.470500007</v>
      </c>
      <c r="B6536">
        <v>0</v>
      </c>
    </row>
    <row r="6537" spans="1:2">
      <c r="A6537">
        <v>42779910.169000007</v>
      </c>
      <c r="B6537">
        <v>0</v>
      </c>
    </row>
    <row r="6538" spans="1:2">
      <c r="A6538">
        <v>42779910.169000007</v>
      </c>
      <c r="B6538">
        <f>$K$10</f>
        <v>3.0409140464586439</v>
      </c>
    </row>
    <row r="6539" spans="1:2">
      <c r="A6539">
        <v>42845679.867500007</v>
      </c>
      <c r="B6539">
        <f>$K$10</f>
        <v>3.0409140464586439</v>
      </c>
    </row>
    <row r="6540" spans="1:2">
      <c r="A6540">
        <v>42845679.867500007</v>
      </c>
      <c r="B6540">
        <v>0</v>
      </c>
    </row>
    <row r="6541" spans="1:2">
      <c r="A6541">
        <v>42911449.566000007</v>
      </c>
      <c r="B6541">
        <v>0</v>
      </c>
    </row>
    <row r="6542" spans="1:2">
      <c r="A6542">
        <v>42911449.566000007</v>
      </c>
      <c r="B6542">
        <f>$K$10</f>
        <v>3.0409140464586439</v>
      </c>
    </row>
    <row r="6543" spans="1:2">
      <c r="A6543">
        <v>42977219.264500007</v>
      </c>
      <c r="B6543">
        <f>$K$10</f>
        <v>3.0409140464586439</v>
      </c>
    </row>
    <row r="6544" spans="1:2">
      <c r="A6544">
        <v>42977219.264500007</v>
      </c>
      <c r="B6544">
        <v>0</v>
      </c>
    </row>
    <row r="6545" spans="1:2">
      <c r="A6545">
        <v>43042988.963000007</v>
      </c>
      <c r="B6545">
        <v>0</v>
      </c>
    </row>
    <row r="6546" spans="1:2">
      <c r="A6546">
        <v>43042988.963000007</v>
      </c>
      <c r="B6546">
        <f>$K$10</f>
        <v>3.0409140464586439</v>
      </c>
    </row>
    <row r="6547" spans="1:2">
      <c r="A6547">
        <v>43108758.661500007</v>
      </c>
      <c r="B6547">
        <f>$K$10</f>
        <v>3.0409140464586439</v>
      </c>
    </row>
    <row r="6548" spans="1:2">
      <c r="A6548">
        <v>43108758.661500007</v>
      </c>
      <c r="B6548">
        <v>0</v>
      </c>
    </row>
    <row r="6549" spans="1:2">
      <c r="A6549">
        <v>43174528.360000007</v>
      </c>
      <c r="B6549">
        <v>0</v>
      </c>
    </row>
    <row r="6550" spans="1:2">
      <c r="A6550">
        <v>43174528.360000007</v>
      </c>
      <c r="B6550">
        <f>$K$10</f>
        <v>3.0409140464586439</v>
      </c>
    </row>
    <row r="6551" spans="1:2">
      <c r="A6551">
        <v>43240298.058500007</v>
      </c>
      <c r="B6551">
        <f>$K$10</f>
        <v>3.0409140464586439</v>
      </c>
    </row>
    <row r="6552" spans="1:2">
      <c r="A6552">
        <v>43240298.058500007</v>
      </c>
      <c r="B6552">
        <v>0</v>
      </c>
    </row>
    <row r="6553" spans="1:2">
      <c r="A6553">
        <v>43306067.757000007</v>
      </c>
      <c r="B6553">
        <v>0</v>
      </c>
    </row>
    <row r="6554" spans="1:2">
      <c r="A6554">
        <v>43306067.757000007</v>
      </c>
      <c r="B6554">
        <f>$K$10</f>
        <v>3.0409140464586439</v>
      </c>
    </row>
    <row r="6555" spans="1:2">
      <c r="A6555">
        <v>43371837.455500007</v>
      </c>
      <c r="B6555">
        <f>$K$10</f>
        <v>3.0409140464586439</v>
      </c>
    </row>
    <row r="6556" spans="1:2">
      <c r="A6556">
        <v>43371837.455500007</v>
      </c>
      <c r="B6556">
        <v>0</v>
      </c>
    </row>
    <row r="6557" spans="1:2">
      <c r="A6557">
        <v>43437607.154000007</v>
      </c>
      <c r="B6557">
        <v>0</v>
      </c>
    </row>
    <row r="6558" spans="1:2">
      <c r="A6558">
        <v>43437607.154000007</v>
      </c>
      <c r="B6558">
        <f>$K$10</f>
        <v>3.0409140464586439</v>
      </c>
    </row>
    <row r="6559" spans="1:2">
      <c r="A6559">
        <v>43503376.852500007</v>
      </c>
      <c r="B6559">
        <f>$K$10</f>
        <v>3.0409140464586439</v>
      </c>
    </row>
    <row r="6560" spans="1:2">
      <c r="A6560">
        <v>43503376.852500007</v>
      </c>
      <c r="B6560">
        <v>0</v>
      </c>
    </row>
    <row r="6561" spans="1:2">
      <c r="A6561">
        <v>43569146.551000006</v>
      </c>
      <c r="B6561">
        <v>0</v>
      </c>
    </row>
    <row r="6562" spans="1:2">
      <c r="A6562">
        <v>43569146.551000006</v>
      </c>
      <c r="B6562">
        <f>$K$10</f>
        <v>3.0409140464586439</v>
      </c>
    </row>
    <row r="6563" spans="1:2">
      <c r="A6563">
        <v>43634916.249500006</v>
      </c>
      <c r="B6563">
        <f>$K$10</f>
        <v>3.0409140464586439</v>
      </c>
    </row>
    <row r="6564" spans="1:2">
      <c r="A6564">
        <v>43634916.249500006</v>
      </c>
      <c r="B6564">
        <v>0</v>
      </c>
    </row>
    <row r="6565" spans="1:2">
      <c r="A6565">
        <v>43700685.948000006</v>
      </c>
      <c r="B6565">
        <v>0</v>
      </c>
    </row>
    <row r="6566" spans="1:2">
      <c r="A6566">
        <v>43700685.948000006</v>
      </c>
      <c r="B6566">
        <f>$K$10</f>
        <v>3.0409140464586439</v>
      </c>
    </row>
    <row r="6567" spans="1:2">
      <c r="A6567">
        <v>43766455.646500006</v>
      </c>
      <c r="B6567">
        <f>$K$10</f>
        <v>3.0409140464586439</v>
      </c>
    </row>
    <row r="6568" spans="1:2">
      <c r="A6568">
        <v>43766455.646500006</v>
      </c>
      <c r="B6568">
        <v>0</v>
      </c>
    </row>
    <row r="6569" spans="1:2">
      <c r="A6569">
        <v>43832225.345000006</v>
      </c>
      <c r="B6569">
        <v>0</v>
      </c>
    </row>
    <row r="6570" spans="1:2">
      <c r="A6570">
        <v>43832225.345000006</v>
      </c>
      <c r="B6570">
        <f>$K$10</f>
        <v>3.0409140464586439</v>
      </c>
    </row>
    <row r="6571" spans="1:2">
      <c r="A6571">
        <v>43897995.043500006</v>
      </c>
      <c r="B6571">
        <f>$K$10</f>
        <v>3.0409140464586439</v>
      </c>
    </row>
    <row r="6572" spans="1:2">
      <c r="A6572">
        <v>43897995.043500006</v>
      </c>
      <c r="B6572">
        <v>0</v>
      </c>
    </row>
    <row r="6573" spans="1:2">
      <c r="A6573">
        <v>43963764.742000006</v>
      </c>
      <c r="B6573">
        <v>0</v>
      </c>
    </row>
    <row r="6574" spans="1:2">
      <c r="A6574">
        <v>43963764.742000006</v>
      </c>
      <c r="B6574">
        <f>$K$10</f>
        <v>3.0409140464586439</v>
      </c>
    </row>
    <row r="6575" spans="1:2">
      <c r="A6575">
        <v>44029534.440500006</v>
      </c>
      <c r="B6575">
        <f>$K$10</f>
        <v>3.0409140464586439</v>
      </c>
    </row>
    <row r="6576" spans="1:2">
      <c r="A6576">
        <v>44029534.440500006</v>
      </c>
      <c r="B6576">
        <v>0</v>
      </c>
    </row>
    <row r="6577" spans="1:2">
      <c r="A6577">
        <v>44095304.139000006</v>
      </c>
      <c r="B6577">
        <v>0</v>
      </c>
    </row>
    <row r="6578" spans="1:2">
      <c r="A6578">
        <v>44095304.139000006</v>
      </c>
      <c r="B6578">
        <f>$K$10</f>
        <v>3.0409140464586439</v>
      </c>
    </row>
    <row r="6579" spans="1:2">
      <c r="A6579">
        <v>44161073.837500006</v>
      </c>
      <c r="B6579">
        <f>$K$10</f>
        <v>3.0409140464586439</v>
      </c>
    </row>
    <row r="6580" spans="1:2">
      <c r="A6580">
        <v>44161073.837500006</v>
      </c>
      <c r="B6580">
        <v>0</v>
      </c>
    </row>
    <row r="6581" spans="1:2">
      <c r="A6581">
        <v>44226843.536000006</v>
      </c>
      <c r="B6581">
        <v>0</v>
      </c>
    </row>
    <row r="6582" spans="1:2">
      <c r="A6582">
        <v>44226843.536000006</v>
      </c>
      <c r="B6582">
        <f>$K$10</f>
        <v>3.0409140464586439</v>
      </c>
    </row>
    <row r="6583" spans="1:2">
      <c r="A6583">
        <v>44292613.234500006</v>
      </c>
      <c r="B6583">
        <f>$K$10</f>
        <v>3.0409140464586439</v>
      </c>
    </row>
    <row r="6584" spans="1:2">
      <c r="A6584">
        <v>44292613.234500006</v>
      </c>
      <c r="B6584">
        <v>0</v>
      </c>
    </row>
    <row r="6585" spans="1:2">
      <c r="A6585">
        <v>44358382.933000006</v>
      </c>
      <c r="B6585">
        <v>0</v>
      </c>
    </row>
    <row r="6586" spans="1:2">
      <c r="A6586">
        <v>44358382.933000006</v>
      </c>
      <c r="B6586">
        <f>$K$10</f>
        <v>3.0409140464586439</v>
      </c>
    </row>
    <row r="6587" spans="1:2">
      <c r="A6587">
        <v>44424152.631500006</v>
      </c>
      <c r="B6587">
        <f>$K$10</f>
        <v>3.0409140464586439</v>
      </c>
    </row>
    <row r="6588" spans="1:2">
      <c r="A6588">
        <v>44424152.631500006</v>
      </c>
      <c r="B6588">
        <v>0</v>
      </c>
    </row>
    <row r="6589" spans="1:2">
      <c r="A6589">
        <v>44489922.330000006</v>
      </c>
      <c r="B6589">
        <v>0</v>
      </c>
    </row>
    <row r="6590" spans="1:2">
      <c r="A6590">
        <v>44489922.330000006</v>
      </c>
      <c r="B6590">
        <f>$K$10</f>
        <v>3.0409140464586439</v>
      </c>
    </row>
    <row r="6591" spans="1:2">
      <c r="A6591">
        <v>44555692.028500006</v>
      </c>
      <c r="B6591">
        <f>$K$10</f>
        <v>3.0409140464586439</v>
      </c>
    </row>
    <row r="6592" spans="1:2">
      <c r="A6592">
        <v>44555692.028500006</v>
      </c>
      <c r="B6592">
        <v>0</v>
      </c>
    </row>
    <row r="6593" spans="1:2">
      <c r="A6593">
        <v>44621461.727000006</v>
      </c>
      <c r="B6593">
        <v>0</v>
      </c>
    </row>
    <row r="6594" spans="1:2">
      <c r="A6594">
        <v>44621461.727000006</v>
      </c>
      <c r="B6594">
        <f>$K$10</f>
        <v>3.0409140464586439</v>
      </c>
    </row>
    <row r="6595" spans="1:2">
      <c r="A6595">
        <v>44687231.425500005</v>
      </c>
      <c r="B6595">
        <f>$K$10</f>
        <v>3.0409140464586439</v>
      </c>
    </row>
    <row r="6596" spans="1:2">
      <c r="A6596">
        <v>44687231.425500005</v>
      </c>
      <c r="B6596">
        <v>0</v>
      </c>
    </row>
    <row r="6597" spans="1:2">
      <c r="A6597">
        <v>44753001.124000005</v>
      </c>
      <c r="B6597">
        <v>0</v>
      </c>
    </row>
    <row r="6598" spans="1:2">
      <c r="A6598">
        <v>44753001.124000005</v>
      </c>
      <c r="B6598">
        <f>$K$10</f>
        <v>3.0409140464586439</v>
      </c>
    </row>
    <row r="6599" spans="1:2">
      <c r="A6599">
        <v>44818770.822500005</v>
      </c>
      <c r="B6599">
        <f>$K$10</f>
        <v>3.0409140464586439</v>
      </c>
    </row>
    <row r="6600" spans="1:2">
      <c r="A6600">
        <v>44818770.822500005</v>
      </c>
      <c r="B6600">
        <v>0</v>
      </c>
    </row>
    <row r="6601" spans="1:2">
      <c r="A6601">
        <v>44884540.521000005</v>
      </c>
      <c r="B6601">
        <v>0</v>
      </c>
    </row>
    <row r="6602" spans="1:2">
      <c r="A6602">
        <v>44884540.521000005</v>
      </c>
      <c r="B6602">
        <f>$K$10</f>
        <v>3.0409140464586439</v>
      </c>
    </row>
    <row r="6603" spans="1:2">
      <c r="A6603">
        <v>44950310.219500005</v>
      </c>
      <c r="B6603">
        <f>$K$10</f>
        <v>3.0409140464586439</v>
      </c>
    </row>
    <row r="6604" spans="1:2">
      <c r="A6604">
        <v>44950310.219500005</v>
      </c>
      <c r="B6604">
        <v>0</v>
      </c>
    </row>
    <row r="6605" spans="1:2">
      <c r="A6605">
        <v>45016079.918000005</v>
      </c>
      <c r="B6605">
        <v>0</v>
      </c>
    </row>
    <row r="6606" spans="1:2">
      <c r="A6606">
        <v>45016079.918000005</v>
      </c>
      <c r="B6606">
        <f>$K$10</f>
        <v>3.0409140464586439</v>
      </c>
    </row>
    <row r="6607" spans="1:2">
      <c r="A6607">
        <v>45081849.616500005</v>
      </c>
      <c r="B6607">
        <f>$K$10</f>
        <v>3.0409140464586439</v>
      </c>
    </row>
    <row r="6608" spans="1:2">
      <c r="A6608">
        <v>45081849.616500005</v>
      </c>
      <c r="B6608">
        <v>0</v>
      </c>
    </row>
    <row r="6609" spans="1:2">
      <c r="A6609">
        <v>45147619.315000005</v>
      </c>
      <c r="B6609">
        <v>0</v>
      </c>
    </row>
    <row r="6610" spans="1:2">
      <c r="A6610">
        <v>45147619.315000005</v>
      </c>
      <c r="B6610">
        <f>$K$10</f>
        <v>3.0409140464586439</v>
      </c>
    </row>
    <row r="6611" spans="1:2">
      <c r="A6611">
        <v>45213389.013500005</v>
      </c>
      <c r="B6611">
        <f>$K$10</f>
        <v>3.0409140464586439</v>
      </c>
    </row>
    <row r="6612" spans="1:2">
      <c r="A6612">
        <v>45213389.013500005</v>
      </c>
      <c r="B6612">
        <v>0</v>
      </c>
    </row>
    <row r="6613" spans="1:2">
      <c r="A6613">
        <v>45279158.712000005</v>
      </c>
      <c r="B6613">
        <v>0</v>
      </c>
    </row>
    <row r="6614" spans="1:2">
      <c r="A6614">
        <v>45279158.712000005</v>
      </c>
      <c r="B6614">
        <f>$K$10</f>
        <v>3.0409140464586439</v>
      </c>
    </row>
    <row r="6615" spans="1:2">
      <c r="A6615">
        <v>45344928.410500005</v>
      </c>
      <c r="B6615">
        <f>$K$10</f>
        <v>3.0409140464586439</v>
      </c>
    </row>
    <row r="6616" spans="1:2">
      <c r="A6616">
        <v>45344928.410500005</v>
      </c>
      <c r="B6616">
        <v>0</v>
      </c>
    </row>
    <row r="6617" spans="1:2">
      <c r="A6617">
        <v>45410698.109000005</v>
      </c>
      <c r="B6617">
        <v>0</v>
      </c>
    </row>
    <row r="6618" spans="1:2">
      <c r="A6618">
        <v>45410698.109000005</v>
      </c>
      <c r="B6618">
        <f>$K$10</f>
        <v>3.0409140464586439</v>
      </c>
    </row>
    <row r="6619" spans="1:2">
      <c r="A6619">
        <v>45476467.807500005</v>
      </c>
      <c r="B6619">
        <f>$K$10</f>
        <v>3.0409140464586439</v>
      </c>
    </row>
    <row r="6620" spans="1:2">
      <c r="A6620">
        <v>45476467.807500005</v>
      </c>
      <c r="B6620">
        <v>0</v>
      </c>
    </row>
    <row r="6621" spans="1:2">
      <c r="A6621">
        <v>45542237.506000005</v>
      </c>
      <c r="B6621">
        <v>0</v>
      </c>
    </row>
    <row r="6622" spans="1:2">
      <c r="A6622">
        <v>45542237.506000005</v>
      </c>
      <c r="B6622">
        <f>$K$10</f>
        <v>3.0409140464586439</v>
      </c>
    </row>
    <row r="6623" spans="1:2">
      <c r="A6623">
        <v>45608007.204500005</v>
      </c>
      <c r="B6623">
        <f>$K$10</f>
        <v>3.0409140464586439</v>
      </c>
    </row>
    <row r="6624" spans="1:2">
      <c r="A6624">
        <v>45608007.204500005</v>
      </c>
      <c r="B6624">
        <v>0</v>
      </c>
    </row>
    <row r="6625" spans="1:2">
      <c r="A6625">
        <v>45673776.903000005</v>
      </c>
      <c r="B6625">
        <v>0</v>
      </c>
    </row>
    <row r="6626" spans="1:2">
      <c r="A6626">
        <v>45673776.903000005</v>
      </c>
      <c r="B6626">
        <f>$K$10</f>
        <v>3.0409140464586439</v>
      </c>
    </row>
    <row r="6627" spans="1:2">
      <c r="A6627">
        <v>45739546.601500005</v>
      </c>
      <c r="B6627">
        <f>$K$10</f>
        <v>3.0409140464586439</v>
      </c>
    </row>
    <row r="6628" spans="1:2">
      <c r="A6628">
        <v>45739546.601500005</v>
      </c>
      <c r="B6628">
        <v>0</v>
      </c>
    </row>
    <row r="6629" spans="1:2">
      <c r="A6629">
        <v>45805316.300000004</v>
      </c>
      <c r="B6629">
        <v>0</v>
      </c>
    </row>
    <row r="6630" spans="1:2">
      <c r="A6630">
        <v>45805316.300000004</v>
      </c>
      <c r="B6630">
        <f>$K$10</f>
        <v>3.0409140464586439</v>
      </c>
    </row>
    <row r="6631" spans="1:2">
      <c r="A6631">
        <v>45805316.300000004</v>
      </c>
      <c r="B6631">
        <f>$K$10</f>
        <v>3.0409140464586439</v>
      </c>
    </row>
    <row r="6632" spans="1:2">
      <c r="A6632">
        <v>45805316.300000004</v>
      </c>
      <c r="B6632">
        <v>0</v>
      </c>
    </row>
    <row r="6633" spans="1:2">
      <c r="A6633">
        <v>45805316.300000004</v>
      </c>
      <c r="B6633">
        <v>0</v>
      </c>
    </row>
    <row r="6634" spans="1:2">
      <c r="A6634">
        <v>45805316.300000004</v>
      </c>
      <c r="B6634">
        <f>$K$11</f>
        <v>1.2163656185834577</v>
      </c>
    </row>
    <row r="6635" spans="1:2">
      <c r="A6635">
        <v>45871085.998500004</v>
      </c>
      <c r="B6635">
        <f>$K$11</f>
        <v>1.2163656185834577</v>
      </c>
    </row>
    <row r="6636" spans="1:2">
      <c r="A6636">
        <v>45871085.998500004</v>
      </c>
      <c r="B6636">
        <v>0</v>
      </c>
    </row>
    <row r="6637" spans="1:2">
      <c r="A6637">
        <v>45936855.697000004</v>
      </c>
      <c r="B6637">
        <v>0</v>
      </c>
    </row>
    <row r="6638" spans="1:2">
      <c r="A6638">
        <v>45936855.697000004</v>
      </c>
      <c r="B6638">
        <f>$K$11</f>
        <v>1.2163656185834577</v>
      </c>
    </row>
    <row r="6639" spans="1:2">
      <c r="A6639">
        <v>46002625.395500004</v>
      </c>
      <c r="B6639">
        <f>$K$11</f>
        <v>1.2163656185834577</v>
      </c>
    </row>
    <row r="6640" spans="1:2">
      <c r="A6640">
        <v>46002625.395500004</v>
      </c>
      <c r="B6640">
        <v>0</v>
      </c>
    </row>
    <row r="6641" spans="1:2">
      <c r="A6641">
        <v>46068395.094000004</v>
      </c>
      <c r="B6641">
        <v>0</v>
      </c>
    </row>
    <row r="6642" spans="1:2">
      <c r="A6642">
        <v>46068395.094000004</v>
      </c>
      <c r="B6642">
        <f>$K$11</f>
        <v>1.2163656185834577</v>
      </c>
    </row>
    <row r="6643" spans="1:2">
      <c r="A6643">
        <v>46134164.792500004</v>
      </c>
      <c r="B6643">
        <f>$K$11</f>
        <v>1.2163656185834577</v>
      </c>
    </row>
    <row r="6644" spans="1:2">
      <c r="A6644">
        <v>46134164.792500004</v>
      </c>
      <c r="B6644">
        <v>0</v>
      </c>
    </row>
    <row r="6645" spans="1:2">
      <c r="A6645">
        <v>46199934.491000004</v>
      </c>
      <c r="B6645">
        <v>0</v>
      </c>
    </row>
    <row r="6646" spans="1:2">
      <c r="A6646">
        <v>46199934.491000004</v>
      </c>
      <c r="B6646">
        <f>$K$11</f>
        <v>1.2163656185834577</v>
      </c>
    </row>
    <row r="6647" spans="1:2">
      <c r="A6647">
        <v>46265704.189500004</v>
      </c>
      <c r="B6647">
        <f>$K$11</f>
        <v>1.2163656185834577</v>
      </c>
    </row>
    <row r="6648" spans="1:2">
      <c r="A6648">
        <v>46265704.189500004</v>
      </c>
      <c r="B6648">
        <v>0</v>
      </c>
    </row>
    <row r="6649" spans="1:2">
      <c r="A6649">
        <v>46331473.888000004</v>
      </c>
      <c r="B6649">
        <v>0</v>
      </c>
    </row>
    <row r="6650" spans="1:2">
      <c r="A6650">
        <v>46331473.888000004</v>
      </c>
      <c r="B6650">
        <f>$K$11</f>
        <v>1.2163656185834577</v>
      </c>
    </row>
    <row r="6651" spans="1:2">
      <c r="A6651">
        <v>46397243.586500004</v>
      </c>
      <c r="B6651">
        <f>$K$11</f>
        <v>1.2163656185834577</v>
      </c>
    </row>
    <row r="6652" spans="1:2">
      <c r="A6652">
        <v>46397243.586500004</v>
      </c>
      <c r="B6652">
        <v>0</v>
      </c>
    </row>
    <row r="6653" spans="1:2">
      <c r="A6653">
        <v>46463013.285000004</v>
      </c>
      <c r="B6653">
        <v>0</v>
      </c>
    </row>
    <row r="6654" spans="1:2">
      <c r="A6654">
        <v>46463013.285000004</v>
      </c>
      <c r="B6654">
        <f>$K$11</f>
        <v>1.2163656185834577</v>
      </c>
    </row>
    <row r="6655" spans="1:2">
      <c r="A6655">
        <v>46528782.983500004</v>
      </c>
      <c r="B6655">
        <f>$K$11</f>
        <v>1.2163656185834577</v>
      </c>
    </row>
    <row r="6656" spans="1:2">
      <c r="A6656">
        <v>46528782.983500004</v>
      </c>
      <c r="B6656">
        <v>0</v>
      </c>
    </row>
    <row r="6657" spans="1:2">
      <c r="A6657">
        <v>46594552.682000004</v>
      </c>
      <c r="B6657">
        <v>0</v>
      </c>
    </row>
    <row r="6658" spans="1:2">
      <c r="A6658">
        <v>46594552.682000004</v>
      </c>
      <c r="B6658">
        <f>$K$11</f>
        <v>1.2163656185834577</v>
      </c>
    </row>
    <row r="6659" spans="1:2">
      <c r="A6659">
        <v>46660322.380500004</v>
      </c>
      <c r="B6659">
        <f>$K$11</f>
        <v>1.2163656185834577</v>
      </c>
    </row>
    <row r="6660" spans="1:2">
      <c r="A6660">
        <v>46660322.380500004</v>
      </c>
      <c r="B6660">
        <v>0</v>
      </c>
    </row>
    <row r="6661" spans="1:2">
      <c r="A6661">
        <v>46726092.079000004</v>
      </c>
      <c r="B6661">
        <v>0</v>
      </c>
    </row>
    <row r="6662" spans="1:2">
      <c r="A6662">
        <v>46726092.079000004</v>
      </c>
      <c r="B6662">
        <f>$K$11</f>
        <v>1.2163656185834577</v>
      </c>
    </row>
    <row r="6663" spans="1:2">
      <c r="A6663">
        <v>46791861.777500004</v>
      </c>
      <c r="B6663">
        <f>$K$11</f>
        <v>1.2163656185834577</v>
      </c>
    </row>
    <row r="6664" spans="1:2">
      <c r="A6664">
        <v>46791861.777500004</v>
      </c>
      <c r="B6664">
        <v>0</v>
      </c>
    </row>
    <row r="6665" spans="1:2">
      <c r="A6665">
        <v>46857631.476000004</v>
      </c>
      <c r="B6665">
        <v>0</v>
      </c>
    </row>
    <row r="6666" spans="1:2">
      <c r="A6666">
        <v>46857631.476000004</v>
      </c>
      <c r="B6666">
        <f>$K$11</f>
        <v>1.2163656185834577</v>
      </c>
    </row>
    <row r="6667" spans="1:2">
      <c r="A6667">
        <v>46923401.174500003</v>
      </c>
      <c r="B6667">
        <f>$K$11</f>
        <v>1.2163656185834577</v>
      </c>
    </row>
    <row r="6668" spans="1:2">
      <c r="A6668">
        <v>46923401.174500003</v>
      </c>
      <c r="B6668">
        <v>0</v>
      </c>
    </row>
    <row r="6669" spans="1:2">
      <c r="A6669">
        <v>46989170.873000003</v>
      </c>
      <c r="B6669">
        <v>0</v>
      </c>
    </row>
    <row r="6670" spans="1:2">
      <c r="A6670">
        <v>46989170.873000003</v>
      </c>
      <c r="B6670">
        <f>$K$11</f>
        <v>1.2163656185834577</v>
      </c>
    </row>
    <row r="6671" spans="1:2">
      <c r="A6671">
        <v>47054940.571500003</v>
      </c>
      <c r="B6671">
        <f>$K$11</f>
        <v>1.2163656185834577</v>
      </c>
    </row>
    <row r="6672" spans="1:2">
      <c r="A6672">
        <v>47054940.571500003</v>
      </c>
      <c r="B6672">
        <v>0</v>
      </c>
    </row>
    <row r="6673" spans="1:2">
      <c r="A6673">
        <v>47120710.270000003</v>
      </c>
      <c r="B6673">
        <v>0</v>
      </c>
    </row>
    <row r="6674" spans="1:2">
      <c r="A6674">
        <v>47120710.270000003</v>
      </c>
      <c r="B6674">
        <f>$K$11</f>
        <v>1.2163656185834577</v>
      </c>
    </row>
    <row r="6675" spans="1:2">
      <c r="A6675">
        <v>47186479.968500003</v>
      </c>
      <c r="B6675">
        <f>$K$11</f>
        <v>1.2163656185834577</v>
      </c>
    </row>
    <row r="6676" spans="1:2">
      <c r="A6676">
        <v>47186479.968500003</v>
      </c>
      <c r="B6676">
        <v>0</v>
      </c>
    </row>
    <row r="6677" spans="1:2">
      <c r="A6677">
        <v>47252249.667000003</v>
      </c>
      <c r="B6677">
        <v>0</v>
      </c>
    </row>
    <row r="6678" spans="1:2">
      <c r="A6678">
        <v>47252249.667000003</v>
      </c>
      <c r="B6678">
        <f>$K$11</f>
        <v>1.2163656185834577</v>
      </c>
    </row>
    <row r="6679" spans="1:2">
      <c r="A6679">
        <v>47318019.365500003</v>
      </c>
      <c r="B6679">
        <f>$K$11</f>
        <v>1.2163656185834577</v>
      </c>
    </row>
    <row r="6680" spans="1:2">
      <c r="A6680">
        <v>47318019.365500003</v>
      </c>
      <c r="B6680">
        <v>0</v>
      </c>
    </row>
    <row r="6681" spans="1:2">
      <c r="A6681">
        <v>47383789.064000003</v>
      </c>
      <c r="B6681">
        <v>0</v>
      </c>
    </row>
    <row r="6682" spans="1:2">
      <c r="A6682">
        <v>47383789.064000003</v>
      </c>
      <c r="B6682">
        <f>$K$11</f>
        <v>1.2163656185834577</v>
      </c>
    </row>
    <row r="6683" spans="1:2">
      <c r="A6683">
        <v>47449558.762500003</v>
      </c>
      <c r="B6683">
        <f>$K$11</f>
        <v>1.2163656185834577</v>
      </c>
    </row>
    <row r="6684" spans="1:2">
      <c r="A6684">
        <v>47449558.762500003</v>
      </c>
      <c r="B6684">
        <v>0</v>
      </c>
    </row>
    <row r="6685" spans="1:2">
      <c r="A6685">
        <v>47515328.461000003</v>
      </c>
      <c r="B6685">
        <v>0</v>
      </c>
    </row>
    <row r="6686" spans="1:2">
      <c r="A6686">
        <v>47515328.461000003</v>
      </c>
      <c r="B6686">
        <f>$K$11</f>
        <v>1.2163656185834577</v>
      </c>
    </row>
    <row r="6687" spans="1:2">
      <c r="A6687">
        <v>47581098.159500003</v>
      </c>
      <c r="B6687">
        <f>$K$11</f>
        <v>1.2163656185834577</v>
      </c>
    </row>
    <row r="6688" spans="1:2">
      <c r="A6688">
        <v>47581098.159500003</v>
      </c>
      <c r="B6688">
        <v>0</v>
      </c>
    </row>
    <row r="6689" spans="1:2">
      <c r="A6689">
        <v>47646867.858000003</v>
      </c>
      <c r="B6689">
        <v>0</v>
      </c>
    </row>
    <row r="6690" spans="1:2">
      <c r="A6690">
        <v>47646867.858000003</v>
      </c>
      <c r="B6690">
        <f>$K$11</f>
        <v>1.2163656185834577</v>
      </c>
    </row>
    <row r="6691" spans="1:2">
      <c r="A6691">
        <v>47712637.556500003</v>
      </c>
      <c r="B6691">
        <f>$K$11</f>
        <v>1.2163656185834577</v>
      </c>
    </row>
    <row r="6692" spans="1:2">
      <c r="A6692">
        <v>47712637.556500003</v>
      </c>
      <c r="B6692">
        <v>0</v>
      </c>
    </row>
    <row r="6693" spans="1:2">
      <c r="A6693">
        <v>47778407.255000003</v>
      </c>
      <c r="B6693">
        <v>0</v>
      </c>
    </row>
    <row r="6694" spans="1:2">
      <c r="A6694">
        <v>47778407.255000003</v>
      </c>
      <c r="B6694">
        <f>$K$11</f>
        <v>1.2163656185834577</v>
      </c>
    </row>
    <row r="6695" spans="1:2">
      <c r="A6695">
        <v>47844176.953500003</v>
      </c>
      <c r="B6695">
        <f>$K$11</f>
        <v>1.2163656185834577</v>
      </c>
    </row>
    <row r="6696" spans="1:2">
      <c r="A6696">
        <v>47844176.953500003</v>
      </c>
      <c r="B6696">
        <v>0</v>
      </c>
    </row>
    <row r="6697" spans="1:2">
      <c r="A6697">
        <v>47909946.652000003</v>
      </c>
      <c r="B6697">
        <v>0</v>
      </c>
    </row>
    <row r="6698" spans="1:2">
      <c r="A6698">
        <v>47909946.652000003</v>
      </c>
      <c r="B6698">
        <f>$K$11</f>
        <v>1.2163656185834577</v>
      </c>
    </row>
    <row r="6699" spans="1:2">
      <c r="A6699">
        <v>47975716.350500003</v>
      </c>
      <c r="B6699">
        <f>$K$11</f>
        <v>1.2163656185834577</v>
      </c>
    </row>
    <row r="6700" spans="1:2">
      <c r="A6700">
        <v>47975716.350500003</v>
      </c>
      <c r="B6700">
        <v>0</v>
      </c>
    </row>
    <row r="6701" spans="1:2">
      <c r="A6701">
        <v>48041486.049000002</v>
      </c>
      <c r="B6701">
        <v>0</v>
      </c>
    </row>
    <row r="6702" spans="1:2">
      <c r="A6702">
        <v>48041486.049000002</v>
      </c>
      <c r="B6702">
        <f>$K$11</f>
        <v>1.2163656185834577</v>
      </c>
    </row>
    <row r="6703" spans="1:2">
      <c r="A6703">
        <v>48107255.747500002</v>
      </c>
      <c r="B6703">
        <f>$K$11</f>
        <v>1.2163656185834577</v>
      </c>
    </row>
    <row r="6704" spans="1:2">
      <c r="A6704">
        <v>48107255.747500002</v>
      </c>
      <c r="B6704">
        <v>0</v>
      </c>
    </row>
    <row r="6705" spans="1:2">
      <c r="A6705">
        <v>48173025.446000002</v>
      </c>
      <c r="B6705">
        <v>0</v>
      </c>
    </row>
    <row r="6706" spans="1:2">
      <c r="A6706">
        <v>48173025.446000002</v>
      </c>
      <c r="B6706">
        <f>$K$11</f>
        <v>1.2163656185834577</v>
      </c>
    </row>
    <row r="6707" spans="1:2">
      <c r="A6707">
        <v>48238795.144500002</v>
      </c>
      <c r="B6707">
        <f>$K$11</f>
        <v>1.2163656185834577</v>
      </c>
    </row>
    <row r="6708" spans="1:2">
      <c r="A6708">
        <v>48238795.144500002</v>
      </c>
      <c r="B6708">
        <v>0</v>
      </c>
    </row>
    <row r="6709" spans="1:2">
      <c r="A6709">
        <v>48304564.843000002</v>
      </c>
      <c r="B6709">
        <v>0</v>
      </c>
    </row>
    <row r="6710" spans="1:2">
      <c r="A6710">
        <v>48304564.843000002</v>
      </c>
      <c r="B6710">
        <f>$K$11</f>
        <v>1.2163656185834577</v>
      </c>
    </row>
    <row r="6711" spans="1:2">
      <c r="A6711">
        <v>48370334.541500002</v>
      </c>
      <c r="B6711">
        <f>$K$11</f>
        <v>1.2163656185834577</v>
      </c>
    </row>
    <row r="6712" spans="1:2">
      <c r="A6712">
        <v>48370334.541500002</v>
      </c>
      <c r="B6712">
        <v>0</v>
      </c>
    </row>
    <row r="6713" spans="1:2">
      <c r="A6713">
        <v>48436104.240000002</v>
      </c>
      <c r="B6713">
        <v>0</v>
      </c>
    </row>
    <row r="6714" spans="1:2">
      <c r="A6714">
        <v>48436104.240000002</v>
      </c>
      <c r="B6714">
        <f>$K$11</f>
        <v>1.2163656185834577</v>
      </c>
    </row>
    <row r="6715" spans="1:2">
      <c r="A6715">
        <v>48501873.938500002</v>
      </c>
      <c r="B6715">
        <f>$K$11</f>
        <v>1.2163656185834577</v>
      </c>
    </row>
    <row r="6716" spans="1:2">
      <c r="A6716">
        <v>48501873.938500002</v>
      </c>
      <c r="B6716">
        <v>0</v>
      </c>
    </row>
    <row r="6717" spans="1:2">
      <c r="A6717">
        <v>48567643.637000002</v>
      </c>
      <c r="B6717">
        <v>0</v>
      </c>
    </row>
    <row r="6718" spans="1:2">
      <c r="A6718">
        <v>48567643.637000002</v>
      </c>
      <c r="B6718">
        <f>$K$11</f>
        <v>1.2163656185834577</v>
      </c>
    </row>
    <row r="6719" spans="1:2">
      <c r="A6719">
        <v>48633413.335500002</v>
      </c>
      <c r="B6719">
        <f>$K$11</f>
        <v>1.2163656185834577</v>
      </c>
    </row>
    <row r="6720" spans="1:2">
      <c r="A6720">
        <v>48633413.335500002</v>
      </c>
      <c r="B6720">
        <v>0</v>
      </c>
    </row>
    <row r="6721" spans="1:2">
      <c r="A6721">
        <v>48699183.034000002</v>
      </c>
      <c r="B6721">
        <v>0</v>
      </c>
    </row>
    <row r="6722" spans="1:2">
      <c r="A6722">
        <v>48699183.034000002</v>
      </c>
      <c r="B6722">
        <f>$K$11</f>
        <v>1.2163656185834577</v>
      </c>
    </row>
    <row r="6723" spans="1:2">
      <c r="A6723">
        <v>48764952.732500002</v>
      </c>
      <c r="B6723">
        <f>$K$11</f>
        <v>1.2163656185834577</v>
      </c>
    </row>
    <row r="6724" spans="1:2">
      <c r="A6724">
        <v>48764952.732500002</v>
      </c>
      <c r="B6724">
        <v>0</v>
      </c>
    </row>
    <row r="6725" spans="1:2">
      <c r="A6725">
        <v>48830722.431000002</v>
      </c>
      <c r="B6725">
        <v>0</v>
      </c>
    </row>
    <row r="6726" spans="1:2">
      <c r="A6726">
        <v>48830722.431000002</v>
      </c>
      <c r="B6726">
        <f>$K$11</f>
        <v>1.2163656185834577</v>
      </c>
    </row>
    <row r="6727" spans="1:2">
      <c r="A6727">
        <v>48896492.129500002</v>
      </c>
      <c r="B6727">
        <f>$K$11</f>
        <v>1.2163656185834577</v>
      </c>
    </row>
    <row r="6728" spans="1:2">
      <c r="A6728">
        <v>48896492.129500002</v>
      </c>
      <c r="B6728">
        <v>0</v>
      </c>
    </row>
    <row r="6729" spans="1:2">
      <c r="A6729">
        <v>48962261.828000002</v>
      </c>
      <c r="B6729">
        <v>0</v>
      </c>
    </row>
    <row r="6730" spans="1:2">
      <c r="A6730">
        <v>48962261.828000002</v>
      </c>
      <c r="B6730">
        <f>$K$11</f>
        <v>1.2163656185834577</v>
      </c>
    </row>
    <row r="6731" spans="1:2">
      <c r="A6731">
        <v>49028031.526500002</v>
      </c>
      <c r="B6731">
        <f>$K$11</f>
        <v>1.2163656185834577</v>
      </c>
    </row>
    <row r="6732" spans="1:2">
      <c r="A6732">
        <v>49028031.526500002</v>
      </c>
      <c r="B6732">
        <v>0</v>
      </c>
    </row>
    <row r="6733" spans="1:2">
      <c r="A6733">
        <v>49093801.225000001</v>
      </c>
      <c r="B6733">
        <v>0</v>
      </c>
    </row>
    <row r="6734" spans="1:2">
      <c r="A6734">
        <v>49093801.225000001</v>
      </c>
      <c r="B6734">
        <f>$K$11</f>
        <v>1.2163656185834577</v>
      </c>
    </row>
    <row r="6735" spans="1:2">
      <c r="A6735">
        <v>49159570.923500001</v>
      </c>
      <c r="B6735">
        <f>$K$11</f>
        <v>1.2163656185834577</v>
      </c>
    </row>
    <row r="6736" spans="1:2">
      <c r="A6736">
        <v>49159570.923500001</v>
      </c>
      <c r="B6736">
        <v>0</v>
      </c>
    </row>
    <row r="6737" spans="1:2">
      <c r="A6737">
        <v>49225340.622000001</v>
      </c>
      <c r="B6737">
        <v>0</v>
      </c>
    </row>
    <row r="6738" spans="1:2">
      <c r="A6738">
        <v>49225340.622000001</v>
      </c>
      <c r="B6738">
        <f>$K$11</f>
        <v>1.2163656185834577</v>
      </c>
    </row>
    <row r="6739" spans="1:2">
      <c r="A6739">
        <v>49291110.320500001</v>
      </c>
      <c r="B6739">
        <f>$K$11</f>
        <v>1.2163656185834577</v>
      </c>
    </row>
    <row r="6740" spans="1:2">
      <c r="A6740">
        <v>49291110.320500001</v>
      </c>
      <c r="B6740">
        <v>0</v>
      </c>
    </row>
    <row r="6741" spans="1:2">
      <c r="A6741">
        <v>49356880.019000001</v>
      </c>
      <c r="B6741">
        <v>0</v>
      </c>
    </row>
    <row r="6742" spans="1:2">
      <c r="A6742">
        <v>49356880.019000001</v>
      </c>
      <c r="B6742">
        <f>$K$11</f>
        <v>1.2163656185834577</v>
      </c>
    </row>
    <row r="6743" spans="1:2">
      <c r="A6743">
        <v>49422649.717500001</v>
      </c>
      <c r="B6743">
        <f>$K$11</f>
        <v>1.2163656185834577</v>
      </c>
    </row>
    <row r="6744" spans="1:2">
      <c r="A6744">
        <v>49422649.717500001</v>
      </c>
      <c r="B6744">
        <v>0</v>
      </c>
    </row>
    <row r="6745" spans="1:2">
      <c r="A6745">
        <v>49488419.416000001</v>
      </c>
      <c r="B6745">
        <v>0</v>
      </c>
    </row>
    <row r="6746" spans="1:2">
      <c r="A6746">
        <v>49488419.416000001</v>
      </c>
      <c r="B6746">
        <f>$K$11</f>
        <v>1.2163656185834577</v>
      </c>
    </row>
    <row r="6747" spans="1:2">
      <c r="A6747">
        <v>49554189.114500001</v>
      </c>
      <c r="B6747">
        <f>$K$11</f>
        <v>1.2163656185834577</v>
      </c>
    </row>
    <row r="6748" spans="1:2">
      <c r="A6748">
        <v>49554189.114500001</v>
      </c>
      <c r="B6748">
        <v>0</v>
      </c>
    </row>
    <row r="6749" spans="1:2">
      <c r="A6749">
        <v>49619958.813000001</v>
      </c>
      <c r="B6749">
        <v>0</v>
      </c>
    </row>
    <row r="6750" spans="1:2">
      <c r="A6750">
        <v>49619958.813000001</v>
      </c>
      <c r="B6750">
        <f>$K$11</f>
        <v>1.2163656185834577</v>
      </c>
    </row>
    <row r="6751" spans="1:2">
      <c r="A6751">
        <v>49685728.511500001</v>
      </c>
      <c r="B6751">
        <f>$K$11</f>
        <v>1.2163656185834577</v>
      </c>
    </row>
    <row r="6752" spans="1:2">
      <c r="A6752">
        <v>49685728.511500001</v>
      </c>
      <c r="B6752">
        <v>0</v>
      </c>
    </row>
    <row r="6753" spans="1:2">
      <c r="A6753">
        <v>49751498.210000001</v>
      </c>
      <c r="B6753">
        <v>0</v>
      </c>
    </row>
    <row r="6754" spans="1:2">
      <c r="A6754">
        <v>49751498.210000001</v>
      </c>
      <c r="B6754">
        <f>$K$11</f>
        <v>1.2163656185834577</v>
      </c>
    </row>
    <row r="6755" spans="1:2">
      <c r="A6755">
        <v>49817267.908500001</v>
      </c>
      <c r="B6755">
        <f>$K$11</f>
        <v>1.2163656185834577</v>
      </c>
    </row>
    <row r="6756" spans="1:2">
      <c r="A6756">
        <v>49817267.908500001</v>
      </c>
      <c r="B6756">
        <v>0</v>
      </c>
    </row>
    <row r="6757" spans="1:2">
      <c r="A6757">
        <v>49883037.607000001</v>
      </c>
      <c r="B6757">
        <v>0</v>
      </c>
    </row>
    <row r="6758" spans="1:2">
      <c r="A6758">
        <v>49883037.607000001</v>
      </c>
      <c r="B6758">
        <f>$K$11</f>
        <v>1.2163656185834577</v>
      </c>
    </row>
    <row r="6759" spans="1:2">
      <c r="A6759">
        <v>49948807.305500001</v>
      </c>
      <c r="B6759">
        <f>$K$11</f>
        <v>1.2163656185834577</v>
      </c>
    </row>
    <row r="6760" spans="1:2">
      <c r="A6760">
        <v>49948807.305500001</v>
      </c>
      <c r="B6760">
        <v>0</v>
      </c>
    </row>
    <row r="6761" spans="1:2">
      <c r="A6761">
        <v>50014577.004000008</v>
      </c>
      <c r="B6761">
        <v>0</v>
      </c>
    </row>
    <row r="6762" spans="1:2">
      <c r="A6762">
        <v>50014577.004000008</v>
      </c>
      <c r="B6762">
        <f>$K$11</f>
        <v>1.2163656185834577</v>
      </c>
    </row>
    <row r="6763" spans="1:2">
      <c r="A6763">
        <v>50080346.702500008</v>
      </c>
      <c r="B6763">
        <f>$K$11</f>
        <v>1.2163656185834577</v>
      </c>
    </row>
    <row r="6764" spans="1:2">
      <c r="A6764">
        <v>50080346.702500008</v>
      </c>
      <c r="B6764">
        <v>0</v>
      </c>
    </row>
    <row r="6765" spans="1:2">
      <c r="A6765">
        <v>50146116.401000008</v>
      </c>
      <c r="B6765">
        <v>0</v>
      </c>
    </row>
    <row r="6766" spans="1:2">
      <c r="A6766">
        <v>50146116.401000008</v>
      </c>
      <c r="B6766">
        <f>$K$11</f>
        <v>1.2163656185834577</v>
      </c>
    </row>
    <row r="6767" spans="1:2">
      <c r="A6767">
        <v>50211886.099500008</v>
      </c>
      <c r="B6767">
        <f>$K$11</f>
        <v>1.2163656185834577</v>
      </c>
    </row>
    <row r="6768" spans="1:2">
      <c r="A6768">
        <v>50211886.099500008</v>
      </c>
      <c r="B6768">
        <v>0</v>
      </c>
    </row>
    <row r="6769" spans="1:2">
      <c r="A6769">
        <v>50277655.798000008</v>
      </c>
      <c r="B6769">
        <v>0</v>
      </c>
    </row>
    <row r="6770" spans="1:2">
      <c r="A6770">
        <v>50277655.798000008</v>
      </c>
      <c r="B6770">
        <f>$K$11</f>
        <v>1.2163656185834577</v>
      </c>
    </row>
    <row r="6771" spans="1:2">
      <c r="A6771">
        <v>50343425.496500008</v>
      </c>
      <c r="B6771">
        <f>$K$11</f>
        <v>1.2163656185834577</v>
      </c>
    </row>
    <row r="6772" spans="1:2">
      <c r="A6772">
        <v>50343425.496500008</v>
      </c>
      <c r="B6772">
        <v>0</v>
      </c>
    </row>
    <row r="6773" spans="1:2">
      <c r="A6773">
        <v>50409195.195000008</v>
      </c>
      <c r="B6773">
        <v>0</v>
      </c>
    </row>
    <row r="6774" spans="1:2">
      <c r="A6774">
        <v>50409195.195000008</v>
      </c>
      <c r="B6774">
        <f>$K$11</f>
        <v>1.2163656185834577</v>
      </c>
    </row>
    <row r="6775" spans="1:2">
      <c r="A6775">
        <v>50474964.893500008</v>
      </c>
      <c r="B6775">
        <f>$K$11</f>
        <v>1.2163656185834577</v>
      </c>
    </row>
    <row r="6776" spans="1:2">
      <c r="A6776">
        <v>50474964.893500008</v>
      </c>
      <c r="B6776">
        <v>0</v>
      </c>
    </row>
    <row r="6777" spans="1:2">
      <c r="A6777">
        <v>50540734.592000008</v>
      </c>
      <c r="B6777">
        <v>0</v>
      </c>
    </row>
    <row r="6778" spans="1:2">
      <c r="A6778">
        <v>50540734.592000008</v>
      </c>
      <c r="B6778">
        <f>$K$11</f>
        <v>1.2163656185834577</v>
      </c>
    </row>
    <row r="6779" spans="1:2">
      <c r="A6779">
        <v>50606504.290500008</v>
      </c>
      <c r="B6779">
        <f>$K$11</f>
        <v>1.2163656185834577</v>
      </c>
    </row>
    <row r="6780" spans="1:2">
      <c r="A6780">
        <v>50606504.290500008</v>
      </c>
      <c r="B6780">
        <v>0</v>
      </c>
    </row>
    <row r="6781" spans="1:2">
      <c r="A6781">
        <v>50672273.989000008</v>
      </c>
      <c r="B6781">
        <v>0</v>
      </c>
    </row>
    <row r="6782" spans="1:2">
      <c r="A6782">
        <v>50672273.989000008</v>
      </c>
      <c r="B6782">
        <f>$K$11</f>
        <v>1.2163656185834577</v>
      </c>
    </row>
    <row r="6783" spans="1:2">
      <c r="A6783">
        <v>50738043.687500007</v>
      </c>
      <c r="B6783">
        <f>$K$11</f>
        <v>1.2163656185834577</v>
      </c>
    </row>
    <row r="6784" spans="1:2">
      <c r="A6784">
        <v>50738043.687500007</v>
      </c>
      <c r="B6784">
        <v>0</v>
      </c>
    </row>
    <row r="6785" spans="1:2">
      <c r="A6785">
        <v>50803813.386000007</v>
      </c>
      <c r="B6785">
        <v>0</v>
      </c>
    </row>
    <row r="6786" spans="1:2">
      <c r="A6786">
        <v>50803813.386000007</v>
      </c>
      <c r="B6786">
        <f>$K$11</f>
        <v>1.2163656185834577</v>
      </c>
    </row>
    <row r="6787" spans="1:2">
      <c r="A6787">
        <v>50869583.084500007</v>
      </c>
      <c r="B6787">
        <f>$K$11</f>
        <v>1.2163656185834577</v>
      </c>
    </row>
    <row r="6788" spans="1:2">
      <c r="A6788">
        <v>50869583.084500007</v>
      </c>
      <c r="B6788">
        <v>0</v>
      </c>
    </row>
    <row r="6789" spans="1:2">
      <c r="A6789">
        <v>50935352.783000007</v>
      </c>
      <c r="B6789">
        <v>0</v>
      </c>
    </row>
    <row r="6790" spans="1:2">
      <c r="A6790">
        <v>50935352.783000007</v>
      </c>
      <c r="B6790">
        <f>$K$11</f>
        <v>1.2163656185834577</v>
      </c>
    </row>
    <row r="6791" spans="1:2">
      <c r="A6791">
        <v>51001122.481500007</v>
      </c>
      <c r="B6791">
        <f>$K$11</f>
        <v>1.2163656185834577</v>
      </c>
    </row>
    <row r="6792" spans="1:2">
      <c r="A6792">
        <v>51001122.481500007</v>
      </c>
      <c r="B6792">
        <v>0</v>
      </c>
    </row>
    <row r="6793" spans="1:2">
      <c r="A6793">
        <v>51066892.180000007</v>
      </c>
      <c r="B6793">
        <v>0</v>
      </c>
    </row>
    <row r="6794" spans="1:2">
      <c r="A6794">
        <v>51066892.180000007</v>
      </c>
      <c r="B6794">
        <f>$K$11</f>
        <v>1.2163656185834577</v>
      </c>
    </row>
    <row r="6795" spans="1:2">
      <c r="A6795">
        <v>51132661.878500007</v>
      </c>
      <c r="B6795">
        <f>$K$11</f>
        <v>1.2163656185834577</v>
      </c>
    </row>
    <row r="6796" spans="1:2">
      <c r="A6796">
        <v>51132661.878500007</v>
      </c>
      <c r="B6796">
        <v>0</v>
      </c>
    </row>
    <row r="6797" spans="1:2">
      <c r="A6797">
        <v>51198431.577000007</v>
      </c>
      <c r="B6797">
        <v>0</v>
      </c>
    </row>
    <row r="6798" spans="1:2">
      <c r="A6798">
        <v>51198431.577000007</v>
      </c>
      <c r="B6798">
        <f>$K$11</f>
        <v>1.2163656185834577</v>
      </c>
    </row>
    <row r="6799" spans="1:2">
      <c r="A6799">
        <v>51264201.275500007</v>
      </c>
      <c r="B6799">
        <f>$K$11</f>
        <v>1.2163656185834577</v>
      </c>
    </row>
    <row r="6800" spans="1:2">
      <c r="A6800">
        <v>51264201.275500007</v>
      </c>
      <c r="B6800">
        <v>0</v>
      </c>
    </row>
    <row r="6801" spans="1:2">
      <c r="A6801">
        <v>51329970.974000007</v>
      </c>
      <c r="B6801">
        <v>0</v>
      </c>
    </row>
    <row r="6802" spans="1:2">
      <c r="A6802">
        <v>51329970.974000007</v>
      </c>
      <c r="B6802">
        <f>$K$11</f>
        <v>1.2163656185834577</v>
      </c>
    </row>
    <row r="6803" spans="1:2">
      <c r="A6803">
        <v>51395740.672500007</v>
      </c>
      <c r="B6803">
        <f>$K$11</f>
        <v>1.2163656185834577</v>
      </c>
    </row>
    <row r="6804" spans="1:2">
      <c r="A6804">
        <v>51395740.672500007</v>
      </c>
      <c r="B6804">
        <v>0</v>
      </c>
    </row>
    <row r="6805" spans="1:2">
      <c r="A6805">
        <v>51461510.371000007</v>
      </c>
      <c r="B6805">
        <v>0</v>
      </c>
    </row>
    <row r="6806" spans="1:2">
      <c r="A6806">
        <v>51461510.371000007</v>
      </c>
      <c r="B6806">
        <f>$K$11</f>
        <v>1.2163656185834577</v>
      </c>
    </row>
    <row r="6807" spans="1:2">
      <c r="A6807">
        <v>51527280.069500007</v>
      </c>
      <c r="B6807">
        <f>$K$11</f>
        <v>1.2163656185834577</v>
      </c>
    </row>
    <row r="6808" spans="1:2">
      <c r="A6808">
        <v>51527280.069500007</v>
      </c>
      <c r="B6808">
        <v>0</v>
      </c>
    </row>
    <row r="6809" spans="1:2">
      <c r="A6809">
        <v>51593049.768000007</v>
      </c>
      <c r="B6809">
        <v>0</v>
      </c>
    </row>
    <row r="6810" spans="1:2">
      <c r="A6810">
        <v>51593049.768000007</v>
      </c>
      <c r="B6810">
        <f>$K$11</f>
        <v>1.2163656185834577</v>
      </c>
    </row>
    <row r="6811" spans="1:2">
      <c r="A6811">
        <v>51658819.466500007</v>
      </c>
      <c r="B6811">
        <f>$K$11</f>
        <v>1.2163656185834577</v>
      </c>
    </row>
    <row r="6812" spans="1:2">
      <c r="A6812">
        <v>51658819.466500007</v>
      </c>
      <c r="B6812">
        <v>0</v>
      </c>
    </row>
    <row r="6813" spans="1:2">
      <c r="A6813">
        <v>51724589.165000007</v>
      </c>
      <c r="B6813">
        <v>0</v>
      </c>
    </row>
    <row r="6814" spans="1:2">
      <c r="A6814">
        <v>51724589.165000007</v>
      </c>
      <c r="B6814">
        <f>$K$11</f>
        <v>1.2163656185834577</v>
      </c>
    </row>
    <row r="6815" spans="1:2">
      <c r="A6815">
        <v>51790358.863500006</v>
      </c>
      <c r="B6815">
        <f>$K$11</f>
        <v>1.2163656185834577</v>
      </c>
    </row>
    <row r="6816" spans="1:2">
      <c r="A6816">
        <v>51790358.863500006</v>
      </c>
      <c r="B6816">
        <v>0</v>
      </c>
    </row>
    <row r="6817" spans="1:2">
      <c r="A6817">
        <v>51856128.562000006</v>
      </c>
      <c r="B6817">
        <v>0</v>
      </c>
    </row>
    <row r="6818" spans="1:2">
      <c r="A6818">
        <v>51856128.562000006</v>
      </c>
      <c r="B6818">
        <f>$K$11</f>
        <v>1.2163656185834577</v>
      </c>
    </row>
    <row r="6819" spans="1:2">
      <c r="A6819">
        <v>51921898.260500006</v>
      </c>
      <c r="B6819">
        <f>$K$11</f>
        <v>1.2163656185834577</v>
      </c>
    </row>
    <row r="6820" spans="1:2">
      <c r="A6820">
        <v>51921898.260500006</v>
      </c>
      <c r="B6820">
        <v>0</v>
      </c>
    </row>
    <row r="6821" spans="1:2">
      <c r="A6821">
        <v>51987667.959000006</v>
      </c>
      <c r="B6821">
        <v>0</v>
      </c>
    </row>
    <row r="6822" spans="1:2">
      <c r="A6822">
        <v>51987667.959000006</v>
      </c>
      <c r="B6822">
        <f>$K$11</f>
        <v>1.2163656185834577</v>
      </c>
    </row>
    <row r="6823" spans="1:2">
      <c r="A6823">
        <v>52053437.657500006</v>
      </c>
      <c r="B6823">
        <f>$K$11</f>
        <v>1.2163656185834577</v>
      </c>
    </row>
    <row r="6824" spans="1:2">
      <c r="A6824">
        <v>52053437.657500006</v>
      </c>
      <c r="B6824">
        <v>0</v>
      </c>
    </row>
    <row r="6825" spans="1:2">
      <c r="A6825">
        <v>52119207.356000006</v>
      </c>
      <c r="B6825">
        <v>0</v>
      </c>
    </row>
    <row r="6826" spans="1:2">
      <c r="A6826">
        <v>52119207.356000006</v>
      </c>
      <c r="B6826">
        <f>$K$11</f>
        <v>1.2163656185834577</v>
      </c>
    </row>
    <row r="6827" spans="1:2">
      <c r="A6827">
        <v>52184977.054500006</v>
      </c>
      <c r="B6827">
        <f>$K$11</f>
        <v>1.2163656185834577</v>
      </c>
    </row>
    <row r="6828" spans="1:2">
      <c r="A6828">
        <v>52184977.054500006</v>
      </c>
      <c r="B6828">
        <v>0</v>
      </c>
    </row>
    <row r="6829" spans="1:2">
      <c r="A6829">
        <v>52250746.753000006</v>
      </c>
      <c r="B6829">
        <v>0</v>
      </c>
    </row>
    <row r="6830" spans="1:2">
      <c r="A6830">
        <v>52250746.753000006</v>
      </c>
      <c r="B6830">
        <f>$K$11</f>
        <v>1.2163656185834577</v>
      </c>
    </row>
    <row r="6831" spans="1:2">
      <c r="A6831">
        <v>52316516.451500006</v>
      </c>
      <c r="B6831">
        <f>$K$11</f>
        <v>1.2163656185834577</v>
      </c>
    </row>
    <row r="6832" spans="1:2">
      <c r="A6832">
        <v>52316516.451500006</v>
      </c>
      <c r="B6832">
        <v>0</v>
      </c>
    </row>
    <row r="6833" spans="1:2">
      <c r="A6833">
        <v>52382286.150000006</v>
      </c>
      <c r="B6833">
        <v>0</v>
      </c>
    </row>
    <row r="6834" spans="1:2">
      <c r="A6834">
        <v>52382286.150000006</v>
      </c>
      <c r="B6834">
        <f>$K$11</f>
        <v>1.2163656185834577</v>
      </c>
    </row>
    <row r="6835" spans="1:2">
      <c r="A6835">
        <v>52382286.150000006</v>
      </c>
      <c r="B6835">
        <f>$K$11</f>
        <v>1.2163656185834577</v>
      </c>
    </row>
    <row r="6836" spans="1:2">
      <c r="A6836">
        <v>52382286.150000006</v>
      </c>
      <c r="B6836">
        <v>0</v>
      </c>
    </row>
    <row r="6837" spans="1:2">
      <c r="A6837">
        <v>52382286.150000006</v>
      </c>
      <c r="B6837">
        <v>0</v>
      </c>
    </row>
    <row r="6838" spans="1:2">
      <c r="A6838">
        <v>52382286.150000006</v>
      </c>
      <c r="B6838">
        <f>$K$12</f>
        <v>0.30409140464586443</v>
      </c>
    </row>
    <row r="6839" spans="1:2">
      <c r="A6839">
        <v>52448055.848500006</v>
      </c>
      <c r="B6839">
        <f>$K$12</f>
        <v>0.30409140464586443</v>
      </c>
    </row>
    <row r="6840" spans="1:2">
      <c r="A6840">
        <v>52448055.848500006</v>
      </c>
      <c r="B6840">
        <v>0</v>
      </c>
    </row>
    <row r="6841" spans="1:2">
      <c r="A6841">
        <v>52513825.547000006</v>
      </c>
      <c r="B6841">
        <v>0</v>
      </c>
    </row>
    <row r="6842" spans="1:2">
      <c r="A6842">
        <v>52513825.547000006</v>
      </c>
      <c r="B6842">
        <f>$K$12</f>
        <v>0.30409140464586443</v>
      </c>
    </row>
    <row r="6843" spans="1:2">
      <c r="A6843">
        <v>52579595.245500006</v>
      </c>
      <c r="B6843">
        <f>$K$12</f>
        <v>0.30409140464586443</v>
      </c>
    </row>
    <row r="6844" spans="1:2">
      <c r="A6844">
        <v>52579595.245500006</v>
      </c>
      <c r="B6844">
        <v>0</v>
      </c>
    </row>
    <row r="6845" spans="1:2">
      <c r="A6845">
        <v>52645364.944000006</v>
      </c>
      <c r="B6845">
        <v>0</v>
      </c>
    </row>
    <row r="6846" spans="1:2">
      <c r="A6846">
        <v>52645364.944000006</v>
      </c>
      <c r="B6846">
        <f>$K$12</f>
        <v>0.30409140464586443</v>
      </c>
    </row>
    <row r="6847" spans="1:2">
      <c r="A6847">
        <v>52711134.642500006</v>
      </c>
      <c r="B6847">
        <f>$K$12</f>
        <v>0.30409140464586443</v>
      </c>
    </row>
    <row r="6848" spans="1:2">
      <c r="A6848">
        <v>52711134.642500006</v>
      </c>
      <c r="B6848">
        <v>0</v>
      </c>
    </row>
    <row r="6849" spans="1:2">
      <c r="A6849">
        <v>52776904.341000006</v>
      </c>
      <c r="B6849">
        <v>0</v>
      </c>
    </row>
    <row r="6850" spans="1:2">
      <c r="A6850">
        <v>52776904.341000006</v>
      </c>
      <c r="B6850">
        <f>$K$12</f>
        <v>0.30409140464586443</v>
      </c>
    </row>
    <row r="6851" spans="1:2">
      <c r="A6851">
        <v>52842674.039500006</v>
      </c>
      <c r="B6851">
        <f>$K$12</f>
        <v>0.30409140464586443</v>
      </c>
    </row>
    <row r="6852" spans="1:2">
      <c r="A6852">
        <v>52842674.039500006</v>
      </c>
      <c r="B6852">
        <v>0</v>
      </c>
    </row>
    <row r="6853" spans="1:2">
      <c r="A6853">
        <v>52908443.738000005</v>
      </c>
      <c r="B6853">
        <v>0</v>
      </c>
    </row>
    <row r="6854" spans="1:2">
      <c r="A6854">
        <v>52908443.738000005</v>
      </c>
      <c r="B6854">
        <f>$K$12</f>
        <v>0.30409140464586443</v>
      </c>
    </row>
    <row r="6855" spans="1:2">
      <c r="A6855">
        <v>52974213.436500005</v>
      </c>
      <c r="B6855">
        <f>$K$12</f>
        <v>0.30409140464586443</v>
      </c>
    </row>
    <row r="6856" spans="1:2">
      <c r="A6856">
        <v>52974213.436500005</v>
      </c>
      <c r="B6856">
        <v>0</v>
      </c>
    </row>
    <row r="6857" spans="1:2">
      <c r="A6857">
        <v>53039983.135000005</v>
      </c>
      <c r="B6857">
        <v>0</v>
      </c>
    </row>
    <row r="6858" spans="1:2">
      <c r="A6858">
        <v>53039983.135000005</v>
      </c>
      <c r="B6858">
        <f>$K$12</f>
        <v>0.30409140464586443</v>
      </c>
    </row>
    <row r="6859" spans="1:2">
      <c r="A6859">
        <v>53105752.833500005</v>
      </c>
      <c r="B6859">
        <f>$K$12</f>
        <v>0.30409140464586443</v>
      </c>
    </row>
    <row r="6860" spans="1:2">
      <c r="A6860">
        <v>53105752.833500005</v>
      </c>
      <c r="B6860">
        <v>0</v>
      </c>
    </row>
    <row r="6861" spans="1:2">
      <c r="A6861">
        <v>53171522.532000005</v>
      </c>
      <c r="B6861">
        <v>0</v>
      </c>
    </row>
    <row r="6862" spans="1:2">
      <c r="A6862">
        <v>53171522.532000005</v>
      </c>
      <c r="B6862">
        <f>$K$12</f>
        <v>0.30409140464586443</v>
      </c>
    </row>
    <row r="6863" spans="1:2">
      <c r="A6863">
        <v>53237292.230500005</v>
      </c>
      <c r="B6863">
        <f>$K$12</f>
        <v>0.30409140464586443</v>
      </c>
    </row>
    <row r="6864" spans="1:2">
      <c r="A6864">
        <v>53237292.230500005</v>
      </c>
      <c r="B6864">
        <v>0</v>
      </c>
    </row>
    <row r="6865" spans="1:2">
      <c r="A6865">
        <v>53303061.929000005</v>
      </c>
      <c r="B6865">
        <v>0</v>
      </c>
    </row>
    <row r="6866" spans="1:2">
      <c r="A6866">
        <v>53303061.929000005</v>
      </c>
      <c r="B6866">
        <f>$K$12</f>
        <v>0.30409140464586443</v>
      </c>
    </row>
    <row r="6867" spans="1:2">
      <c r="A6867">
        <v>53368831.627500005</v>
      </c>
      <c r="B6867">
        <f>$K$12</f>
        <v>0.30409140464586443</v>
      </c>
    </row>
    <row r="6868" spans="1:2">
      <c r="A6868">
        <v>53368831.627500005</v>
      </c>
      <c r="B6868">
        <v>0</v>
      </c>
    </row>
    <row r="6869" spans="1:2">
      <c r="A6869">
        <v>53434601.326000005</v>
      </c>
      <c r="B6869">
        <v>0</v>
      </c>
    </row>
    <row r="6870" spans="1:2">
      <c r="A6870">
        <v>53434601.326000005</v>
      </c>
      <c r="B6870">
        <f>$K$12</f>
        <v>0.30409140464586443</v>
      </c>
    </row>
    <row r="6871" spans="1:2">
      <c r="A6871">
        <v>53500371.024500005</v>
      </c>
      <c r="B6871">
        <f>$K$12</f>
        <v>0.30409140464586443</v>
      </c>
    </row>
    <row r="6872" spans="1:2">
      <c r="A6872">
        <v>53500371.024500005</v>
      </c>
      <c r="B6872">
        <v>0</v>
      </c>
    </row>
    <row r="6873" spans="1:2">
      <c r="A6873">
        <v>53566140.723000005</v>
      </c>
      <c r="B6873">
        <v>0</v>
      </c>
    </row>
    <row r="6874" spans="1:2">
      <c r="A6874">
        <v>53566140.723000005</v>
      </c>
      <c r="B6874">
        <f>$K$12</f>
        <v>0.30409140464586443</v>
      </c>
    </row>
    <row r="6875" spans="1:2">
      <c r="A6875">
        <v>53631910.421500005</v>
      </c>
      <c r="B6875">
        <f>$K$12</f>
        <v>0.30409140464586443</v>
      </c>
    </row>
    <row r="6876" spans="1:2">
      <c r="A6876">
        <v>53631910.421500005</v>
      </c>
      <c r="B6876">
        <v>0</v>
      </c>
    </row>
    <row r="6877" spans="1:2">
      <c r="A6877">
        <v>53697680.120000005</v>
      </c>
      <c r="B6877">
        <v>0</v>
      </c>
    </row>
    <row r="6878" spans="1:2">
      <c r="A6878">
        <v>53697680.120000005</v>
      </c>
      <c r="B6878">
        <f>$K$12</f>
        <v>0.30409140464586443</v>
      </c>
    </row>
    <row r="6879" spans="1:2">
      <c r="A6879">
        <v>53763449.818500005</v>
      </c>
      <c r="B6879">
        <f>$K$12</f>
        <v>0.30409140464586443</v>
      </c>
    </row>
    <row r="6880" spans="1:2">
      <c r="A6880">
        <v>53763449.818500005</v>
      </c>
      <c r="B6880">
        <v>0</v>
      </c>
    </row>
    <row r="6881" spans="1:2">
      <c r="A6881">
        <v>53829219.517000005</v>
      </c>
      <c r="B6881">
        <v>0</v>
      </c>
    </row>
    <row r="6882" spans="1:2">
      <c r="A6882">
        <v>53829219.517000005</v>
      </c>
      <c r="B6882">
        <f>$K$12</f>
        <v>0.30409140464586443</v>
      </c>
    </row>
    <row r="6883" spans="1:2">
      <c r="A6883">
        <v>53894989.215500005</v>
      </c>
      <c r="B6883">
        <f>$K$12</f>
        <v>0.30409140464586443</v>
      </c>
    </row>
    <row r="6884" spans="1:2">
      <c r="A6884">
        <v>53894989.215500005</v>
      </c>
      <c r="B6884">
        <v>0</v>
      </c>
    </row>
    <row r="6885" spans="1:2">
      <c r="A6885">
        <v>53960758.914000005</v>
      </c>
      <c r="B6885">
        <v>0</v>
      </c>
    </row>
    <row r="6886" spans="1:2">
      <c r="A6886">
        <v>53960758.914000005</v>
      </c>
      <c r="B6886">
        <f>$K$12</f>
        <v>0.30409140464586443</v>
      </c>
    </row>
    <row r="6887" spans="1:2">
      <c r="A6887">
        <v>54026528.612500004</v>
      </c>
      <c r="B6887">
        <f>$K$12</f>
        <v>0.30409140464586443</v>
      </c>
    </row>
    <row r="6888" spans="1:2">
      <c r="A6888">
        <v>54026528.612500004</v>
      </c>
      <c r="B6888">
        <v>0</v>
      </c>
    </row>
    <row r="6889" spans="1:2">
      <c r="A6889">
        <v>54092298.311000004</v>
      </c>
      <c r="B6889">
        <v>0</v>
      </c>
    </row>
    <row r="6890" spans="1:2">
      <c r="A6890">
        <v>54092298.311000004</v>
      </c>
      <c r="B6890">
        <f>$K$12</f>
        <v>0.30409140464586443</v>
      </c>
    </row>
    <row r="6891" spans="1:2">
      <c r="A6891">
        <v>54158068.009500004</v>
      </c>
      <c r="B6891">
        <f>$K$12</f>
        <v>0.30409140464586443</v>
      </c>
    </row>
    <row r="6892" spans="1:2">
      <c r="A6892">
        <v>54158068.009500004</v>
      </c>
      <c r="B6892">
        <v>0</v>
      </c>
    </row>
    <row r="6893" spans="1:2">
      <c r="A6893">
        <v>54223837.708000004</v>
      </c>
      <c r="B6893">
        <v>0</v>
      </c>
    </row>
    <row r="6894" spans="1:2">
      <c r="A6894">
        <v>54223837.708000004</v>
      </c>
      <c r="B6894">
        <f>$K$12</f>
        <v>0.30409140464586443</v>
      </c>
    </row>
    <row r="6895" spans="1:2">
      <c r="A6895">
        <v>54289607.406500004</v>
      </c>
      <c r="B6895">
        <f>$K$12</f>
        <v>0.30409140464586443</v>
      </c>
    </row>
    <row r="6896" spans="1:2">
      <c r="A6896">
        <v>54289607.406500004</v>
      </c>
      <c r="B6896">
        <v>0</v>
      </c>
    </row>
    <row r="6897" spans="1:2">
      <c r="A6897">
        <v>54355377.105000004</v>
      </c>
      <c r="B6897">
        <v>0</v>
      </c>
    </row>
    <row r="6898" spans="1:2">
      <c r="A6898">
        <v>54355377.105000004</v>
      </c>
      <c r="B6898">
        <f>$K$12</f>
        <v>0.30409140464586443</v>
      </c>
    </row>
    <row r="6899" spans="1:2">
      <c r="A6899">
        <v>54421146.803500004</v>
      </c>
      <c r="B6899">
        <f>$K$12</f>
        <v>0.30409140464586443</v>
      </c>
    </row>
    <row r="6900" spans="1:2">
      <c r="A6900">
        <v>54421146.803500004</v>
      </c>
      <c r="B6900">
        <v>0</v>
      </c>
    </row>
    <row r="6901" spans="1:2">
      <c r="A6901">
        <v>54486916.502000004</v>
      </c>
      <c r="B6901">
        <v>0</v>
      </c>
    </row>
    <row r="6902" spans="1:2">
      <c r="A6902">
        <v>54486916.502000004</v>
      </c>
      <c r="B6902">
        <f>$K$12</f>
        <v>0.30409140464586443</v>
      </c>
    </row>
    <row r="6903" spans="1:2">
      <c r="A6903">
        <v>54552686.200500004</v>
      </c>
      <c r="B6903">
        <f>$K$12</f>
        <v>0.30409140464586443</v>
      </c>
    </row>
    <row r="6904" spans="1:2">
      <c r="A6904">
        <v>54552686.200500004</v>
      </c>
      <c r="B6904">
        <v>0</v>
      </c>
    </row>
    <row r="6905" spans="1:2">
      <c r="A6905">
        <v>54618455.899000004</v>
      </c>
      <c r="B6905">
        <v>0</v>
      </c>
    </row>
    <row r="6906" spans="1:2">
      <c r="A6906">
        <v>54618455.899000004</v>
      </c>
      <c r="B6906">
        <f>$K$12</f>
        <v>0.30409140464586443</v>
      </c>
    </row>
    <row r="6907" spans="1:2">
      <c r="A6907">
        <v>54684225.597500004</v>
      </c>
      <c r="B6907">
        <f>$K$12</f>
        <v>0.30409140464586443</v>
      </c>
    </row>
    <row r="6908" spans="1:2">
      <c r="A6908">
        <v>54684225.597500004</v>
      </c>
      <c r="B6908">
        <v>0</v>
      </c>
    </row>
    <row r="6909" spans="1:2">
      <c r="A6909">
        <v>54749995.296000004</v>
      </c>
      <c r="B6909">
        <v>0</v>
      </c>
    </row>
    <row r="6910" spans="1:2">
      <c r="A6910">
        <v>54749995.296000004</v>
      </c>
      <c r="B6910">
        <f>$K$12</f>
        <v>0.30409140464586443</v>
      </c>
    </row>
    <row r="6911" spans="1:2">
      <c r="A6911">
        <v>54815764.994500004</v>
      </c>
      <c r="B6911">
        <f>$K$12</f>
        <v>0.30409140464586443</v>
      </c>
    </row>
    <row r="6912" spans="1:2">
      <c r="A6912">
        <v>54815764.994500004</v>
      </c>
      <c r="B6912">
        <v>0</v>
      </c>
    </row>
    <row r="6913" spans="1:2">
      <c r="A6913">
        <v>54881534.693000004</v>
      </c>
      <c r="B6913">
        <v>0</v>
      </c>
    </row>
    <row r="6914" spans="1:2">
      <c r="A6914">
        <v>54881534.693000004</v>
      </c>
      <c r="B6914">
        <f>$K$12</f>
        <v>0.30409140464586443</v>
      </c>
    </row>
    <row r="6915" spans="1:2">
      <c r="A6915">
        <v>54947304.391500004</v>
      </c>
      <c r="B6915">
        <f>$K$12</f>
        <v>0.30409140464586443</v>
      </c>
    </row>
    <row r="6916" spans="1:2">
      <c r="A6916">
        <v>54947304.391500004</v>
      </c>
      <c r="B6916">
        <v>0</v>
      </c>
    </row>
    <row r="6917" spans="1:2">
      <c r="A6917">
        <v>55013074.090000004</v>
      </c>
      <c r="B6917">
        <v>0</v>
      </c>
    </row>
    <row r="6918" spans="1:2">
      <c r="A6918">
        <v>55013074.090000004</v>
      </c>
      <c r="B6918">
        <f>$K$12</f>
        <v>0.30409140464586443</v>
      </c>
    </row>
    <row r="6919" spans="1:2">
      <c r="A6919">
        <v>55078843.788500004</v>
      </c>
      <c r="B6919">
        <f>$K$12</f>
        <v>0.30409140464586443</v>
      </c>
    </row>
    <row r="6920" spans="1:2">
      <c r="A6920">
        <v>55078843.788500004</v>
      </c>
      <c r="B6920">
        <v>0</v>
      </c>
    </row>
    <row r="6921" spans="1:2">
      <c r="A6921">
        <v>55144613.487000003</v>
      </c>
      <c r="B6921">
        <v>0</v>
      </c>
    </row>
    <row r="6922" spans="1:2">
      <c r="A6922">
        <v>55144613.487000003</v>
      </c>
      <c r="B6922">
        <f>$K$12</f>
        <v>0.30409140464586443</v>
      </c>
    </row>
    <row r="6923" spans="1:2">
      <c r="A6923">
        <v>55210383.185500003</v>
      </c>
      <c r="B6923">
        <f>$K$12</f>
        <v>0.30409140464586443</v>
      </c>
    </row>
    <row r="6924" spans="1:2">
      <c r="A6924">
        <v>55210383.185500003</v>
      </c>
      <c r="B6924">
        <v>0</v>
      </c>
    </row>
    <row r="6925" spans="1:2">
      <c r="A6925">
        <v>55276152.884000003</v>
      </c>
      <c r="B6925">
        <v>0</v>
      </c>
    </row>
    <row r="6926" spans="1:2">
      <c r="A6926">
        <v>55276152.884000003</v>
      </c>
      <c r="B6926">
        <f>$K$12</f>
        <v>0.30409140464586443</v>
      </c>
    </row>
    <row r="6927" spans="1:2">
      <c r="A6927">
        <v>55341922.582500003</v>
      </c>
      <c r="B6927">
        <f>$K$12</f>
        <v>0.30409140464586443</v>
      </c>
    </row>
    <row r="6928" spans="1:2">
      <c r="A6928">
        <v>55341922.582500003</v>
      </c>
      <c r="B6928">
        <v>0</v>
      </c>
    </row>
    <row r="6929" spans="1:2">
      <c r="A6929">
        <v>55407692.281000003</v>
      </c>
      <c r="B6929">
        <v>0</v>
      </c>
    </row>
    <row r="6930" spans="1:2">
      <c r="A6930">
        <v>55407692.281000003</v>
      </c>
      <c r="B6930">
        <f>$K$12</f>
        <v>0.30409140464586443</v>
      </c>
    </row>
    <row r="6931" spans="1:2">
      <c r="A6931">
        <v>55473461.979500003</v>
      </c>
      <c r="B6931">
        <f>$K$12</f>
        <v>0.30409140464586443</v>
      </c>
    </row>
    <row r="6932" spans="1:2">
      <c r="A6932">
        <v>55473461.979500003</v>
      </c>
      <c r="B6932">
        <v>0</v>
      </c>
    </row>
    <row r="6933" spans="1:2">
      <c r="A6933">
        <v>55539231.678000003</v>
      </c>
      <c r="B6933">
        <v>0</v>
      </c>
    </row>
    <row r="6934" spans="1:2">
      <c r="A6934">
        <v>55539231.678000003</v>
      </c>
      <c r="B6934">
        <f>$K$12</f>
        <v>0.30409140464586443</v>
      </c>
    </row>
    <row r="6935" spans="1:2">
      <c r="A6935">
        <v>55605001.376500003</v>
      </c>
      <c r="B6935">
        <f>$K$12</f>
        <v>0.30409140464586443</v>
      </c>
    </row>
    <row r="6936" spans="1:2">
      <c r="A6936">
        <v>55605001.376500003</v>
      </c>
      <c r="B6936">
        <v>0</v>
      </c>
    </row>
    <row r="6937" spans="1:2">
      <c r="A6937">
        <v>55670771.075000003</v>
      </c>
      <c r="B6937">
        <v>0</v>
      </c>
    </row>
    <row r="6938" spans="1:2">
      <c r="A6938">
        <v>55670771.075000003</v>
      </c>
      <c r="B6938">
        <f>$K$12</f>
        <v>0.30409140464586443</v>
      </c>
    </row>
    <row r="6939" spans="1:2">
      <c r="A6939">
        <v>55736540.773500003</v>
      </c>
      <c r="B6939">
        <f>$K$12</f>
        <v>0.30409140464586443</v>
      </c>
    </row>
    <row r="6940" spans="1:2">
      <c r="A6940">
        <v>55736540.773500003</v>
      </c>
      <c r="B6940">
        <v>0</v>
      </c>
    </row>
    <row r="6941" spans="1:2">
      <c r="A6941">
        <v>55802310.472000003</v>
      </c>
      <c r="B6941">
        <v>0</v>
      </c>
    </row>
    <row r="6942" spans="1:2">
      <c r="A6942">
        <v>55802310.472000003</v>
      </c>
      <c r="B6942">
        <f>$K$12</f>
        <v>0.30409140464586443</v>
      </c>
    </row>
    <row r="6943" spans="1:2">
      <c r="A6943">
        <v>55868080.170500003</v>
      </c>
      <c r="B6943">
        <f>$K$12</f>
        <v>0.30409140464586443</v>
      </c>
    </row>
    <row r="6944" spans="1:2">
      <c r="A6944">
        <v>55868080.170500003</v>
      </c>
      <c r="B6944">
        <v>0</v>
      </c>
    </row>
    <row r="6945" spans="1:2">
      <c r="A6945">
        <v>55933849.869000003</v>
      </c>
      <c r="B6945">
        <v>0</v>
      </c>
    </row>
    <row r="6946" spans="1:2">
      <c r="A6946">
        <v>55933849.869000003</v>
      </c>
      <c r="B6946">
        <f>$K$12</f>
        <v>0.30409140464586443</v>
      </c>
    </row>
    <row r="6947" spans="1:2">
      <c r="A6947">
        <v>55999619.567500003</v>
      </c>
      <c r="B6947">
        <f>$K$12</f>
        <v>0.30409140464586443</v>
      </c>
    </row>
    <row r="6948" spans="1:2">
      <c r="A6948">
        <v>55999619.567500003</v>
      </c>
      <c r="B6948">
        <v>0</v>
      </c>
    </row>
    <row r="6949" spans="1:2">
      <c r="A6949">
        <v>56065389.266000003</v>
      </c>
      <c r="B6949">
        <v>0</v>
      </c>
    </row>
    <row r="6950" spans="1:2">
      <c r="A6950">
        <v>56065389.266000003</v>
      </c>
      <c r="B6950">
        <f>$K$12</f>
        <v>0.30409140464586443</v>
      </c>
    </row>
    <row r="6951" spans="1:2">
      <c r="A6951">
        <v>56131158.964500003</v>
      </c>
      <c r="B6951">
        <f>$K$12</f>
        <v>0.30409140464586443</v>
      </c>
    </row>
    <row r="6952" spans="1:2">
      <c r="A6952">
        <v>56131158.964500003</v>
      </c>
      <c r="B6952">
        <v>0</v>
      </c>
    </row>
    <row r="6953" spans="1:2">
      <c r="A6953">
        <v>56196928.663000003</v>
      </c>
      <c r="B6953">
        <v>0</v>
      </c>
    </row>
    <row r="6954" spans="1:2">
      <c r="A6954">
        <v>56196928.663000003</v>
      </c>
      <c r="B6954">
        <f>$K$12</f>
        <v>0.30409140464586443</v>
      </c>
    </row>
    <row r="6955" spans="1:2">
      <c r="A6955">
        <v>56262698.361500002</v>
      </c>
      <c r="B6955">
        <f>$K$12</f>
        <v>0.30409140464586443</v>
      </c>
    </row>
    <row r="6956" spans="1:2">
      <c r="A6956">
        <v>56262698.361500002</v>
      </c>
      <c r="B6956">
        <v>0</v>
      </c>
    </row>
    <row r="6957" spans="1:2">
      <c r="A6957">
        <v>56328468.060000002</v>
      </c>
      <c r="B6957">
        <v>0</v>
      </c>
    </row>
    <row r="6958" spans="1:2">
      <c r="A6958">
        <v>56328468.060000002</v>
      </c>
      <c r="B6958">
        <f>$K$12</f>
        <v>0.30409140464586443</v>
      </c>
    </row>
    <row r="6959" spans="1:2">
      <c r="A6959">
        <v>56394237.758500002</v>
      </c>
      <c r="B6959">
        <f>$K$12</f>
        <v>0.30409140464586443</v>
      </c>
    </row>
    <row r="6960" spans="1:2">
      <c r="A6960">
        <v>56394237.758500002</v>
      </c>
      <c r="B6960">
        <v>0</v>
      </c>
    </row>
    <row r="6961" spans="1:2">
      <c r="A6961">
        <v>56460007.457000002</v>
      </c>
      <c r="B6961">
        <v>0</v>
      </c>
    </row>
    <row r="6962" spans="1:2">
      <c r="A6962">
        <v>56460007.457000002</v>
      </c>
      <c r="B6962">
        <f>$K$12</f>
        <v>0.30409140464586443</v>
      </c>
    </row>
    <row r="6963" spans="1:2">
      <c r="A6963">
        <v>56525777.155500002</v>
      </c>
      <c r="B6963">
        <f>$K$12</f>
        <v>0.30409140464586443</v>
      </c>
    </row>
    <row r="6964" spans="1:2">
      <c r="A6964">
        <v>56525777.155500002</v>
      </c>
      <c r="B6964">
        <v>0</v>
      </c>
    </row>
    <row r="6965" spans="1:2">
      <c r="A6965">
        <v>56591546.854000002</v>
      </c>
      <c r="B6965">
        <v>0</v>
      </c>
    </row>
    <row r="6966" spans="1:2">
      <c r="A6966">
        <v>56591546.854000002</v>
      </c>
      <c r="B6966">
        <f>$K$12</f>
        <v>0.30409140464586443</v>
      </c>
    </row>
    <row r="6967" spans="1:2">
      <c r="A6967">
        <v>56657316.552500002</v>
      </c>
      <c r="B6967">
        <f>$K$12</f>
        <v>0.30409140464586443</v>
      </c>
    </row>
    <row r="6968" spans="1:2">
      <c r="A6968">
        <v>56657316.552500002</v>
      </c>
      <c r="B6968">
        <v>0</v>
      </c>
    </row>
    <row r="6969" spans="1:2">
      <c r="A6969">
        <v>56723086.251000002</v>
      </c>
      <c r="B6969">
        <v>0</v>
      </c>
    </row>
    <row r="6970" spans="1:2">
      <c r="A6970">
        <v>56723086.251000002</v>
      </c>
      <c r="B6970">
        <f>$K$12</f>
        <v>0.30409140464586443</v>
      </c>
    </row>
    <row r="6971" spans="1:2">
      <c r="A6971">
        <v>56788855.949500002</v>
      </c>
      <c r="B6971">
        <f>$K$12</f>
        <v>0.30409140464586443</v>
      </c>
    </row>
    <row r="6972" spans="1:2">
      <c r="A6972">
        <v>56788855.949500002</v>
      </c>
      <c r="B6972">
        <v>0</v>
      </c>
    </row>
    <row r="6973" spans="1:2">
      <c r="A6973">
        <v>56854625.648000002</v>
      </c>
      <c r="B6973">
        <v>0</v>
      </c>
    </row>
    <row r="6974" spans="1:2">
      <c r="A6974">
        <v>56854625.648000002</v>
      </c>
      <c r="B6974">
        <f>$K$12</f>
        <v>0.30409140464586443</v>
      </c>
    </row>
    <row r="6975" spans="1:2">
      <c r="A6975">
        <v>56920395.346500002</v>
      </c>
      <c r="B6975">
        <f>$K$12</f>
        <v>0.30409140464586443</v>
      </c>
    </row>
    <row r="6976" spans="1:2">
      <c r="A6976">
        <v>56920395.346500002</v>
      </c>
      <c r="B6976">
        <v>0</v>
      </c>
    </row>
    <row r="6977" spans="1:2">
      <c r="A6977">
        <v>56986165.045000002</v>
      </c>
      <c r="B6977">
        <v>0</v>
      </c>
    </row>
    <row r="6978" spans="1:2">
      <c r="A6978">
        <v>56986165.045000002</v>
      </c>
      <c r="B6978">
        <f>$K$12</f>
        <v>0.30409140464586443</v>
      </c>
    </row>
    <row r="6979" spans="1:2">
      <c r="A6979">
        <v>57051934.743500002</v>
      </c>
      <c r="B6979">
        <f>$K$12</f>
        <v>0.30409140464586443</v>
      </c>
    </row>
    <row r="6980" spans="1:2">
      <c r="A6980">
        <v>57051934.743500002</v>
      </c>
      <c r="B6980">
        <v>0</v>
      </c>
    </row>
    <row r="6981" spans="1:2">
      <c r="A6981">
        <v>57117704.442000002</v>
      </c>
      <c r="B6981">
        <v>0</v>
      </c>
    </row>
    <row r="6982" spans="1:2">
      <c r="A6982">
        <v>57117704.442000002</v>
      </c>
      <c r="B6982">
        <f>$K$12</f>
        <v>0.30409140464586443</v>
      </c>
    </row>
    <row r="6983" spans="1:2">
      <c r="A6983">
        <v>57183474.140500002</v>
      </c>
      <c r="B6983">
        <f>$K$12</f>
        <v>0.30409140464586443</v>
      </c>
    </row>
    <row r="6984" spans="1:2">
      <c r="A6984">
        <v>57183474.140500002</v>
      </c>
      <c r="B6984">
        <v>0</v>
      </c>
    </row>
    <row r="6985" spans="1:2">
      <c r="A6985">
        <v>57249243.839000002</v>
      </c>
      <c r="B6985">
        <v>0</v>
      </c>
    </row>
    <row r="6986" spans="1:2">
      <c r="A6986">
        <v>57249243.839000002</v>
      </c>
      <c r="B6986">
        <f>$K$12</f>
        <v>0.30409140464586443</v>
      </c>
    </row>
    <row r="6987" spans="1:2">
      <c r="A6987">
        <v>57315013.537500001</v>
      </c>
      <c r="B6987">
        <f>$K$12</f>
        <v>0.30409140464586443</v>
      </c>
    </row>
    <row r="6988" spans="1:2">
      <c r="A6988">
        <v>57315013.537500001</v>
      </c>
      <c r="B6988">
        <v>0</v>
      </c>
    </row>
    <row r="6989" spans="1:2">
      <c r="A6989">
        <v>57380783.236000001</v>
      </c>
      <c r="B6989">
        <v>0</v>
      </c>
    </row>
    <row r="6990" spans="1:2">
      <c r="A6990">
        <v>57380783.236000001</v>
      </c>
      <c r="B6990">
        <f>$K$12</f>
        <v>0.30409140464586443</v>
      </c>
    </row>
    <row r="6991" spans="1:2">
      <c r="A6991">
        <v>57446552.934500001</v>
      </c>
      <c r="B6991">
        <f>$K$12</f>
        <v>0.30409140464586443</v>
      </c>
    </row>
    <row r="6992" spans="1:2">
      <c r="A6992">
        <v>57446552.934500001</v>
      </c>
      <c r="B6992">
        <v>0</v>
      </c>
    </row>
    <row r="6993" spans="1:2">
      <c r="A6993">
        <v>57512322.633000001</v>
      </c>
      <c r="B6993">
        <v>0</v>
      </c>
    </row>
    <row r="6994" spans="1:2">
      <c r="A6994">
        <v>57512322.633000001</v>
      </c>
      <c r="B6994">
        <f>$K$12</f>
        <v>0.30409140464586443</v>
      </c>
    </row>
    <row r="6995" spans="1:2">
      <c r="A6995">
        <v>57578092.331500001</v>
      </c>
      <c r="B6995">
        <f>$K$12</f>
        <v>0.30409140464586443</v>
      </c>
    </row>
    <row r="6996" spans="1:2">
      <c r="A6996">
        <v>57578092.331500001</v>
      </c>
      <c r="B6996">
        <v>0</v>
      </c>
    </row>
    <row r="6997" spans="1:2">
      <c r="A6997">
        <v>57643862.030000001</v>
      </c>
      <c r="B6997">
        <v>0</v>
      </c>
    </row>
    <row r="6998" spans="1:2">
      <c r="A6998">
        <v>57643862.030000001</v>
      </c>
      <c r="B6998">
        <f>$K$12</f>
        <v>0.30409140464586443</v>
      </c>
    </row>
    <row r="6999" spans="1:2">
      <c r="A6999">
        <v>57709631.728500009</v>
      </c>
      <c r="B6999">
        <f>$K$12</f>
        <v>0.30409140464586443</v>
      </c>
    </row>
    <row r="7000" spans="1:2">
      <c r="A7000">
        <v>57709631.728500009</v>
      </c>
      <c r="B7000">
        <v>0</v>
      </c>
    </row>
    <row r="7001" spans="1:2">
      <c r="A7001">
        <v>57775401.427000009</v>
      </c>
      <c r="B7001">
        <v>0</v>
      </c>
    </row>
    <row r="7002" spans="1:2">
      <c r="A7002">
        <v>57775401.427000009</v>
      </c>
      <c r="B7002">
        <f>$K$12</f>
        <v>0.30409140464586443</v>
      </c>
    </row>
    <row r="7003" spans="1:2">
      <c r="A7003">
        <v>57841171.125500008</v>
      </c>
      <c r="B7003">
        <f>$K$12</f>
        <v>0.30409140464586443</v>
      </c>
    </row>
    <row r="7004" spans="1:2">
      <c r="A7004">
        <v>57841171.125500008</v>
      </c>
      <c r="B7004">
        <v>0</v>
      </c>
    </row>
    <row r="7005" spans="1:2">
      <c r="A7005">
        <v>57906940.824000008</v>
      </c>
      <c r="B7005">
        <v>0</v>
      </c>
    </row>
    <row r="7006" spans="1:2">
      <c r="A7006">
        <v>57906940.824000008</v>
      </c>
      <c r="B7006">
        <f>$K$12</f>
        <v>0.30409140464586443</v>
      </c>
    </row>
    <row r="7007" spans="1:2">
      <c r="A7007">
        <v>57972710.522500008</v>
      </c>
      <c r="B7007">
        <f>$K$12</f>
        <v>0.30409140464586443</v>
      </c>
    </row>
    <row r="7008" spans="1:2">
      <c r="A7008">
        <v>57972710.522500008</v>
      </c>
      <c r="B7008">
        <v>0</v>
      </c>
    </row>
    <row r="7009" spans="1:2">
      <c r="A7009">
        <v>58038480.221000008</v>
      </c>
      <c r="B7009">
        <v>0</v>
      </c>
    </row>
    <row r="7010" spans="1:2">
      <c r="A7010">
        <v>58038480.221000008</v>
      </c>
      <c r="B7010">
        <f>$K$12</f>
        <v>0.30409140464586443</v>
      </c>
    </row>
    <row r="7011" spans="1:2">
      <c r="A7011">
        <v>58104249.919500008</v>
      </c>
      <c r="B7011">
        <f>$K$12</f>
        <v>0.30409140464586443</v>
      </c>
    </row>
    <row r="7012" spans="1:2">
      <c r="A7012">
        <v>58104249.919500008</v>
      </c>
      <c r="B7012">
        <v>0</v>
      </c>
    </row>
    <row r="7013" spans="1:2">
      <c r="A7013">
        <v>58170019.618000008</v>
      </c>
      <c r="B7013">
        <v>0</v>
      </c>
    </row>
    <row r="7014" spans="1:2">
      <c r="A7014">
        <v>58170019.618000008</v>
      </c>
      <c r="B7014">
        <f>$K$12</f>
        <v>0.30409140464586443</v>
      </c>
    </row>
    <row r="7015" spans="1:2">
      <c r="A7015">
        <v>58235789.316500008</v>
      </c>
      <c r="B7015">
        <f>$K$12</f>
        <v>0.30409140464586443</v>
      </c>
    </row>
    <row r="7016" spans="1:2">
      <c r="A7016">
        <v>58235789.316500008</v>
      </c>
      <c r="B7016">
        <v>0</v>
      </c>
    </row>
    <row r="7017" spans="1:2">
      <c r="A7017">
        <v>58301559.015000008</v>
      </c>
      <c r="B7017">
        <v>0</v>
      </c>
    </row>
    <row r="7018" spans="1:2">
      <c r="A7018">
        <v>58301559.015000008</v>
      </c>
      <c r="B7018">
        <f>$K$12</f>
        <v>0.30409140464586443</v>
      </c>
    </row>
    <row r="7019" spans="1:2">
      <c r="A7019">
        <v>58367328.713500008</v>
      </c>
      <c r="B7019">
        <f>$K$12</f>
        <v>0.30409140464586443</v>
      </c>
    </row>
    <row r="7020" spans="1:2">
      <c r="A7020">
        <v>58367328.713500008</v>
      </c>
      <c r="B7020">
        <v>0</v>
      </c>
    </row>
    <row r="7021" spans="1:2">
      <c r="A7021">
        <v>58433098.412000008</v>
      </c>
      <c r="B7021">
        <v>0</v>
      </c>
    </row>
    <row r="7022" spans="1:2">
      <c r="A7022">
        <v>58433098.412000008</v>
      </c>
      <c r="B7022">
        <f>$K$12</f>
        <v>0.30409140464586443</v>
      </c>
    </row>
    <row r="7023" spans="1:2">
      <c r="A7023">
        <v>58498868.110500008</v>
      </c>
      <c r="B7023">
        <f>$K$12</f>
        <v>0.30409140464586443</v>
      </c>
    </row>
    <row r="7024" spans="1:2">
      <c r="A7024">
        <v>58498868.110500008</v>
      </c>
      <c r="B7024">
        <v>0</v>
      </c>
    </row>
    <row r="7025" spans="1:2">
      <c r="A7025">
        <v>58564637.809000008</v>
      </c>
      <c r="B7025">
        <v>0</v>
      </c>
    </row>
    <row r="7026" spans="1:2">
      <c r="A7026">
        <v>58564637.809000008</v>
      </c>
      <c r="B7026">
        <f>$K$12</f>
        <v>0.30409140464586443</v>
      </c>
    </row>
    <row r="7027" spans="1:2">
      <c r="A7027">
        <v>58630407.507500008</v>
      </c>
      <c r="B7027">
        <f>$K$12</f>
        <v>0.30409140464586443</v>
      </c>
    </row>
    <row r="7028" spans="1:2">
      <c r="A7028">
        <v>58630407.507500008</v>
      </c>
      <c r="B7028">
        <v>0</v>
      </c>
    </row>
    <row r="7029" spans="1:2">
      <c r="A7029">
        <v>58696177.206000008</v>
      </c>
      <c r="B7029">
        <v>0</v>
      </c>
    </row>
    <row r="7030" spans="1:2">
      <c r="A7030">
        <v>58696177.206000008</v>
      </c>
      <c r="B7030">
        <f>$K$12</f>
        <v>0.30409140464586443</v>
      </c>
    </row>
    <row r="7031" spans="1:2">
      <c r="A7031">
        <v>58761946.904500008</v>
      </c>
      <c r="B7031">
        <f>$K$12</f>
        <v>0.30409140464586443</v>
      </c>
    </row>
    <row r="7032" spans="1:2">
      <c r="A7032">
        <v>58761946.904500008</v>
      </c>
      <c r="B7032">
        <v>0</v>
      </c>
    </row>
    <row r="7033" spans="1:2">
      <c r="A7033">
        <v>58827716.603000008</v>
      </c>
      <c r="B7033">
        <v>0</v>
      </c>
    </row>
    <row r="7034" spans="1:2">
      <c r="A7034">
        <v>58827716.603000008</v>
      </c>
      <c r="B7034">
        <f>$K$12</f>
        <v>0.30409140464586443</v>
      </c>
    </row>
    <row r="7035" spans="1:2">
      <c r="A7035">
        <v>58893486.301500008</v>
      </c>
      <c r="B7035">
        <f>$K$12</f>
        <v>0.30409140464586443</v>
      </c>
    </row>
    <row r="7036" spans="1:2">
      <c r="A7036">
        <v>58893486.301500008</v>
      </c>
      <c r="B7036">
        <v>0</v>
      </c>
    </row>
    <row r="7037" spans="1:2">
      <c r="A7037">
        <v>58959256.000000007</v>
      </c>
      <c r="B7037">
        <v>0</v>
      </c>
    </row>
    <row r="7038" spans="1:2">
      <c r="A7038">
        <v>58959256.000000007</v>
      </c>
      <c r="B7038">
        <f>$K$12</f>
        <v>0.30409140464586443</v>
      </c>
    </row>
    <row r="7039" spans="1:2">
      <c r="A7039">
        <v>58959256.000000007</v>
      </c>
      <c r="B7039">
        <f>$K$12</f>
        <v>0.30409140464586443</v>
      </c>
    </row>
    <row r="7040" spans="1:2">
      <c r="A7040">
        <v>58959256.000000007</v>
      </c>
      <c r="B7040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50BD7-A652-478D-AD87-9804B2F63BE6}">
  <dimension ref="A1:Z7040"/>
  <sheetViews>
    <sheetView workbookViewId="0"/>
  </sheetViews>
  <sheetFormatPr defaultColWidth="8.85546875" defaultRowHeight="12.6"/>
  <sheetData>
    <row r="1" spans="10:26">
      <c r="Z1">
        <v>-5.2143726348876953</v>
      </c>
    </row>
    <row r="2" spans="10:26">
      <c r="J2" t="s">
        <v>0</v>
      </c>
      <c r="K2" t="s">
        <v>1</v>
      </c>
      <c r="Z2">
        <v>35.776336669921875</v>
      </c>
    </row>
    <row r="3" spans="10:26">
      <c r="J3">
        <v>-3.2817165851593018</v>
      </c>
      <c r="K3">
        <v>26.355118265529438</v>
      </c>
      <c r="Z3">
        <v>13.044223874051124</v>
      </c>
    </row>
    <row r="4" spans="10:26">
      <c r="J4">
        <v>3.7757360935211182</v>
      </c>
      <c r="K4">
        <v>24.371399686403564</v>
      </c>
    </row>
    <row r="5" spans="10:26">
      <c r="J5">
        <v>10.833188772201538</v>
      </c>
      <c r="K5">
        <v>30.039167055334627</v>
      </c>
    </row>
    <row r="6" spans="10:26">
      <c r="J6">
        <v>17.890641450881958</v>
      </c>
      <c r="K6">
        <v>25.221564791743223</v>
      </c>
    </row>
    <row r="7" spans="10:26">
      <c r="J7">
        <v>24.948094129562378</v>
      </c>
      <c r="K7">
        <v>17.853467212132848</v>
      </c>
    </row>
    <row r="8" spans="10:26">
      <c r="J8">
        <v>32.005546808242798</v>
      </c>
      <c r="K8">
        <v>10.485369632522465</v>
      </c>
    </row>
    <row r="9" spans="10:26">
      <c r="J9">
        <v>39.062999486923218</v>
      </c>
      <c r="K9">
        <v>4.8176022635914029</v>
      </c>
    </row>
    <row r="10" spans="10:26">
      <c r="J10">
        <v>46.120452165603638</v>
      </c>
      <c r="K10">
        <v>1.9837185791258716</v>
      </c>
    </row>
    <row r="11" spans="10:26">
      <c r="J11">
        <v>53.177904844284058</v>
      </c>
      <c r="K11">
        <v>0.28338836844655307</v>
      </c>
    </row>
    <row r="12" spans="10:26">
      <c r="J12">
        <v>60.235357522964478</v>
      </c>
      <c r="K12">
        <v>0.28338836844655307</v>
      </c>
    </row>
    <row r="4001" spans="1:2">
      <c r="A4001">
        <v>-6.8104429244995117</v>
      </c>
      <c r="B4001">
        <v>0</v>
      </c>
    </row>
    <row r="4002" spans="1:2">
      <c r="A4002">
        <v>-6.8104429244995117</v>
      </c>
      <c r="B4002">
        <f>$K$3</f>
        <v>26.355118265529438</v>
      </c>
    </row>
    <row r="4003" spans="1:2">
      <c r="A4003">
        <v>0.2470097541809082</v>
      </c>
      <c r="B4003">
        <f>$K$3</f>
        <v>26.355118265529438</v>
      </c>
    </row>
    <row r="4004" spans="1:2">
      <c r="A4004">
        <v>0.2470097541809082</v>
      </c>
      <c r="B4004">
        <v>0</v>
      </c>
    </row>
    <row r="4005" spans="1:2">
      <c r="A4005">
        <v>0.2470097541809082</v>
      </c>
      <c r="B4005">
        <f>$K$4</f>
        <v>24.371399686403564</v>
      </c>
    </row>
    <row r="4006" spans="1:2">
      <c r="A4006">
        <v>7.3044624328613281</v>
      </c>
      <c r="B4006">
        <f>$K$4</f>
        <v>24.371399686403564</v>
      </c>
    </row>
    <row r="4007" spans="1:2">
      <c r="A4007">
        <v>7.3044624328613281</v>
      </c>
      <c r="B4007">
        <v>0</v>
      </c>
    </row>
    <row r="4008" spans="1:2">
      <c r="A4008">
        <v>7.3044624328613281</v>
      </c>
      <c r="B4008">
        <f>$K$5</f>
        <v>30.039167055334627</v>
      </c>
    </row>
    <row r="4009" spans="1:2">
      <c r="A4009">
        <v>14.361915111541748</v>
      </c>
      <c r="B4009">
        <f>$K$5</f>
        <v>30.039167055334627</v>
      </c>
    </row>
    <row r="4010" spans="1:2">
      <c r="A4010">
        <v>14.361915111541748</v>
      </c>
      <c r="B4010">
        <v>0</v>
      </c>
    </row>
    <row r="4011" spans="1:2">
      <c r="A4011">
        <v>14.361915111541748</v>
      </c>
      <c r="B4011">
        <f>$K$6</f>
        <v>25.221564791743223</v>
      </c>
    </row>
    <row r="4012" spans="1:2">
      <c r="A4012">
        <v>21.419367790222168</v>
      </c>
      <c r="B4012">
        <f>$K$6</f>
        <v>25.221564791743223</v>
      </c>
    </row>
    <row r="4013" spans="1:2">
      <c r="A4013">
        <v>21.419367790222168</v>
      </c>
      <c r="B4013">
        <v>0</v>
      </c>
    </row>
    <row r="4014" spans="1:2">
      <c r="A4014">
        <v>21.419367790222168</v>
      </c>
      <c r="B4014">
        <f>$K$7</f>
        <v>17.853467212132848</v>
      </c>
    </row>
    <row r="4015" spans="1:2">
      <c r="A4015">
        <v>28.476820468902588</v>
      </c>
      <c r="B4015">
        <f>$K$7</f>
        <v>17.853467212132848</v>
      </c>
    </row>
    <row r="4016" spans="1:2">
      <c r="A4016">
        <v>28.476820468902588</v>
      </c>
      <c r="B4016">
        <v>0</v>
      </c>
    </row>
    <row r="4017" spans="1:2">
      <c r="A4017">
        <v>28.476820468902588</v>
      </c>
      <c r="B4017">
        <f>$K$8</f>
        <v>10.485369632522465</v>
      </c>
    </row>
    <row r="4018" spans="1:2">
      <c r="A4018">
        <v>35.534273147583008</v>
      </c>
      <c r="B4018">
        <f>$K$8</f>
        <v>10.485369632522465</v>
      </c>
    </row>
    <row r="4019" spans="1:2">
      <c r="A4019">
        <v>35.534273147583008</v>
      </c>
      <c r="B4019">
        <v>0</v>
      </c>
    </row>
    <row r="4020" spans="1:2">
      <c r="A4020">
        <v>35.534273147583008</v>
      </c>
      <c r="B4020">
        <f>$K$9</f>
        <v>4.8176022635914029</v>
      </c>
    </row>
    <row r="4021" spans="1:2">
      <c r="A4021">
        <v>42.591725826263428</v>
      </c>
      <c r="B4021">
        <f>$K$9</f>
        <v>4.8176022635914029</v>
      </c>
    </row>
    <row r="4022" spans="1:2">
      <c r="A4022">
        <v>42.591725826263428</v>
      </c>
      <c r="B4022">
        <v>0</v>
      </c>
    </row>
    <row r="4023" spans="1:2">
      <c r="A4023">
        <v>42.591725826263428</v>
      </c>
      <c r="B4023">
        <f>$K$10</f>
        <v>1.9837185791258716</v>
      </c>
    </row>
    <row r="4024" spans="1:2">
      <c r="A4024">
        <v>49.649178504943848</v>
      </c>
      <c r="B4024">
        <f>$K$10</f>
        <v>1.9837185791258716</v>
      </c>
    </row>
    <row r="4025" spans="1:2">
      <c r="A4025">
        <v>49.649178504943848</v>
      </c>
      <c r="B4025">
        <v>0</v>
      </c>
    </row>
    <row r="4026" spans="1:2">
      <c r="A4026">
        <v>49.649178504943848</v>
      </c>
      <c r="B4026">
        <f>$K$11</f>
        <v>0.28338836844655307</v>
      </c>
    </row>
    <row r="4027" spans="1:2">
      <c r="A4027">
        <v>56.706631183624268</v>
      </c>
      <c r="B4027">
        <f>$K$11</f>
        <v>0.28338836844655307</v>
      </c>
    </row>
    <row r="4028" spans="1:2">
      <c r="A4028">
        <v>56.706631183624268</v>
      </c>
      <c r="B4028">
        <v>0</v>
      </c>
    </row>
    <row r="4029" spans="1:2">
      <c r="A4029">
        <v>56.706631183624268</v>
      </c>
      <c r="B4029">
        <f>$K$12</f>
        <v>0.28338836844655307</v>
      </c>
    </row>
    <row r="4030" spans="1:2">
      <c r="A4030">
        <v>63.764083862304688</v>
      </c>
      <c r="B4030">
        <f>$K$12</f>
        <v>0.28338836844655307</v>
      </c>
    </row>
    <row r="4031" spans="1:2">
      <c r="A4031">
        <v>63.764083862304688</v>
      </c>
      <c r="B4031">
        <v>0</v>
      </c>
    </row>
    <row r="5001" spans="1:2">
      <c r="A5001">
        <v>-6.8104429244995117</v>
      </c>
      <c r="B5001">
        <v>0</v>
      </c>
    </row>
    <row r="5002" spans="1:2">
      <c r="A5002">
        <v>-6.8104429244995117</v>
      </c>
      <c r="B5002">
        <f>$K$3</f>
        <v>26.355118265529438</v>
      </c>
    </row>
    <row r="5003" spans="1:2">
      <c r="A5003">
        <v>-6.7398683977127076</v>
      </c>
      <c r="B5003">
        <f>$K$3</f>
        <v>26.355118265529438</v>
      </c>
    </row>
    <row r="5004" spans="1:2">
      <c r="A5004">
        <v>-6.7398683977127076</v>
      </c>
      <c r="B5004">
        <v>0</v>
      </c>
    </row>
    <row r="5005" spans="1:2">
      <c r="A5005">
        <v>-6.6692938709259035</v>
      </c>
      <c r="B5005">
        <v>0</v>
      </c>
    </row>
    <row r="5006" spans="1:2">
      <c r="A5006">
        <v>-6.6692938709259035</v>
      </c>
      <c r="B5006">
        <f>$K$3</f>
        <v>26.355118265529438</v>
      </c>
    </row>
    <row r="5007" spans="1:2">
      <c r="A5007">
        <v>-6.5987193441390994</v>
      </c>
      <c r="B5007">
        <f>$K$3</f>
        <v>26.355118265529438</v>
      </c>
    </row>
    <row r="5008" spans="1:2">
      <c r="A5008">
        <v>-6.5987193441390994</v>
      </c>
      <c r="B5008">
        <v>0</v>
      </c>
    </row>
    <row r="5009" spans="1:2">
      <c r="A5009">
        <v>-6.5281448173522953</v>
      </c>
      <c r="B5009">
        <v>0</v>
      </c>
    </row>
    <row r="5010" spans="1:2">
      <c r="A5010">
        <v>-6.5281448173522953</v>
      </c>
      <c r="B5010">
        <f>$K$3</f>
        <v>26.355118265529438</v>
      </c>
    </row>
    <row r="5011" spans="1:2">
      <c r="A5011">
        <v>-6.4575702905654904</v>
      </c>
      <c r="B5011">
        <f>$K$3</f>
        <v>26.355118265529438</v>
      </c>
    </row>
    <row r="5012" spans="1:2">
      <c r="A5012">
        <v>-6.4575702905654904</v>
      </c>
      <c r="B5012">
        <v>0</v>
      </c>
    </row>
    <row r="5013" spans="1:2">
      <c r="A5013">
        <v>-6.3869957637786863</v>
      </c>
      <c r="B5013">
        <v>0</v>
      </c>
    </row>
    <row r="5014" spans="1:2">
      <c r="A5014">
        <v>-6.3869957637786863</v>
      </c>
      <c r="B5014">
        <f>$K$3</f>
        <v>26.355118265529438</v>
      </c>
    </row>
    <row r="5015" spans="1:2">
      <c r="A5015">
        <v>-6.3164212369918822</v>
      </c>
      <c r="B5015">
        <f>$K$3</f>
        <v>26.355118265529438</v>
      </c>
    </row>
    <row r="5016" spans="1:2">
      <c r="A5016">
        <v>-6.3164212369918822</v>
      </c>
      <c r="B5016">
        <v>0</v>
      </c>
    </row>
    <row r="5017" spans="1:2">
      <c r="A5017">
        <v>-6.2458467102050781</v>
      </c>
      <c r="B5017">
        <v>0</v>
      </c>
    </row>
    <row r="5018" spans="1:2">
      <c r="A5018">
        <v>-6.2458467102050781</v>
      </c>
      <c r="B5018">
        <f>$K$3</f>
        <v>26.355118265529438</v>
      </c>
    </row>
    <row r="5019" spans="1:2">
      <c r="A5019">
        <v>-6.175272183418274</v>
      </c>
      <c r="B5019">
        <f>$K$3</f>
        <v>26.355118265529438</v>
      </c>
    </row>
    <row r="5020" spans="1:2">
      <c r="A5020">
        <v>-6.175272183418274</v>
      </c>
      <c r="B5020">
        <v>0</v>
      </c>
    </row>
    <row r="5021" spans="1:2">
      <c r="A5021">
        <v>-6.1046976566314699</v>
      </c>
      <c r="B5021">
        <v>0</v>
      </c>
    </row>
    <row r="5022" spans="1:2">
      <c r="A5022">
        <v>-6.1046976566314699</v>
      </c>
      <c r="B5022">
        <f>$K$3</f>
        <v>26.355118265529438</v>
      </c>
    </row>
    <row r="5023" spans="1:2">
      <c r="A5023">
        <v>-6.0341231298446658</v>
      </c>
      <c r="B5023">
        <f>$K$3</f>
        <v>26.355118265529438</v>
      </c>
    </row>
    <row r="5024" spans="1:2">
      <c r="A5024">
        <v>-6.0341231298446658</v>
      </c>
      <c r="B5024">
        <v>0</v>
      </c>
    </row>
    <row r="5025" spans="1:2">
      <c r="A5025">
        <v>-5.9635486030578608</v>
      </c>
      <c r="B5025">
        <v>0</v>
      </c>
    </row>
    <row r="5026" spans="1:2">
      <c r="A5026">
        <v>-5.9635486030578608</v>
      </c>
      <c r="B5026">
        <f>$K$3</f>
        <v>26.355118265529438</v>
      </c>
    </row>
    <row r="5027" spans="1:2">
      <c r="A5027">
        <v>-5.8929740762710567</v>
      </c>
      <c r="B5027">
        <f>$K$3</f>
        <v>26.355118265529438</v>
      </c>
    </row>
    <row r="5028" spans="1:2">
      <c r="A5028">
        <v>-5.8929740762710567</v>
      </c>
      <c r="B5028">
        <v>0</v>
      </c>
    </row>
    <row r="5029" spans="1:2">
      <c r="A5029">
        <v>-5.8223995494842526</v>
      </c>
      <c r="B5029">
        <v>0</v>
      </c>
    </row>
    <row r="5030" spans="1:2">
      <c r="A5030">
        <v>-5.8223995494842526</v>
      </c>
      <c r="B5030">
        <f>$K$3</f>
        <v>26.355118265529438</v>
      </c>
    </row>
    <row r="5031" spans="1:2">
      <c r="A5031">
        <v>-5.7518250226974486</v>
      </c>
      <c r="B5031">
        <f>$K$3</f>
        <v>26.355118265529438</v>
      </c>
    </row>
    <row r="5032" spans="1:2">
      <c r="A5032">
        <v>-5.7518250226974486</v>
      </c>
      <c r="B5032">
        <v>0</v>
      </c>
    </row>
    <row r="5033" spans="1:2">
      <c r="A5033">
        <v>-5.6812504959106445</v>
      </c>
      <c r="B5033">
        <v>0</v>
      </c>
    </row>
    <row r="5034" spans="1:2">
      <c r="A5034">
        <v>-5.6812504959106445</v>
      </c>
      <c r="B5034">
        <f>$K$3</f>
        <v>26.355118265529438</v>
      </c>
    </row>
    <row r="5035" spans="1:2">
      <c r="A5035">
        <v>-5.6106759691238404</v>
      </c>
      <c r="B5035">
        <f>$K$3</f>
        <v>26.355118265529438</v>
      </c>
    </row>
    <row r="5036" spans="1:2">
      <c r="A5036">
        <v>-5.6106759691238404</v>
      </c>
      <c r="B5036">
        <v>0</v>
      </c>
    </row>
    <row r="5037" spans="1:2">
      <c r="A5037">
        <v>-5.5401014423370363</v>
      </c>
      <c r="B5037">
        <v>0</v>
      </c>
    </row>
    <row r="5038" spans="1:2">
      <c r="A5038">
        <v>-5.5401014423370363</v>
      </c>
      <c r="B5038">
        <f>$K$3</f>
        <v>26.355118265529438</v>
      </c>
    </row>
    <row r="5039" spans="1:2">
      <c r="A5039">
        <v>-5.4695269155502322</v>
      </c>
      <c r="B5039">
        <f>$K$3</f>
        <v>26.355118265529438</v>
      </c>
    </row>
    <row r="5040" spans="1:2">
      <c r="A5040">
        <v>-5.4695269155502322</v>
      </c>
      <c r="B5040">
        <v>0</v>
      </c>
    </row>
    <row r="5041" spans="1:2">
      <c r="A5041">
        <v>-5.3989523887634281</v>
      </c>
      <c r="B5041">
        <v>0</v>
      </c>
    </row>
    <row r="5042" spans="1:2">
      <c r="A5042">
        <v>-5.3989523887634281</v>
      </c>
      <c r="B5042">
        <f>$K$3</f>
        <v>26.355118265529438</v>
      </c>
    </row>
    <row r="5043" spans="1:2">
      <c r="A5043">
        <v>-5.3283778619766231</v>
      </c>
      <c r="B5043">
        <f>$K$3</f>
        <v>26.355118265529438</v>
      </c>
    </row>
    <row r="5044" spans="1:2">
      <c r="A5044">
        <v>-5.3283778619766231</v>
      </c>
      <c r="B5044">
        <v>0</v>
      </c>
    </row>
    <row r="5045" spans="1:2">
      <c r="A5045">
        <v>-5.257803335189819</v>
      </c>
      <c r="B5045">
        <v>0</v>
      </c>
    </row>
    <row r="5046" spans="1:2">
      <c r="A5046">
        <v>-5.257803335189819</v>
      </c>
      <c r="B5046">
        <f>$K$3</f>
        <v>26.355118265529438</v>
      </c>
    </row>
    <row r="5047" spans="1:2">
      <c r="A5047">
        <v>-5.1872288084030149</v>
      </c>
      <c r="B5047">
        <f>$K$3</f>
        <v>26.355118265529438</v>
      </c>
    </row>
    <row r="5048" spans="1:2">
      <c r="A5048">
        <v>-5.1872288084030149</v>
      </c>
      <c r="B5048">
        <v>0</v>
      </c>
    </row>
    <row r="5049" spans="1:2">
      <c r="A5049">
        <v>-5.1166542816162108</v>
      </c>
      <c r="B5049">
        <v>0</v>
      </c>
    </row>
    <row r="5050" spans="1:2">
      <c r="A5050">
        <v>-5.1166542816162108</v>
      </c>
      <c r="B5050">
        <f>$K$3</f>
        <v>26.355118265529438</v>
      </c>
    </row>
    <row r="5051" spans="1:2">
      <c r="A5051">
        <v>-5.0460797548294067</v>
      </c>
      <c r="B5051">
        <f>$K$3</f>
        <v>26.355118265529438</v>
      </c>
    </row>
    <row r="5052" spans="1:2">
      <c r="A5052">
        <v>-5.0460797548294067</v>
      </c>
      <c r="B5052">
        <v>0</v>
      </c>
    </row>
    <row r="5053" spans="1:2">
      <c r="A5053">
        <v>-4.9755052280426026</v>
      </c>
      <c r="B5053">
        <v>0</v>
      </c>
    </row>
    <row r="5054" spans="1:2">
      <c r="A5054">
        <v>-4.9755052280426026</v>
      </c>
      <c r="B5054">
        <f>$K$3</f>
        <v>26.355118265529438</v>
      </c>
    </row>
    <row r="5055" spans="1:2">
      <c r="A5055">
        <v>-4.9049307012557986</v>
      </c>
      <c r="B5055">
        <f>$K$3</f>
        <v>26.355118265529438</v>
      </c>
    </row>
    <row r="5056" spans="1:2">
      <c r="A5056">
        <v>-4.9049307012557986</v>
      </c>
      <c r="B5056">
        <v>0</v>
      </c>
    </row>
    <row r="5057" spans="1:2">
      <c r="A5057">
        <v>-4.8343561744689936</v>
      </c>
      <c r="B5057">
        <v>0</v>
      </c>
    </row>
    <row r="5058" spans="1:2">
      <c r="A5058">
        <v>-4.8343561744689936</v>
      </c>
      <c r="B5058">
        <f>$K$3</f>
        <v>26.355118265529438</v>
      </c>
    </row>
    <row r="5059" spans="1:2">
      <c r="A5059">
        <v>-4.7637816476821895</v>
      </c>
      <c r="B5059">
        <f>$K$3</f>
        <v>26.355118265529438</v>
      </c>
    </row>
    <row r="5060" spans="1:2">
      <c r="A5060">
        <v>-4.7637816476821895</v>
      </c>
      <c r="B5060">
        <v>0</v>
      </c>
    </row>
    <row r="5061" spans="1:2">
      <c r="A5061">
        <v>-4.6932071208953854</v>
      </c>
      <c r="B5061">
        <v>0</v>
      </c>
    </row>
    <row r="5062" spans="1:2">
      <c r="A5062">
        <v>-4.6932071208953854</v>
      </c>
      <c r="B5062">
        <f>$K$3</f>
        <v>26.355118265529438</v>
      </c>
    </row>
    <row r="5063" spans="1:2">
      <c r="A5063">
        <v>-4.6226325941085813</v>
      </c>
      <c r="B5063">
        <f>$K$3</f>
        <v>26.355118265529438</v>
      </c>
    </row>
    <row r="5064" spans="1:2">
      <c r="A5064">
        <v>-4.6226325941085813</v>
      </c>
      <c r="B5064">
        <v>0</v>
      </c>
    </row>
    <row r="5065" spans="1:2">
      <c r="A5065">
        <v>-4.5520580673217772</v>
      </c>
      <c r="B5065">
        <v>0</v>
      </c>
    </row>
    <row r="5066" spans="1:2">
      <c r="A5066">
        <v>-4.5520580673217772</v>
      </c>
      <c r="B5066">
        <f>$K$3</f>
        <v>26.355118265529438</v>
      </c>
    </row>
    <row r="5067" spans="1:2">
      <c r="A5067">
        <v>-4.4814835405349731</v>
      </c>
      <c r="B5067">
        <f>$K$3</f>
        <v>26.355118265529438</v>
      </c>
    </row>
    <row r="5068" spans="1:2">
      <c r="A5068">
        <v>-4.4814835405349731</v>
      </c>
      <c r="B5068">
        <v>0</v>
      </c>
    </row>
    <row r="5069" spans="1:2">
      <c r="A5069">
        <v>-4.410909013748169</v>
      </c>
      <c r="B5069">
        <v>0</v>
      </c>
    </row>
    <row r="5070" spans="1:2">
      <c r="A5070">
        <v>-4.410909013748169</v>
      </c>
      <c r="B5070">
        <f>$K$3</f>
        <v>26.355118265529438</v>
      </c>
    </row>
    <row r="5071" spans="1:2">
      <c r="A5071">
        <v>-4.3403344869613649</v>
      </c>
      <c r="B5071">
        <f>$K$3</f>
        <v>26.355118265529438</v>
      </c>
    </row>
    <row r="5072" spans="1:2">
      <c r="A5072">
        <v>-4.3403344869613649</v>
      </c>
      <c r="B5072">
        <v>0</v>
      </c>
    </row>
    <row r="5073" spans="1:2">
      <c r="A5073">
        <v>-4.2697599601745608</v>
      </c>
      <c r="B5073">
        <v>0</v>
      </c>
    </row>
    <row r="5074" spans="1:2">
      <c r="A5074">
        <v>-4.2697599601745608</v>
      </c>
      <c r="B5074">
        <f>$K$3</f>
        <v>26.355118265529438</v>
      </c>
    </row>
    <row r="5075" spans="1:2">
      <c r="A5075">
        <v>-4.1991854333877559</v>
      </c>
      <c r="B5075">
        <f>$K$3</f>
        <v>26.355118265529438</v>
      </c>
    </row>
    <row r="5076" spans="1:2">
      <c r="A5076">
        <v>-4.1991854333877559</v>
      </c>
      <c r="B5076">
        <v>0</v>
      </c>
    </row>
    <row r="5077" spans="1:2">
      <c r="A5077">
        <v>-4.1286109066009518</v>
      </c>
      <c r="B5077">
        <v>0</v>
      </c>
    </row>
    <row r="5078" spans="1:2">
      <c r="A5078">
        <v>-4.1286109066009518</v>
      </c>
      <c r="B5078">
        <f>$K$3</f>
        <v>26.355118265529438</v>
      </c>
    </row>
    <row r="5079" spans="1:2">
      <c r="A5079">
        <v>-4.0580363798141477</v>
      </c>
      <c r="B5079">
        <f>$K$3</f>
        <v>26.355118265529438</v>
      </c>
    </row>
    <row r="5080" spans="1:2">
      <c r="A5080">
        <v>-4.0580363798141477</v>
      </c>
      <c r="B5080">
        <v>0</v>
      </c>
    </row>
    <row r="5081" spans="1:2">
      <c r="A5081">
        <v>-3.9874618530273436</v>
      </c>
      <c r="B5081">
        <v>0</v>
      </c>
    </row>
    <row r="5082" spans="1:2">
      <c r="A5082">
        <v>-3.9874618530273436</v>
      </c>
      <c r="B5082">
        <f>$K$3</f>
        <v>26.355118265529438</v>
      </c>
    </row>
    <row r="5083" spans="1:2">
      <c r="A5083">
        <v>-3.9168873262405395</v>
      </c>
      <c r="B5083">
        <f>$K$3</f>
        <v>26.355118265529438</v>
      </c>
    </row>
    <row r="5084" spans="1:2">
      <c r="A5084">
        <v>-3.9168873262405395</v>
      </c>
      <c r="B5084">
        <v>0</v>
      </c>
    </row>
    <row r="5085" spans="1:2">
      <c r="A5085">
        <v>-3.8463127994537354</v>
      </c>
      <c r="B5085">
        <v>0</v>
      </c>
    </row>
    <row r="5086" spans="1:2">
      <c r="A5086">
        <v>-3.8463127994537354</v>
      </c>
      <c r="B5086">
        <f>$K$3</f>
        <v>26.355118265529438</v>
      </c>
    </row>
    <row r="5087" spans="1:2">
      <c r="A5087">
        <v>-3.7757382726669309</v>
      </c>
      <c r="B5087">
        <f>$K$3</f>
        <v>26.355118265529438</v>
      </c>
    </row>
    <row r="5088" spans="1:2">
      <c r="A5088">
        <v>-3.7757382726669309</v>
      </c>
      <c r="B5088">
        <v>0</v>
      </c>
    </row>
    <row r="5089" spans="1:2">
      <c r="A5089">
        <v>-3.7051637458801268</v>
      </c>
      <c r="B5089">
        <v>0</v>
      </c>
    </row>
    <row r="5090" spans="1:2">
      <c r="A5090">
        <v>-3.7051637458801268</v>
      </c>
      <c r="B5090">
        <f>$K$3</f>
        <v>26.355118265529438</v>
      </c>
    </row>
    <row r="5091" spans="1:2">
      <c r="A5091">
        <v>-3.6345892190933227</v>
      </c>
      <c r="B5091">
        <f>$K$3</f>
        <v>26.355118265529438</v>
      </c>
    </row>
    <row r="5092" spans="1:2">
      <c r="A5092">
        <v>-3.6345892190933227</v>
      </c>
      <c r="B5092">
        <v>0</v>
      </c>
    </row>
    <row r="5093" spans="1:2">
      <c r="A5093">
        <v>-3.5640146923065181</v>
      </c>
      <c r="B5093">
        <v>0</v>
      </c>
    </row>
    <row r="5094" spans="1:2">
      <c r="A5094">
        <v>-3.5640146923065181</v>
      </c>
      <c r="B5094">
        <f>$K$3</f>
        <v>26.355118265529438</v>
      </c>
    </row>
    <row r="5095" spans="1:2">
      <c r="A5095">
        <v>-3.493440165519714</v>
      </c>
      <c r="B5095">
        <f>$K$3</f>
        <v>26.355118265529438</v>
      </c>
    </row>
    <row r="5096" spans="1:2">
      <c r="A5096">
        <v>-3.493440165519714</v>
      </c>
      <c r="B5096">
        <v>0</v>
      </c>
    </row>
    <row r="5097" spans="1:2">
      <c r="A5097">
        <v>-3.4228656387329099</v>
      </c>
      <c r="B5097">
        <v>0</v>
      </c>
    </row>
    <row r="5098" spans="1:2">
      <c r="A5098">
        <v>-3.4228656387329099</v>
      </c>
      <c r="B5098">
        <f>$K$3</f>
        <v>26.355118265529438</v>
      </c>
    </row>
    <row r="5099" spans="1:2">
      <c r="A5099">
        <v>-3.3522911119461059</v>
      </c>
      <c r="B5099">
        <f>$K$3</f>
        <v>26.355118265529438</v>
      </c>
    </row>
    <row r="5100" spans="1:2">
      <c r="A5100">
        <v>-3.3522911119461059</v>
      </c>
      <c r="B5100">
        <v>0</v>
      </c>
    </row>
    <row r="5101" spans="1:2">
      <c r="A5101">
        <v>-3.2817165851593018</v>
      </c>
      <c r="B5101">
        <v>0</v>
      </c>
    </row>
    <row r="5102" spans="1:2">
      <c r="A5102">
        <v>-3.2817165851593018</v>
      </c>
      <c r="B5102">
        <f>$K$3</f>
        <v>26.355118265529438</v>
      </c>
    </row>
    <row r="5103" spans="1:2">
      <c r="A5103">
        <v>-3.2111420583724972</v>
      </c>
      <c r="B5103">
        <f>$K$3</f>
        <v>26.355118265529438</v>
      </c>
    </row>
    <row r="5104" spans="1:2">
      <c r="A5104">
        <v>-3.2111420583724972</v>
      </c>
      <c r="B5104">
        <v>0</v>
      </c>
    </row>
    <row r="5105" spans="1:2">
      <c r="A5105">
        <v>-3.1405675315856931</v>
      </c>
      <c r="B5105">
        <v>0</v>
      </c>
    </row>
    <row r="5106" spans="1:2">
      <c r="A5106">
        <v>-3.1405675315856931</v>
      </c>
      <c r="B5106">
        <f>$K$3</f>
        <v>26.355118265529438</v>
      </c>
    </row>
    <row r="5107" spans="1:2">
      <c r="A5107">
        <v>-3.069993004798889</v>
      </c>
      <c r="B5107">
        <f>$K$3</f>
        <v>26.355118265529438</v>
      </c>
    </row>
    <row r="5108" spans="1:2">
      <c r="A5108">
        <v>-3.069993004798889</v>
      </c>
      <c r="B5108">
        <v>0</v>
      </c>
    </row>
    <row r="5109" spans="1:2">
      <c r="A5109">
        <v>-2.9994184780120845</v>
      </c>
      <c r="B5109">
        <v>0</v>
      </c>
    </row>
    <row r="5110" spans="1:2">
      <c r="A5110">
        <v>-2.9994184780120845</v>
      </c>
      <c r="B5110">
        <f>$K$3</f>
        <v>26.355118265529438</v>
      </c>
    </row>
    <row r="5111" spans="1:2">
      <c r="A5111">
        <v>-2.9288439512252804</v>
      </c>
      <c r="B5111">
        <f>$K$3</f>
        <v>26.355118265529438</v>
      </c>
    </row>
    <row r="5112" spans="1:2">
      <c r="A5112">
        <v>-2.9288439512252804</v>
      </c>
      <c r="B5112">
        <v>0</v>
      </c>
    </row>
    <row r="5113" spans="1:2">
      <c r="A5113">
        <v>-2.8582694244384763</v>
      </c>
      <c r="B5113">
        <v>0</v>
      </c>
    </row>
    <row r="5114" spans="1:2">
      <c r="A5114">
        <v>-2.8582694244384763</v>
      </c>
      <c r="B5114">
        <f>$K$3</f>
        <v>26.355118265529438</v>
      </c>
    </row>
    <row r="5115" spans="1:2">
      <c r="A5115">
        <v>-2.7876948976516722</v>
      </c>
      <c r="B5115">
        <f>$K$3</f>
        <v>26.355118265529438</v>
      </c>
    </row>
    <row r="5116" spans="1:2">
      <c r="A5116">
        <v>-2.7876948976516722</v>
      </c>
      <c r="B5116">
        <v>0</v>
      </c>
    </row>
    <row r="5117" spans="1:2">
      <c r="A5117">
        <v>-2.7171203708648681</v>
      </c>
      <c r="B5117">
        <v>0</v>
      </c>
    </row>
    <row r="5118" spans="1:2">
      <c r="A5118">
        <v>-2.7171203708648681</v>
      </c>
      <c r="B5118">
        <f>$K$3</f>
        <v>26.355118265529438</v>
      </c>
    </row>
    <row r="5119" spans="1:2">
      <c r="A5119">
        <v>-2.6465458440780636</v>
      </c>
      <c r="B5119">
        <f>$K$3</f>
        <v>26.355118265529438</v>
      </c>
    </row>
    <row r="5120" spans="1:2">
      <c r="A5120">
        <v>-2.6465458440780636</v>
      </c>
      <c r="B5120">
        <v>0</v>
      </c>
    </row>
    <row r="5121" spans="1:2">
      <c r="A5121">
        <v>-2.5759713172912595</v>
      </c>
      <c r="B5121">
        <v>0</v>
      </c>
    </row>
    <row r="5122" spans="1:2">
      <c r="A5122">
        <v>-2.5759713172912595</v>
      </c>
      <c r="B5122">
        <f>$K$3</f>
        <v>26.355118265529438</v>
      </c>
    </row>
    <row r="5123" spans="1:2">
      <c r="A5123">
        <v>-2.5053967905044554</v>
      </c>
      <c r="B5123">
        <f>$K$3</f>
        <v>26.355118265529438</v>
      </c>
    </row>
    <row r="5124" spans="1:2">
      <c r="A5124">
        <v>-2.5053967905044554</v>
      </c>
      <c r="B5124">
        <v>0</v>
      </c>
    </row>
    <row r="5125" spans="1:2">
      <c r="A5125">
        <v>-2.4348222637176509</v>
      </c>
      <c r="B5125">
        <v>0</v>
      </c>
    </row>
    <row r="5126" spans="1:2">
      <c r="A5126">
        <v>-2.4348222637176509</v>
      </c>
      <c r="B5126">
        <f>$K$3</f>
        <v>26.355118265529438</v>
      </c>
    </row>
    <row r="5127" spans="1:2">
      <c r="A5127">
        <v>-2.3642477369308468</v>
      </c>
      <c r="B5127">
        <f>$K$3</f>
        <v>26.355118265529438</v>
      </c>
    </row>
    <row r="5128" spans="1:2">
      <c r="A5128">
        <v>-2.3642477369308468</v>
      </c>
      <c r="B5128">
        <v>0</v>
      </c>
    </row>
    <row r="5129" spans="1:2">
      <c r="A5129">
        <v>-2.2936732101440427</v>
      </c>
      <c r="B5129">
        <v>0</v>
      </c>
    </row>
    <row r="5130" spans="1:2">
      <c r="A5130">
        <v>-2.2936732101440427</v>
      </c>
      <c r="B5130">
        <f>$K$3</f>
        <v>26.355118265529438</v>
      </c>
    </row>
    <row r="5131" spans="1:2">
      <c r="A5131">
        <v>-2.2230986833572386</v>
      </c>
      <c r="B5131">
        <f>$K$3</f>
        <v>26.355118265529438</v>
      </c>
    </row>
    <row r="5132" spans="1:2">
      <c r="A5132">
        <v>-2.2230986833572386</v>
      </c>
      <c r="B5132">
        <v>0</v>
      </c>
    </row>
    <row r="5133" spans="1:2">
      <c r="A5133">
        <v>-2.1525241565704345</v>
      </c>
      <c r="B5133">
        <v>0</v>
      </c>
    </row>
    <row r="5134" spans="1:2">
      <c r="A5134">
        <v>-2.1525241565704345</v>
      </c>
      <c r="B5134">
        <f>$K$3</f>
        <v>26.355118265529438</v>
      </c>
    </row>
    <row r="5135" spans="1:2">
      <c r="A5135">
        <v>-2.08194962978363</v>
      </c>
      <c r="B5135">
        <f>$K$3</f>
        <v>26.355118265529438</v>
      </c>
    </row>
    <row r="5136" spans="1:2">
      <c r="A5136">
        <v>-2.08194962978363</v>
      </c>
      <c r="B5136">
        <v>0</v>
      </c>
    </row>
    <row r="5137" spans="1:2">
      <c r="A5137">
        <v>-2.0113751029968259</v>
      </c>
      <c r="B5137">
        <v>0</v>
      </c>
    </row>
    <row r="5138" spans="1:2">
      <c r="A5138">
        <v>-2.0113751029968259</v>
      </c>
      <c r="B5138">
        <f>$K$3</f>
        <v>26.355118265529438</v>
      </c>
    </row>
    <row r="5139" spans="1:2">
      <c r="A5139">
        <v>-1.9408005762100218</v>
      </c>
      <c r="B5139">
        <f>$K$3</f>
        <v>26.355118265529438</v>
      </c>
    </row>
    <row r="5140" spans="1:2">
      <c r="A5140">
        <v>-1.9408005762100218</v>
      </c>
      <c r="B5140">
        <v>0</v>
      </c>
    </row>
    <row r="5141" spans="1:2">
      <c r="A5141">
        <v>-1.8702260494232175</v>
      </c>
      <c r="B5141">
        <v>0</v>
      </c>
    </row>
    <row r="5142" spans="1:2">
      <c r="A5142">
        <v>-1.8702260494232175</v>
      </c>
      <c r="B5142">
        <f>$K$3</f>
        <v>26.355118265529438</v>
      </c>
    </row>
    <row r="5143" spans="1:2">
      <c r="A5143">
        <v>-1.7996515226364131</v>
      </c>
      <c r="B5143">
        <f>$K$3</f>
        <v>26.355118265529438</v>
      </c>
    </row>
    <row r="5144" spans="1:2">
      <c r="A5144">
        <v>-1.7996515226364131</v>
      </c>
      <c r="B5144">
        <v>0</v>
      </c>
    </row>
    <row r="5145" spans="1:2">
      <c r="A5145">
        <v>-1.7290769958496091</v>
      </c>
      <c r="B5145">
        <v>0</v>
      </c>
    </row>
    <row r="5146" spans="1:2">
      <c r="A5146">
        <v>-1.7290769958496091</v>
      </c>
      <c r="B5146">
        <f>$K$3</f>
        <v>26.355118265529438</v>
      </c>
    </row>
    <row r="5147" spans="1:2">
      <c r="A5147">
        <v>-1.658502469062805</v>
      </c>
      <c r="B5147">
        <f>$K$3</f>
        <v>26.355118265529438</v>
      </c>
    </row>
    <row r="5148" spans="1:2">
      <c r="A5148">
        <v>-1.658502469062805</v>
      </c>
      <c r="B5148">
        <v>0</v>
      </c>
    </row>
    <row r="5149" spans="1:2">
      <c r="A5149">
        <v>-1.5879279422760006</v>
      </c>
      <c r="B5149">
        <v>0</v>
      </c>
    </row>
    <row r="5150" spans="1:2">
      <c r="A5150">
        <v>-1.5879279422760006</v>
      </c>
      <c r="B5150">
        <f>$K$3</f>
        <v>26.355118265529438</v>
      </c>
    </row>
    <row r="5151" spans="1:2">
      <c r="A5151">
        <v>-1.5173534154891963</v>
      </c>
      <c r="B5151">
        <f>$K$3</f>
        <v>26.355118265529438</v>
      </c>
    </row>
    <row r="5152" spans="1:2">
      <c r="A5152">
        <v>-1.5173534154891963</v>
      </c>
      <c r="B5152">
        <v>0</v>
      </c>
    </row>
    <row r="5153" spans="1:2">
      <c r="A5153">
        <v>-1.4467788887023922</v>
      </c>
      <c r="B5153">
        <v>0</v>
      </c>
    </row>
    <row r="5154" spans="1:2">
      <c r="A5154">
        <v>-1.4467788887023922</v>
      </c>
      <c r="B5154">
        <f>$K$3</f>
        <v>26.355118265529438</v>
      </c>
    </row>
    <row r="5155" spans="1:2">
      <c r="A5155">
        <v>-1.3762043619155881</v>
      </c>
      <c r="B5155">
        <f>$K$3</f>
        <v>26.355118265529438</v>
      </c>
    </row>
    <row r="5156" spans="1:2">
      <c r="A5156">
        <v>-1.3762043619155881</v>
      </c>
      <c r="B5156">
        <v>0</v>
      </c>
    </row>
    <row r="5157" spans="1:2">
      <c r="A5157">
        <v>-1.3056298351287838</v>
      </c>
      <c r="B5157">
        <v>0</v>
      </c>
    </row>
    <row r="5158" spans="1:2">
      <c r="A5158">
        <v>-1.3056298351287838</v>
      </c>
      <c r="B5158">
        <f>$K$3</f>
        <v>26.355118265529438</v>
      </c>
    </row>
    <row r="5159" spans="1:2">
      <c r="A5159">
        <v>-1.2350553083419795</v>
      </c>
      <c r="B5159">
        <f>$K$3</f>
        <v>26.355118265529438</v>
      </c>
    </row>
    <row r="5160" spans="1:2">
      <c r="A5160">
        <v>-1.2350553083419795</v>
      </c>
      <c r="B5160">
        <v>0</v>
      </c>
    </row>
    <row r="5161" spans="1:2">
      <c r="A5161">
        <v>-1.1644807815551754</v>
      </c>
      <c r="B5161">
        <v>0</v>
      </c>
    </row>
    <row r="5162" spans="1:2">
      <c r="A5162">
        <v>-1.1644807815551754</v>
      </c>
      <c r="B5162">
        <f>$K$3</f>
        <v>26.355118265529438</v>
      </c>
    </row>
    <row r="5163" spans="1:2">
      <c r="A5163">
        <v>-1.0939062547683713</v>
      </c>
      <c r="B5163">
        <f>$K$3</f>
        <v>26.355118265529438</v>
      </c>
    </row>
    <row r="5164" spans="1:2">
      <c r="A5164">
        <v>-1.0939062547683713</v>
      </c>
      <c r="B5164">
        <v>0</v>
      </c>
    </row>
    <row r="5165" spans="1:2">
      <c r="A5165">
        <v>-1.023331727981567</v>
      </c>
      <c r="B5165">
        <v>0</v>
      </c>
    </row>
    <row r="5166" spans="1:2">
      <c r="A5166">
        <v>-1.023331727981567</v>
      </c>
      <c r="B5166">
        <f>$K$3</f>
        <v>26.355118265529438</v>
      </c>
    </row>
    <row r="5167" spans="1:2">
      <c r="A5167">
        <v>-0.95275720119476281</v>
      </c>
      <c r="B5167">
        <f>$K$3</f>
        <v>26.355118265529438</v>
      </c>
    </row>
    <row r="5168" spans="1:2">
      <c r="A5168">
        <v>-0.95275720119476281</v>
      </c>
      <c r="B5168">
        <v>0</v>
      </c>
    </row>
    <row r="5169" spans="1:2">
      <c r="A5169">
        <v>-0.88218267440795861</v>
      </c>
      <c r="B5169">
        <v>0</v>
      </c>
    </row>
    <row r="5170" spans="1:2">
      <c r="A5170">
        <v>-0.88218267440795861</v>
      </c>
      <c r="B5170">
        <f>$K$3</f>
        <v>26.355118265529438</v>
      </c>
    </row>
    <row r="5171" spans="1:2">
      <c r="A5171">
        <v>-0.81160814762115441</v>
      </c>
      <c r="B5171">
        <f>$K$3</f>
        <v>26.355118265529438</v>
      </c>
    </row>
    <row r="5172" spans="1:2">
      <c r="A5172">
        <v>-0.81160814762115441</v>
      </c>
      <c r="B5172">
        <v>0</v>
      </c>
    </row>
    <row r="5173" spans="1:2">
      <c r="A5173">
        <v>-0.7410336208343502</v>
      </c>
      <c r="B5173">
        <v>0</v>
      </c>
    </row>
    <row r="5174" spans="1:2">
      <c r="A5174">
        <v>-0.7410336208343502</v>
      </c>
      <c r="B5174">
        <f>$K$3</f>
        <v>26.355118265529438</v>
      </c>
    </row>
    <row r="5175" spans="1:2">
      <c r="A5175">
        <v>-0.670459094047546</v>
      </c>
      <c r="B5175">
        <f>$K$3</f>
        <v>26.355118265529438</v>
      </c>
    </row>
    <row r="5176" spans="1:2">
      <c r="A5176">
        <v>-0.670459094047546</v>
      </c>
      <c r="B5176">
        <v>0</v>
      </c>
    </row>
    <row r="5177" spans="1:2">
      <c r="A5177">
        <v>-0.5998845672607418</v>
      </c>
      <c r="B5177">
        <v>0</v>
      </c>
    </row>
    <row r="5178" spans="1:2">
      <c r="A5178">
        <v>-0.5998845672607418</v>
      </c>
      <c r="B5178">
        <f>$K$3</f>
        <v>26.355118265529438</v>
      </c>
    </row>
    <row r="5179" spans="1:2">
      <c r="A5179">
        <v>-0.52931004047393759</v>
      </c>
      <c r="B5179">
        <f>$K$3</f>
        <v>26.355118265529438</v>
      </c>
    </row>
    <row r="5180" spans="1:2">
      <c r="A5180">
        <v>-0.52931004047393759</v>
      </c>
      <c r="B5180">
        <v>0</v>
      </c>
    </row>
    <row r="5181" spans="1:2">
      <c r="A5181">
        <v>-0.45873551368713339</v>
      </c>
      <c r="B5181">
        <v>0</v>
      </c>
    </row>
    <row r="5182" spans="1:2">
      <c r="A5182">
        <v>-0.45873551368713339</v>
      </c>
      <c r="B5182">
        <f>$K$3</f>
        <v>26.355118265529438</v>
      </c>
    </row>
    <row r="5183" spans="1:2">
      <c r="A5183">
        <v>-0.38816098690032919</v>
      </c>
      <c r="B5183">
        <f>$K$3</f>
        <v>26.355118265529438</v>
      </c>
    </row>
    <row r="5184" spans="1:2">
      <c r="A5184">
        <v>-0.38816098690032919</v>
      </c>
      <c r="B5184">
        <v>0</v>
      </c>
    </row>
    <row r="5185" spans="1:2">
      <c r="A5185">
        <v>-0.31758646011352498</v>
      </c>
      <c r="B5185">
        <v>0</v>
      </c>
    </row>
    <row r="5186" spans="1:2">
      <c r="A5186">
        <v>-0.31758646011352498</v>
      </c>
      <c r="B5186">
        <f>$K$3</f>
        <v>26.355118265529438</v>
      </c>
    </row>
    <row r="5187" spans="1:2">
      <c r="A5187">
        <v>-0.24701193332672078</v>
      </c>
      <c r="B5187">
        <f>$K$3</f>
        <v>26.355118265529438</v>
      </c>
    </row>
    <row r="5188" spans="1:2">
      <c r="A5188">
        <v>-0.24701193332672078</v>
      </c>
      <c r="B5188">
        <v>0</v>
      </c>
    </row>
    <row r="5189" spans="1:2">
      <c r="A5189">
        <v>-0.17643740653991657</v>
      </c>
      <c r="B5189">
        <v>0</v>
      </c>
    </row>
    <row r="5190" spans="1:2">
      <c r="A5190">
        <v>-0.17643740653991657</v>
      </c>
      <c r="B5190">
        <f>$K$3</f>
        <v>26.355118265529438</v>
      </c>
    </row>
    <row r="5191" spans="1:2">
      <c r="A5191">
        <v>-0.10586287975311237</v>
      </c>
      <c r="B5191">
        <f>$K$3</f>
        <v>26.355118265529438</v>
      </c>
    </row>
    <row r="5192" spans="1:2">
      <c r="A5192">
        <v>-0.10586287975311237</v>
      </c>
      <c r="B5192">
        <v>0</v>
      </c>
    </row>
    <row r="5193" spans="1:2">
      <c r="A5193">
        <v>-3.5288352966308167E-2</v>
      </c>
      <c r="B5193">
        <v>0</v>
      </c>
    </row>
    <row r="5194" spans="1:2">
      <c r="A5194">
        <v>-3.5288352966308167E-2</v>
      </c>
      <c r="B5194">
        <f>$K$3</f>
        <v>26.355118265529438</v>
      </c>
    </row>
    <row r="5195" spans="1:2">
      <c r="A5195">
        <v>3.5286173820496036E-2</v>
      </c>
      <c r="B5195">
        <f>$K$3</f>
        <v>26.355118265529438</v>
      </c>
    </row>
    <row r="5196" spans="1:2">
      <c r="A5196">
        <v>3.5286173820496036E-2</v>
      </c>
      <c r="B5196">
        <v>0</v>
      </c>
    </row>
    <row r="5197" spans="1:2">
      <c r="A5197">
        <v>0.10586070060730024</v>
      </c>
      <c r="B5197">
        <v>0</v>
      </c>
    </row>
    <row r="5198" spans="1:2">
      <c r="A5198">
        <v>0.10586070060730024</v>
      </c>
      <c r="B5198">
        <f>$K$3</f>
        <v>26.355118265529438</v>
      </c>
    </row>
    <row r="5199" spans="1:2">
      <c r="A5199">
        <v>0.17643522739410444</v>
      </c>
      <c r="B5199">
        <f>$K$3</f>
        <v>26.355118265529438</v>
      </c>
    </row>
    <row r="5200" spans="1:2">
      <c r="A5200">
        <v>0.17643522739410444</v>
      </c>
      <c r="B5200">
        <v>0</v>
      </c>
    </row>
    <row r="5201" spans="1:2">
      <c r="A5201">
        <v>0.2470097541809082</v>
      </c>
      <c r="B5201">
        <v>0</v>
      </c>
    </row>
    <row r="5202" spans="1:2">
      <c r="A5202">
        <v>0.2470097541809082</v>
      </c>
      <c r="B5202">
        <f>$K$3</f>
        <v>26.355118265529438</v>
      </c>
    </row>
    <row r="5203" spans="1:2">
      <c r="A5203">
        <v>0.2470097541809082</v>
      </c>
      <c r="B5203">
        <f>$K$3</f>
        <v>26.355118265529438</v>
      </c>
    </row>
    <row r="5204" spans="1:2">
      <c r="A5204">
        <v>0.2470097541809082</v>
      </c>
      <c r="B5204">
        <v>0</v>
      </c>
    </row>
    <row r="5205" spans="1:2">
      <c r="A5205">
        <v>0.2470097541809082</v>
      </c>
      <c r="B5205">
        <v>0</v>
      </c>
    </row>
    <row r="5206" spans="1:2">
      <c r="A5206">
        <v>0.2470097541809082</v>
      </c>
      <c r="B5206">
        <f>$K$4</f>
        <v>24.371399686403564</v>
      </c>
    </row>
    <row r="5207" spans="1:2">
      <c r="A5207">
        <v>0.31758428096771241</v>
      </c>
      <c r="B5207">
        <f>$K$4</f>
        <v>24.371399686403564</v>
      </c>
    </row>
    <row r="5208" spans="1:2">
      <c r="A5208">
        <v>0.31758428096771241</v>
      </c>
      <c r="B5208">
        <v>0</v>
      </c>
    </row>
    <row r="5209" spans="1:2">
      <c r="A5209">
        <v>0.38815880775451661</v>
      </c>
      <c r="B5209">
        <v>0</v>
      </c>
    </row>
    <row r="5210" spans="1:2">
      <c r="A5210">
        <v>0.38815880775451661</v>
      </c>
      <c r="B5210">
        <f>$K$4</f>
        <v>24.371399686403564</v>
      </c>
    </row>
    <row r="5211" spans="1:2">
      <c r="A5211">
        <v>0.45873333454132081</v>
      </c>
      <c r="B5211">
        <f>$K$4</f>
        <v>24.371399686403564</v>
      </c>
    </row>
    <row r="5212" spans="1:2">
      <c r="A5212">
        <v>0.45873333454132081</v>
      </c>
      <c r="B5212">
        <v>0</v>
      </c>
    </row>
    <row r="5213" spans="1:2">
      <c r="A5213">
        <v>0.52930786132812502</v>
      </c>
      <c r="B5213">
        <v>0</v>
      </c>
    </row>
    <row r="5214" spans="1:2">
      <c r="A5214">
        <v>0.52930786132812502</v>
      </c>
      <c r="B5214">
        <f>$K$4</f>
        <v>24.371399686403564</v>
      </c>
    </row>
    <row r="5215" spans="1:2">
      <c r="A5215">
        <v>0.59988238811492922</v>
      </c>
      <c r="B5215">
        <f>$K$4</f>
        <v>24.371399686403564</v>
      </c>
    </row>
    <row r="5216" spans="1:2">
      <c r="A5216">
        <v>0.59988238811492922</v>
      </c>
      <c r="B5216">
        <v>0</v>
      </c>
    </row>
    <row r="5217" spans="1:2">
      <c r="A5217">
        <v>0.67045691490173343</v>
      </c>
      <c r="B5217">
        <v>0</v>
      </c>
    </row>
    <row r="5218" spans="1:2">
      <c r="A5218">
        <v>0.67045691490173343</v>
      </c>
      <c r="B5218">
        <f>$K$4</f>
        <v>24.371399686403564</v>
      </c>
    </row>
    <row r="5219" spans="1:2">
      <c r="A5219">
        <v>0.74103144168853763</v>
      </c>
      <c r="B5219">
        <f>$K$4</f>
        <v>24.371399686403564</v>
      </c>
    </row>
    <row r="5220" spans="1:2">
      <c r="A5220">
        <v>0.74103144168853763</v>
      </c>
      <c r="B5220">
        <v>0</v>
      </c>
    </row>
    <row r="5221" spans="1:2">
      <c r="A5221">
        <v>0.81160596847534183</v>
      </c>
      <c r="B5221">
        <v>0</v>
      </c>
    </row>
    <row r="5222" spans="1:2">
      <c r="A5222">
        <v>0.81160596847534183</v>
      </c>
      <c r="B5222">
        <f>$K$4</f>
        <v>24.371399686403564</v>
      </c>
    </row>
    <row r="5223" spans="1:2">
      <c r="A5223">
        <v>0.88218049526214604</v>
      </c>
      <c r="B5223">
        <f>$K$4</f>
        <v>24.371399686403564</v>
      </c>
    </row>
    <row r="5224" spans="1:2">
      <c r="A5224">
        <v>0.88218049526214604</v>
      </c>
      <c r="B5224">
        <v>0</v>
      </c>
    </row>
    <row r="5225" spans="1:2">
      <c r="A5225">
        <v>0.95275502204895024</v>
      </c>
      <c r="B5225">
        <v>0</v>
      </c>
    </row>
    <row r="5226" spans="1:2">
      <c r="A5226">
        <v>0.95275502204895024</v>
      </c>
      <c r="B5226">
        <f>$K$4</f>
        <v>24.371399686403564</v>
      </c>
    </row>
    <row r="5227" spans="1:2">
      <c r="A5227">
        <v>1.0233295488357546</v>
      </c>
      <c r="B5227">
        <f>$K$4</f>
        <v>24.371399686403564</v>
      </c>
    </row>
    <row r="5228" spans="1:2">
      <c r="A5228">
        <v>1.0233295488357546</v>
      </c>
      <c r="B5228">
        <v>0</v>
      </c>
    </row>
    <row r="5229" spans="1:2">
      <c r="A5229">
        <v>1.0939040756225586</v>
      </c>
      <c r="B5229">
        <v>0</v>
      </c>
    </row>
    <row r="5230" spans="1:2">
      <c r="A5230">
        <v>1.0939040756225586</v>
      </c>
      <c r="B5230">
        <f>$K$4</f>
        <v>24.371399686403564</v>
      </c>
    </row>
    <row r="5231" spans="1:2">
      <c r="A5231">
        <v>1.1644786024093627</v>
      </c>
      <c r="B5231">
        <f>$K$4</f>
        <v>24.371399686403564</v>
      </c>
    </row>
    <row r="5232" spans="1:2">
      <c r="A5232">
        <v>1.1644786024093627</v>
      </c>
      <c r="B5232">
        <v>0</v>
      </c>
    </row>
    <row r="5233" spans="1:2">
      <c r="A5233">
        <v>1.2350531291961671</v>
      </c>
      <c r="B5233">
        <v>0</v>
      </c>
    </row>
    <row r="5234" spans="1:2">
      <c r="A5234">
        <v>1.2350531291961671</v>
      </c>
      <c r="B5234">
        <f>$K$4</f>
        <v>24.371399686403564</v>
      </c>
    </row>
    <row r="5235" spans="1:2">
      <c r="A5235">
        <v>1.3056276559829714</v>
      </c>
      <c r="B5235">
        <f>$K$4</f>
        <v>24.371399686403564</v>
      </c>
    </row>
    <row r="5236" spans="1:2">
      <c r="A5236">
        <v>1.3056276559829714</v>
      </c>
      <c r="B5236">
        <v>0</v>
      </c>
    </row>
    <row r="5237" spans="1:2">
      <c r="A5237">
        <v>1.3762021827697755</v>
      </c>
      <c r="B5237">
        <v>0</v>
      </c>
    </row>
    <row r="5238" spans="1:2">
      <c r="A5238">
        <v>1.3762021827697755</v>
      </c>
      <c r="B5238">
        <f>$K$4</f>
        <v>24.371399686403564</v>
      </c>
    </row>
    <row r="5239" spans="1:2">
      <c r="A5239">
        <v>1.4467767095565796</v>
      </c>
      <c r="B5239">
        <f>$K$4</f>
        <v>24.371399686403564</v>
      </c>
    </row>
    <row r="5240" spans="1:2">
      <c r="A5240">
        <v>1.4467767095565796</v>
      </c>
      <c r="B5240">
        <v>0</v>
      </c>
    </row>
    <row r="5241" spans="1:2">
      <c r="A5241">
        <v>1.5173512363433839</v>
      </c>
      <c r="B5241">
        <v>0</v>
      </c>
    </row>
    <row r="5242" spans="1:2">
      <c r="A5242">
        <v>1.5173512363433839</v>
      </c>
      <c r="B5242">
        <f>$K$4</f>
        <v>24.371399686403564</v>
      </c>
    </row>
    <row r="5243" spans="1:2">
      <c r="A5243">
        <v>1.5879257631301882</v>
      </c>
      <c r="B5243">
        <f>$K$4</f>
        <v>24.371399686403564</v>
      </c>
    </row>
    <row r="5244" spans="1:2">
      <c r="A5244">
        <v>1.5879257631301882</v>
      </c>
      <c r="B5244">
        <v>0</v>
      </c>
    </row>
    <row r="5245" spans="1:2">
      <c r="A5245">
        <v>1.6585002899169923</v>
      </c>
      <c r="B5245">
        <v>0</v>
      </c>
    </row>
    <row r="5246" spans="1:2">
      <c r="A5246">
        <v>1.6585002899169923</v>
      </c>
      <c r="B5246">
        <f>$K$4</f>
        <v>24.371399686403564</v>
      </c>
    </row>
    <row r="5247" spans="1:2">
      <c r="A5247">
        <v>1.7290748167037964</v>
      </c>
      <c r="B5247">
        <f>$K$4</f>
        <v>24.371399686403564</v>
      </c>
    </row>
    <row r="5248" spans="1:2">
      <c r="A5248">
        <v>1.7290748167037964</v>
      </c>
      <c r="B5248">
        <v>0</v>
      </c>
    </row>
    <row r="5249" spans="1:2">
      <c r="A5249">
        <v>1.7996493434906007</v>
      </c>
      <c r="B5249">
        <v>0</v>
      </c>
    </row>
    <row r="5250" spans="1:2">
      <c r="A5250">
        <v>1.7996493434906007</v>
      </c>
      <c r="B5250">
        <f>$K$4</f>
        <v>24.371399686403564</v>
      </c>
    </row>
    <row r="5251" spans="1:2">
      <c r="A5251">
        <v>1.870223870277405</v>
      </c>
      <c r="B5251">
        <f>$K$4</f>
        <v>24.371399686403564</v>
      </c>
    </row>
    <row r="5252" spans="1:2">
      <c r="A5252">
        <v>1.870223870277405</v>
      </c>
      <c r="B5252">
        <v>0</v>
      </c>
    </row>
    <row r="5253" spans="1:2">
      <c r="A5253">
        <v>1.9407983970642091</v>
      </c>
      <c r="B5253">
        <v>0</v>
      </c>
    </row>
    <row r="5254" spans="1:2">
      <c r="A5254">
        <v>1.9407983970642091</v>
      </c>
      <c r="B5254">
        <f>$K$4</f>
        <v>24.371399686403564</v>
      </c>
    </row>
    <row r="5255" spans="1:2">
      <c r="A5255">
        <v>2.0113729238510132</v>
      </c>
      <c r="B5255">
        <f>$K$4</f>
        <v>24.371399686403564</v>
      </c>
    </row>
    <row r="5256" spans="1:2">
      <c r="A5256">
        <v>2.0113729238510132</v>
      </c>
      <c r="B5256">
        <v>0</v>
      </c>
    </row>
    <row r="5257" spans="1:2">
      <c r="A5257">
        <v>2.0819474506378173</v>
      </c>
      <c r="B5257">
        <v>0</v>
      </c>
    </row>
    <row r="5258" spans="1:2">
      <c r="A5258">
        <v>2.0819474506378173</v>
      </c>
      <c r="B5258">
        <f>$K$4</f>
        <v>24.371399686403564</v>
      </c>
    </row>
    <row r="5259" spans="1:2">
      <c r="A5259">
        <v>2.1525219774246218</v>
      </c>
      <c r="B5259">
        <f>$K$4</f>
        <v>24.371399686403564</v>
      </c>
    </row>
    <row r="5260" spans="1:2">
      <c r="A5260">
        <v>2.1525219774246218</v>
      </c>
      <c r="B5260">
        <v>0</v>
      </c>
    </row>
    <row r="5261" spans="1:2">
      <c r="A5261">
        <v>2.2230965042114259</v>
      </c>
      <c r="B5261">
        <v>0</v>
      </c>
    </row>
    <row r="5262" spans="1:2">
      <c r="A5262">
        <v>2.2230965042114259</v>
      </c>
      <c r="B5262">
        <f>$K$4</f>
        <v>24.371399686403564</v>
      </c>
    </row>
    <row r="5263" spans="1:2">
      <c r="A5263">
        <v>2.29367103099823</v>
      </c>
      <c r="B5263">
        <f>$K$4</f>
        <v>24.371399686403564</v>
      </c>
    </row>
    <row r="5264" spans="1:2">
      <c r="A5264">
        <v>2.29367103099823</v>
      </c>
      <c r="B5264">
        <v>0</v>
      </c>
    </row>
    <row r="5265" spans="1:2">
      <c r="A5265">
        <v>2.3642455577850345</v>
      </c>
      <c r="B5265">
        <v>0</v>
      </c>
    </row>
    <row r="5266" spans="1:2">
      <c r="A5266">
        <v>2.3642455577850345</v>
      </c>
      <c r="B5266">
        <f>$K$4</f>
        <v>24.371399686403564</v>
      </c>
    </row>
    <row r="5267" spans="1:2">
      <c r="A5267">
        <v>2.4348200845718386</v>
      </c>
      <c r="B5267">
        <f>$K$4</f>
        <v>24.371399686403564</v>
      </c>
    </row>
    <row r="5268" spans="1:2">
      <c r="A5268">
        <v>2.4348200845718386</v>
      </c>
      <c r="B5268">
        <v>0</v>
      </c>
    </row>
    <row r="5269" spans="1:2">
      <c r="A5269">
        <v>2.5053946113586427</v>
      </c>
      <c r="B5269">
        <v>0</v>
      </c>
    </row>
    <row r="5270" spans="1:2">
      <c r="A5270">
        <v>2.5053946113586427</v>
      </c>
      <c r="B5270">
        <f>$K$4</f>
        <v>24.371399686403564</v>
      </c>
    </row>
    <row r="5271" spans="1:2">
      <c r="A5271">
        <v>2.5759691381454468</v>
      </c>
      <c r="B5271">
        <f>$K$4</f>
        <v>24.371399686403564</v>
      </c>
    </row>
    <row r="5272" spans="1:2">
      <c r="A5272">
        <v>2.5759691381454468</v>
      </c>
      <c r="B5272">
        <v>0</v>
      </c>
    </row>
    <row r="5273" spans="1:2">
      <c r="A5273">
        <v>2.6465436649322509</v>
      </c>
      <c r="B5273">
        <v>0</v>
      </c>
    </row>
    <row r="5274" spans="1:2">
      <c r="A5274">
        <v>2.6465436649322509</v>
      </c>
      <c r="B5274">
        <f>$K$4</f>
        <v>24.371399686403564</v>
      </c>
    </row>
    <row r="5275" spans="1:2">
      <c r="A5275">
        <v>2.7171181917190554</v>
      </c>
      <c r="B5275">
        <f>$K$4</f>
        <v>24.371399686403564</v>
      </c>
    </row>
    <row r="5276" spans="1:2">
      <c r="A5276">
        <v>2.7171181917190554</v>
      </c>
      <c r="B5276">
        <v>0</v>
      </c>
    </row>
    <row r="5277" spans="1:2">
      <c r="A5277">
        <v>2.7876927185058595</v>
      </c>
      <c r="B5277">
        <v>0</v>
      </c>
    </row>
    <row r="5278" spans="1:2">
      <c r="A5278">
        <v>2.7876927185058595</v>
      </c>
      <c r="B5278">
        <f>$K$4</f>
        <v>24.371399686403564</v>
      </c>
    </row>
    <row r="5279" spans="1:2">
      <c r="A5279">
        <v>2.8582672452926636</v>
      </c>
      <c r="B5279">
        <f>$K$4</f>
        <v>24.371399686403564</v>
      </c>
    </row>
    <row r="5280" spans="1:2">
      <c r="A5280">
        <v>2.8582672452926636</v>
      </c>
      <c r="B5280">
        <v>0</v>
      </c>
    </row>
    <row r="5281" spans="1:2">
      <c r="A5281">
        <v>2.9288417720794682</v>
      </c>
      <c r="B5281">
        <v>0</v>
      </c>
    </row>
    <row r="5282" spans="1:2">
      <c r="A5282">
        <v>2.9288417720794682</v>
      </c>
      <c r="B5282">
        <f>$K$4</f>
        <v>24.371399686403564</v>
      </c>
    </row>
    <row r="5283" spans="1:2">
      <c r="A5283">
        <v>2.9994162988662723</v>
      </c>
      <c r="B5283">
        <f>$K$4</f>
        <v>24.371399686403564</v>
      </c>
    </row>
    <row r="5284" spans="1:2">
      <c r="A5284">
        <v>2.9994162988662723</v>
      </c>
      <c r="B5284">
        <v>0</v>
      </c>
    </row>
    <row r="5285" spans="1:2">
      <c r="A5285">
        <v>3.0699908256530763</v>
      </c>
      <c r="B5285">
        <v>0</v>
      </c>
    </row>
    <row r="5286" spans="1:2">
      <c r="A5286">
        <v>3.0699908256530763</v>
      </c>
      <c r="B5286">
        <f>$K$4</f>
        <v>24.371399686403564</v>
      </c>
    </row>
    <row r="5287" spans="1:2">
      <c r="A5287">
        <v>3.1405653524398804</v>
      </c>
      <c r="B5287">
        <f>$K$4</f>
        <v>24.371399686403564</v>
      </c>
    </row>
    <row r="5288" spans="1:2">
      <c r="A5288">
        <v>3.1405653524398804</v>
      </c>
      <c r="B5288">
        <v>0</v>
      </c>
    </row>
    <row r="5289" spans="1:2">
      <c r="A5289">
        <v>3.2111398792266845</v>
      </c>
      <c r="B5289">
        <v>0</v>
      </c>
    </row>
    <row r="5290" spans="1:2">
      <c r="A5290">
        <v>3.2111398792266845</v>
      </c>
      <c r="B5290">
        <f>$K$4</f>
        <v>24.371399686403564</v>
      </c>
    </row>
    <row r="5291" spans="1:2">
      <c r="A5291">
        <v>3.2817144060134891</v>
      </c>
      <c r="B5291">
        <f>$K$4</f>
        <v>24.371399686403564</v>
      </c>
    </row>
    <row r="5292" spans="1:2">
      <c r="A5292">
        <v>3.2817144060134891</v>
      </c>
      <c r="B5292">
        <v>0</v>
      </c>
    </row>
    <row r="5293" spans="1:2">
      <c r="A5293">
        <v>3.3522889328002932</v>
      </c>
      <c r="B5293">
        <v>0</v>
      </c>
    </row>
    <row r="5294" spans="1:2">
      <c r="A5294">
        <v>3.3522889328002932</v>
      </c>
      <c r="B5294">
        <f>$K$4</f>
        <v>24.371399686403564</v>
      </c>
    </row>
    <row r="5295" spans="1:2">
      <c r="A5295">
        <v>3.4228634595870973</v>
      </c>
      <c r="B5295">
        <f>$K$4</f>
        <v>24.371399686403564</v>
      </c>
    </row>
    <row r="5296" spans="1:2">
      <c r="A5296">
        <v>3.4228634595870973</v>
      </c>
      <c r="B5296">
        <v>0</v>
      </c>
    </row>
    <row r="5297" spans="1:2">
      <c r="A5297">
        <v>3.4934379863739018</v>
      </c>
      <c r="B5297">
        <v>0</v>
      </c>
    </row>
    <row r="5298" spans="1:2">
      <c r="A5298">
        <v>3.4934379863739018</v>
      </c>
      <c r="B5298">
        <f>$K$4</f>
        <v>24.371399686403564</v>
      </c>
    </row>
    <row r="5299" spans="1:2">
      <c r="A5299">
        <v>3.5640125131607059</v>
      </c>
      <c r="B5299">
        <f>$K$4</f>
        <v>24.371399686403564</v>
      </c>
    </row>
    <row r="5300" spans="1:2">
      <c r="A5300">
        <v>3.5640125131607059</v>
      </c>
      <c r="B5300">
        <v>0</v>
      </c>
    </row>
    <row r="5301" spans="1:2">
      <c r="A5301">
        <v>3.63458703994751</v>
      </c>
      <c r="B5301">
        <v>0</v>
      </c>
    </row>
    <row r="5302" spans="1:2">
      <c r="A5302">
        <v>3.63458703994751</v>
      </c>
      <c r="B5302">
        <f>$K$4</f>
        <v>24.371399686403564</v>
      </c>
    </row>
    <row r="5303" spans="1:2">
      <c r="A5303">
        <v>3.7051615667343141</v>
      </c>
      <c r="B5303">
        <f>$K$4</f>
        <v>24.371399686403564</v>
      </c>
    </row>
    <row r="5304" spans="1:2">
      <c r="A5304">
        <v>3.7051615667343141</v>
      </c>
      <c r="B5304">
        <v>0</v>
      </c>
    </row>
    <row r="5305" spans="1:2">
      <c r="A5305">
        <v>3.7757360935211182</v>
      </c>
      <c r="B5305">
        <v>0</v>
      </c>
    </row>
    <row r="5306" spans="1:2">
      <c r="A5306">
        <v>3.7757360935211182</v>
      </c>
      <c r="B5306">
        <f>$K$4</f>
        <v>24.371399686403564</v>
      </c>
    </row>
    <row r="5307" spans="1:2">
      <c r="A5307">
        <v>3.8463106203079227</v>
      </c>
      <c r="B5307">
        <f>$K$4</f>
        <v>24.371399686403564</v>
      </c>
    </row>
    <row r="5308" spans="1:2">
      <c r="A5308">
        <v>3.8463106203079227</v>
      </c>
      <c r="B5308">
        <v>0</v>
      </c>
    </row>
    <row r="5309" spans="1:2">
      <c r="A5309">
        <v>3.9168851470947268</v>
      </c>
      <c r="B5309">
        <v>0</v>
      </c>
    </row>
    <row r="5310" spans="1:2">
      <c r="A5310">
        <v>3.9168851470947268</v>
      </c>
      <c r="B5310">
        <f>$K$4</f>
        <v>24.371399686403564</v>
      </c>
    </row>
    <row r="5311" spans="1:2">
      <c r="A5311">
        <v>3.9874596738815309</v>
      </c>
      <c r="B5311">
        <f>$K$4</f>
        <v>24.371399686403564</v>
      </c>
    </row>
    <row r="5312" spans="1:2">
      <c r="A5312">
        <v>3.9874596738815309</v>
      </c>
      <c r="B5312">
        <v>0</v>
      </c>
    </row>
    <row r="5313" spans="1:2">
      <c r="A5313">
        <v>4.0580342006683354</v>
      </c>
      <c r="B5313">
        <v>0</v>
      </c>
    </row>
    <row r="5314" spans="1:2">
      <c r="A5314">
        <v>4.0580342006683354</v>
      </c>
      <c r="B5314">
        <f>$K$4</f>
        <v>24.371399686403564</v>
      </c>
    </row>
    <row r="5315" spans="1:2">
      <c r="A5315">
        <v>4.1286087274551395</v>
      </c>
      <c r="B5315">
        <f>$K$4</f>
        <v>24.371399686403564</v>
      </c>
    </row>
    <row r="5316" spans="1:2">
      <c r="A5316">
        <v>4.1286087274551395</v>
      </c>
      <c r="B5316">
        <v>0</v>
      </c>
    </row>
    <row r="5317" spans="1:2">
      <c r="A5317">
        <v>4.1991832542419436</v>
      </c>
      <c r="B5317">
        <v>0</v>
      </c>
    </row>
    <row r="5318" spans="1:2">
      <c r="A5318">
        <v>4.1991832542419436</v>
      </c>
      <c r="B5318">
        <f>$K$4</f>
        <v>24.371399686403564</v>
      </c>
    </row>
    <row r="5319" spans="1:2">
      <c r="A5319">
        <v>4.2697577810287477</v>
      </c>
      <c r="B5319">
        <f>$K$4</f>
        <v>24.371399686403564</v>
      </c>
    </row>
    <row r="5320" spans="1:2">
      <c r="A5320">
        <v>4.2697577810287477</v>
      </c>
      <c r="B5320">
        <v>0</v>
      </c>
    </row>
    <row r="5321" spans="1:2">
      <c r="A5321">
        <v>4.3403323078155518</v>
      </c>
      <c r="B5321">
        <v>0</v>
      </c>
    </row>
    <row r="5322" spans="1:2">
      <c r="A5322">
        <v>4.3403323078155518</v>
      </c>
      <c r="B5322">
        <f>$K$4</f>
        <v>24.371399686403564</v>
      </c>
    </row>
    <row r="5323" spans="1:2">
      <c r="A5323">
        <v>4.4109068346023559</v>
      </c>
      <c r="B5323">
        <f>$K$4</f>
        <v>24.371399686403564</v>
      </c>
    </row>
    <row r="5324" spans="1:2">
      <c r="A5324">
        <v>4.4109068346023559</v>
      </c>
      <c r="B5324">
        <v>0</v>
      </c>
    </row>
    <row r="5325" spans="1:2">
      <c r="A5325">
        <v>4.4814813613891609</v>
      </c>
      <c r="B5325">
        <v>0</v>
      </c>
    </row>
    <row r="5326" spans="1:2">
      <c r="A5326">
        <v>4.4814813613891609</v>
      </c>
      <c r="B5326">
        <f>$K$4</f>
        <v>24.371399686403564</v>
      </c>
    </row>
    <row r="5327" spans="1:2">
      <c r="A5327">
        <v>4.552055888175965</v>
      </c>
      <c r="B5327">
        <f>$K$4</f>
        <v>24.371399686403564</v>
      </c>
    </row>
    <row r="5328" spans="1:2">
      <c r="A5328">
        <v>4.552055888175965</v>
      </c>
      <c r="B5328">
        <v>0</v>
      </c>
    </row>
    <row r="5329" spans="1:2">
      <c r="A5329">
        <v>4.6226304149627691</v>
      </c>
      <c r="B5329">
        <v>0</v>
      </c>
    </row>
    <row r="5330" spans="1:2">
      <c r="A5330">
        <v>4.6226304149627691</v>
      </c>
      <c r="B5330">
        <f>$K$4</f>
        <v>24.371399686403564</v>
      </c>
    </row>
    <row r="5331" spans="1:2">
      <c r="A5331">
        <v>4.6932049417495731</v>
      </c>
      <c r="B5331">
        <f>$K$4</f>
        <v>24.371399686403564</v>
      </c>
    </row>
    <row r="5332" spans="1:2">
      <c r="A5332">
        <v>4.6932049417495731</v>
      </c>
      <c r="B5332">
        <v>0</v>
      </c>
    </row>
    <row r="5333" spans="1:2">
      <c r="A5333">
        <v>4.7637794685363772</v>
      </c>
      <c r="B5333">
        <v>0</v>
      </c>
    </row>
    <row r="5334" spans="1:2">
      <c r="A5334">
        <v>4.7637794685363772</v>
      </c>
      <c r="B5334">
        <f>$K$4</f>
        <v>24.371399686403564</v>
      </c>
    </row>
    <row r="5335" spans="1:2">
      <c r="A5335">
        <v>4.8343539953231813</v>
      </c>
      <c r="B5335">
        <f>$K$4</f>
        <v>24.371399686403564</v>
      </c>
    </row>
    <row r="5336" spans="1:2">
      <c r="A5336">
        <v>4.8343539953231813</v>
      </c>
      <c r="B5336">
        <v>0</v>
      </c>
    </row>
    <row r="5337" spans="1:2">
      <c r="A5337">
        <v>4.9049285221099854</v>
      </c>
      <c r="B5337">
        <v>0</v>
      </c>
    </row>
    <row r="5338" spans="1:2">
      <c r="A5338">
        <v>4.9049285221099854</v>
      </c>
      <c r="B5338">
        <f>$K$4</f>
        <v>24.371399686403564</v>
      </c>
    </row>
    <row r="5339" spans="1:2">
      <c r="A5339">
        <v>4.9755030488967895</v>
      </c>
      <c r="B5339">
        <f>$K$4</f>
        <v>24.371399686403564</v>
      </c>
    </row>
    <row r="5340" spans="1:2">
      <c r="A5340">
        <v>4.9755030488967895</v>
      </c>
      <c r="B5340">
        <v>0</v>
      </c>
    </row>
    <row r="5341" spans="1:2">
      <c r="A5341">
        <v>5.0460775756835936</v>
      </c>
      <c r="B5341">
        <v>0</v>
      </c>
    </row>
    <row r="5342" spans="1:2">
      <c r="A5342">
        <v>5.0460775756835936</v>
      </c>
      <c r="B5342">
        <f>$K$4</f>
        <v>24.371399686403564</v>
      </c>
    </row>
    <row r="5343" spans="1:2">
      <c r="A5343">
        <v>5.1166521024703986</v>
      </c>
      <c r="B5343">
        <f>$K$4</f>
        <v>24.371399686403564</v>
      </c>
    </row>
    <row r="5344" spans="1:2">
      <c r="A5344">
        <v>5.1166521024703986</v>
      </c>
      <c r="B5344">
        <v>0</v>
      </c>
    </row>
    <row r="5345" spans="1:2">
      <c r="A5345">
        <v>5.1872266292572027</v>
      </c>
      <c r="B5345">
        <v>0</v>
      </c>
    </row>
    <row r="5346" spans="1:2">
      <c r="A5346">
        <v>5.1872266292572027</v>
      </c>
      <c r="B5346">
        <f>$K$4</f>
        <v>24.371399686403564</v>
      </c>
    </row>
    <row r="5347" spans="1:2">
      <c r="A5347">
        <v>5.2578011560440068</v>
      </c>
      <c r="B5347">
        <f>$K$4</f>
        <v>24.371399686403564</v>
      </c>
    </row>
    <row r="5348" spans="1:2">
      <c r="A5348">
        <v>5.2578011560440068</v>
      </c>
      <c r="B5348">
        <v>0</v>
      </c>
    </row>
    <row r="5349" spans="1:2">
      <c r="A5349">
        <v>5.3283756828308109</v>
      </c>
      <c r="B5349">
        <v>0</v>
      </c>
    </row>
    <row r="5350" spans="1:2">
      <c r="A5350">
        <v>5.3283756828308109</v>
      </c>
      <c r="B5350">
        <f>$K$4</f>
        <v>24.371399686403564</v>
      </c>
    </row>
    <row r="5351" spans="1:2">
      <c r="A5351">
        <v>5.398950209617615</v>
      </c>
      <c r="B5351">
        <f>$K$4</f>
        <v>24.371399686403564</v>
      </c>
    </row>
    <row r="5352" spans="1:2">
      <c r="A5352">
        <v>5.398950209617615</v>
      </c>
      <c r="B5352">
        <v>0</v>
      </c>
    </row>
    <row r="5353" spans="1:2">
      <c r="A5353">
        <v>5.4695247364044191</v>
      </c>
      <c r="B5353">
        <v>0</v>
      </c>
    </row>
    <row r="5354" spans="1:2">
      <c r="A5354">
        <v>5.4695247364044191</v>
      </c>
      <c r="B5354">
        <f>$K$4</f>
        <v>24.371399686403564</v>
      </c>
    </row>
    <row r="5355" spans="1:2">
      <c r="A5355">
        <v>5.5400992631912231</v>
      </c>
      <c r="B5355">
        <f>$K$4</f>
        <v>24.371399686403564</v>
      </c>
    </row>
    <row r="5356" spans="1:2">
      <c r="A5356">
        <v>5.5400992631912231</v>
      </c>
      <c r="B5356">
        <v>0</v>
      </c>
    </row>
    <row r="5357" spans="1:2">
      <c r="A5357">
        <v>5.6106737899780281</v>
      </c>
      <c r="B5357">
        <v>0</v>
      </c>
    </row>
    <row r="5358" spans="1:2">
      <c r="A5358">
        <v>5.6106737899780281</v>
      </c>
      <c r="B5358">
        <f>$K$4</f>
        <v>24.371399686403564</v>
      </c>
    </row>
    <row r="5359" spans="1:2">
      <c r="A5359">
        <v>5.6812483167648322</v>
      </c>
      <c r="B5359">
        <f>$K$4</f>
        <v>24.371399686403564</v>
      </c>
    </row>
    <row r="5360" spans="1:2">
      <c r="A5360">
        <v>5.6812483167648322</v>
      </c>
      <c r="B5360">
        <v>0</v>
      </c>
    </row>
    <row r="5361" spans="1:2">
      <c r="A5361">
        <v>5.7518228435516363</v>
      </c>
      <c r="B5361">
        <v>0</v>
      </c>
    </row>
    <row r="5362" spans="1:2">
      <c r="A5362">
        <v>5.7518228435516363</v>
      </c>
      <c r="B5362">
        <f>$K$4</f>
        <v>24.371399686403564</v>
      </c>
    </row>
    <row r="5363" spans="1:2">
      <c r="A5363">
        <v>5.8223973703384404</v>
      </c>
      <c r="B5363">
        <f>$K$4</f>
        <v>24.371399686403564</v>
      </c>
    </row>
    <row r="5364" spans="1:2">
      <c r="A5364">
        <v>5.8223973703384404</v>
      </c>
      <c r="B5364">
        <v>0</v>
      </c>
    </row>
    <row r="5365" spans="1:2">
      <c r="A5365">
        <v>5.8929718971252445</v>
      </c>
      <c r="B5365">
        <v>0</v>
      </c>
    </row>
    <row r="5366" spans="1:2">
      <c r="A5366">
        <v>5.8929718971252445</v>
      </c>
      <c r="B5366">
        <f>$K$4</f>
        <v>24.371399686403564</v>
      </c>
    </row>
    <row r="5367" spans="1:2">
      <c r="A5367">
        <v>5.9635464239120486</v>
      </c>
      <c r="B5367">
        <f>$K$4</f>
        <v>24.371399686403564</v>
      </c>
    </row>
    <row r="5368" spans="1:2">
      <c r="A5368">
        <v>5.9635464239120486</v>
      </c>
      <c r="B5368">
        <v>0</v>
      </c>
    </row>
    <row r="5369" spans="1:2">
      <c r="A5369">
        <v>6.0341209506988527</v>
      </c>
      <c r="B5369">
        <v>0</v>
      </c>
    </row>
    <row r="5370" spans="1:2">
      <c r="A5370">
        <v>6.0341209506988527</v>
      </c>
      <c r="B5370">
        <f>$K$4</f>
        <v>24.371399686403564</v>
      </c>
    </row>
    <row r="5371" spans="1:2">
      <c r="A5371">
        <v>6.1046954774856568</v>
      </c>
      <c r="B5371">
        <f>$K$4</f>
        <v>24.371399686403564</v>
      </c>
    </row>
    <row r="5372" spans="1:2">
      <c r="A5372">
        <v>6.1046954774856568</v>
      </c>
      <c r="B5372">
        <v>0</v>
      </c>
    </row>
    <row r="5373" spans="1:2">
      <c r="A5373">
        <v>6.1752700042724609</v>
      </c>
      <c r="B5373">
        <v>0</v>
      </c>
    </row>
    <row r="5374" spans="1:2">
      <c r="A5374">
        <v>6.1752700042724609</v>
      </c>
      <c r="B5374">
        <f>$K$4</f>
        <v>24.371399686403564</v>
      </c>
    </row>
    <row r="5375" spans="1:2">
      <c r="A5375">
        <v>6.2458445310592658</v>
      </c>
      <c r="B5375">
        <f>$K$4</f>
        <v>24.371399686403564</v>
      </c>
    </row>
    <row r="5376" spans="1:2">
      <c r="A5376">
        <v>6.2458445310592658</v>
      </c>
      <c r="B5376">
        <v>0</v>
      </c>
    </row>
    <row r="5377" spans="1:2">
      <c r="A5377">
        <v>6.3164190578460699</v>
      </c>
      <c r="B5377">
        <v>0</v>
      </c>
    </row>
    <row r="5378" spans="1:2">
      <c r="A5378">
        <v>6.3164190578460699</v>
      </c>
      <c r="B5378">
        <f>$K$4</f>
        <v>24.371399686403564</v>
      </c>
    </row>
    <row r="5379" spans="1:2">
      <c r="A5379">
        <v>6.386993584632874</v>
      </c>
      <c r="B5379">
        <f>$K$4</f>
        <v>24.371399686403564</v>
      </c>
    </row>
    <row r="5380" spans="1:2">
      <c r="A5380">
        <v>6.386993584632874</v>
      </c>
      <c r="B5380">
        <v>0</v>
      </c>
    </row>
    <row r="5381" spans="1:2">
      <c r="A5381">
        <v>6.4575681114196781</v>
      </c>
      <c r="B5381">
        <v>0</v>
      </c>
    </row>
    <row r="5382" spans="1:2">
      <c r="A5382">
        <v>6.4575681114196781</v>
      </c>
      <c r="B5382">
        <f>$K$4</f>
        <v>24.371399686403564</v>
      </c>
    </row>
    <row r="5383" spans="1:2">
      <c r="A5383">
        <v>6.5281426382064822</v>
      </c>
      <c r="B5383">
        <f>$K$4</f>
        <v>24.371399686403564</v>
      </c>
    </row>
    <row r="5384" spans="1:2">
      <c r="A5384">
        <v>6.5281426382064822</v>
      </c>
      <c r="B5384">
        <v>0</v>
      </c>
    </row>
    <row r="5385" spans="1:2">
      <c r="A5385">
        <v>6.5987171649932863</v>
      </c>
      <c r="B5385">
        <v>0</v>
      </c>
    </row>
    <row r="5386" spans="1:2">
      <c r="A5386">
        <v>6.5987171649932863</v>
      </c>
      <c r="B5386">
        <f>$K$4</f>
        <v>24.371399686403564</v>
      </c>
    </row>
    <row r="5387" spans="1:2">
      <c r="A5387">
        <v>6.6692916917800904</v>
      </c>
      <c r="B5387">
        <f>$K$4</f>
        <v>24.371399686403564</v>
      </c>
    </row>
    <row r="5388" spans="1:2">
      <c r="A5388">
        <v>6.6692916917800904</v>
      </c>
      <c r="B5388">
        <v>0</v>
      </c>
    </row>
    <row r="5389" spans="1:2">
      <c r="A5389">
        <v>6.7398662185668954</v>
      </c>
      <c r="B5389">
        <v>0</v>
      </c>
    </row>
    <row r="5390" spans="1:2">
      <c r="A5390">
        <v>6.7398662185668954</v>
      </c>
      <c r="B5390">
        <f>$K$4</f>
        <v>24.371399686403564</v>
      </c>
    </row>
    <row r="5391" spans="1:2">
      <c r="A5391">
        <v>6.8104407453536995</v>
      </c>
      <c r="B5391">
        <f>$K$4</f>
        <v>24.371399686403564</v>
      </c>
    </row>
    <row r="5392" spans="1:2">
      <c r="A5392">
        <v>6.8104407453536995</v>
      </c>
      <c r="B5392">
        <v>0</v>
      </c>
    </row>
    <row r="5393" spans="1:2">
      <c r="A5393">
        <v>6.8810152721405036</v>
      </c>
      <c r="B5393">
        <v>0</v>
      </c>
    </row>
    <row r="5394" spans="1:2">
      <c r="A5394">
        <v>6.8810152721405036</v>
      </c>
      <c r="B5394">
        <f>$K$4</f>
        <v>24.371399686403564</v>
      </c>
    </row>
    <row r="5395" spans="1:2">
      <c r="A5395">
        <v>6.9515897989273077</v>
      </c>
      <c r="B5395">
        <f>$K$4</f>
        <v>24.371399686403564</v>
      </c>
    </row>
    <row r="5396" spans="1:2">
      <c r="A5396">
        <v>6.9515897989273077</v>
      </c>
      <c r="B5396">
        <v>0</v>
      </c>
    </row>
    <row r="5397" spans="1:2">
      <c r="A5397">
        <v>7.0221643257141118</v>
      </c>
      <c r="B5397">
        <v>0</v>
      </c>
    </row>
    <row r="5398" spans="1:2">
      <c r="A5398">
        <v>7.0221643257141118</v>
      </c>
      <c r="B5398">
        <f>$K$4</f>
        <v>24.371399686403564</v>
      </c>
    </row>
    <row r="5399" spans="1:2">
      <c r="A5399">
        <v>7.0927388525009158</v>
      </c>
      <c r="B5399">
        <f>$K$4</f>
        <v>24.371399686403564</v>
      </c>
    </row>
    <row r="5400" spans="1:2">
      <c r="A5400">
        <v>7.0927388525009158</v>
      </c>
      <c r="B5400">
        <v>0</v>
      </c>
    </row>
    <row r="5401" spans="1:2">
      <c r="A5401">
        <v>7.1633133792877199</v>
      </c>
      <c r="B5401">
        <v>0</v>
      </c>
    </row>
    <row r="5402" spans="1:2">
      <c r="A5402">
        <v>7.1633133792877199</v>
      </c>
      <c r="B5402">
        <f>$K$4</f>
        <v>24.371399686403564</v>
      </c>
    </row>
    <row r="5403" spans="1:2">
      <c r="A5403">
        <v>7.233887906074524</v>
      </c>
      <c r="B5403">
        <f>$K$4</f>
        <v>24.371399686403564</v>
      </c>
    </row>
    <row r="5404" spans="1:2">
      <c r="A5404">
        <v>7.233887906074524</v>
      </c>
      <c r="B5404">
        <v>0</v>
      </c>
    </row>
    <row r="5405" spans="1:2">
      <c r="A5405">
        <v>7.3044624328613281</v>
      </c>
      <c r="B5405">
        <v>0</v>
      </c>
    </row>
    <row r="5406" spans="1:2">
      <c r="A5406">
        <v>7.3044624328613281</v>
      </c>
      <c r="B5406">
        <f>$K$4</f>
        <v>24.371399686403564</v>
      </c>
    </row>
    <row r="5407" spans="1:2">
      <c r="A5407">
        <v>7.3044624328613281</v>
      </c>
      <c r="B5407">
        <f>$K$4</f>
        <v>24.371399686403564</v>
      </c>
    </row>
    <row r="5408" spans="1:2">
      <c r="A5408">
        <v>7.3044624328613281</v>
      </c>
      <c r="B5408">
        <v>0</v>
      </c>
    </row>
    <row r="5409" spans="1:2">
      <c r="A5409">
        <v>7.3044624328613281</v>
      </c>
      <c r="B5409">
        <v>0</v>
      </c>
    </row>
    <row r="5410" spans="1:2">
      <c r="A5410">
        <v>7.3044624328613281</v>
      </c>
      <c r="B5410">
        <f>$K$5</f>
        <v>30.039167055334627</v>
      </c>
    </row>
    <row r="5411" spans="1:2">
      <c r="A5411">
        <v>7.3750369596481322</v>
      </c>
      <c r="B5411">
        <f>$K$5</f>
        <v>30.039167055334627</v>
      </c>
    </row>
    <row r="5412" spans="1:2">
      <c r="A5412">
        <v>7.3750369596481322</v>
      </c>
      <c r="B5412">
        <v>0</v>
      </c>
    </row>
    <row r="5413" spans="1:2">
      <c r="A5413">
        <v>7.4456114864349363</v>
      </c>
      <c r="B5413">
        <v>0</v>
      </c>
    </row>
    <row r="5414" spans="1:2">
      <c r="A5414">
        <v>7.4456114864349363</v>
      </c>
      <c r="B5414">
        <f>$K$5</f>
        <v>30.039167055334627</v>
      </c>
    </row>
    <row r="5415" spans="1:2">
      <c r="A5415">
        <v>7.5161860132217404</v>
      </c>
      <c r="B5415">
        <f>$K$5</f>
        <v>30.039167055334627</v>
      </c>
    </row>
    <row r="5416" spans="1:2">
      <c r="A5416">
        <v>7.5161860132217404</v>
      </c>
      <c r="B5416">
        <v>0</v>
      </c>
    </row>
    <row r="5417" spans="1:2">
      <c r="A5417">
        <v>7.5867605400085445</v>
      </c>
      <c r="B5417">
        <v>0</v>
      </c>
    </row>
    <row r="5418" spans="1:2">
      <c r="A5418">
        <v>7.5867605400085445</v>
      </c>
      <c r="B5418">
        <f>$K$5</f>
        <v>30.039167055334627</v>
      </c>
    </row>
    <row r="5419" spans="1:2">
      <c r="A5419">
        <v>7.6573350667953495</v>
      </c>
      <c r="B5419">
        <f>$K$5</f>
        <v>30.039167055334627</v>
      </c>
    </row>
    <row r="5420" spans="1:2">
      <c r="A5420">
        <v>7.6573350667953495</v>
      </c>
      <c r="B5420">
        <v>0</v>
      </c>
    </row>
    <row r="5421" spans="1:2">
      <c r="A5421">
        <v>7.7279095935821536</v>
      </c>
      <c r="B5421">
        <v>0</v>
      </c>
    </row>
    <row r="5422" spans="1:2">
      <c r="A5422">
        <v>7.7279095935821536</v>
      </c>
      <c r="B5422">
        <f>$K$5</f>
        <v>30.039167055334627</v>
      </c>
    </row>
    <row r="5423" spans="1:2">
      <c r="A5423">
        <v>7.7984841203689577</v>
      </c>
      <c r="B5423">
        <f>$K$5</f>
        <v>30.039167055334627</v>
      </c>
    </row>
    <row r="5424" spans="1:2">
      <c r="A5424">
        <v>7.7984841203689577</v>
      </c>
      <c r="B5424">
        <v>0</v>
      </c>
    </row>
    <row r="5425" spans="1:2">
      <c r="A5425">
        <v>7.8690586471557618</v>
      </c>
      <c r="B5425">
        <v>0</v>
      </c>
    </row>
    <row r="5426" spans="1:2">
      <c r="A5426">
        <v>7.8690586471557618</v>
      </c>
      <c r="B5426">
        <f>$K$5</f>
        <v>30.039167055334627</v>
      </c>
    </row>
    <row r="5427" spans="1:2">
      <c r="A5427">
        <v>7.9396331739425658</v>
      </c>
      <c r="B5427">
        <f>$K$5</f>
        <v>30.039167055334627</v>
      </c>
    </row>
    <row r="5428" spans="1:2">
      <c r="A5428">
        <v>7.9396331739425658</v>
      </c>
      <c r="B5428">
        <v>0</v>
      </c>
    </row>
    <row r="5429" spans="1:2">
      <c r="A5429">
        <v>8.0102077007293708</v>
      </c>
      <c r="B5429">
        <v>0</v>
      </c>
    </row>
    <row r="5430" spans="1:2">
      <c r="A5430">
        <v>8.0102077007293708</v>
      </c>
      <c r="B5430">
        <f>$K$5</f>
        <v>30.039167055334627</v>
      </c>
    </row>
    <row r="5431" spans="1:2">
      <c r="A5431">
        <v>8.080782227516174</v>
      </c>
      <c r="B5431">
        <f>$K$5</f>
        <v>30.039167055334627</v>
      </c>
    </row>
    <row r="5432" spans="1:2">
      <c r="A5432">
        <v>8.080782227516174</v>
      </c>
      <c r="B5432">
        <v>0</v>
      </c>
    </row>
    <row r="5433" spans="1:2">
      <c r="A5433">
        <v>8.151356754302979</v>
      </c>
      <c r="B5433">
        <v>0</v>
      </c>
    </row>
    <row r="5434" spans="1:2">
      <c r="A5434">
        <v>8.151356754302979</v>
      </c>
      <c r="B5434">
        <f>$K$5</f>
        <v>30.039167055334627</v>
      </c>
    </row>
    <row r="5435" spans="1:2">
      <c r="A5435">
        <v>8.2219312810897822</v>
      </c>
      <c r="B5435">
        <f>$K$5</f>
        <v>30.039167055334627</v>
      </c>
    </row>
    <row r="5436" spans="1:2">
      <c r="A5436">
        <v>8.2219312810897822</v>
      </c>
      <c r="B5436">
        <v>0</v>
      </c>
    </row>
    <row r="5437" spans="1:2">
      <c r="A5437">
        <v>8.2925058078765872</v>
      </c>
      <c r="B5437">
        <v>0</v>
      </c>
    </row>
    <row r="5438" spans="1:2">
      <c r="A5438">
        <v>8.2925058078765872</v>
      </c>
      <c r="B5438">
        <f>$K$5</f>
        <v>30.039167055334627</v>
      </c>
    </row>
    <row r="5439" spans="1:2">
      <c r="A5439">
        <v>8.3630803346633904</v>
      </c>
      <c r="B5439">
        <f>$K$5</f>
        <v>30.039167055334627</v>
      </c>
    </row>
    <row r="5440" spans="1:2">
      <c r="A5440">
        <v>8.3630803346633904</v>
      </c>
      <c r="B5440">
        <v>0</v>
      </c>
    </row>
    <row r="5441" spans="1:2">
      <c r="A5441">
        <v>8.4336548614501954</v>
      </c>
      <c r="B5441">
        <v>0</v>
      </c>
    </row>
    <row r="5442" spans="1:2">
      <c r="A5442">
        <v>8.4336548614501954</v>
      </c>
      <c r="B5442">
        <f>$K$5</f>
        <v>30.039167055334627</v>
      </c>
    </row>
    <row r="5443" spans="1:2">
      <c r="A5443">
        <v>8.5042293882370004</v>
      </c>
      <c r="B5443">
        <f>$K$5</f>
        <v>30.039167055334627</v>
      </c>
    </row>
    <row r="5444" spans="1:2">
      <c r="A5444">
        <v>8.5042293882370004</v>
      </c>
      <c r="B5444">
        <v>0</v>
      </c>
    </row>
    <row r="5445" spans="1:2">
      <c r="A5445">
        <v>8.5748039150238036</v>
      </c>
      <c r="B5445">
        <v>0</v>
      </c>
    </row>
    <row r="5446" spans="1:2">
      <c r="A5446">
        <v>8.5748039150238036</v>
      </c>
      <c r="B5446">
        <f>$K$5</f>
        <v>30.039167055334627</v>
      </c>
    </row>
    <row r="5447" spans="1:2">
      <c r="A5447">
        <v>8.6453784418106085</v>
      </c>
      <c r="B5447">
        <f>$K$5</f>
        <v>30.039167055334627</v>
      </c>
    </row>
    <row r="5448" spans="1:2">
      <c r="A5448">
        <v>8.6453784418106085</v>
      </c>
      <c r="B5448">
        <v>0</v>
      </c>
    </row>
    <row r="5449" spans="1:2">
      <c r="A5449">
        <v>8.7159529685974118</v>
      </c>
      <c r="B5449">
        <v>0</v>
      </c>
    </row>
    <row r="5450" spans="1:2">
      <c r="A5450">
        <v>8.7159529685974118</v>
      </c>
      <c r="B5450">
        <f>$K$5</f>
        <v>30.039167055334627</v>
      </c>
    </row>
    <row r="5451" spans="1:2">
      <c r="A5451">
        <v>8.7865274953842167</v>
      </c>
      <c r="B5451">
        <f>$K$5</f>
        <v>30.039167055334627</v>
      </c>
    </row>
    <row r="5452" spans="1:2">
      <c r="A5452">
        <v>8.7865274953842167</v>
      </c>
      <c r="B5452">
        <v>0</v>
      </c>
    </row>
    <row r="5453" spans="1:2">
      <c r="A5453">
        <v>8.8571020221710199</v>
      </c>
      <c r="B5453">
        <v>0</v>
      </c>
    </row>
    <row r="5454" spans="1:2">
      <c r="A5454">
        <v>8.8571020221710199</v>
      </c>
      <c r="B5454">
        <f>$K$5</f>
        <v>30.039167055334627</v>
      </c>
    </row>
    <row r="5455" spans="1:2">
      <c r="A5455">
        <v>8.9276765489578249</v>
      </c>
      <c r="B5455">
        <f>$K$5</f>
        <v>30.039167055334627</v>
      </c>
    </row>
    <row r="5456" spans="1:2">
      <c r="A5456">
        <v>8.9276765489578249</v>
      </c>
      <c r="B5456">
        <v>0</v>
      </c>
    </row>
    <row r="5457" spans="1:2">
      <c r="A5457">
        <v>8.9982510757446299</v>
      </c>
      <c r="B5457">
        <v>0</v>
      </c>
    </row>
    <row r="5458" spans="1:2">
      <c r="A5458">
        <v>8.9982510757446299</v>
      </c>
      <c r="B5458">
        <f>$K$5</f>
        <v>30.039167055334627</v>
      </c>
    </row>
    <row r="5459" spans="1:2">
      <c r="A5459">
        <v>9.0688256025314331</v>
      </c>
      <c r="B5459">
        <f>$K$5</f>
        <v>30.039167055334627</v>
      </c>
    </row>
    <row r="5460" spans="1:2">
      <c r="A5460">
        <v>9.0688256025314331</v>
      </c>
      <c r="B5460">
        <v>0</v>
      </c>
    </row>
    <row r="5461" spans="1:2">
      <c r="A5461">
        <v>9.1394001293182381</v>
      </c>
      <c r="B5461">
        <v>0</v>
      </c>
    </row>
    <row r="5462" spans="1:2">
      <c r="A5462">
        <v>9.1394001293182381</v>
      </c>
      <c r="B5462">
        <f>$K$5</f>
        <v>30.039167055334627</v>
      </c>
    </row>
    <row r="5463" spans="1:2">
      <c r="A5463">
        <v>9.2099746561050413</v>
      </c>
      <c r="B5463">
        <f>$K$5</f>
        <v>30.039167055334627</v>
      </c>
    </row>
    <row r="5464" spans="1:2">
      <c r="A5464">
        <v>9.2099746561050413</v>
      </c>
      <c r="B5464">
        <v>0</v>
      </c>
    </row>
    <row r="5465" spans="1:2">
      <c r="A5465">
        <v>9.2805491828918463</v>
      </c>
      <c r="B5465">
        <v>0</v>
      </c>
    </row>
    <row r="5466" spans="1:2">
      <c r="A5466">
        <v>9.2805491828918463</v>
      </c>
      <c r="B5466">
        <f>$K$5</f>
        <v>30.039167055334627</v>
      </c>
    </row>
    <row r="5467" spans="1:2">
      <c r="A5467">
        <v>9.3511237096786495</v>
      </c>
      <c r="B5467">
        <f>$K$5</f>
        <v>30.039167055334627</v>
      </c>
    </row>
    <row r="5468" spans="1:2">
      <c r="A5468">
        <v>9.3511237096786495</v>
      </c>
      <c r="B5468">
        <v>0</v>
      </c>
    </row>
    <row r="5469" spans="1:2">
      <c r="A5469">
        <v>9.4216982364654545</v>
      </c>
      <c r="B5469">
        <v>0</v>
      </c>
    </row>
    <row r="5470" spans="1:2">
      <c r="A5470">
        <v>9.4216982364654545</v>
      </c>
      <c r="B5470">
        <f>$K$5</f>
        <v>30.039167055334627</v>
      </c>
    </row>
    <row r="5471" spans="1:2">
      <c r="A5471">
        <v>9.4922727632522577</v>
      </c>
      <c r="B5471">
        <f>$K$5</f>
        <v>30.039167055334627</v>
      </c>
    </row>
    <row r="5472" spans="1:2">
      <c r="A5472">
        <v>9.4922727632522577</v>
      </c>
      <c r="B5472">
        <v>0</v>
      </c>
    </row>
    <row r="5473" spans="1:2">
      <c r="A5473">
        <v>9.5628472900390626</v>
      </c>
      <c r="B5473">
        <v>0</v>
      </c>
    </row>
    <row r="5474" spans="1:2">
      <c r="A5474">
        <v>9.5628472900390626</v>
      </c>
      <c r="B5474">
        <f>$K$5</f>
        <v>30.039167055334627</v>
      </c>
    </row>
    <row r="5475" spans="1:2">
      <c r="A5475">
        <v>9.6334218168258676</v>
      </c>
      <c r="B5475">
        <f>$K$5</f>
        <v>30.039167055334627</v>
      </c>
    </row>
    <row r="5476" spans="1:2">
      <c r="A5476">
        <v>9.6334218168258676</v>
      </c>
      <c r="B5476">
        <v>0</v>
      </c>
    </row>
    <row r="5477" spans="1:2">
      <c r="A5477">
        <v>9.7039963436126708</v>
      </c>
      <c r="B5477">
        <v>0</v>
      </c>
    </row>
    <row r="5478" spans="1:2">
      <c r="A5478">
        <v>9.7039963436126708</v>
      </c>
      <c r="B5478">
        <f>$K$5</f>
        <v>30.039167055334627</v>
      </c>
    </row>
    <row r="5479" spans="1:2">
      <c r="A5479">
        <v>9.7745708703994758</v>
      </c>
      <c r="B5479">
        <f>$K$5</f>
        <v>30.039167055334627</v>
      </c>
    </row>
    <row r="5480" spans="1:2">
      <c r="A5480">
        <v>9.7745708703994758</v>
      </c>
      <c r="B5480">
        <v>0</v>
      </c>
    </row>
    <row r="5481" spans="1:2">
      <c r="A5481">
        <v>9.845145397186279</v>
      </c>
      <c r="B5481">
        <v>0</v>
      </c>
    </row>
    <row r="5482" spans="1:2">
      <c r="A5482">
        <v>9.845145397186279</v>
      </c>
      <c r="B5482">
        <f>$K$5</f>
        <v>30.039167055334627</v>
      </c>
    </row>
    <row r="5483" spans="1:2">
      <c r="A5483">
        <v>9.915719923973084</v>
      </c>
      <c r="B5483">
        <f>$K$5</f>
        <v>30.039167055334627</v>
      </c>
    </row>
    <row r="5484" spans="1:2">
      <c r="A5484">
        <v>9.915719923973084</v>
      </c>
      <c r="B5484">
        <v>0</v>
      </c>
    </row>
    <row r="5485" spans="1:2">
      <c r="A5485">
        <v>9.9862944507598872</v>
      </c>
      <c r="B5485">
        <v>0</v>
      </c>
    </row>
    <row r="5486" spans="1:2">
      <c r="A5486">
        <v>9.9862944507598872</v>
      </c>
      <c r="B5486">
        <f>$K$5</f>
        <v>30.039167055334627</v>
      </c>
    </row>
    <row r="5487" spans="1:2">
      <c r="A5487">
        <v>10.056868977546692</v>
      </c>
      <c r="B5487">
        <f>$K$5</f>
        <v>30.039167055334627</v>
      </c>
    </row>
    <row r="5488" spans="1:2">
      <c r="A5488">
        <v>10.056868977546692</v>
      </c>
      <c r="B5488">
        <v>0</v>
      </c>
    </row>
    <row r="5489" spans="1:2">
      <c r="A5489">
        <v>10.127443504333495</v>
      </c>
      <c r="B5489">
        <v>0</v>
      </c>
    </row>
    <row r="5490" spans="1:2">
      <c r="A5490">
        <v>10.127443504333495</v>
      </c>
      <c r="B5490">
        <f>$K$5</f>
        <v>30.039167055334627</v>
      </c>
    </row>
    <row r="5491" spans="1:2">
      <c r="A5491">
        <v>10.1980180311203</v>
      </c>
      <c r="B5491">
        <f>$K$5</f>
        <v>30.039167055334627</v>
      </c>
    </row>
    <row r="5492" spans="1:2">
      <c r="A5492">
        <v>10.1980180311203</v>
      </c>
      <c r="B5492">
        <v>0</v>
      </c>
    </row>
    <row r="5493" spans="1:2">
      <c r="A5493">
        <v>10.268592557907105</v>
      </c>
      <c r="B5493">
        <v>0</v>
      </c>
    </row>
    <row r="5494" spans="1:2">
      <c r="A5494">
        <v>10.268592557907105</v>
      </c>
      <c r="B5494">
        <f>$K$5</f>
        <v>30.039167055334627</v>
      </c>
    </row>
    <row r="5495" spans="1:2">
      <c r="A5495">
        <v>10.339167084693909</v>
      </c>
      <c r="B5495">
        <f>$K$5</f>
        <v>30.039167055334627</v>
      </c>
    </row>
    <row r="5496" spans="1:2">
      <c r="A5496">
        <v>10.339167084693909</v>
      </c>
      <c r="B5496">
        <v>0</v>
      </c>
    </row>
    <row r="5497" spans="1:2">
      <c r="A5497">
        <v>10.409741611480714</v>
      </c>
      <c r="B5497">
        <v>0</v>
      </c>
    </row>
    <row r="5498" spans="1:2">
      <c r="A5498">
        <v>10.409741611480714</v>
      </c>
      <c r="B5498">
        <f>$K$5</f>
        <v>30.039167055334627</v>
      </c>
    </row>
    <row r="5499" spans="1:2">
      <c r="A5499">
        <v>10.480316138267517</v>
      </c>
      <c r="B5499">
        <f>$K$5</f>
        <v>30.039167055334627</v>
      </c>
    </row>
    <row r="5500" spans="1:2">
      <c r="A5500">
        <v>10.480316138267517</v>
      </c>
      <c r="B5500">
        <v>0</v>
      </c>
    </row>
    <row r="5501" spans="1:2">
      <c r="A5501">
        <v>10.550890665054322</v>
      </c>
      <c r="B5501">
        <v>0</v>
      </c>
    </row>
    <row r="5502" spans="1:2">
      <c r="A5502">
        <v>10.550890665054322</v>
      </c>
      <c r="B5502">
        <f>$K$5</f>
        <v>30.039167055334627</v>
      </c>
    </row>
    <row r="5503" spans="1:2">
      <c r="A5503">
        <v>10.621465191841125</v>
      </c>
      <c r="B5503">
        <f>$K$5</f>
        <v>30.039167055334627</v>
      </c>
    </row>
    <row r="5504" spans="1:2">
      <c r="A5504">
        <v>10.621465191841125</v>
      </c>
      <c r="B5504">
        <v>0</v>
      </c>
    </row>
    <row r="5505" spans="1:2">
      <c r="A5505">
        <v>10.69203971862793</v>
      </c>
      <c r="B5505">
        <v>0</v>
      </c>
    </row>
    <row r="5506" spans="1:2">
      <c r="A5506">
        <v>10.69203971862793</v>
      </c>
      <c r="B5506">
        <f>$K$5</f>
        <v>30.039167055334627</v>
      </c>
    </row>
    <row r="5507" spans="1:2">
      <c r="A5507">
        <v>10.762614245414735</v>
      </c>
      <c r="B5507">
        <f>$K$5</f>
        <v>30.039167055334627</v>
      </c>
    </row>
    <row r="5508" spans="1:2">
      <c r="A5508">
        <v>10.762614245414735</v>
      </c>
      <c r="B5508">
        <v>0</v>
      </c>
    </row>
    <row r="5509" spans="1:2">
      <c r="A5509">
        <v>10.833188772201538</v>
      </c>
      <c r="B5509">
        <v>0</v>
      </c>
    </row>
    <row r="5510" spans="1:2">
      <c r="A5510">
        <v>10.833188772201538</v>
      </c>
      <c r="B5510">
        <f>$K$5</f>
        <v>30.039167055334627</v>
      </c>
    </row>
    <row r="5511" spans="1:2">
      <c r="A5511">
        <v>10.903763298988343</v>
      </c>
      <c r="B5511">
        <f>$K$5</f>
        <v>30.039167055334627</v>
      </c>
    </row>
    <row r="5512" spans="1:2">
      <c r="A5512">
        <v>10.903763298988343</v>
      </c>
      <c r="B5512">
        <v>0</v>
      </c>
    </row>
    <row r="5513" spans="1:2">
      <c r="A5513">
        <v>10.974337825775146</v>
      </c>
      <c r="B5513">
        <v>0</v>
      </c>
    </row>
    <row r="5514" spans="1:2">
      <c r="A5514">
        <v>10.974337825775146</v>
      </c>
      <c r="B5514">
        <f>$K$5</f>
        <v>30.039167055334627</v>
      </c>
    </row>
    <row r="5515" spans="1:2">
      <c r="A5515">
        <v>11.044912352561951</v>
      </c>
      <c r="B5515">
        <f>$K$5</f>
        <v>30.039167055334627</v>
      </c>
    </row>
    <row r="5516" spans="1:2">
      <c r="A5516">
        <v>11.044912352561951</v>
      </c>
      <c r="B5516">
        <v>0</v>
      </c>
    </row>
    <row r="5517" spans="1:2">
      <c r="A5517">
        <v>11.115486879348754</v>
      </c>
      <c r="B5517">
        <v>0</v>
      </c>
    </row>
    <row r="5518" spans="1:2">
      <c r="A5518">
        <v>11.115486879348754</v>
      </c>
      <c r="B5518">
        <f>$K$5</f>
        <v>30.039167055334627</v>
      </c>
    </row>
    <row r="5519" spans="1:2">
      <c r="A5519">
        <v>11.186061406135559</v>
      </c>
      <c r="B5519">
        <f>$K$5</f>
        <v>30.039167055334627</v>
      </c>
    </row>
    <row r="5520" spans="1:2">
      <c r="A5520">
        <v>11.186061406135559</v>
      </c>
      <c r="B5520">
        <v>0</v>
      </c>
    </row>
    <row r="5521" spans="1:2">
      <c r="A5521">
        <v>11.256635932922364</v>
      </c>
      <c r="B5521">
        <v>0</v>
      </c>
    </row>
    <row r="5522" spans="1:2">
      <c r="A5522">
        <v>11.256635932922364</v>
      </c>
      <c r="B5522">
        <f>$K$5</f>
        <v>30.039167055334627</v>
      </c>
    </row>
    <row r="5523" spans="1:2">
      <c r="A5523">
        <v>11.327210459709168</v>
      </c>
      <c r="B5523">
        <f>$K$5</f>
        <v>30.039167055334627</v>
      </c>
    </row>
    <row r="5524" spans="1:2">
      <c r="A5524">
        <v>11.327210459709168</v>
      </c>
      <c r="B5524">
        <v>0</v>
      </c>
    </row>
    <row r="5525" spans="1:2">
      <c r="A5525">
        <v>11.397784986495973</v>
      </c>
      <c r="B5525">
        <v>0</v>
      </c>
    </row>
    <row r="5526" spans="1:2">
      <c r="A5526">
        <v>11.397784986495973</v>
      </c>
      <c r="B5526">
        <f>$K$5</f>
        <v>30.039167055334627</v>
      </c>
    </row>
    <row r="5527" spans="1:2">
      <c r="A5527">
        <v>11.468359513282776</v>
      </c>
      <c r="B5527">
        <f>$K$5</f>
        <v>30.039167055334627</v>
      </c>
    </row>
    <row r="5528" spans="1:2">
      <c r="A5528">
        <v>11.468359513282776</v>
      </c>
      <c r="B5528">
        <v>0</v>
      </c>
    </row>
    <row r="5529" spans="1:2">
      <c r="A5529">
        <v>11.538934040069581</v>
      </c>
      <c r="B5529">
        <v>0</v>
      </c>
    </row>
    <row r="5530" spans="1:2">
      <c r="A5530">
        <v>11.538934040069581</v>
      </c>
      <c r="B5530">
        <f>$K$5</f>
        <v>30.039167055334627</v>
      </c>
    </row>
    <row r="5531" spans="1:2">
      <c r="A5531">
        <v>11.609508566856384</v>
      </c>
      <c r="B5531">
        <f>$K$5</f>
        <v>30.039167055334627</v>
      </c>
    </row>
    <row r="5532" spans="1:2">
      <c r="A5532">
        <v>11.609508566856384</v>
      </c>
      <c r="B5532">
        <v>0</v>
      </c>
    </row>
    <row r="5533" spans="1:2">
      <c r="A5533">
        <v>11.680083093643189</v>
      </c>
      <c r="B5533">
        <v>0</v>
      </c>
    </row>
    <row r="5534" spans="1:2">
      <c r="A5534">
        <v>11.680083093643189</v>
      </c>
      <c r="B5534">
        <f>$K$5</f>
        <v>30.039167055334627</v>
      </c>
    </row>
    <row r="5535" spans="1:2">
      <c r="A5535">
        <v>11.750657620429992</v>
      </c>
      <c r="B5535">
        <f>$K$5</f>
        <v>30.039167055334627</v>
      </c>
    </row>
    <row r="5536" spans="1:2">
      <c r="A5536">
        <v>11.750657620429992</v>
      </c>
      <c r="B5536">
        <v>0</v>
      </c>
    </row>
    <row r="5537" spans="1:2">
      <c r="A5537">
        <v>11.821232147216797</v>
      </c>
      <c r="B5537">
        <v>0</v>
      </c>
    </row>
    <row r="5538" spans="1:2">
      <c r="A5538">
        <v>11.821232147216797</v>
      </c>
      <c r="B5538">
        <f>$K$5</f>
        <v>30.039167055334627</v>
      </c>
    </row>
    <row r="5539" spans="1:2">
      <c r="A5539">
        <v>11.891806674003602</v>
      </c>
      <c r="B5539">
        <f>$K$5</f>
        <v>30.039167055334627</v>
      </c>
    </row>
    <row r="5540" spans="1:2">
      <c r="A5540">
        <v>11.891806674003602</v>
      </c>
      <c r="B5540">
        <v>0</v>
      </c>
    </row>
    <row r="5541" spans="1:2">
      <c r="A5541">
        <v>11.962381200790405</v>
      </c>
      <c r="B5541">
        <v>0</v>
      </c>
    </row>
    <row r="5542" spans="1:2">
      <c r="A5542">
        <v>11.962381200790405</v>
      </c>
      <c r="B5542">
        <f>$K$5</f>
        <v>30.039167055334627</v>
      </c>
    </row>
    <row r="5543" spans="1:2">
      <c r="A5543">
        <v>12.03295572757721</v>
      </c>
      <c r="B5543">
        <f>$K$5</f>
        <v>30.039167055334627</v>
      </c>
    </row>
    <row r="5544" spans="1:2">
      <c r="A5544">
        <v>12.03295572757721</v>
      </c>
      <c r="B5544">
        <v>0</v>
      </c>
    </row>
    <row r="5545" spans="1:2">
      <c r="A5545">
        <v>12.103530254364014</v>
      </c>
      <c r="B5545">
        <v>0</v>
      </c>
    </row>
    <row r="5546" spans="1:2">
      <c r="A5546">
        <v>12.103530254364014</v>
      </c>
      <c r="B5546">
        <f>$K$5</f>
        <v>30.039167055334627</v>
      </c>
    </row>
    <row r="5547" spans="1:2">
      <c r="A5547">
        <v>12.174104781150819</v>
      </c>
      <c r="B5547">
        <f>$K$5</f>
        <v>30.039167055334627</v>
      </c>
    </row>
    <row r="5548" spans="1:2">
      <c r="A5548">
        <v>12.174104781150819</v>
      </c>
      <c r="B5548">
        <v>0</v>
      </c>
    </row>
    <row r="5549" spans="1:2">
      <c r="A5549">
        <v>12.244679307937622</v>
      </c>
      <c r="B5549">
        <v>0</v>
      </c>
    </row>
    <row r="5550" spans="1:2">
      <c r="A5550">
        <v>12.244679307937622</v>
      </c>
      <c r="B5550">
        <f>$K$5</f>
        <v>30.039167055334627</v>
      </c>
    </row>
    <row r="5551" spans="1:2">
      <c r="A5551">
        <v>12.315253834724427</v>
      </c>
      <c r="B5551">
        <f>$K$5</f>
        <v>30.039167055334627</v>
      </c>
    </row>
    <row r="5552" spans="1:2">
      <c r="A5552">
        <v>12.315253834724427</v>
      </c>
      <c r="B5552">
        <v>0</v>
      </c>
    </row>
    <row r="5553" spans="1:2">
      <c r="A5553">
        <v>12.38582836151123</v>
      </c>
      <c r="B5553">
        <v>0</v>
      </c>
    </row>
    <row r="5554" spans="1:2">
      <c r="A5554">
        <v>12.38582836151123</v>
      </c>
      <c r="B5554">
        <f>$K$5</f>
        <v>30.039167055334627</v>
      </c>
    </row>
    <row r="5555" spans="1:2">
      <c r="A5555">
        <v>12.456402888298035</v>
      </c>
      <c r="B5555">
        <f>$K$5</f>
        <v>30.039167055334627</v>
      </c>
    </row>
    <row r="5556" spans="1:2">
      <c r="A5556">
        <v>12.456402888298035</v>
      </c>
      <c r="B5556">
        <v>0</v>
      </c>
    </row>
    <row r="5557" spans="1:2">
      <c r="A5557">
        <v>12.52697741508484</v>
      </c>
      <c r="B5557">
        <v>0</v>
      </c>
    </row>
    <row r="5558" spans="1:2">
      <c r="A5558">
        <v>12.52697741508484</v>
      </c>
      <c r="B5558">
        <f>$K$5</f>
        <v>30.039167055334627</v>
      </c>
    </row>
    <row r="5559" spans="1:2">
      <c r="A5559">
        <v>12.597551941871643</v>
      </c>
      <c r="B5559">
        <f>$K$5</f>
        <v>30.039167055334627</v>
      </c>
    </row>
    <row r="5560" spans="1:2">
      <c r="A5560">
        <v>12.597551941871643</v>
      </c>
      <c r="B5560">
        <v>0</v>
      </c>
    </row>
    <row r="5561" spans="1:2">
      <c r="A5561">
        <v>12.668126468658448</v>
      </c>
      <c r="B5561">
        <v>0</v>
      </c>
    </row>
    <row r="5562" spans="1:2">
      <c r="A5562">
        <v>12.668126468658448</v>
      </c>
      <c r="B5562">
        <f>$K$5</f>
        <v>30.039167055334627</v>
      </c>
    </row>
    <row r="5563" spans="1:2">
      <c r="A5563">
        <v>12.738700995445251</v>
      </c>
      <c r="B5563">
        <f>$K$5</f>
        <v>30.039167055334627</v>
      </c>
    </row>
    <row r="5564" spans="1:2">
      <c r="A5564">
        <v>12.738700995445251</v>
      </c>
      <c r="B5564">
        <v>0</v>
      </c>
    </row>
    <row r="5565" spans="1:2">
      <c r="A5565">
        <v>12.809275522232056</v>
      </c>
      <c r="B5565">
        <v>0</v>
      </c>
    </row>
    <row r="5566" spans="1:2">
      <c r="A5566">
        <v>12.809275522232056</v>
      </c>
      <c r="B5566">
        <f>$K$5</f>
        <v>30.039167055334627</v>
      </c>
    </row>
    <row r="5567" spans="1:2">
      <c r="A5567">
        <v>12.879850049018859</v>
      </c>
      <c r="B5567">
        <f>$K$5</f>
        <v>30.039167055334627</v>
      </c>
    </row>
    <row r="5568" spans="1:2">
      <c r="A5568">
        <v>12.879850049018859</v>
      </c>
      <c r="B5568">
        <v>0</v>
      </c>
    </row>
    <row r="5569" spans="1:2">
      <c r="A5569">
        <v>12.950424575805664</v>
      </c>
      <c r="B5569">
        <v>0</v>
      </c>
    </row>
    <row r="5570" spans="1:2">
      <c r="A5570">
        <v>12.950424575805664</v>
      </c>
      <c r="B5570">
        <f>$K$5</f>
        <v>30.039167055334627</v>
      </c>
    </row>
    <row r="5571" spans="1:2">
      <c r="A5571">
        <v>13.020999102592469</v>
      </c>
      <c r="B5571">
        <f>$K$5</f>
        <v>30.039167055334627</v>
      </c>
    </row>
    <row r="5572" spans="1:2">
      <c r="A5572">
        <v>13.020999102592469</v>
      </c>
      <c r="B5572">
        <v>0</v>
      </c>
    </row>
    <row r="5573" spans="1:2">
      <c r="A5573">
        <v>13.091573629379273</v>
      </c>
      <c r="B5573">
        <v>0</v>
      </c>
    </row>
    <row r="5574" spans="1:2">
      <c r="A5574">
        <v>13.091573629379273</v>
      </c>
      <c r="B5574">
        <f>$K$5</f>
        <v>30.039167055334627</v>
      </c>
    </row>
    <row r="5575" spans="1:2">
      <c r="A5575">
        <v>13.162148156166078</v>
      </c>
      <c r="B5575">
        <f>$K$5</f>
        <v>30.039167055334627</v>
      </c>
    </row>
    <row r="5576" spans="1:2">
      <c r="A5576">
        <v>13.162148156166078</v>
      </c>
      <c r="B5576">
        <v>0</v>
      </c>
    </row>
    <row r="5577" spans="1:2">
      <c r="A5577">
        <v>13.232722682952881</v>
      </c>
      <c r="B5577">
        <v>0</v>
      </c>
    </row>
    <row r="5578" spans="1:2">
      <c r="A5578">
        <v>13.232722682952881</v>
      </c>
      <c r="B5578">
        <f>$K$5</f>
        <v>30.039167055334627</v>
      </c>
    </row>
    <row r="5579" spans="1:2">
      <c r="A5579">
        <v>13.303297209739686</v>
      </c>
      <c r="B5579">
        <f>$K$5</f>
        <v>30.039167055334627</v>
      </c>
    </row>
    <row r="5580" spans="1:2">
      <c r="A5580">
        <v>13.303297209739686</v>
      </c>
      <c r="B5580">
        <v>0</v>
      </c>
    </row>
    <row r="5581" spans="1:2">
      <c r="A5581">
        <v>13.373871736526489</v>
      </c>
      <c r="B5581">
        <v>0</v>
      </c>
    </row>
    <row r="5582" spans="1:2">
      <c r="A5582">
        <v>13.373871736526489</v>
      </c>
      <c r="B5582">
        <f>$K$5</f>
        <v>30.039167055334627</v>
      </c>
    </row>
    <row r="5583" spans="1:2">
      <c r="A5583">
        <v>13.444446263313294</v>
      </c>
      <c r="B5583">
        <f>$K$5</f>
        <v>30.039167055334627</v>
      </c>
    </row>
    <row r="5584" spans="1:2">
      <c r="A5584">
        <v>13.444446263313294</v>
      </c>
      <c r="B5584">
        <v>0</v>
      </c>
    </row>
    <row r="5585" spans="1:2">
      <c r="A5585">
        <v>13.515020790100099</v>
      </c>
      <c r="B5585">
        <v>0</v>
      </c>
    </row>
    <row r="5586" spans="1:2">
      <c r="A5586">
        <v>13.515020790100099</v>
      </c>
      <c r="B5586">
        <f>$K$5</f>
        <v>30.039167055334627</v>
      </c>
    </row>
    <row r="5587" spans="1:2">
      <c r="A5587">
        <v>13.585595316886902</v>
      </c>
      <c r="B5587">
        <f>$K$5</f>
        <v>30.039167055334627</v>
      </c>
    </row>
    <row r="5588" spans="1:2">
      <c r="A5588">
        <v>13.585595316886902</v>
      </c>
      <c r="B5588">
        <v>0</v>
      </c>
    </row>
    <row r="5589" spans="1:2">
      <c r="A5589">
        <v>13.656169843673707</v>
      </c>
      <c r="B5589">
        <v>0</v>
      </c>
    </row>
    <row r="5590" spans="1:2">
      <c r="A5590">
        <v>13.656169843673707</v>
      </c>
      <c r="B5590">
        <f>$K$5</f>
        <v>30.039167055334627</v>
      </c>
    </row>
    <row r="5591" spans="1:2">
      <c r="A5591">
        <v>13.72674437046051</v>
      </c>
      <c r="B5591">
        <f>$K$5</f>
        <v>30.039167055334627</v>
      </c>
    </row>
    <row r="5592" spans="1:2">
      <c r="A5592">
        <v>13.72674437046051</v>
      </c>
      <c r="B5592">
        <v>0</v>
      </c>
    </row>
    <row r="5593" spans="1:2">
      <c r="A5593">
        <v>13.797318897247315</v>
      </c>
      <c r="B5593">
        <v>0</v>
      </c>
    </row>
    <row r="5594" spans="1:2">
      <c r="A5594">
        <v>13.797318897247315</v>
      </c>
      <c r="B5594">
        <f>$K$5</f>
        <v>30.039167055334627</v>
      </c>
    </row>
    <row r="5595" spans="1:2">
      <c r="A5595">
        <v>13.867893424034119</v>
      </c>
      <c r="B5595">
        <f>$K$5</f>
        <v>30.039167055334627</v>
      </c>
    </row>
    <row r="5596" spans="1:2">
      <c r="A5596">
        <v>13.867893424034119</v>
      </c>
      <c r="B5596">
        <v>0</v>
      </c>
    </row>
    <row r="5597" spans="1:2">
      <c r="A5597">
        <v>13.938467950820923</v>
      </c>
      <c r="B5597">
        <v>0</v>
      </c>
    </row>
    <row r="5598" spans="1:2">
      <c r="A5598">
        <v>13.938467950820923</v>
      </c>
      <c r="B5598">
        <f>$K$5</f>
        <v>30.039167055334627</v>
      </c>
    </row>
    <row r="5599" spans="1:2">
      <c r="A5599">
        <v>14.009042477607727</v>
      </c>
      <c r="B5599">
        <f>$K$5</f>
        <v>30.039167055334627</v>
      </c>
    </row>
    <row r="5600" spans="1:2">
      <c r="A5600">
        <v>14.009042477607727</v>
      </c>
      <c r="B5600">
        <v>0</v>
      </c>
    </row>
    <row r="5601" spans="1:2">
      <c r="A5601">
        <v>14.079617004394532</v>
      </c>
      <c r="B5601">
        <v>0</v>
      </c>
    </row>
    <row r="5602" spans="1:2">
      <c r="A5602">
        <v>14.079617004394532</v>
      </c>
      <c r="B5602">
        <f>$K$5</f>
        <v>30.039167055334627</v>
      </c>
    </row>
    <row r="5603" spans="1:2">
      <c r="A5603">
        <v>14.150191531181337</v>
      </c>
      <c r="B5603">
        <f>$K$5</f>
        <v>30.039167055334627</v>
      </c>
    </row>
    <row r="5604" spans="1:2">
      <c r="A5604">
        <v>14.150191531181337</v>
      </c>
      <c r="B5604">
        <v>0</v>
      </c>
    </row>
    <row r="5605" spans="1:2">
      <c r="A5605">
        <v>14.22076605796814</v>
      </c>
      <c r="B5605">
        <v>0</v>
      </c>
    </row>
    <row r="5606" spans="1:2">
      <c r="A5606">
        <v>14.22076605796814</v>
      </c>
      <c r="B5606">
        <f>$K$5</f>
        <v>30.039167055334627</v>
      </c>
    </row>
    <row r="5607" spans="1:2">
      <c r="A5607">
        <v>14.291340584754945</v>
      </c>
      <c r="B5607">
        <f>$K$5</f>
        <v>30.039167055334627</v>
      </c>
    </row>
    <row r="5608" spans="1:2">
      <c r="A5608">
        <v>14.291340584754945</v>
      </c>
      <c r="B5608">
        <v>0</v>
      </c>
    </row>
    <row r="5609" spans="1:2">
      <c r="A5609">
        <v>14.361915111541748</v>
      </c>
      <c r="B5609">
        <v>0</v>
      </c>
    </row>
    <row r="5610" spans="1:2">
      <c r="A5610">
        <v>14.361915111541748</v>
      </c>
      <c r="B5610">
        <f>$K$5</f>
        <v>30.039167055334627</v>
      </c>
    </row>
    <row r="5611" spans="1:2">
      <c r="A5611">
        <v>14.361915111541748</v>
      </c>
      <c r="B5611">
        <f>$K$5</f>
        <v>30.039167055334627</v>
      </c>
    </row>
    <row r="5612" spans="1:2">
      <c r="A5612">
        <v>14.361915111541748</v>
      </c>
      <c r="B5612">
        <v>0</v>
      </c>
    </row>
    <row r="5613" spans="1:2">
      <c r="A5613">
        <v>14.361915111541748</v>
      </c>
      <c r="B5613">
        <v>0</v>
      </c>
    </row>
    <row r="5614" spans="1:2">
      <c r="A5614">
        <v>14.361915111541748</v>
      </c>
      <c r="B5614">
        <f>$K$6</f>
        <v>25.221564791743223</v>
      </c>
    </row>
    <row r="5615" spans="1:2">
      <c r="A5615">
        <v>14.432489638328553</v>
      </c>
      <c r="B5615">
        <f>$K$6</f>
        <v>25.221564791743223</v>
      </c>
    </row>
    <row r="5616" spans="1:2">
      <c r="A5616">
        <v>14.432489638328553</v>
      </c>
      <c r="B5616">
        <v>0</v>
      </c>
    </row>
    <row r="5617" spans="1:2">
      <c r="A5617">
        <v>14.503064165115356</v>
      </c>
      <c r="B5617">
        <v>0</v>
      </c>
    </row>
    <row r="5618" spans="1:2">
      <c r="A5618">
        <v>14.503064165115356</v>
      </c>
      <c r="B5618">
        <f>$K$6</f>
        <v>25.221564791743223</v>
      </c>
    </row>
    <row r="5619" spans="1:2">
      <c r="A5619">
        <v>14.573638691902161</v>
      </c>
      <c r="B5619">
        <f>$K$6</f>
        <v>25.221564791743223</v>
      </c>
    </row>
    <row r="5620" spans="1:2">
      <c r="A5620">
        <v>14.573638691902161</v>
      </c>
      <c r="B5620">
        <v>0</v>
      </c>
    </row>
    <row r="5621" spans="1:2">
      <c r="A5621">
        <v>14.644213218688964</v>
      </c>
      <c r="B5621">
        <v>0</v>
      </c>
    </row>
    <row r="5622" spans="1:2">
      <c r="A5622">
        <v>14.644213218688964</v>
      </c>
      <c r="B5622">
        <f>$K$6</f>
        <v>25.221564791743223</v>
      </c>
    </row>
    <row r="5623" spans="1:2">
      <c r="A5623">
        <v>14.714787745475769</v>
      </c>
      <c r="B5623">
        <f>$K$6</f>
        <v>25.221564791743223</v>
      </c>
    </row>
    <row r="5624" spans="1:2">
      <c r="A5624">
        <v>14.714787745475769</v>
      </c>
      <c r="B5624">
        <v>0</v>
      </c>
    </row>
    <row r="5625" spans="1:2">
      <c r="A5625">
        <v>14.785362272262573</v>
      </c>
      <c r="B5625">
        <v>0</v>
      </c>
    </row>
    <row r="5626" spans="1:2">
      <c r="A5626">
        <v>14.785362272262573</v>
      </c>
      <c r="B5626">
        <f>$K$6</f>
        <v>25.221564791743223</v>
      </c>
    </row>
    <row r="5627" spans="1:2">
      <c r="A5627">
        <v>14.855936799049378</v>
      </c>
      <c r="B5627">
        <f>$K$6</f>
        <v>25.221564791743223</v>
      </c>
    </row>
    <row r="5628" spans="1:2">
      <c r="A5628">
        <v>14.855936799049378</v>
      </c>
      <c r="B5628">
        <v>0</v>
      </c>
    </row>
    <row r="5629" spans="1:2">
      <c r="A5629">
        <v>14.926511325836181</v>
      </c>
      <c r="B5629">
        <v>0</v>
      </c>
    </row>
    <row r="5630" spans="1:2">
      <c r="A5630">
        <v>14.926511325836181</v>
      </c>
      <c r="B5630">
        <f>$K$6</f>
        <v>25.221564791743223</v>
      </c>
    </row>
    <row r="5631" spans="1:2">
      <c r="A5631">
        <v>14.997085852622986</v>
      </c>
      <c r="B5631">
        <f>$K$6</f>
        <v>25.221564791743223</v>
      </c>
    </row>
    <row r="5632" spans="1:2">
      <c r="A5632">
        <v>14.997085852622986</v>
      </c>
      <c r="B5632">
        <v>0</v>
      </c>
    </row>
    <row r="5633" spans="1:2">
      <c r="A5633">
        <v>15.067660379409791</v>
      </c>
      <c r="B5633">
        <v>0</v>
      </c>
    </row>
    <row r="5634" spans="1:2">
      <c r="A5634">
        <v>15.067660379409791</v>
      </c>
      <c r="B5634">
        <f>$K$6</f>
        <v>25.221564791743223</v>
      </c>
    </row>
    <row r="5635" spans="1:2">
      <c r="A5635">
        <v>15.138234906196594</v>
      </c>
      <c r="B5635">
        <f>$K$6</f>
        <v>25.221564791743223</v>
      </c>
    </row>
    <row r="5636" spans="1:2">
      <c r="A5636">
        <v>15.138234906196594</v>
      </c>
      <c r="B5636">
        <v>0</v>
      </c>
    </row>
    <row r="5637" spans="1:2">
      <c r="A5637">
        <v>15.208809432983399</v>
      </c>
      <c r="B5637">
        <v>0</v>
      </c>
    </row>
    <row r="5638" spans="1:2">
      <c r="A5638">
        <v>15.208809432983399</v>
      </c>
      <c r="B5638">
        <f>$K$6</f>
        <v>25.221564791743223</v>
      </c>
    </row>
    <row r="5639" spans="1:2">
      <c r="A5639">
        <v>15.279383959770202</v>
      </c>
      <c r="B5639">
        <f>$K$6</f>
        <v>25.221564791743223</v>
      </c>
    </row>
    <row r="5640" spans="1:2">
      <c r="A5640">
        <v>15.279383959770202</v>
      </c>
      <c r="B5640">
        <v>0</v>
      </c>
    </row>
    <row r="5641" spans="1:2">
      <c r="A5641">
        <v>15.349958486557007</v>
      </c>
      <c r="B5641">
        <v>0</v>
      </c>
    </row>
    <row r="5642" spans="1:2">
      <c r="A5642">
        <v>15.349958486557007</v>
      </c>
      <c r="B5642">
        <f>$K$6</f>
        <v>25.221564791743223</v>
      </c>
    </row>
    <row r="5643" spans="1:2">
      <c r="A5643">
        <v>15.42053301334381</v>
      </c>
      <c r="B5643">
        <f>$K$6</f>
        <v>25.221564791743223</v>
      </c>
    </row>
    <row r="5644" spans="1:2">
      <c r="A5644">
        <v>15.42053301334381</v>
      </c>
      <c r="B5644">
        <v>0</v>
      </c>
    </row>
    <row r="5645" spans="1:2">
      <c r="A5645">
        <v>15.491107540130615</v>
      </c>
      <c r="B5645">
        <v>0</v>
      </c>
    </row>
    <row r="5646" spans="1:2">
      <c r="A5646">
        <v>15.491107540130615</v>
      </c>
      <c r="B5646">
        <f>$K$6</f>
        <v>25.221564791743223</v>
      </c>
    </row>
    <row r="5647" spans="1:2">
      <c r="A5647">
        <v>15.56168206691742</v>
      </c>
      <c r="B5647">
        <f>$K$6</f>
        <v>25.221564791743223</v>
      </c>
    </row>
    <row r="5648" spans="1:2">
      <c r="A5648">
        <v>15.56168206691742</v>
      </c>
      <c r="B5648">
        <v>0</v>
      </c>
    </row>
    <row r="5649" spans="1:2">
      <c r="A5649">
        <v>15.632256593704223</v>
      </c>
      <c r="B5649">
        <v>0</v>
      </c>
    </row>
    <row r="5650" spans="1:2">
      <c r="A5650">
        <v>15.632256593704223</v>
      </c>
      <c r="B5650">
        <f>$K$6</f>
        <v>25.221564791743223</v>
      </c>
    </row>
    <row r="5651" spans="1:2">
      <c r="A5651">
        <v>15.702831120491028</v>
      </c>
      <c r="B5651">
        <f>$K$6</f>
        <v>25.221564791743223</v>
      </c>
    </row>
    <row r="5652" spans="1:2">
      <c r="A5652">
        <v>15.702831120491028</v>
      </c>
      <c r="B5652">
        <v>0</v>
      </c>
    </row>
    <row r="5653" spans="1:2">
      <c r="A5653">
        <v>15.773405647277832</v>
      </c>
      <c r="B5653">
        <v>0</v>
      </c>
    </row>
    <row r="5654" spans="1:2">
      <c r="A5654">
        <v>15.773405647277832</v>
      </c>
      <c r="B5654">
        <f>$K$6</f>
        <v>25.221564791743223</v>
      </c>
    </row>
    <row r="5655" spans="1:2">
      <c r="A5655">
        <v>15.843980174064637</v>
      </c>
      <c r="B5655">
        <f>$K$6</f>
        <v>25.221564791743223</v>
      </c>
    </row>
    <row r="5656" spans="1:2">
      <c r="A5656">
        <v>15.843980174064637</v>
      </c>
      <c r="B5656">
        <v>0</v>
      </c>
    </row>
    <row r="5657" spans="1:2">
      <c r="A5657">
        <v>15.91455470085144</v>
      </c>
      <c r="B5657">
        <v>0</v>
      </c>
    </row>
    <row r="5658" spans="1:2">
      <c r="A5658">
        <v>15.91455470085144</v>
      </c>
      <c r="B5658">
        <f>$K$6</f>
        <v>25.221564791743223</v>
      </c>
    </row>
    <row r="5659" spans="1:2">
      <c r="A5659">
        <v>15.985129227638245</v>
      </c>
      <c r="B5659">
        <f>$K$6</f>
        <v>25.221564791743223</v>
      </c>
    </row>
    <row r="5660" spans="1:2">
      <c r="A5660">
        <v>15.985129227638245</v>
      </c>
      <c r="B5660">
        <v>0</v>
      </c>
    </row>
    <row r="5661" spans="1:2">
      <c r="A5661">
        <v>16.05570375442505</v>
      </c>
      <c r="B5661">
        <v>0</v>
      </c>
    </row>
    <row r="5662" spans="1:2">
      <c r="A5662">
        <v>16.05570375442505</v>
      </c>
      <c r="B5662">
        <f>$K$6</f>
        <v>25.221564791743223</v>
      </c>
    </row>
    <row r="5663" spans="1:2">
      <c r="A5663">
        <v>16.126278281211853</v>
      </c>
      <c r="B5663">
        <f>$K$6</f>
        <v>25.221564791743223</v>
      </c>
    </row>
    <row r="5664" spans="1:2">
      <c r="A5664">
        <v>16.126278281211853</v>
      </c>
      <c r="B5664">
        <v>0</v>
      </c>
    </row>
    <row r="5665" spans="1:2">
      <c r="A5665">
        <v>16.196852807998656</v>
      </c>
      <c r="B5665">
        <v>0</v>
      </c>
    </row>
    <row r="5666" spans="1:2">
      <c r="A5666">
        <v>16.196852807998656</v>
      </c>
      <c r="B5666">
        <f>$K$6</f>
        <v>25.221564791743223</v>
      </c>
    </row>
    <row r="5667" spans="1:2">
      <c r="A5667">
        <v>16.267427334785463</v>
      </c>
      <c r="B5667">
        <f>$K$6</f>
        <v>25.221564791743223</v>
      </c>
    </row>
    <row r="5668" spans="1:2">
      <c r="A5668">
        <v>16.267427334785463</v>
      </c>
      <c r="B5668">
        <v>0</v>
      </c>
    </row>
    <row r="5669" spans="1:2">
      <c r="A5669">
        <v>16.338001861572266</v>
      </c>
      <c r="B5669">
        <v>0</v>
      </c>
    </row>
    <row r="5670" spans="1:2">
      <c r="A5670">
        <v>16.338001861572266</v>
      </c>
      <c r="B5670">
        <f>$K$6</f>
        <v>25.221564791743223</v>
      </c>
    </row>
    <row r="5671" spans="1:2">
      <c r="A5671">
        <v>16.408576388359069</v>
      </c>
      <c r="B5671">
        <f>$K$6</f>
        <v>25.221564791743223</v>
      </c>
    </row>
    <row r="5672" spans="1:2">
      <c r="A5672">
        <v>16.408576388359069</v>
      </c>
      <c r="B5672">
        <v>0</v>
      </c>
    </row>
    <row r="5673" spans="1:2">
      <c r="A5673">
        <v>16.479150915145873</v>
      </c>
      <c r="B5673">
        <v>0</v>
      </c>
    </row>
    <row r="5674" spans="1:2">
      <c r="A5674">
        <v>16.479150915145873</v>
      </c>
      <c r="B5674">
        <f>$K$6</f>
        <v>25.221564791743223</v>
      </c>
    </row>
    <row r="5675" spans="1:2">
      <c r="A5675">
        <v>16.549725441932679</v>
      </c>
      <c r="B5675">
        <f>$K$6</f>
        <v>25.221564791743223</v>
      </c>
    </row>
    <row r="5676" spans="1:2">
      <c r="A5676">
        <v>16.549725441932679</v>
      </c>
      <c r="B5676">
        <v>0</v>
      </c>
    </row>
    <row r="5677" spans="1:2">
      <c r="A5677">
        <v>16.620299968719483</v>
      </c>
      <c r="B5677">
        <v>0</v>
      </c>
    </row>
    <row r="5678" spans="1:2">
      <c r="A5678">
        <v>16.620299968719483</v>
      </c>
      <c r="B5678">
        <f>$K$6</f>
        <v>25.221564791743223</v>
      </c>
    </row>
    <row r="5679" spans="1:2">
      <c r="A5679">
        <v>16.690874495506286</v>
      </c>
      <c r="B5679">
        <f>$K$6</f>
        <v>25.221564791743223</v>
      </c>
    </row>
    <row r="5680" spans="1:2">
      <c r="A5680">
        <v>16.690874495506286</v>
      </c>
      <c r="B5680">
        <v>0</v>
      </c>
    </row>
    <row r="5681" spans="1:2">
      <c r="A5681">
        <v>16.761449022293093</v>
      </c>
      <c r="B5681">
        <v>0</v>
      </c>
    </row>
    <row r="5682" spans="1:2">
      <c r="A5682">
        <v>16.761449022293093</v>
      </c>
      <c r="B5682">
        <f>$K$6</f>
        <v>25.221564791743223</v>
      </c>
    </row>
    <row r="5683" spans="1:2">
      <c r="A5683">
        <v>16.832023549079896</v>
      </c>
      <c r="B5683">
        <f>$K$6</f>
        <v>25.221564791743223</v>
      </c>
    </row>
    <row r="5684" spans="1:2">
      <c r="A5684">
        <v>16.832023549079896</v>
      </c>
      <c r="B5684">
        <v>0</v>
      </c>
    </row>
    <row r="5685" spans="1:2">
      <c r="A5685">
        <v>16.902598075866699</v>
      </c>
      <c r="B5685">
        <v>0</v>
      </c>
    </row>
    <row r="5686" spans="1:2">
      <c r="A5686">
        <v>16.902598075866699</v>
      </c>
      <c r="B5686">
        <f>$K$6</f>
        <v>25.221564791743223</v>
      </c>
    </row>
    <row r="5687" spans="1:2">
      <c r="A5687">
        <v>16.973172602653502</v>
      </c>
      <c r="B5687">
        <f>$K$6</f>
        <v>25.221564791743223</v>
      </c>
    </row>
    <row r="5688" spans="1:2">
      <c r="A5688">
        <v>16.973172602653502</v>
      </c>
      <c r="B5688">
        <v>0</v>
      </c>
    </row>
    <row r="5689" spans="1:2">
      <c r="A5689">
        <v>17.043747129440309</v>
      </c>
      <c r="B5689">
        <v>0</v>
      </c>
    </row>
    <row r="5690" spans="1:2">
      <c r="A5690">
        <v>17.043747129440309</v>
      </c>
      <c r="B5690">
        <f>$K$6</f>
        <v>25.221564791743223</v>
      </c>
    </row>
    <row r="5691" spans="1:2">
      <c r="A5691">
        <v>17.114321656227112</v>
      </c>
      <c r="B5691">
        <f>$K$6</f>
        <v>25.221564791743223</v>
      </c>
    </row>
    <row r="5692" spans="1:2">
      <c r="A5692">
        <v>17.114321656227112</v>
      </c>
      <c r="B5692">
        <v>0</v>
      </c>
    </row>
    <row r="5693" spans="1:2">
      <c r="A5693">
        <v>17.184896183013915</v>
      </c>
      <c r="B5693">
        <v>0</v>
      </c>
    </row>
    <row r="5694" spans="1:2">
      <c r="A5694">
        <v>17.184896183013915</v>
      </c>
      <c r="B5694">
        <f>$K$6</f>
        <v>25.221564791743223</v>
      </c>
    </row>
    <row r="5695" spans="1:2">
      <c r="A5695">
        <v>17.255470709800722</v>
      </c>
      <c r="B5695">
        <f>$K$6</f>
        <v>25.221564791743223</v>
      </c>
    </row>
    <row r="5696" spans="1:2">
      <c r="A5696">
        <v>17.255470709800722</v>
      </c>
      <c r="B5696">
        <v>0</v>
      </c>
    </row>
    <row r="5697" spans="1:2">
      <c r="A5697">
        <v>17.326045236587525</v>
      </c>
      <c r="B5697">
        <v>0</v>
      </c>
    </row>
    <row r="5698" spans="1:2">
      <c r="A5698">
        <v>17.326045236587525</v>
      </c>
      <c r="B5698">
        <f>$K$6</f>
        <v>25.221564791743223</v>
      </c>
    </row>
    <row r="5699" spans="1:2">
      <c r="A5699">
        <v>17.396619763374328</v>
      </c>
      <c r="B5699">
        <f>$K$6</f>
        <v>25.221564791743223</v>
      </c>
    </row>
    <row r="5700" spans="1:2">
      <c r="A5700">
        <v>17.396619763374328</v>
      </c>
      <c r="B5700">
        <v>0</v>
      </c>
    </row>
    <row r="5701" spans="1:2">
      <c r="A5701">
        <v>17.467194290161132</v>
      </c>
      <c r="B5701">
        <v>0</v>
      </c>
    </row>
    <row r="5702" spans="1:2">
      <c r="A5702">
        <v>17.467194290161132</v>
      </c>
      <c r="B5702">
        <f>$K$6</f>
        <v>25.221564791743223</v>
      </c>
    </row>
    <row r="5703" spans="1:2">
      <c r="A5703">
        <v>17.537768816947938</v>
      </c>
      <c r="B5703">
        <f>$K$6</f>
        <v>25.221564791743223</v>
      </c>
    </row>
    <row r="5704" spans="1:2">
      <c r="A5704">
        <v>17.537768816947938</v>
      </c>
      <c r="B5704">
        <v>0</v>
      </c>
    </row>
    <row r="5705" spans="1:2">
      <c r="A5705">
        <v>17.608343343734742</v>
      </c>
      <c r="B5705">
        <v>0</v>
      </c>
    </row>
    <row r="5706" spans="1:2">
      <c r="A5706">
        <v>17.608343343734742</v>
      </c>
      <c r="B5706">
        <f>$K$6</f>
        <v>25.221564791743223</v>
      </c>
    </row>
    <row r="5707" spans="1:2">
      <c r="A5707">
        <v>17.678917870521545</v>
      </c>
      <c r="B5707">
        <f>$K$6</f>
        <v>25.221564791743223</v>
      </c>
    </row>
    <row r="5708" spans="1:2">
      <c r="A5708">
        <v>17.678917870521545</v>
      </c>
      <c r="B5708">
        <v>0</v>
      </c>
    </row>
    <row r="5709" spans="1:2">
      <c r="A5709">
        <v>17.749492397308352</v>
      </c>
      <c r="B5709">
        <v>0</v>
      </c>
    </row>
    <row r="5710" spans="1:2">
      <c r="A5710">
        <v>17.749492397308352</v>
      </c>
      <c r="B5710">
        <f>$K$6</f>
        <v>25.221564791743223</v>
      </c>
    </row>
    <row r="5711" spans="1:2">
      <c r="A5711">
        <v>17.820066924095155</v>
      </c>
      <c r="B5711">
        <f>$K$6</f>
        <v>25.221564791743223</v>
      </c>
    </row>
    <row r="5712" spans="1:2">
      <c r="A5712">
        <v>17.820066924095155</v>
      </c>
      <c r="B5712">
        <v>0</v>
      </c>
    </row>
    <row r="5713" spans="1:2">
      <c r="A5713">
        <v>17.890641450881958</v>
      </c>
      <c r="B5713">
        <v>0</v>
      </c>
    </row>
    <row r="5714" spans="1:2">
      <c r="A5714">
        <v>17.890641450881958</v>
      </c>
      <c r="B5714">
        <f>$K$6</f>
        <v>25.221564791743223</v>
      </c>
    </row>
    <row r="5715" spans="1:2">
      <c r="A5715">
        <v>17.961215977668761</v>
      </c>
      <c r="B5715">
        <f>$K$6</f>
        <v>25.221564791743223</v>
      </c>
    </row>
    <row r="5716" spans="1:2">
      <c r="A5716">
        <v>17.961215977668761</v>
      </c>
      <c r="B5716">
        <v>0</v>
      </c>
    </row>
    <row r="5717" spans="1:2">
      <c r="A5717">
        <v>18.031790504455568</v>
      </c>
      <c r="B5717">
        <v>0</v>
      </c>
    </row>
    <row r="5718" spans="1:2">
      <c r="A5718">
        <v>18.031790504455568</v>
      </c>
      <c r="B5718">
        <f>$K$6</f>
        <v>25.221564791743223</v>
      </c>
    </row>
    <row r="5719" spans="1:2">
      <c r="A5719">
        <v>18.102365031242371</v>
      </c>
      <c r="B5719">
        <f>$K$6</f>
        <v>25.221564791743223</v>
      </c>
    </row>
    <row r="5720" spans="1:2">
      <c r="A5720">
        <v>18.102365031242371</v>
      </c>
      <c r="B5720">
        <v>0</v>
      </c>
    </row>
    <row r="5721" spans="1:2">
      <c r="A5721">
        <v>18.172939558029174</v>
      </c>
      <c r="B5721">
        <v>0</v>
      </c>
    </row>
    <row r="5722" spans="1:2">
      <c r="A5722">
        <v>18.172939558029174</v>
      </c>
      <c r="B5722">
        <f>$K$6</f>
        <v>25.221564791743223</v>
      </c>
    </row>
    <row r="5723" spans="1:2">
      <c r="A5723">
        <v>18.243514084815978</v>
      </c>
      <c r="B5723">
        <f>$K$6</f>
        <v>25.221564791743223</v>
      </c>
    </row>
    <row r="5724" spans="1:2">
      <c r="A5724">
        <v>18.243514084815978</v>
      </c>
      <c r="B5724">
        <v>0</v>
      </c>
    </row>
    <row r="5725" spans="1:2">
      <c r="A5725">
        <v>18.314088611602784</v>
      </c>
      <c r="B5725">
        <v>0</v>
      </c>
    </row>
    <row r="5726" spans="1:2">
      <c r="A5726">
        <v>18.314088611602784</v>
      </c>
      <c r="B5726">
        <f>$K$6</f>
        <v>25.221564791743223</v>
      </c>
    </row>
    <row r="5727" spans="1:2">
      <c r="A5727">
        <v>18.384663138389588</v>
      </c>
      <c r="B5727">
        <f>$K$6</f>
        <v>25.221564791743223</v>
      </c>
    </row>
    <row r="5728" spans="1:2">
      <c r="A5728">
        <v>18.384663138389588</v>
      </c>
      <c r="B5728">
        <v>0</v>
      </c>
    </row>
    <row r="5729" spans="1:2">
      <c r="A5729">
        <v>18.455237665176391</v>
      </c>
      <c r="B5729">
        <v>0</v>
      </c>
    </row>
    <row r="5730" spans="1:2">
      <c r="A5730">
        <v>18.455237665176391</v>
      </c>
      <c r="B5730">
        <f>$K$6</f>
        <v>25.221564791743223</v>
      </c>
    </row>
    <row r="5731" spans="1:2">
      <c r="A5731">
        <v>18.525812191963198</v>
      </c>
      <c r="B5731">
        <f>$K$6</f>
        <v>25.221564791743223</v>
      </c>
    </row>
    <row r="5732" spans="1:2">
      <c r="A5732">
        <v>18.525812191963198</v>
      </c>
      <c r="B5732">
        <v>0</v>
      </c>
    </row>
    <row r="5733" spans="1:2">
      <c r="A5733">
        <v>18.596386718750001</v>
      </c>
      <c r="B5733">
        <v>0</v>
      </c>
    </row>
    <row r="5734" spans="1:2">
      <c r="A5734">
        <v>18.596386718750001</v>
      </c>
      <c r="B5734">
        <f>$K$6</f>
        <v>25.221564791743223</v>
      </c>
    </row>
    <row r="5735" spans="1:2">
      <c r="A5735">
        <v>18.666961245536804</v>
      </c>
      <c r="B5735">
        <f>$K$6</f>
        <v>25.221564791743223</v>
      </c>
    </row>
    <row r="5736" spans="1:2">
      <c r="A5736">
        <v>18.666961245536804</v>
      </c>
      <c r="B5736">
        <v>0</v>
      </c>
    </row>
    <row r="5737" spans="1:2">
      <c r="A5737">
        <v>18.737535772323607</v>
      </c>
      <c r="B5737">
        <v>0</v>
      </c>
    </row>
    <row r="5738" spans="1:2">
      <c r="A5738">
        <v>18.737535772323607</v>
      </c>
      <c r="B5738">
        <f>$K$6</f>
        <v>25.221564791743223</v>
      </c>
    </row>
    <row r="5739" spans="1:2">
      <c r="A5739">
        <v>18.808110299110414</v>
      </c>
      <c r="B5739">
        <f>$K$6</f>
        <v>25.221564791743223</v>
      </c>
    </row>
    <row r="5740" spans="1:2">
      <c r="A5740">
        <v>18.808110299110414</v>
      </c>
      <c r="B5740">
        <v>0</v>
      </c>
    </row>
    <row r="5741" spans="1:2">
      <c r="A5741">
        <v>18.878684825897217</v>
      </c>
      <c r="B5741">
        <v>0</v>
      </c>
    </row>
    <row r="5742" spans="1:2">
      <c r="A5742">
        <v>18.878684825897217</v>
      </c>
      <c r="B5742">
        <f>$K$6</f>
        <v>25.221564791743223</v>
      </c>
    </row>
    <row r="5743" spans="1:2">
      <c r="A5743">
        <v>18.94925935268402</v>
      </c>
      <c r="B5743">
        <f>$K$6</f>
        <v>25.221564791743223</v>
      </c>
    </row>
    <row r="5744" spans="1:2">
      <c r="A5744">
        <v>18.94925935268402</v>
      </c>
      <c r="B5744">
        <v>0</v>
      </c>
    </row>
    <row r="5745" spans="1:2">
      <c r="A5745">
        <v>19.019833879470827</v>
      </c>
      <c r="B5745">
        <v>0</v>
      </c>
    </row>
    <row r="5746" spans="1:2">
      <c r="A5746">
        <v>19.019833879470827</v>
      </c>
      <c r="B5746">
        <f>$K$6</f>
        <v>25.221564791743223</v>
      </c>
    </row>
    <row r="5747" spans="1:2">
      <c r="A5747">
        <v>19.09040840625763</v>
      </c>
      <c r="B5747">
        <f>$K$6</f>
        <v>25.221564791743223</v>
      </c>
    </row>
    <row r="5748" spans="1:2">
      <c r="A5748">
        <v>19.09040840625763</v>
      </c>
      <c r="B5748">
        <v>0</v>
      </c>
    </row>
    <row r="5749" spans="1:2">
      <c r="A5749">
        <v>19.160982933044433</v>
      </c>
      <c r="B5749">
        <v>0</v>
      </c>
    </row>
    <row r="5750" spans="1:2">
      <c r="A5750">
        <v>19.160982933044433</v>
      </c>
      <c r="B5750">
        <f>$K$6</f>
        <v>25.221564791743223</v>
      </c>
    </row>
    <row r="5751" spans="1:2">
      <c r="A5751">
        <v>19.231557459831237</v>
      </c>
      <c r="B5751">
        <f>$K$6</f>
        <v>25.221564791743223</v>
      </c>
    </row>
    <row r="5752" spans="1:2">
      <c r="A5752">
        <v>19.231557459831237</v>
      </c>
      <c r="B5752">
        <v>0</v>
      </c>
    </row>
    <row r="5753" spans="1:2">
      <c r="A5753">
        <v>19.302131986618043</v>
      </c>
      <c r="B5753">
        <v>0</v>
      </c>
    </row>
    <row r="5754" spans="1:2">
      <c r="A5754">
        <v>19.302131986618043</v>
      </c>
      <c r="B5754">
        <f>$K$6</f>
        <v>25.221564791743223</v>
      </c>
    </row>
    <row r="5755" spans="1:2">
      <c r="A5755">
        <v>19.372706513404847</v>
      </c>
      <c r="B5755">
        <f>$K$6</f>
        <v>25.221564791743223</v>
      </c>
    </row>
    <row r="5756" spans="1:2">
      <c r="A5756">
        <v>19.372706513404847</v>
      </c>
      <c r="B5756">
        <v>0</v>
      </c>
    </row>
    <row r="5757" spans="1:2">
      <c r="A5757">
        <v>19.44328104019165</v>
      </c>
      <c r="B5757">
        <v>0</v>
      </c>
    </row>
    <row r="5758" spans="1:2">
      <c r="A5758">
        <v>19.44328104019165</v>
      </c>
      <c r="B5758">
        <f>$K$6</f>
        <v>25.221564791743223</v>
      </c>
    </row>
    <row r="5759" spans="1:2">
      <c r="A5759">
        <v>19.513855566978457</v>
      </c>
      <c r="B5759">
        <f>$K$6</f>
        <v>25.221564791743223</v>
      </c>
    </row>
    <row r="5760" spans="1:2">
      <c r="A5760">
        <v>19.513855566978457</v>
      </c>
      <c r="B5760">
        <v>0</v>
      </c>
    </row>
    <row r="5761" spans="1:2">
      <c r="A5761">
        <v>19.58443009376526</v>
      </c>
      <c r="B5761">
        <v>0</v>
      </c>
    </row>
    <row r="5762" spans="1:2">
      <c r="A5762">
        <v>19.58443009376526</v>
      </c>
      <c r="B5762">
        <f>$K$6</f>
        <v>25.221564791743223</v>
      </c>
    </row>
    <row r="5763" spans="1:2">
      <c r="A5763">
        <v>19.655004620552063</v>
      </c>
      <c r="B5763">
        <f>$K$6</f>
        <v>25.221564791743223</v>
      </c>
    </row>
    <row r="5764" spans="1:2">
      <c r="A5764">
        <v>19.655004620552063</v>
      </c>
      <c r="B5764">
        <v>0</v>
      </c>
    </row>
    <row r="5765" spans="1:2">
      <c r="A5765">
        <v>19.725579147338866</v>
      </c>
      <c r="B5765">
        <v>0</v>
      </c>
    </row>
    <row r="5766" spans="1:2">
      <c r="A5766">
        <v>19.725579147338866</v>
      </c>
      <c r="B5766">
        <f>$K$6</f>
        <v>25.221564791743223</v>
      </c>
    </row>
    <row r="5767" spans="1:2">
      <c r="A5767">
        <v>19.796153674125673</v>
      </c>
      <c r="B5767">
        <f>$K$6</f>
        <v>25.221564791743223</v>
      </c>
    </row>
    <row r="5768" spans="1:2">
      <c r="A5768">
        <v>19.796153674125673</v>
      </c>
      <c r="B5768">
        <v>0</v>
      </c>
    </row>
    <row r="5769" spans="1:2">
      <c r="A5769">
        <v>19.866728200912476</v>
      </c>
      <c r="B5769">
        <v>0</v>
      </c>
    </row>
    <row r="5770" spans="1:2">
      <c r="A5770">
        <v>19.866728200912476</v>
      </c>
      <c r="B5770">
        <f>$K$6</f>
        <v>25.221564791743223</v>
      </c>
    </row>
    <row r="5771" spans="1:2">
      <c r="A5771">
        <v>19.937302727699279</v>
      </c>
      <c r="B5771">
        <f>$K$6</f>
        <v>25.221564791743223</v>
      </c>
    </row>
    <row r="5772" spans="1:2">
      <c r="A5772">
        <v>19.937302727699279</v>
      </c>
      <c r="B5772">
        <v>0</v>
      </c>
    </row>
    <row r="5773" spans="1:2">
      <c r="A5773">
        <v>20.007877254486083</v>
      </c>
      <c r="B5773">
        <v>0</v>
      </c>
    </row>
    <row r="5774" spans="1:2">
      <c r="A5774">
        <v>20.007877254486083</v>
      </c>
      <c r="B5774">
        <f>$K$6</f>
        <v>25.221564791743223</v>
      </c>
    </row>
    <row r="5775" spans="1:2">
      <c r="A5775">
        <v>20.078451781272889</v>
      </c>
      <c r="B5775">
        <f>$K$6</f>
        <v>25.221564791743223</v>
      </c>
    </row>
    <row r="5776" spans="1:2">
      <c r="A5776">
        <v>20.078451781272889</v>
      </c>
      <c r="B5776">
        <v>0</v>
      </c>
    </row>
    <row r="5777" spans="1:2">
      <c r="A5777">
        <v>20.149026308059693</v>
      </c>
      <c r="B5777">
        <v>0</v>
      </c>
    </row>
    <row r="5778" spans="1:2">
      <c r="A5778">
        <v>20.149026308059693</v>
      </c>
      <c r="B5778">
        <f>$K$6</f>
        <v>25.221564791743223</v>
      </c>
    </row>
    <row r="5779" spans="1:2">
      <c r="A5779">
        <v>20.219600834846496</v>
      </c>
      <c r="B5779">
        <f>$K$6</f>
        <v>25.221564791743223</v>
      </c>
    </row>
    <row r="5780" spans="1:2">
      <c r="A5780">
        <v>20.219600834846496</v>
      </c>
      <c r="B5780">
        <v>0</v>
      </c>
    </row>
    <row r="5781" spans="1:2">
      <c r="A5781">
        <v>20.290175361633302</v>
      </c>
      <c r="B5781">
        <v>0</v>
      </c>
    </row>
    <row r="5782" spans="1:2">
      <c r="A5782">
        <v>20.290175361633302</v>
      </c>
      <c r="B5782">
        <f>$K$6</f>
        <v>25.221564791743223</v>
      </c>
    </row>
    <row r="5783" spans="1:2">
      <c r="A5783">
        <v>20.360749888420106</v>
      </c>
      <c r="B5783">
        <f>$K$6</f>
        <v>25.221564791743223</v>
      </c>
    </row>
    <row r="5784" spans="1:2">
      <c r="A5784">
        <v>20.360749888420106</v>
      </c>
      <c r="B5784">
        <v>0</v>
      </c>
    </row>
    <row r="5785" spans="1:2">
      <c r="A5785">
        <v>20.431324415206909</v>
      </c>
      <c r="B5785">
        <v>0</v>
      </c>
    </row>
    <row r="5786" spans="1:2">
      <c r="A5786">
        <v>20.431324415206909</v>
      </c>
      <c r="B5786">
        <f>$K$6</f>
        <v>25.221564791743223</v>
      </c>
    </row>
    <row r="5787" spans="1:2">
      <c r="A5787">
        <v>20.501898941993712</v>
      </c>
      <c r="B5787">
        <f>$K$6</f>
        <v>25.221564791743223</v>
      </c>
    </row>
    <row r="5788" spans="1:2">
      <c r="A5788">
        <v>20.501898941993712</v>
      </c>
      <c r="B5788">
        <v>0</v>
      </c>
    </row>
    <row r="5789" spans="1:2">
      <c r="A5789">
        <v>20.572473468780519</v>
      </c>
      <c r="B5789">
        <v>0</v>
      </c>
    </row>
    <row r="5790" spans="1:2">
      <c r="A5790">
        <v>20.572473468780519</v>
      </c>
      <c r="B5790">
        <f>$K$6</f>
        <v>25.221564791743223</v>
      </c>
    </row>
    <row r="5791" spans="1:2">
      <c r="A5791">
        <v>20.643047995567322</v>
      </c>
      <c r="B5791">
        <f>$K$6</f>
        <v>25.221564791743223</v>
      </c>
    </row>
    <row r="5792" spans="1:2">
      <c r="A5792">
        <v>20.643047995567322</v>
      </c>
      <c r="B5792">
        <v>0</v>
      </c>
    </row>
    <row r="5793" spans="1:2">
      <c r="A5793">
        <v>20.713622522354125</v>
      </c>
      <c r="B5793">
        <v>0</v>
      </c>
    </row>
    <row r="5794" spans="1:2">
      <c r="A5794">
        <v>20.713622522354125</v>
      </c>
      <c r="B5794">
        <f>$K$6</f>
        <v>25.221564791743223</v>
      </c>
    </row>
    <row r="5795" spans="1:2">
      <c r="A5795">
        <v>20.784197049140932</v>
      </c>
      <c r="B5795">
        <f>$K$6</f>
        <v>25.221564791743223</v>
      </c>
    </row>
    <row r="5796" spans="1:2">
      <c r="A5796">
        <v>20.784197049140932</v>
      </c>
      <c r="B5796">
        <v>0</v>
      </c>
    </row>
    <row r="5797" spans="1:2">
      <c r="A5797">
        <v>20.854771575927735</v>
      </c>
      <c r="B5797">
        <v>0</v>
      </c>
    </row>
    <row r="5798" spans="1:2">
      <c r="A5798">
        <v>20.854771575927735</v>
      </c>
      <c r="B5798">
        <f>$K$6</f>
        <v>25.221564791743223</v>
      </c>
    </row>
    <row r="5799" spans="1:2">
      <c r="A5799">
        <v>20.925346102714538</v>
      </c>
      <c r="B5799">
        <f>$K$6</f>
        <v>25.221564791743223</v>
      </c>
    </row>
    <row r="5800" spans="1:2">
      <c r="A5800">
        <v>20.925346102714538</v>
      </c>
      <c r="B5800">
        <v>0</v>
      </c>
    </row>
    <row r="5801" spans="1:2">
      <c r="A5801">
        <v>20.995920629501342</v>
      </c>
      <c r="B5801">
        <v>0</v>
      </c>
    </row>
    <row r="5802" spans="1:2">
      <c r="A5802">
        <v>20.995920629501342</v>
      </c>
      <c r="B5802">
        <f>$K$6</f>
        <v>25.221564791743223</v>
      </c>
    </row>
    <row r="5803" spans="1:2">
      <c r="A5803">
        <v>21.066495156288148</v>
      </c>
      <c r="B5803">
        <f>$K$6</f>
        <v>25.221564791743223</v>
      </c>
    </row>
    <row r="5804" spans="1:2">
      <c r="A5804">
        <v>21.066495156288148</v>
      </c>
      <c r="B5804">
        <v>0</v>
      </c>
    </row>
    <row r="5805" spans="1:2">
      <c r="A5805">
        <v>21.137069683074952</v>
      </c>
      <c r="B5805">
        <v>0</v>
      </c>
    </row>
    <row r="5806" spans="1:2">
      <c r="A5806">
        <v>21.137069683074952</v>
      </c>
      <c r="B5806">
        <f>$K$6</f>
        <v>25.221564791743223</v>
      </c>
    </row>
    <row r="5807" spans="1:2">
      <c r="A5807">
        <v>21.207644209861755</v>
      </c>
      <c r="B5807">
        <f>$K$6</f>
        <v>25.221564791743223</v>
      </c>
    </row>
    <row r="5808" spans="1:2">
      <c r="A5808">
        <v>21.207644209861755</v>
      </c>
      <c r="B5808">
        <v>0</v>
      </c>
    </row>
    <row r="5809" spans="1:2">
      <c r="A5809">
        <v>21.278218736648562</v>
      </c>
      <c r="B5809">
        <v>0</v>
      </c>
    </row>
    <row r="5810" spans="1:2">
      <c r="A5810">
        <v>21.278218736648562</v>
      </c>
      <c r="B5810">
        <f>$K$6</f>
        <v>25.221564791743223</v>
      </c>
    </row>
    <row r="5811" spans="1:2">
      <c r="A5811">
        <v>21.348793263435365</v>
      </c>
      <c r="B5811">
        <f>$K$6</f>
        <v>25.221564791743223</v>
      </c>
    </row>
    <row r="5812" spans="1:2">
      <c r="A5812">
        <v>21.348793263435365</v>
      </c>
      <c r="B5812">
        <v>0</v>
      </c>
    </row>
    <row r="5813" spans="1:2">
      <c r="A5813">
        <v>21.419367790222168</v>
      </c>
      <c r="B5813">
        <v>0</v>
      </c>
    </row>
    <row r="5814" spans="1:2">
      <c r="A5814">
        <v>21.419367790222168</v>
      </c>
      <c r="B5814">
        <f>$K$6</f>
        <v>25.221564791743223</v>
      </c>
    </row>
    <row r="5815" spans="1:2">
      <c r="A5815">
        <v>21.419367790222168</v>
      </c>
      <c r="B5815">
        <f>$K$6</f>
        <v>25.221564791743223</v>
      </c>
    </row>
    <row r="5816" spans="1:2">
      <c r="A5816">
        <v>21.419367790222168</v>
      </c>
      <c r="B5816">
        <v>0</v>
      </c>
    </row>
    <row r="5817" spans="1:2">
      <c r="A5817">
        <v>21.419367790222168</v>
      </c>
      <c r="B5817">
        <v>0</v>
      </c>
    </row>
    <row r="5818" spans="1:2">
      <c r="A5818">
        <v>21.419367790222168</v>
      </c>
      <c r="B5818">
        <f>$K$7</f>
        <v>17.853467212132848</v>
      </c>
    </row>
    <row r="5819" spans="1:2">
      <c r="A5819">
        <v>21.489942317008971</v>
      </c>
      <c r="B5819">
        <f>$K$7</f>
        <v>17.853467212132848</v>
      </c>
    </row>
    <row r="5820" spans="1:2">
      <c r="A5820">
        <v>21.489942317008971</v>
      </c>
      <c r="B5820">
        <v>0</v>
      </c>
    </row>
    <row r="5821" spans="1:2">
      <c r="A5821">
        <v>21.560516843795778</v>
      </c>
      <c r="B5821">
        <v>0</v>
      </c>
    </row>
    <row r="5822" spans="1:2">
      <c r="A5822">
        <v>21.560516843795778</v>
      </c>
      <c r="B5822">
        <f>$K$7</f>
        <v>17.853467212132848</v>
      </c>
    </row>
    <row r="5823" spans="1:2">
      <c r="A5823">
        <v>21.631091370582581</v>
      </c>
      <c r="B5823">
        <f>$K$7</f>
        <v>17.853467212132848</v>
      </c>
    </row>
    <row r="5824" spans="1:2">
      <c r="A5824">
        <v>21.631091370582581</v>
      </c>
      <c r="B5824">
        <v>0</v>
      </c>
    </row>
    <row r="5825" spans="1:2">
      <c r="A5825">
        <v>21.701665897369384</v>
      </c>
      <c r="B5825">
        <v>0</v>
      </c>
    </row>
    <row r="5826" spans="1:2">
      <c r="A5826">
        <v>21.701665897369384</v>
      </c>
      <c r="B5826">
        <f>$K$7</f>
        <v>17.853467212132848</v>
      </c>
    </row>
    <row r="5827" spans="1:2">
      <c r="A5827">
        <v>21.772240424156188</v>
      </c>
      <c r="B5827">
        <f>$K$7</f>
        <v>17.853467212132848</v>
      </c>
    </row>
    <row r="5828" spans="1:2">
      <c r="A5828">
        <v>21.772240424156188</v>
      </c>
      <c r="B5828">
        <v>0</v>
      </c>
    </row>
    <row r="5829" spans="1:2">
      <c r="A5829">
        <v>21.842814950942994</v>
      </c>
      <c r="B5829">
        <v>0</v>
      </c>
    </row>
    <row r="5830" spans="1:2">
      <c r="A5830">
        <v>21.842814950942994</v>
      </c>
      <c r="B5830">
        <f>$K$7</f>
        <v>17.853467212132848</v>
      </c>
    </row>
    <row r="5831" spans="1:2">
      <c r="A5831">
        <v>21.913389477729798</v>
      </c>
      <c r="B5831">
        <f>$K$7</f>
        <v>17.853467212132848</v>
      </c>
    </row>
    <row r="5832" spans="1:2">
      <c r="A5832">
        <v>21.913389477729798</v>
      </c>
      <c r="B5832">
        <v>0</v>
      </c>
    </row>
    <row r="5833" spans="1:2">
      <c r="A5833">
        <v>21.983964004516601</v>
      </c>
      <c r="B5833">
        <v>0</v>
      </c>
    </row>
    <row r="5834" spans="1:2">
      <c r="A5834">
        <v>21.983964004516601</v>
      </c>
      <c r="B5834">
        <f>$K$7</f>
        <v>17.853467212132848</v>
      </c>
    </row>
    <row r="5835" spans="1:2">
      <c r="A5835">
        <v>22.054538531303407</v>
      </c>
      <c r="B5835">
        <f>$K$7</f>
        <v>17.853467212132848</v>
      </c>
    </row>
    <row r="5836" spans="1:2">
      <c r="A5836">
        <v>22.054538531303407</v>
      </c>
      <c r="B5836">
        <v>0</v>
      </c>
    </row>
    <row r="5837" spans="1:2">
      <c r="A5837">
        <v>22.125113058090211</v>
      </c>
      <c r="B5837">
        <v>0</v>
      </c>
    </row>
    <row r="5838" spans="1:2">
      <c r="A5838">
        <v>22.125113058090211</v>
      </c>
      <c r="B5838">
        <f>$K$7</f>
        <v>17.853467212132848</v>
      </c>
    </row>
    <row r="5839" spans="1:2">
      <c r="A5839">
        <v>22.195687584877014</v>
      </c>
      <c r="B5839">
        <f>$K$7</f>
        <v>17.853467212132848</v>
      </c>
    </row>
    <row r="5840" spans="1:2">
      <c r="A5840">
        <v>22.195687584877014</v>
      </c>
      <c r="B5840">
        <v>0</v>
      </c>
    </row>
    <row r="5841" spans="1:2">
      <c r="A5841">
        <v>22.266262111663817</v>
      </c>
      <c r="B5841">
        <v>0</v>
      </c>
    </row>
    <row r="5842" spans="1:2">
      <c r="A5842">
        <v>22.266262111663817</v>
      </c>
      <c r="B5842">
        <f>$K$7</f>
        <v>17.853467212132848</v>
      </c>
    </row>
    <row r="5843" spans="1:2">
      <c r="A5843">
        <v>22.336836638450624</v>
      </c>
      <c r="B5843">
        <f>$K$7</f>
        <v>17.853467212132848</v>
      </c>
    </row>
    <row r="5844" spans="1:2">
      <c r="A5844">
        <v>22.336836638450624</v>
      </c>
      <c r="B5844">
        <v>0</v>
      </c>
    </row>
    <row r="5845" spans="1:2">
      <c r="A5845">
        <v>22.407411165237427</v>
      </c>
      <c r="B5845">
        <v>0</v>
      </c>
    </row>
    <row r="5846" spans="1:2">
      <c r="A5846">
        <v>22.407411165237427</v>
      </c>
      <c r="B5846">
        <f>$K$7</f>
        <v>17.853467212132848</v>
      </c>
    </row>
    <row r="5847" spans="1:2">
      <c r="A5847">
        <v>22.47798569202423</v>
      </c>
      <c r="B5847">
        <f>$K$7</f>
        <v>17.853467212132848</v>
      </c>
    </row>
    <row r="5848" spans="1:2">
      <c r="A5848">
        <v>22.47798569202423</v>
      </c>
      <c r="B5848">
        <v>0</v>
      </c>
    </row>
    <row r="5849" spans="1:2">
      <c r="A5849">
        <v>22.548560218811033</v>
      </c>
      <c r="B5849">
        <v>0</v>
      </c>
    </row>
    <row r="5850" spans="1:2">
      <c r="A5850">
        <v>22.548560218811033</v>
      </c>
      <c r="B5850">
        <f>$K$7</f>
        <v>17.853467212132848</v>
      </c>
    </row>
    <row r="5851" spans="1:2">
      <c r="A5851">
        <v>22.61913474559784</v>
      </c>
      <c r="B5851">
        <f>$K$7</f>
        <v>17.853467212132848</v>
      </c>
    </row>
    <row r="5852" spans="1:2">
      <c r="A5852">
        <v>22.61913474559784</v>
      </c>
      <c r="B5852">
        <v>0</v>
      </c>
    </row>
    <row r="5853" spans="1:2">
      <c r="A5853">
        <v>22.689709272384643</v>
      </c>
      <c r="B5853">
        <v>0</v>
      </c>
    </row>
    <row r="5854" spans="1:2">
      <c r="A5854">
        <v>22.689709272384643</v>
      </c>
      <c r="B5854">
        <f>$K$7</f>
        <v>17.853467212132848</v>
      </c>
    </row>
    <row r="5855" spans="1:2">
      <c r="A5855">
        <v>22.760283799171447</v>
      </c>
      <c r="B5855">
        <f>$K$7</f>
        <v>17.853467212132848</v>
      </c>
    </row>
    <row r="5856" spans="1:2">
      <c r="A5856">
        <v>22.760283799171447</v>
      </c>
      <c r="B5856">
        <v>0</v>
      </c>
    </row>
    <row r="5857" spans="1:2">
      <c r="A5857">
        <v>22.830858325958253</v>
      </c>
      <c r="B5857">
        <v>0</v>
      </c>
    </row>
    <row r="5858" spans="1:2">
      <c r="A5858">
        <v>22.830858325958253</v>
      </c>
      <c r="B5858">
        <f>$K$7</f>
        <v>17.853467212132848</v>
      </c>
    </row>
    <row r="5859" spans="1:2">
      <c r="A5859">
        <v>22.901432852745057</v>
      </c>
      <c r="B5859">
        <f>$K$7</f>
        <v>17.853467212132848</v>
      </c>
    </row>
    <row r="5860" spans="1:2">
      <c r="A5860">
        <v>22.901432852745057</v>
      </c>
      <c r="B5860">
        <v>0</v>
      </c>
    </row>
    <row r="5861" spans="1:2">
      <c r="A5861">
        <v>22.97200737953186</v>
      </c>
      <c r="B5861">
        <v>0</v>
      </c>
    </row>
    <row r="5862" spans="1:2">
      <c r="A5862">
        <v>22.97200737953186</v>
      </c>
      <c r="B5862">
        <f>$K$7</f>
        <v>17.853467212132848</v>
      </c>
    </row>
    <row r="5863" spans="1:2">
      <c r="A5863">
        <v>23.042581906318663</v>
      </c>
      <c r="B5863">
        <f>$K$7</f>
        <v>17.853467212132848</v>
      </c>
    </row>
    <row r="5864" spans="1:2">
      <c r="A5864">
        <v>23.042581906318663</v>
      </c>
      <c r="B5864">
        <v>0</v>
      </c>
    </row>
    <row r="5865" spans="1:2">
      <c r="A5865">
        <v>23.11315643310547</v>
      </c>
      <c r="B5865">
        <v>0</v>
      </c>
    </row>
    <row r="5866" spans="1:2">
      <c r="A5866">
        <v>23.11315643310547</v>
      </c>
      <c r="B5866">
        <f>$K$7</f>
        <v>17.853467212132848</v>
      </c>
    </row>
    <row r="5867" spans="1:2">
      <c r="A5867">
        <v>23.183730959892273</v>
      </c>
      <c r="B5867">
        <f>$K$7</f>
        <v>17.853467212132848</v>
      </c>
    </row>
    <row r="5868" spans="1:2">
      <c r="A5868">
        <v>23.183730959892273</v>
      </c>
      <c r="B5868">
        <v>0</v>
      </c>
    </row>
    <row r="5869" spans="1:2">
      <c r="A5869">
        <v>23.254305486679076</v>
      </c>
      <c r="B5869">
        <v>0</v>
      </c>
    </row>
    <row r="5870" spans="1:2">
      <c r="A5870">
        <v>23.254305486679076</v>
      </c>
      <c r="B5870">
        <f>$K$7</f>
        <v>17.853467212132848</v>
      </c>
    </row>
    <row r="5871" spans="1:2">
      <c r="A5871">
        <v>23.324880013465883</v>
      </c>
      <c r="B5871">
        <f>$K$7</f>
        <v>17.853467212132848</v>
      </c>
    </row>
    <row r="5872" spans="1:2">
      <c r="A5872">
        <v>23.324880013465883</v>
      </c>
      <c r="B5872">
        <v>0</v>
      </c>
    </row>
    <row r="5873" spans="1:2">
      <c r="A5873">
        <v>23.395454540252686</v>
      </c>
      <c r="B5873">
        <v>0</v>
      </c>
    </row>
    <row r="5874" spans="1:2">
      <c r="A5874">
        <v>23.395454540252686</v>
      </c>
      <c r="B5874">
        <f>$K$7</f>
        <v>17.853467212132848</v>
      </c>
    </row>
    <row r="5875" spans="1:2">
      <c r="A5875">
        <v>23.466029067039489</v>
      </c>
      <c r="B5875">
        <f>$K$7</f>
        <v>17.853467212132848</v>
      </c>
    </row>
    <row r="5876" spans="1:2">
      <c r="A5876">
        <v>23.466029067039489</v>
      </c>
      <c r="B5876">
        <v>0</v>
      </c>
    </row>
    <row r="5877" spans="1:2">
      <c r="A5877">
        <v>23.536603593826293</v>
      </c>
      <c r="B5877">
        <v>0</v>
      </c>
    </row>
    <row r="5878" spans="1:2">
      <c r="A5878">
        <v>23.536603593826293</v>
      </c>
      <c r="B5878">
        <f>$K$7</f>
        <v>17.853467212132848</v>
      </c>
    </row>
    <row r="5879" spans="1:2">
      <c r="A5879">
        <v>23.607178120613099</v>
      </c>
      <c r="B5879">
        <f>$K$7</f>
        <v>17.853467212132848</v>
      </c>
    </row>
    <row r="5880" spans="1:2">
      <c r="A5880">
        <v>23.607178120613099</v>
      </c>
      <c r="B5880">
        <v>0</v>
      </c>
    </row>
    <row r="5881" spans="1:2">
      <c r="A5881">
        <v>23.677752647399902</v>
      </c>
      <c r="B5881">
        <v>0</v>
      </c>
    </row>
    <row r="5882" spans="1:2">
      <c r="A5882">
        <v>23.677752647399902</v>
      </c>
      <c r="B5882">
        <f>$K$7</f>
        <v>17.853467212132848</v>
      </c>
    </row>
    <row r="5883" spans="1:2">
      <c r="A5883">
        <v>23.748327174186706</v>
      </c>
      <c r="B5883">
        <f>$K$7</f>
        <v>17.853467212132848</v>
      </c>
    </row>
    <row r="5884" spans="1:2">
      <c r="A5884">
        <v>23.748327174186706</v>
      </c>
      <c r="B5884">
        <v>0</v>
      </c>
    </row>
    <row r="5885" spans="1:2">
      <c r="A5885">
        <v>23.818901700973512</v>
      </c>
      <c r="B5885">
        <v>0</v>
      </c>
    </row>
    <row r="5886" spans="1:2">
      <c r="A5886">
        <v>23.818901700973512</v>
      </c>
      <c r="B5886">
        <f>$K$7</f>
        <v>17.853467212132848</v>
      </c>
    </row>
    <row r="5887" spans="1:2">
      <c r="A5887">
        <v>23.889476227760316</v>
      </c>
      <c r="B5887">
        <f>$K$7</f>
        <v>17.853467212132848</v>
      </c>
    </row>
    <row r="5888" spans="1:2">
      <c r="A5888">
        <v>23.889476227760316</v>
      </c>
      <c r="B5888">
        <v>0</v>
      </c>
    </row>
    <row r="5889" spans="1:2">
      <c r="A5889">
        <v>23.960050754547119</v>
      </c>
      <c r="B5889">
        <v>0</v>
      </c>
    </row>
    <row r="5890" spans="1:2">
      <c r="A5890">
        <v>23.960050754547119</v>
      </c>
      <c r="B5890">
        <f>$K$7</f>
        <v>17.853467212132848</v>
      </c>
    </row>
    <row r="5891" spans="1:2">
      <c r="A5891">
        <v>24.030625281333922</v>
      </c>
      <c r="B5891">
        <f>$K$7</f>
        <v>17.853467212132848</v>
      </c>
    </row>
    <row r="5892" spans="1:2">
      <c r="A5892">
        <v>24.030625281333922</v>
      </c>
      <c r="B5892">
        <v>0</v>
      </c>
    </row>
    <row r="5893" spans="1:2">
      <c r="A5893">
        <v>24.101199808120729</v>
      </c>
      <c r="B5893">
        <v>0</v>
      </c>
    </row>
    <row r="5894" spans="1:2">
      <c r="A5894">
        <v>24.101199808120729</v>
      </c>
      <c r="B5894">
        <f>$K$7</f>
        <v>17.853467212132848</v>
      </c>
    </row>
    <row r="5895" spans="1:2">
      <c r="A5895">
        <v>24.171774334907532</v>
      </c>
      <c r="B5895">
        <f>$K$7</f>
        <v>17.853467212132848</v>
      </c>
    </row>
    <row r="5896" spans="1:2">
      <c r="A5896">
        <v>24.171774334907532</v>
      </c>
      <c r="B5896">
        <v>0</v>
      </c>
    </row>
    <row r="5897" spans="1:2">
      <c r="A5897">
        <v>24.242348861694335</v>
      </c>
      <c r="B5897">
        <v>0</v>
      </c>
    </row>
    <row r="5898" spans="1:2">
      <c r="A5898">
        <v>24.242348861694335</v>
      </c>
      <c r="B5898">
        <f>$K$7</f>
        <v>17.853467212132848</v>
      </c>
    </row>
    <row r="5899" spans="1:2">
      <c r="A5899">
        <v>24.312923388481142</v>
      </c>
      <c r="B5899">
        <f>$K$7</f>
        <v>17.853467212132848</v>
      </c>
    </row>
    <row r="5900" spans="1:2">
      <c r="A5900">
        <v>24.312923388481142</v>
      </c>
      <c r="B5900">
        <v>0</v>
      </c>
    </row>
    <row r="5901" spans="1:2">
      <c r="A5901">
        <v>24.383497915267945</v>
      </c>
      <c r="B5901">
        <v>0</v>
      </c>
    </row>
    <row r="5902" spans="1:2">
      <c r="A5902">
        <v>24.383497915267945</v>
      </c>
      <c r="B5902">
        <f>$K$7</f>
        <v>17.853467212132848</v>
      </c>
    </row>
    <row r="5903" spans="1:2">
      <c r="A5903">
        <v>24.454072442054748</v>
      </c>
      <c r="B5903">
        <f>$K$7</f>
        <v>17.853467212132848</v>
      </c>
    </row>
    <row r="5904" spans="1:2">
      <c r="A5904">
        <v>24.454072442054748</v>
      </c>
      <c r="B5904">
        <v>0</v>
      </c>
    </row>
    <row r="5905" spans="1:2">
      <c r="A5905">
        <v>24.524646968841552</v>
      </c>
      <c r="B5905">
        <v>0</v>
      </c>
    </row>
    <row r="5906" spans="1:2">
      <c r="A5906">
        <v>24.524646968841552</v>
      </c>
      <c r="B5906">
        <f>$K$7</f>
        <v>17.853467212132848</v>
      </c>
    </row>
    <row r="5907" spans="1:2">
      <c r="A5907">
        <v>24.595221495628358</v>
      </c>
      <c r="B5907">
        <f>$K$7</f>
        <v>17.853467212132848</v>
      </c>
    </row>
    <row r="5908" spans="1:2">
      <c r="A5908">
        <v>24.595221495628358</v>
      </c>
      <c r="B5908">
        <v>0</v>
      </c>
    </row>
    <row r="5909" spans="1:2">
      <c r="A5909">
        <v>24.665796022415162</v>
      </c>
      <c r="B5909">
        <v>0</v>
      </c>
    </row>
    <row r="5910" spans="1:2">
      <c r="A5910">
        <v>24.665796022415162</v>
      </c>
      <c r="B5910">
        <f>$K$7</f>
        <v>17.853467212132848</v>
      </c>
    </row>
    <row r="5911" spans="1:2">
      <c r="A5911">
        <v>24.736370549201965</v>
      </c>
      <c r="B5911">
        <f>$K$7</f>
        <v>17.853467212132848</v>
      </c>
    </row>
    <row r="5912" spans="1:2">
      <c r="A5912">
        <v>24.736370549201965</v>
      </c>
      <c r="B5912">
        <v>0</v>
      </c>
    </row>
    <row r="5913" spans="1:2">
      <c r="A5913">
        <v>24.806945075988772</v>
      </c>
      <c r="B5913">
        <v>0</v>
      </c>
    </row>
    <row r="5914" spans="1:2">
      <c r="A5914">
        <v>24.806945075988772</v>
      </c>
      <c r="B5914">
        <f>$K$7</f>
        <v>17.853467212132848</v>
      </c>
    </row>
    <row r="5915" spans="1:2">
      <c r="A5915">
        <v>24.877519602775575</v>
      </c>
      <c r="B5915">
        <f>$K$7</f>
        <v>17.853467212132848</v>
      </c>
    </row>
    <row r="5916" spans="1:2">
      <c r="A5916">
        <v>24.877519602775575</v>
      </c>
      <c r="B5916">
        <v>0</v>
      </c>
    </row>
    <row r="5917" spans="1:2">
      <c r="A5917">
        <v>24.948094129562378</v>
      </c>
      <c r="B5917">
        <v>0</v>
      </c>
    </row>
    <row r="5918" spans="1:2">
      <c r="A5918">
        <v>24.948094129562378</v>
      </c>
      <c r="B5918">
        <f>$K$7</f>
        <v>17.853467212132848</v>
      </c>
    </row>
    <row r="5919" spans="1:2">
      <c r="A5919">
        <v>25.018668656349181</v>
      </c>
      <c r="B5919">
        <f>$K$7</f>
        <v>17.853467212132848</v>
      </c>
    </row>
    <row r="5920" spans="1:2">
      <c r="A5920">
        <v>25.018668656349181</v>
      </c>
      <c r="B5920">
        <v>0</v>
      </c>
    </row>
    <row r="5921" spans="1:2">
      <c r="A5921">
        <v>25.089243183135988</v>
      </c>
      <c r="B5921">
        <v>0</v>
      </c>
    </row>
    <row r="5922" spans="1:2">
      <c r="A5922">
        <v>25.089243183135988</v>
      </c>
      <c r="B5922">
        <f>$K$7</f>
        <v>17.853467212132848</v>
      </c>
    </row>
    <row r="5923" spans="1:2">
      <c r="A5923">
        <v>25.159817709922791</v>
      </c>
      <c r="B5923">
        <f>$K$7</f>
        <v>17.853467212132848</v>
      </c>
    </row>
    <row r="5924" spans="1:2">
      <c r="A5924">
        <v>25.159817709922791</v>
      </c>
      <c r="B5924">
        <v>0</v>
      </c>
    </row>
    <row r="5925" spans="1:2">
      <c r="A5925">
        <v>25.230392236709594</v>
      </c>
      <c r="B5925">
        <v>0</v>
      </c>
    </row>
    <row r="5926" spans="1:2">
      <c r="A5926">
        <v>25.230392236709594</v>
      </c>
      <c r="B5926">
        <f>$K$7</f>
        <v>17.853467212132848</v>
      </c>
    </row>
    <row r="5927" spans="1:2">
      <c r="A5927">
        <v>25.300966763496398</v>
      </c>
      <c r="B5927">
        <f>$K$7</f>
        <v>17.853467212132848</v>
      </c>
    </row>
    <row r="5928" spans="1:2">
      <c r="A5928">
        <v>25.300966763496398</v>
      </c>
      <c r="B5928">
        <v>0</v>
      </c>
    </row>
    <row r="5929" spans="1:2">
      <c r="A5929">
        <v>25.371541290283204</v>
      </c>
      <c r="B5929">
        <v>0</v>
      </c>
    </row>
    <row r="5930" spans="1:2">
      <c r="A5930">
        <v>25.371541290283204</v>
      </c>
      <c r="B5930">
        <f>$K$7</f>
        <v>17.853467212132848</v>
      </c>
    </row>
    <row r="5931" spans="1:2">
      <c r="A5931">
        <v>25.442115817070007</v>
      </c>
      <c r="B5931">
        <f>$K$7</f>
        <v>17.853467212132848</v>
      </c>
    </row>
    <row r="5932" spans="1:2">
      <c r="A5932">
        <v>25.442115817070007</v>
      </c>
      <c r="B5932">
        <v>0</v>
      </c>
    </row>
    <row r="5933" spans="1:2">
      <c r="A5933">
        <v>25.512690343856811</v>
      </c>
      <c r="B5933">
        <v>0</v>
      </c>
    </row>
    <row r="5934" spans="1:2">
      <c r="A5934">
        <v>25.512690343856811</v>
      </c>
      <c r="B5934">
        <f>$K$7</f>
        <v>17.853467212132848</v>
      </c>
    </row>
    <row r="5935" spans="1:2">
      <c r="A5935">
        <v>25.583264870643617</v>
      </c>
      <c r="B5935">
        <f>$K$7</f>
        <v>17.853467212132848</v>
      </c>
    </row>
    <row r="5936" spans="1:2">
      <c r="A5936">
        <v>25.583264870643617</v>
      </c>
      <c r="B5936">
        <v>0</v>
      </c>
    </row>
    <row r="5937" spans="1:2">
      <c r="A5937">
        <v>25.653839397430421</v>
      </c>
      <c r="B5937">
        <v>0</v>
      </c>
    </row>
    <row r="5938" spans="1:2">
      <c r="A5938">
        <v>25.653839397430421</v>
      </c>
      <c r="B5938">
        <f>$K$7</f>
        <v>17.853467212132848</v>
      </c>
    </row>
    <row r="5939" spans="1:2">
      <c r="A5939">
        <v>25.724413924217224</v>
      </c>
      <c r="B5939">
        <f>$K$7</f>
        <v>17.853467212132848</v>
      </c>
    </row>
    <row r="5940" spans="1:2">
      <c r="A5940">
        <v>25.724413924217224</v>
      </c>
      <c r="B5940">
        <v>0</v>
      </c>
    </row>
    <row r="5941" spans="1:2">
      <c r="A5941">
        <v>25.794988451004027</v>
      </c>
      <c r="B5941">
        <v>0</v>
      </c>
    </row>
    <row r="5942" spans="1:2">
      <c r="A5942">
        <v>25.794988451004027</v>
      </c>
      <c r="B5942">
        <f>$K$7</f>
        <v>17.853467212132848</v>
      </c>
    </row>
    <row r="5943" spans="1:2">
      <c r="A5943">
        <v>25.865562977790834</v>
      </c>
      <c r="B5943">
        <f>$K$7</f>
        <v>17.853467212132848</v>
      </c>
    </row>
    <row r="5944" spans="1:2">
      <c r="A5944">
        <v>25.865562977790834</v>
      </c>
      <c r="B5944">
        <v>0</v>
      </c>
    </row>
    <row r="5945" spans="1:2">
      <c r="A5945">
        <v>25.936137504577637</v>
      </c>
      <c r="B5945">
        <v>0</v>
      </c>
    </row>
    <row r="5946" spans="1:2">
      <c r="A5946">
        <v>25.936137504577637</v>
      </c>
      <c r="B5946">
        <f>$K$7</f>
        <v>17.853467212132848</v>
      </c>
    </row>
    <row r="5947" spans="1:2">
      <c r="A5947">
        <v>26.00671203136444</v>
      </c>
      <c r="B5947">
        <f>$K$7</f>
        <v>17.853467212132848</v>
      </c>
    </row>
    <row r="5948" spans="1:2">
      <c r="A5948">
        <v>26.00671203136444</v>
      </c>
      <c r="B5948">
        <v>0</v>
      </c>
    </row>
    <row r="5949" spans="1:2">
      <c r="A5949">
        <v>26.077286558151247</v>
      </c>
      <c r="B5949">
        <v>0</v>
      </c>
    </row>
    <row r="5950" spans="1:2">
      <c r="A5950">
        <v>26.077286558151247</v>
      </c>
      <c r="B5950">
        <f>$K$7</f>
        <v>17.853467212132848</v>
      </c>
    </row>
    <row r="5951" spans="1:2">
      <c r="A5951">
        <v>26.14786108493805</v>
      </c>
      <c r="B5951">
        <f>$K$7</f>
        <v>17.853467212132848</v>
      </c>
    </row>
    <row r="5952" spans="1:2">
      <c r="A5952">
        <v>26.14786108493805</v>
      </c>
      <c r="B5952">
        <v>0</v>
      </c>
    </row>
    <row r="5953" spans="1:2">
      <c r="A5953">
        <v>26.218435611724853</v>
      </c>
      <c r="B5953">
        <v>0</v>
      </c>
    </row>
    <row r="5954" spans="1:2">
      <c r="A5954">
        <v>26.218435611724853</v>
      </c>
      <c r="B5954">
        <f>$K$7</f>
        <v>17.853467212132848</v>
      </c>
    </row>
    <row r="5955" spans="1:2">
      <c r="A5955">
        <v>26.289010138511657</v>
      </c>
      <c r="B5955">
        <f>$K$7</f>
        <v>17.853467212132848</v>
      </c>
    </row>
    <row r="5956" spans="1:2">
      <c r="A5956">
        <v>26.289010138511657</v>
      </c>
      <c r="B5956">
        <v>0</v>
      </c>
    </row>
    <row r="5957" spans="1:2">
      <c r="A5957">
        <v>26.359584665298463</v>
      </c>
      <c r="B5957">
        <v>0</v>
      </c>
    </row>
    <row r="5958" spans="1:2">
      <c r="A5958">
        <v>26.359584665298463</v>
      </c>
      <c r="B5958">
        <f>$K$7</f>
        <v>17.853467212132848</v>
      </c>
    </row>
    <row r="5959" spans="1:2">
      <c r="A5959">
        <v>26.430159192085267</v>
      </c>
      <c r="B5959">
        <f>$K$7</f>
        <v>17.853467212132848</v>
      </c>
    </row>
    <row r="5960" spans="1:2">
      <c r="A5960">
        <v>26.430159192085267</v>
      </c>
      <c r="B5960">
        <v>0</v>
      </c>
    </row>
    <row r="5961" spans="1:2">
      <c r="A5961">
        <v>26.50073371887207</v>
      </c>
      <c r="B5961">
        <v>0</v>
      </c>
    </row>
    <row r="5962" spans="1:2">
      <c r="A5962">
        <v>26.50073371887207</v>
      </c>
      <c r="B5962">
        <f>$K$7</f>
        <v>17.853467212132848</v>
      </c>
    </row>
    <row r="5963" spans="1:2">
      <c r="A5963">
        <v>26.571308245658877</v>
      </c>
      <c r="B5963">
        <f>$K$7</f>
        <v>17.853467212132848</v>
      </c>
    </row>
    <row r="5964" spans="1:2">
      <c r="A5964">
        <v>26.571308245658877</v>
      </c>
      <c r="B5964">
        <v>0</v>
      </c>
    </row>
    <row r="5965" spans="1:2">
      <c r="A5965">
        <v>26.64188277244568</v>
      </c>
      <c r="B5965">
        <v>0</v>
      </c>
    </row>
    <row r="5966" spans="1:2">
      <c r="A5966">
        <v>26.64188277244568</v>
      </c>
      <c r="B5966">
        <f>$K$7</f>
        <v>17.853467212132848</v>
      </c>
    </row>
    <row r="5967" spans="1:2">
      <c r="A5967">
        <v>26.712457299232483</v>
      </c>
      <c r="B5967">
        <f>$K$7</f>
        <v>17.853467212132848</v>
      </c>
    </row>
    <row r="5968" spans="1:2">
      <c r="A5968">
        <v>26.712457299232483</v>
      </c>
      <c r="B5968">
        <v>0</v>
      </c>
    </row>
    <row r="5969" spans="1:2">
      <c r="A5969">
        <v>26.783031826019286</v>
      </c>
      <c r="B5969">
        <v>0</v>
      </c>
    </row>
    <row r="5970" spans="1:2">
      <c r="A5970">
        <v>26.783031826019286</v>
      </c>
      <c r="B5970">
        <f>$K$7</f>
        <v>17.853467212132848</v>
      </c>
    </row>
    <row r="5971" spans="1:2">
      <c r="A5971">
        <v>26.853606352806093</v>
      </c>
      <c r="B5971">
        <f>$K$7</f>
        <v>17.853467212132848</v>
      </c>
    </row>
    <row r="5972" spans="1:2">
      <c r="A5972">
        <v>26.853606352806093</v>
      </c>
      <c r="B5972">
        <v>0</v>
      </c>
    </row>
    <row r="5973" spans="1:2">
      <c r="A5973">
        <v>26.924180879592896</v>
      </c>
      <c r="B5973">
        <v>0</v>
      </c>
    </row>
    <row r="5974" spans="1:2">
      <c r="A5974">
        <v>26.924180879592896</v>
      </c>
      <c r="B5974">
        <f>$K$7</f>
        <v>17.853467212132848</v>
      </c>
    </row>
    <row r="5975" spans="1:2">
      <c r="A5975">
        <v>26.994755406379699</v>
      </c>
      <c r="B5975">
        <f>$K$7</f>
        <v>17.853467212132848</v>
      </c>
    </row>
    <row r="5976" spans="1:2">
      <c r="A5976">
        <v>26.994755406379699</v>
      </c>
      <c r="B5976">
        <v>0</v>
      </c>
    </row>
    <row r="5977" spans="1:2">
      <c r="A5977">
        <v>27.065329933166502</v>
      </c>
      <c r="B5977">
        <v>0</v>
      </c>
    </row>
    <row r="5978" spans="1:2">
      <c r="A5978">
        <v>27.065329933166502</v>
      </c>
      <c r="B5978">
        <f>$K$7</f>
        <v>17.853467212132848</v>
      </c>
    </row>
    <row r="5979" spans="1:2">
      <c r="A5979">
        <v>27.135904459953309</v>
      </c>
      <c r="B5979">
        <f>$K$7</f>
        <v>17.853467212132848</v>
      </c>
    </row>
    <row r="5980" spans="1:2">
      <c r="A5980">
        <v>27.135904459953309</v>
      </c>
      <c r="B5980">
        <v>0</v>
      </c>
    </row>
    <row r="5981" spans="1:2">
      <c r="A5981">
        <v>27.206478986740112</v>
      </c>
      <c r="B5981">
        <v>0</v>
      </c>
    </row>
    <row r="5982" spans="1:2">
      <c r="A5982">
        <v>27.206478986740112</v>
      </c>
      <c r="B5982">
        <f>$K$7</f>
        <v>17.853467212132848</v>
      </c>
    </row>
    <row r="5983" spans="1:2">
      <c r="A5983">
        <v>27.277053513526916</v>
      </c>
      <c r="B5983">
        <f>$K$7</f>
        <v>17.853467212132848</v>
      </c>
    </row>
    <row r="5984" spans="1:2">
      <c r="A5984">
        <v>27.277053513526916</v>
      </c>
      <c r="B5984">
        <v>0</v>
      </c>
    </row>
    <row r="5985" spans="1:2">
      <c r="A5985">
        <v>27.347628040313722</v>
      </c>
      <c r="B5985">
        <v>0</v>
      </c>
    </row>
    <row r="5986" spans="1:2">
      <c r="A5986">
        <v>27.347628040313722</v>
      </c>
      <c r="B5986">
        <f>$K$7</f>
        <v>17.853467212132848</v>
      </c>
    </row>
    <row r="5987" spans="1:2">
      <c r="A5987">
        <v>27.418202567100526</v>
      </c>
      <c r="B5987">
        <f>$K$7</f>
        <v>17.853467212132848</v>
      </c>
    </row>
    <row r="5988" spans="1:2">
      <c r="A5988">
        <v>27.418202567100526</v>
      </c>
      <c r="B5988">
        <v>0</v>
      </c>
    </row>
    <row r="5989" spans="1:2">
      <c r="A5989">
        <v>27.488777093887329</v>
      </c>
      <c r="B5989">
        <v>0</v>
      </c>
    </row>
    <row r="5990" spans="1:2">
      <c r="A5990">
        <v>27.488777093887329</v>
      </c>
      <c r="B5990">
        <f>$K$7</f>
        <v>17.853467212132848</v>
      </c>
    </row>
    <row r="5991" spans="1:2">
      <c r="A5991">
        <v>27.559351620674132</v>
      </c>
      <c r="B5991">
        <f>$K$7</f>
        <v>17.853467212132848</v>
      </c>
    </row>
    <row r="5992" spans="1:2">
      <c r="A5992">
        <v>27.559351620674132</v>
      </c>
      <c r="B5992">
        <v>0</v>
      </c>
    </row>
    <row r="5993" spans="1:2">
      <c r="A5993">
        <v>27.629926147460939</v>
      </c>
      <c r="B5993">
        <v>0</v>
      </c>
    </row>
    <row r="5994" spans="1:2">
      <c r="A5994">
        <v>27.629926147460939</v>
      </c>
      <c r="B5994">
        <f>$K$7</f>
        <v>17.853467212132848</v>
      </c>
    </row>
    <row r="5995" spans="1:2">
      <c r="A5995">
        <v>27.700500674247742</v>
      </c>
      <c r="B5995">
        <f>$K$7</f>
        <v>17.853467212132848</v>
      </c>
    </row>
    <row r="5996" spans="1:2">
      <c r="A5996">
        <v>27.700500674247742</v>
      </c>
      <c r="B5996">
        <v>0</v>
      </c>
    </row>
    <row r="5997" spans="1:2">
      <c r="A5997">
        <v>27.771075201034545</v>
      </c>
      <c r="B5997">
        <v>0</v>
      </c>
    </row>
    <row r="5998" spans="1:2">
      <c r="A5998">
        <v>27.771075201034545</v>
      </c>
      <c r="B5998">
        <f>$K$7</f>
        <v>17.853467212132848</v>
      </c>
    </row>
    <row r="5999" spans="1:2">
      <c r="A5999">
        <v>27.841649727821352</v>
      </c>
      <c r="B5999">
        <f>$K$7</f>
        <v>17.853467212132848</v>
      </c>
    </row>
    <row r="6000" spans="1:2">
      <c r="A6000">
        <v>27.841649727821352</v>
      </c>
      <c r="B6000">
        <v>0</v>
      </c>
    </row>
    <row r="6001" spans="1:2">
      <c r="A6001">
        <v>27.912224254608155</v>
      </c>
      <c r="B6001">
        <v>0</v>
      </c>
    </row>
    <row r="6002" spans="1:2">
      <c r="A6002">
        <v>27.912224254608155</v>
      </c>
      <c r="B6002">
        <f>$K$7</f>
        <v>17.853467212132848</v>
      </c>
    </row>
    <row r="6003" spans="1:2">
      <c r="A6003">
        <v>27.982798781394958</v>
      </c>
      <c r="B6003">
        <f>$K$7</f>
        <v>17.853467212132848</v>
      </c>
    </row>
    <row r="6004" spans="1:2">
      <c r="A6004">
        <v>27.982798781394958</v>
      </c>
      <c r="B6004">
        <v>0</v>
      </c>
    </row>
    <row r="6005" spans="1:2">
      <c r="A6005">
        <v>28.053373308181762</v>
      </c>
      <c r="B6005">
        <v>0</v>
      </c>
    </row>
    <row r="6006" spans="1:2">
      <c r="A6006">
        <v>28.053373308181762</v>
      </c>
      <c r="B6006">
        <f>$K$7</f>
        <v>17.853467212132848</v>
      </c>
    </row>
    <row r="6007" spans="1:2">
      <c r="A6007">
        <v>28.123947834968568</v>
      </c>
      <c r="B6007">
        <f>$K$7</f>
        <v>17.853467212132848</v>
      </c>
    </row>
    <row r="6008" spans="1:2">
      <c r="A6008">
        <v>28.123947834968568</v>
      </c>
      <c r="B6008">
        <v>0</v>
      </c>
    </row>
    <row r="6009" spans="1:2">
      <c r="A6009">
        <v>28.194522361755372</v>
      </c>
      <c r="B6009">
        <v>0</v>
      </c>
    </row>
    <row r="6010" spans="1:2">
      <c r="A6010">
        <v>28.194522361755372</v>
      </c>
      <c r="B6010">
        <f>$K$7</f>
        <v>17.853467212132848</v>
      </c>
    </row>
    <row r="6011" spans="1:2">
      <c r="A6011">
        <v>28.265096888542175</v>
      </c>
      <c r="B6011">
        <f>$K$7</f>
        <v>17.853467212132848</v>
      </c>
    </row>
    <row r="6012" spans="1:2">
      <c r="A6012">
        <v>28.265096888542175</v>
      </c>
      <c r="B6012">
        <v>0</v>
      </c>
    </row>
    <row r="6013" spans="1:2">
      <c r="A6013">
        <v>28.335671415328981</v>
      </c>
      <c r="B6013">
        <v>0</v>
      </c>
    </row>
    <row r="6014" spans="1:2">
      <c r="A6014">
        <v>28.335671415328981</v>
      </c>
      <c r="B6014">
        <f>$K$7</f>
        <v>17.853467212132848</v>
      </c>
    </row>
    <row r="6015" spans="1:2">
      <c r="A6015">
        <v>28.406245942115785</v>
      </c>
      <c r="B6015">
        <f>$K$7</f>
        <v>17.853467212132848</v>
      </c>
    </row>
    <row r="6016" spans="1:2">
      <c r="A6016">
        <v>28.406245942115785</v>
      </c>
      <c r="B6016">
        <v>0</v>
      </c>
    </row>
    <row r="6017" spans="1:2">
      <c r="A6017">
        <v>28.476820468902588</v>
      </c>
      <c r="B6017">
        <v>0</v>
      </c>
    </row>
    <row r="6018" spans="1:2">
      <c r="A6018">
        <v>28.476820468902588</v>
      </c>
      <c r="B6018">
        <f>$K$7</f>
        <v>17.853467212132848</v>
      </c>
    </row>
    <row r="6019" spans="1:2">
      <c r="A6019">
        <v>28.476820468902588</v>
      </c>
      <c r="B6019">
        <f>$K$7</f>
        <v>17.853467212132848</v>
      </c>
    </row>
    <row r="6020" spans="1:2">
      <c r="A6020">
        <v>28.476820468902588</v>
      </c>
      <c r="B6020">
        <v>0</v>
      </c>
    </row>
    <row r="6021" spans="1:2">
      <c r="A6021">
        <v>28.476820468902588</v>
      </c>
      <c r="B6021">
        <v>0</v>
      </c>
    </row>
    <row r="6022" spans="1:2">
      <c r="A6022">
        <v>28.476820468902588</v>
      </c>
      <c r="B6022">
        <f>$K$8</f>
        <v>10.485369632522465</v>
      </c>
    </row>
    <row r="6023" spans="1:2">
      <c r="A6023">
        <v>28.547394995689391</v>
      </c>
      <c r="B6023">
        <f>$K$8</f>
        <v>10.485369632522465</v>
      </c>
    </row>
    <row r="6024" spans="1:2">
      <c r="A6024">
        <v>28.547394995689391</v>
      </c>
      <c r="B6024">
        <v>0</v>
      </c>
    </row>
    <row r="6025" spans="1:2">
      <c r="A6025">
        <v>28.617969522476198</v>
      </c>
      <c r="B6025">
        <v>0</v>
      </c>
    </row>
    <row r="6026" spans="1:2">
      <c r="A6026">
        <v>28.617969522476198</v>
      </c>
      <c r="B6026">
        <f>$K$8</f>
        <v>10.485369632522465</v>
      </c>
    </row>
    <row r="6027" spans="1:2">
      <c r="A6027">
        <v>28.688544049263001</v>
      </c>
      <c r="B6027">
        <f>$K$8</f>
        <v>10.485369632522465</v>
      </c>
    </row>
    <row r="6028" spans="1:2">
      <c r="A6028">
        <v>28.688544049263001</v>
      </c>
      <c r="B6028">
        <v>0</v>
      </c>
    </row>
    <row r="6029" spans="1:2">
      <c r="A6029">
        <v>28.759118576049804</v>
      </c>
      <c r="B6029">
        <v>0</v>
      </c>
    </row>
    <row r="6030" spans="1:2">
      <c r="A6030">
        <v>28.759118576049804</v>
      </c>
      <c r="B6030">
        <f>$K$8</f>
        <v>10.485369632522465</v>
      </c>
    </row>
    <row r="6031" spans="1:2">
      <c r="A6031">
        <v>28.829693102836607</v>
      </c>
      <c r="B6031">
        <f>$K$8</f>
        <v>10.485369632522465</v>
      </c>
    </row>
    <row r="6032" spans="1:2">
      <c r="A6032">
        <v>28.829693102836607</v>
      </c>
      <c r="B6032">
        <v>0</v>
      </c>
    </row>
    <row r="6033" spans="1:2">
      <c r="A6033">
        <v>28.900267629623414</v>
      </c>
      <c r="B6033">
        <v>0</v>
      </c>
    </row>
    <row r="6034" spans="1:2">
      <c r="A6034">
        <v>28.900267629623414</v>
      </c>
      <c r="B6034">
        <f>$K$8</f>
        <v>10.485369632522465</v>
      </c>
    </row>
    <row r="6035" spans="1:2">
      <c r="A6035">
        <v>28.970842156410217</v>
      </c>
      <c r="B6035">
        <f>$K$8</f>
        <v>10.485369632522465</v>
      </c>
    </row>
    <row r="6036" spans="1:2">
      <c r="A6036">
        <v>28.970842156410217</v>
      </c>
      <c r="B6036">
        <v>0</v>
      </c>
    </row>
    <row r="6037" spans="1:2">
      <c r="A6037">
        <v>29.041416683197021</v>
      </c>
      <c r="B6037">
        <v>0</v>
      </c>
    </row>
    <row r="6038" spans="1:2">
      <c r="A6038">
        <v>29.041416683197021</v>
      </c>
      <c r="B6038">
        <f>$K$8</f>
        <v>10.485369632522465</v>
      </c>
    </row>
    <row r="6039" spans="1:2">
      <c r="A6039">
        <v>29.111991209983827</v>
      </c>
      <c r="B6039">
        <f>$K$8</f>
        <v>10.485369632522465</v>
      </c>
    </row>
    <row r="6040" spans="1:2">
      <c r="A6040">
        <v>29.111991209983827</v>
      </c>
      <c r="B6040">
        <v>0</v>
      </c>
    </row>
    <row r="6041" spans="1:2">
      <c r="A6041">
        <v>29.182565736770631</v>
      </c>
      <c r="B6041">
        <v>0</v>
      </c>
    </row>
    <row r="6042" spans="1:2">
      <c r="A6042">
        <v>29.182565736770631</v>
      </c>
      <c r="B6042">
        <f>$K$8</f>
        <v>10.485369632522465</v>
      </c>
    </row>
    <row r="6043" spans="1:2">
      <c r="A6043">
        <v>29.253140263557434</v>
      </c>
      <c r="B6043">
        <f>$K$8</f>
        <v>10.485369632522465</v>
      </c>
    </row>
    <row r="6044" spans="1:2">
      <c r="A6044">
        <v>29.253140263557434</v>
      </c>
      <c r="B6044">
        <v>0</v>
      </c>
    </row>
    <row r="6045" spans="1:2">
      <c r="A6045">
        <v>29.323714790344237</v>
      </c>
      <c r="B6045">
        <v>0</v>
      </c>
    </row>
    <row r="6046" spans="1:2">
      <c r="A6046">
        <v>29.323714790344237</v>
      </c>
      <c r="B6046">
        <f>$K$8</f>
        <v>10.485369632522465</v>
      </c>
    </row>
    <row r="6047" spans="1:2">
      <c r="A6047">
        <v>29.394289317131044</v>
      </c>
      <c r="B6047">
        <f>$K$8</f>
        <v>10.485369632522465</v>
      </c>
    </row>
    <row r="6048" spans="1:2">
      <c r="A6048">
        <v>29.394289317131044</v>
      </c>
      <c r="B6048">
        <v>0</v>
      </c>
    </row>
    <row r="6049" spans="1:2">
      <c r="A6049">
        <v>29.464863843917847</v>
      </c>
      <c r="B6049">
        <v>0</v>
      </c>
    </row>
    <row r="6050" spans="1:2">
      <c r="A6050">
        <v>29.464863843917847</v>
      </c>
      <c r="B6050">
        <f>$K$8</f>
        <v>10.485369632522465</v>
      </c>
    </row>
    <row r="6051" spans="1:2">
      <c r="A6051">
        <v>29.53543837070465</v>
      </c>
      <c r="B6051">
        <f>$K$8</f>
        <v>10.485369632522465</v>
      </c>
    </row>
    <row r="6052" spans="1:2">
      <c r="A6052">
        <v>29.53543837070465</v>
      </c>
      <c r="B6052">
        <v>0</v>
      </c>
    </row>
    <row r="6053" spans="1:2">
      <c r="A6053">
        <v>29.606012897491453</v>
      </c>
      <c r="B6053">
        <v>0</v>
      </c>
    </row>
    <row r="6054" spans="1:2">
      <c r="A6054">
        <v>29.606012897491453</v>
      </c>
      <c r="B6054">
        <f>$K$8</f>
        <v>10.485369632522465</v>
      </c>
    </row>
    <row r="6055" spans="1:2">
      <c r="A6055">
        <v>29.67658742427826</v>
      </c>
      <c r="B6055">
        <f>$K$8</f>
        <v>10.485369632522465</v>
      </c>
    </row>
    <row r="6056" spans="1:2">
      <c r="A6056">
        <v>29.67658742427826</v>
      </c>
      <c r="B6056">
        <v>0</v>
      </c>
    </row>
    <row r="6057" spans="1:2">
      <c r="A6057">
        <v>29.747161951065063</v>
      </c>
      <c r="B6057">
        <v>0</v>
      </c>
    </row>
    <row r="6058" spans="1:2">
      <c r="A6058">
        <v>29.747161951065063</v>
      </c>
      <c r="B6058">
        <f>$K$8</f>
        <v>10.485369632522465</v>
      </c>
    </row>
    <row r="6059" spans="1:2">
      <c r="A6059">
        <v>29.817736477851867</v>
      </c>
      <c r="B6059">
        <f>$K$8</f>
        <v>10.485369632522465</v>
      </c>
    </row>
    <row r="6060" spans="1:2">
      <c r="A6060">
        <v>29.817736477851867</v>
      </c>
      <c r="B6060">
        <v>0</v>
      </c>
    </row>
    <row r="6061" spans="1:2">
      <c r="A6061">
        <v>29.888311004638673</v>
      </c>
      <c r="B6061">
        <v>0</v>
      </c>
    </row>
    <row r="6062" spans="1:2">
      <c r="A6062">
        <v>29.888311004638673</v>
      </c>
      <c r="B6062">
        <f>$K$8</f>
        <v>10.485369632522465</v>
      </c>
    </row>
    <row r="6063" spans="1:2">
      <c r="A6063">
        <v>29.958885531425477</v>
      </c>
      <c r="B6063">
        <f>$K$8</f>
        <v>10.485369632522465</v>
      </c>
    </row>
    <row r="6064" spans="1:2">
      <c r="A6064">
        <v>29.958885531425477</v>
      </c>
      <c r="B6064">
        <v>0</v>
      </c>
    </row>
    <row r="6065" spans="1:2">
      <c r="A6065">
        <v>30.02946005821228</v>
      </c>
      <c r="B6065">
        <v>0</v>
      </c>
    </row>
    <row r="6066" spans="1:2">
      <c r="A6066">
        <v>30.02946005821228</v>
      </c>
      <c r="B6066">
        <f>$K$8</f>
        <v>10.485369632522465</v>
      </c>
    </row>
    <row r="6067" spans="1:2">
      <c r="A6067">
        <v>30.100034584999083</v>
      </c>
      <c r="B6067">
        <f>$K$8</f>
        <v>10.485369632522465</v>
      </c>
    </row>
    <row r="6068" spans="1:2">
      <c r="A6068">
        <v>30.100034584999083</v>
      </c>
      <c r="B6068">
        <v>0</v>
      </c>
    </row>
    <row r="6069" spans="1:2">
      <c r="A6069">
        <v>30.17060911178589</v>
      </c>
      <c r="B6069">
        <v>0</v>
      </c>
    </row>
    <row r="6070" spans="1:2">
      <c r="A6070">
        <v>30.17060911178589</v>
      </c>
      <c r="B6070">
        <f>$K$8</f>
        <v>10.485369632522465</v>
      </c>
    </row>
    <row r="6071" spans="1:2">
      <c r="A6071">
        <v>30.241183638572693</v>
      </c>
      <c r="B6071">
        <f>$K$8</f>
        <v>10.485369632522465</v>
      </c>
    </row>
    <row r="6072" spans="1:2">
      <c r="A6072">
        <v>30.241183638572693</v>
      </c>
      <c r="B6072">
        <v>0</v>
      </c>
    </row>
    <row r="6073" spans="1:2">
      <c r="A6073">
        <v>30.311758165359496</v>
      </c>
      <c r="B6073">
        <v>0</v>
      </c>
    </row>
    <row r="6074" spans="1:2">
      <c r="A6074">
        <v>30.311758165359496</v>
      </c>
      <c r="B6074">
        <f>$K$8</f>
        <v>10.485369632522465</v>
      </c>
    </row>
    <row r="6075" spans="1:2">
      <c r="A6075">
        <v>30.382332692146303</v>
      </c>
      <c r="B6075">
        <f>$K$8</f>
        <v>10.485369632522465</v>
      </c>
    </row>
    <row r="6076" spans="1:2">
      <c r="A6076">
        <v>30.382332692146303</v>
      </c>
      <c r="B6076">
        <v>0</v>
      </c>
    </row>
    <row r="6077" spans="1:2">
      <c r="A6077">
        <v>30.452907218933106</v>
      </c>
      <c r="B6077">
        <v>0</v>
      </c>
    </row>
    <row r="6078" spans="1:2">
      <c r="A6078">
        <v>30.452907218933106</v>
      </c>
      <c r="B6078">
        <f>$K$8</f>
        <v>10.485369632522465</v>
      </c>
    </row>
    <row r="6079" spans="1:2">
      <c r="A6079">
        <v>30.523481745719909</v>
      </c>
      <c r="B6079">
        <f>$K$8</f>
        <v>10.485369632522465</v>
      </c>
    </row>
    <row r="6080" spans="1:2">
      <c r="A6080">
        <v>30.523481745719909</v>
      </c>
      <c r="B6080">
        <v>0</v>
      </c>
    </row>
    <row r="6081" spans="1:2">
      <c r="A6081">
        <v>30.594056272506712</v>
      </c>
      <c r="B6081">
        <v>0</v>
      </c>
    </row>
    <row r="6082" spans="1:2">
      <c r="A6082">
        <v>30.594056272506712</v>
      </c>
      <c r="B6082">
        <f>$K$8</f>
        <v>10.485369632522465</v>
      </c>
    </row>
    <row r="6083" spans="1:2">
      <c r="A6083">
        <v>30.664630799293519</v>
      </c>
      <c r="B6083">
        <f>$K$8</f>
        <v>10.485369632522465</v>
      </c>
    </row>
    <row r="6084" spans="1:2">
      <c r="A6084">
        <v>30.664630799293519</v>
      </c>
      <c r="B6084">
        <v>0</v>
      </c>
    </row>
    <row r="6085" spans="1:2">
      <c r="A6085">
        <v>30.735205326080322</v>
      </c>
      <c r="B6085">
        <v>0</v>
      </c>
    </row>
    <row r="6086" spans="1:2">
      <c r="A6086">
        <v>30.735205326080322</v>
      </c>
      <c r="B6086">
        <f>$K$8</f>
        <v>10.485369632522465</v>
      </c>
    </row>
    <row r="6087" spans="1:2">
      <c r="A6087">
        <v>30.805779852867126</v>
      </c>
      <c r="B6087">
        <f>$K$8</f>
        <v>10.485369632522465</v>
      </c>
    </row>
    <row r="6088" spans="1:2">
      <c r="A6088">
        <v>30.805779852867126</v>
      </c>
      <c r="B6088">
        <v>0</v>
      </c>
    </row>
    <row r="6089" spans="1:2">
      <c r="A6089">
        <v>30.876354379653932</v>
      </c>
      <c r="B6089">
        <v>0</v>
      </c>
    </row>
    <row r="6090" spans="1:2">
      <c r="A6090">
        <v>30.876354379653932</v>
      </c>
      <c r="B6090">
        <f>$K$8</f>
        <v>10.485369632522465</v>
      </c>
    </row>
    <row r="6091" spans="1:2">
      <c r="A6091">
        <v>30.946928906440736</v>
      </c>
      <c r="B6091">
        <f>$K$8</f>
        <v>10.485369632522465</v>
      </c>
    </row>
    <row r="6092" spans="1:2">
      <c r="A6092">
        <v>30.946928906440736</v>
      </c>
      <c r="B6092">
        <v>0</v>
      </c>
    </row>
    <row r="6093" spans="1:2">
      <c r="A6093">
        <v>31.017503433227539</v>
      </c>
      <c r="B6093">
        <v>0</v>
      </c>
    </row>
    <row r="6094" spans="1:2">
      <c r="A6094">
        <v>31.017503433227539</v>
      </c>
      <c r="B6094">
        <f>$K$8</f>
        <v>10.485369632522465</v>
      </c>
    </row>
    <row r="6095" spans="1:2">
      <c r="A6095">
        <v>31.088077960014342</v>
      </c>
      <c r="B6095">
        <f>$K$8</f>
        <v>10.485369632522465</v>
      </c>
    </row>
    <row r="6096" spans="1:2">
      <c r="A6096">
        <v>31.088077960014342</v>
      </c>
      <c r="B6096">
        <v>0</v>
      </c>
    </row>
    <row r="6097" spans="1:2">
      <c r="A6097">
        <v>31.158652486801149</v>
      </c>
      <c r="B6097">
        <v>0</v>
      </c>
    </row>
    <row r="6098" spans="1:2">
      <c r="A6098">
        <v>31.158652486801149</v>
      </c>
      <c r="B6098">
        <f>$K$8</f>
        <v>10.485369632522465</v>
      </c>
    </row>
    <row r="6099" spans="1:2">
      <c r="A6099">
        <v>31.229227013587952</v>
      </c>
      <c r="B6099">
        <f>$K$8</f>
        <v>10.485369632522465</v>
      </c>
    </row>
    <row r="6100" spans="1:2">
      <c r="A6100">
        <v>31.229227013587952</v>
      </c>
      <c r="B6100">
        <v>0</v>
      </c>
    </row>
    <row r="6101" spans="1:2">
      <c r="A6101">
        <v>31.299801540374755</v>
      </c>
      <c r="B6101">
        <v>0</v>
      </c>
    </row>
    <row r="6102" spans="1:2">
      <c r="A6102">
        <v>31.299801540374755</v>
      </c>
      <c r="B6102">
        <f>$K$8</f>
        <v>10.485369632522465</v>
      </c>
    </row>
    <row r="6103" spans="1:2">
      <c r="A6103">
        <v>31.370376067161562</v>
      </c>
      <c r="B6103">
        <f>$K$8</f>
        <v>10.485369632522465</v>
      </c>
    </row>
    <row r="6104" spans="1:2">
      <c r="A6104">
        <v>31.370376067161562</v>
      </c>
      <c r="B6104">
        <v>0</v>
      </c>
    </row>
    <row r="6105" spans="1:2">
      <c r="A6105">
        <v>31.440950593948365</v>
      </c>
      <c r="B6105">
        <v>0</v>
      </c>
    </row>
    <row r="6106" spans="1:2">
      <c r="A6106">
        <v>31.440950593948365</v>
      </c>
      <c r="B6106">
        <f>$K$8</f>
        <v>10.485369632522465</v>
      </c>
    </row>
    <row r="6107" spans="1:2">
      <c r="A6107">
        <v>31.511525120735168</v>
      </c>
      <c r="B6107">
        <f>$K$8</f>
        <v>10.485369632522465</v>
      </c>
    </row>
    <row r="6108" spans="1:2">
      <c r="A6108">
        <v>31.511525120735168</v>
      </c>
      <c r="B6108">
        <v>0</v>
      </c>
    </row>
    <row r="6109" spans="1:2">
      <c r="A6109">
        <v>31.582099647521972</v>
      </c>
      <c r="B6109">
        <v>0</v>
      </c>
    </row>
    <row r="6110" spans="1:2">
      <c r="A6110">
        <v>31.582099647521972</v>
      </c>
      <c r="B6110">
        <f>$K$8</f>
        <v>10.485369632522465</v>
      </c>
    </row>
    <row r="6111" spans="1:2">
      <c r="A6111">
        <v>31.652674174308778</v>
      </c>
      <c r="B6111">
        <f>$K$8</f>
        <v>10.485369632522465</v>
      </c>
    </row>
    <row r="6112" spans="1:2">
      <c r="A6112">
        <v>31.652674174308778</v>
      </c>
      <c r="B6112">
        <v>0</v>
      </c>
    </row>
    <row r="6113" spans="1:2">
      <c r="A6113">
        <v>31.723248701095581</v>
      </c>
      <c r="B6113">
        <v>0</v>
      </c>
    </row>
    <row r="6114" spans="1:2">
      <c r="A6114">
        <v>31.723248701095581</v>
      </c>
      <c r="B6114">
        <f>$K$8</f>
        <v>10.485369632522465</v>
      </c>
    </row>
    <row r="6115" spans="1:2">
      <c r="A6115">
        <v>31.793823227882385</v>
      </c>
      <c r="B6115">
        <f>$K$8</f>
        <v>10.485369632522465</v>
      </c>
    </row>
    <row r="6116" spans="1:2">
      <c r="A6116">
        <v>31.793823227882385</v>
      </c>
      <c r="B6116">
        <v>0</v>
      </c>
    </row>
    <row r="6117" spans="1:2">
      <c r="A6117">
        <v>31.864397754669191</v>
      </c>
      <c r="B6117">
        <v>0</v>
      </c>
    </row>
    <row r="6118" spans="1:2">
      <c r="A6118">
        <v>31.864397754669191</v>
      </c>
      <c r="B6118">
        <f>$K$8</f>
        <v>10.485369632522465</v>
      </c>
    </row>
    <row r="6119" spans="1:2">
      <c r="A6119">
        <v>31.934972281455995</v>
      </c>
      <c r="B6119">
        <f>$K$8</f>
        <v>10.485369632522465</v>
      </c>
    </row>
    <row r="6120" spans="1:2">
      <c r="A6120">
        <v>31.934972281455995</v>
      </c>
      <c r="B6120">
        <v>0</v>
      </c>
    </row>
    <row r="6121" spans="1:2">
      <c r="A6121">
        <v>32.005546808242798</v>
      </c>
      <c r="B6121">
        <v>0</v>
      </c>
    </row>
    <row r="6122" spans="1:2">
      <c r="A6122">
        <v>32.005546808242798</v>
      </c>
      <c r="B6122">
        <f>$K$8</f>
        <v>10.485369632522465</v>
      </c>
    </row>
    <row r="6123" spans="1:2">
      <c r="A6123">
        <v>32.076121335029605</v>
      </c>
      <c r="B6123">
        <f>$K$8</f>
        <v>10.485369632522465</v>
      </c>
    </row>
    <row r="6124" spans="1:2">
      <c r="A6124">
        <v>32.076121335029605</v>
      </c>
      <c r="B6124">
        <v>0</v>
      </c>
    </row>
    <row r="6125" spans="1:2">
      <c r="A6125">
        <v>32.146695861816404</v>
      </c>
      <c r="B6125">
        <v>0</v>
      </c>
    </row>
    <row r="6126" spans="1:2">
      <c r="A6126">
        <v>32.146695861816404</v>
      </c>
      <c r="B6126">
        <f>$K$8</f>
        <v>10.485369632522465</v>
      </c>
    </row>
    <row r="6127" spans="1:2">
      <c r="A6127">
        <v>32.217270388603211</v>
      </c>
      <c r="B6127">
        <f>$K$8</f>
        <v>10.485369632522465</v>
      </c>
    </row>
    <row r="6128" spans="1:2">
      <c r="A6128">
        <v>32.217270388603211</v>
      </c>
      <c r="B6128">
        <v>0</v>
      </c>
    </row>
    <row r="6129" spans="1:2">
      <c r="A6129">
        <v>32.287844915390018</v>
      </c>
      <c r="B6129">
        <v>0</v>
      </c>
    </row>
    <row r="6130" spans="1:2">
      <c r="A6130">
        <v>32.287844915390018</v>
      </c>
      <c r="B6130">
        <f>$K$8</f>
        <v>10.485369632522465</v>
      </c>
    </row>
    <row r="6131" spans="1:2">
      <c r="A6131">
        <v>32.358419442176817</v>
      </c>
      <c r="B6131">
        <f>$K$8</f>
        <v>10.485369632522465</v>
      </c>
    </row>
    <row r="6132" spans="1:2">
      <c r="A6132">
        <v>32.358419442176817</v>
      </c>
      <c r="B6132">
        <v>0</v>
      </c>
    </row>
    <row r="6133" spans="1:2">
      <c r="A6133">
        <v>32.428993968963624</v>
      </c>
      <c r="B6133">
        <v>0</v>
      </c>
    </row>
    <row r="6134" spans="1:2">
      <c r="A6134">
        <v>32.428993968963624</v>
      </c>
      <c r="B6134">
        <f>$K$8</f>
        <v>10.485369632522465</v>
      </c>
    </row>
    <row r="6135" spans="1:2">
      <c r="A6135">
        <v>32.499568495750431</v>
      </c>
      <c r="B6135">
        <f>$K$8</f>
        <v>10.485369632522465</v>
      </c>
    </row>
    <row r="6136" spans="1:2">
      <c r="A6136">
        <v>32.499568495750431</v>
      </c>
      <c r="B6136">
        <v>0</v>
      </c>
    </row>
    <row r="6137" spans="1:2">
      <c r="A6137">
        <v>32.570143022537231</v>
      </c>
      <c r="B6137">
        <v>0</v>
      </c>
    </row>
    <row r="6138" spans="1:2">
      <c r="A6138">
        <v>32.570143022537231</v>
      </c>
      <c r="B6138">
        <f>$K$8</f>
        <v>10.485369632522465</v>
      </c>
    </row>
    <row r="6139" spans="1:2">
      <c r="A6139">
        <v>32.640717549324037</v>
      </c>
      <c r="B6139">
        <f>$K$8</f>
        <v>10.485369632522465</v>
      </c>
    </row>
    <row r="6140" spans="1:2">
      <c r="A6140">
        <v>32.640717549324037</v>
      </c>
      <c r="B6140">
        <v>0</v>
      </c>
    </row>
    <row r="6141" spans="1:2">
      <c r="A6141">
        <v>32.711292076110837</v>
      </c>
      <c r="B6141">
        <v>0</v>
      </c>
    </row>
    <row r="6142" spans="1:2">
      <c r="A6142">
        <v>32.711292076110837</v>
      </c>
      <c r="B6142">
        <f>$K$8</f>
        <v>10.485369632522465</v>
      </c>
    </row>
    <row r="6143" spans="1:2">
      <c r="A6143">
        <v>32.781866602897644</v>
      </c>
      <c r="B6143">
        <f>$K$8</f>
        <v>10.485369632522465</v>
      </c>
    </row>
    <row r="6144" spans="1:2">
      <c r="A6144">
        <v>32.781866602897644</v>
      </c>
      <c r="B6144">
        <v>0</v>
      </c>
    </row>
    <row r="6145" spans="1:2">
      <c r="A6145">
        <v>32.852441129684451</v>
      </c>
      <c r="B6145">
        <v>0</v>
      </c>
    </row>
    <row r="6146" spans="1:2">
      <c r="A6146">
        <v>32.852441129684451</v>
      </c>
      <c r="B6146">
        <f>$K$8</f>
        <v>10.485369632522465</v>
      </c>
    </row>
    <row r="6147" spans="1:2">
      <c r="A6147">
        <v>32.92301565647125</v>
      </c>
      <c r="B6147">
        <f>$K$8</f>
        <v>10.485369632522465</v>
      </c>
    </row>
    <row r="6148" spans="1:2">
      <c r="A6148">
        <v>32.92301565647125</v>
      </c>
      <c r="B6148">
        <v>0</v>
      </c>
    </row>
    <row r="6149" spans="1:2">
      <c r="A6149">
        <v>32.993590183258057</v>
      </c>
      <c r="B6149">
        <v>0</v>
      </c>
    </row>
    <row r="6150" spans="1:2">
      <c r="A6150">
        <v>32.993590183258057</v>
      </c>
      <c r="B6150">
        <f>$K$8</f>
        <v>10.485369632522465</v>
      </c>
    </row>
    <row r="6151" spans="1:2">
      <c r="A6151">
        <v>33.064164710044864</v>
      </c>
      <c r="B6151">
        <f>$K$8</f>
        <v>10.485369632522465</v>
      </c>
    </row>
    <row r="6152" spans="1:2">
      <c r="A6152">
        <v>33.064164710044864</v>
      </c>
      <c r="B6152">
        <v>0</v>
      </c>
    </row>
    <row r="6153" spans="1:2">
      <c r="A6153">
        <v>33.134739236831663</v>
      </c>
      <c r="B6153">
        <v>0</v>
      </c>
    </row>
    <row r="6154" spans="1:2">
      <c r="A6154">
        <v>33.134739236831663</v>
      </c>
      <c r="B6154">
        <f>$K$8</f>
        <v>10.485369632522465</v>
      </c>
    </row>
    <row r="6155" spans="1:2">
      <c r="A6155">
        <v>33.20531376361847</v>
      </c>
      <c r="B6155">
        <f>$K$8</f>
        <v>10.485369632522465</v>
      </c>
    </row>
    <row r="6156" spans="1:2">
      <c r="A6156">
        <v>33.20531376361847</v>
      </c>
      <c r="B6156">
        <v>0</v>
      </c>
    </row>
    <row r="6157" spans="1:2">
      <c r="A6157">
        <v>33.275888290405277</v>
      </c>
      <c r="B6157">
        <v>0</v>
      </c>
    </row>
    <row r="6158" spans="1:2">
      <c r="A6158">
        <v>33.275888290405277</v>
      </c>
      <c r="B6158">
        <f>$K$8</f>
        <v>10.485369632522465</v>
      </c>
    </row>
    <row r="6159" spans="1:2">
      <c r="A6159">
        <v>33.346462817192076</v>
      </c>
      <c r="B6159">
        <f>$K$8</f>
        <v>10.485369632522465</v>
      </c>
    </row>
    <row r="6160" spans="1:2">
      <c r="A6160">
        <v>33.346462817192076</v>
      </c>
      <c r="B6160">
        <v>0</v>
      </c>
    </row>
    <row r="6161" spans="1:2">
      <c r="A6161">
        <v>33.417037343978883</v>
      </c>
      <c r="B6161">
        <v>0</v>
      </c>
    </row>
    <row r="6162" spans="1:2">
      <c r="A6162">
        <v>33.417037343978883</v>
      </c>
      <c r="B6162">
        <f>$K$8</f>
        <v>10.485369632522465</v>
      </c>
    </row>
    <row r="6163" spans="1:2">
      <c r="A6163">
        <v>33.487611870765683</v>
      </c>
      <c r="B6163">
        <f>$K$8</f>
        <v>10.485369632522465</v>
      </c>
    </row>
    <row r="6164" spans="1:2">
      <c r="A6164">
        <v>33.487611870765683</v>
      </c>
      <c r="B6164">
        <v>0</v>
      </c>
    </row>
    <row r="6165" spans="1:2">
      <c r="A6165">
        <v>33.55818639755249</v>
      </c>
      <c r="B6165">
        <v>0</v>
      </c>
    </row>
    <row r="6166" spans="1:2">
      <c r="A6166">
        <v>33.55818639755249</v>
      </c>
      <c r="B6166">
        <f>$K$8</f>
        <v>10.485369632522465</v>
      </c>
    </row>
    <row r="6167" spans="1:2">
      <c r="A6167">
        <v>33.628760924339296</v>
      </c>
      <c r="B6167">
        <f>$K$8</f>
        <v>10.485369632522465</v>
      </c>
    </row>
    <row r="6168" spans="1:2">
      <c r="A6168">
        <v>33.628760924339296</v>
      </c>
      <c r="B6168">
        <v>0</v>
      </c>
    </row>
    <row r="6169" spans="1:2">
      <c r="A6169">
        <v>33.699335451126096</v>
      </c>
      <c r="B6169">
        <v>0</v>
      </c>
    </row>
    <row r="6170" spans="1:2">
      <c r="A6170">
        <v>33.699335451126096</v>
      </c>
      <c r="B6170">
        <f>$K$8</f>
        <v>10.485369632522465</v>
      </c>
    </row>
    <row r="6171" spans="1:2">
      <c r="A6171">
        <v>33.769909977912903</v>
      </c>
      <c r="B6171">
        <f>$K$8</f>
        <v>10.485369632522465</v>
      </c>
    </row>
    <row r="6172" spans="1:2">
      <c r="A6172">
        <v>33.769909977912903</v>
      </c>
      <c r="B6172">
        <v>0</v>
      </c>
    </row>
    <row r="6173" spans="1:2">
      <c r="A6173">
        <v>33.84048450469971</v>
      </c>
      <c r="B6173">
        <v>0</v>
      </c>
    </row>
    <row r="6174" spans="1:2">
      <c r="A6174">
        <v>33.84048450469971</v>
      </c>
      <c r="B6174">
        <f>$K$8</f>
        <v>10.485369632522465</v>
      </c>
    </row>
    <row r="6175" spans="1:2">
      <c r="A6175">
        <v>33.911059031486509</v>
      </c>
      <c r="B6175">
        <f>$K$8</f>
        <v>10.485369632522465</v>
      </c>
    </row>
    <row r="6176" spans="1:2">
      <c r="A6176">
        <v>33.911059031486509</v>
      </c>
      <c r="B6176">
        <v>0</v>
      </c>
    </row>
    <row r="6177" spans="1:2">
      <c r="A6177">
        <v>33.981633558273316</v>
      </c>
      <c r="B6177">
        <v>0</v>
      </c>
    </row>
    <row r="6178" spans="1:2">
      <c r="A6178">
        <v>33.981633558273316</v>
      </c>
      <c r="B6178">
        <f>$K$8</f>
        <v>10.485369632522465</v>
      </c>
    </row>
    <row r="6179" spans="1:2">
      <c r="A6179">
        <v>34.052208085060123</v>
      </c>
      <c r="B6179">
        <f>$K$8</f>
        <v>10.485369632522465</v>
      </c>
    </row>
    <row r="6180" spans="1:2">
      <c r="A6180">
        <v>34.052208085060123</v>
      </c>
      <c r="B6180">
        <v>0</v>
      </c>
    </row>
    <row r="6181" spans="1:2">
      <c r="A6181">
        <v>34.122782611846922</v>
      </c>
      <c r="B6181">
        <v>0</v>
      </c>
    </row>
    <row r="6182" spans="1:2">
      <c r="A6182">
        <v>34.122782611846922</v>
      </c>
      <c r="B6182">
        <f>$K$8</f>
        <v>10.485369632522465</v>
      </c>
    </row>
    <row r="6183" spans="1:2">
      <c r="A6183">
        <v>34.193357138633729</v>
      </c>
      <c r="B6183">
        <f>$K$8</f>
        <v>10.485369632522465</v>
      </c>
    </row>
    <row r="6184" spans="1:2">
      <c r="A6184">
        <v>34.193357138633729</v>
      </c>
      <c r="B6184">
        <v>0</v>
      </c>
    </row>
    <row r="6185" spans="1:2">
      <c r="A6185">
        <v>34.263931665420536</v>
      </c>
      <c r="B6185">
        <v>0</v>
      </c>
    </row>
    <row r="6186" spans="1:2">
      <c r="A6186">
        <v>34.263931665420536</v>
      </c>
      <c r="B6186">
        <f>$K$8</f>
        <v>10.485369632522465</v>
      </c>
    </row>
    <row r="6187" spans="1:2">
      <c r="A6187">
        <v>34.334506192207336</v>
      </c>
      <c r="B6187">
        <f>$K$8</f>
        <v>10.485369632522465</v>
      </c>
    </row>
    <row r="6188" spans="1:2">
      <c r="A6188">
        <v>34.334506192207336</v>
      </c>
      <c r="B6188">
        <v>0</v>
      </c>
    </row>
    <row r="6189" spans="1:2">
      <c r="A6189">
        <v>34.405080718994142</v>
      </c>
      <c r="B6189">
        <v>0</v>
      </c>
    </row>
    <row r="6190" spans="1:2">
      <c r="A6190">
        <v>34.405080718994142</v>
      </c>
      <c r="B6190">
        <f>$K$8</f>
        <v>10.485369632522465</v>
      </c>
    </row>
    <row r="6191" spans="1:2">
      <c r="A6191">
        <v>34.475655245780942</v>
      </c>
      <c r="B6191">
        <f>$K$8</f>
        <v>10.485369632522465</v>
      </c>
    </row>
    <row r="6192" spans="1:2">
      <c r="A6192">
        <v>34.475655245780942</v>
      </c>
      <c r="B6192">
        <v>0</v>
      </c>
    </row>
    <row r="6193" spans="1:2">
      <c r="A6193">
        <v>34.546229772567749</v>
      </c>
      <c r="B6193">
        <v>0</v>
      </c>
    </row>
    <row r="6194" spans="1:2">
      <c r="A6194">
        <v>34.546229772567749</v>
      </c>
      <c r="B6194">
        <f>$K$8</f>
        <v>10.485369632522465</v>
      </c>
    </row>
    <row r="6195" spans="1:2">
      <c r="A6195">
        <v>34.616804299354555</v>
      </c>
      <c r="B6195">
        <f>$K$8</f>
        <v>10.485369632522465</v>
      </c>
    </row>
    <row r="6196" spans="1:2">
      <c r="A6196">
        <v>34.616804299354555</v>
      </c>
      <c r="B6196">
        <v>0</v>
      </c>
    </row>
    <row r="6197" spans="1:2">
      <c r="A6197">
        <v>34.687378826141355</v>
      </c>
      <c r="B6197">
        <v>0</v>
      </c>
    </row>
    <row r="6198" spans="1:2">
      <c r="A6198">
        <v>34.687378826141355</v>
      </c>
      <c r="B6198">
        <f>$K$8</f>
        <v>10.485369632522465</v>
      </c>
    </row>
    <row r="6199" spans="1:2">
      <c r="A6199">
        <v>34.757953352928162</v>
      </c>
      <c r="B6199">
        <f>$K$8</f>
        <v>10.485369632522465</v>
      </c>
    </row>
    <row r="6200" spans="1:2">
      <c r="A6200">
        <v>34.757953352928162</v>
      </c>
      <c r="B6200">
        <v>0</v>
      </c>
    </row>
    <row r="6201" spans="1:2">
      <c r="A6201">
        <v>34.828527879714969</v>
      </c>
      <c r="B6201">
        <v>0</v>
      </c>
    </row>
    <row r="6202" spans="1:2">
      <c r="A6202">
        <v>34.828527879714969</v>
      </c>
      <c r="B6202">
        <f>$K$8</f>
        <v>10.485369632522465</v>
      </c>
    </row>
    <row r="6203" spans="1:2">
      <c r="A6203">
        <v>34.899102406501768</v>
      </c>
      <c r="B6203">
        <f>$K$8</f>
        <v>10.485369632522465</v>
      </c>
    </row>
    <row r="6204" spans="1:2">
      <c r="A6204">
        <v>34.899102406501768</v>
      </c>
      <c r="B6204">
        <v>0</v>
      </c>
    </row>
    <row r="6205" spans="1:2">
      <c r="A6205">
        <v>34.969676933288575</v>
      </c>
      <c r="B6205">
        <v>0</v>
      </c>
    </row>
    <row r="6206" spans="1:2">
      <c r="A6206">
        <v>34.969676933288575</v>
      </c>
      <c r="B6206">
        <f>$K$8</f>
        <v>10.485369632522465</v>
      </c>
    </row>
    <row r="6207" spans="1:2">
      <c r="A6207">
        <v>35.040251460075382</v>
      </c>
      <c r="B6207">
        <f>$K$8</f>
        <v>10.485369632522465</v>
      </c>
    </row>
    <row r="6208" spans="1:2">
      <c r="A6208">
        <v>35.040251460075382</v>
      </c>
      <c r="B6208">
        <v>0</v>
      </c>
    </row>
    <row r="6209" spans="1:2">
      <c r="A6209">
        <v>35.110825986862181</v>
      </c>
      <c r="B6209">
        <v>0</v>
      </c>
    </row>
    <row r="6210" spans="1:2">
      <c r="A6210">
        <v>35.110825986862181</v>
      </c>
      <c r="B6210">
        <f>$K$8</f>
        <v>10.485369632522465</v>
      </c>
    </row>
    <row r="6211" spans="1:2">
      <c r="A6211">
        <v>35.181400513648988</v>
      </c>
      <c r="B6211">
        <f>$K$8</f>
        <v>10.485369632522465</v>
      </c>
    </row>
    <row r="6212" spans="1:2">
      <c r="A6212">
        <v>35.181400513648988</v>
      </c>
      <c r="B6212">
        <v>0</v>
      </c>
    </row>
    <row r="6213" spans="1:2">
      <c r="A6213">
        <v>35.251975040435795</v>
      </c>
      <c r="B6213">
        <v>0</v>
      </c>
    </row>
    <row r="6214" spans="1:2">
      <c r="A6214">
        <v>35.251975040435795</v>
      </c>
      <c r="B6214">
        <f>$K$8</f>
        <v>10.485369632522465</v>
      </c>
    </row>
    <row r="6215" spans="1:2">
      <c r="A6215">
        <v>35.322549567222595</v>
      </c>
      <c r="B6215">
        <f>$K$8</f>
        <v>10.485369632522465</v>
      </c>
    </row>
    <row r="6216" spans="1:2">
      <c r="A6216">
        <v>35.322549567222595</v>
      </c>
      <c r="B6216">
        <v>0</v>
      </c>
    </row>
    <row r="6217" spans="1:2">
      <c r="A6217">
        <v>35.393124094009401</v>
      </c>
      <c r="B6217">
        <v>0</v>
      </c>
    </row>
    <row r="6218" spans="1:2">
      <c r="A6218">
        <v>35.393124094009401</v>
      </c>
      <c r="B6218">
        <f>$K$8</f>
        <v>10.485369632522465</v>
      </c>
    </row>
    <row r="6219" spans="1:2">
      <c r="A6219">
        <v>35.463698620796201</v>
      </c>
      <c r="B6219">
        <f>$K$8</f>
        <v>10.485369632522465</v>
      </c>
    </row>
    <row r="6220" spans="1:2">
      <c r="A6220">
        <v>35.463698620796201</v>
      </c>
      <c r="B6220">
        <v>0</v>
      </c>
    </row>
    <row r="6221" spans="1:2">
      <c r="A6221">
        <v>35.534273147583008</v>
      </c>
      <c r="B6221">
        <v>0</v>
      </c>
    </row>
    <row r="6222" spans="1:2">
      <c r="A6222">
        <v>35.534273147583008</v>
      </c>
      <c r="B6222">
        <f>$K$8</f>
        <v>10.485369632522465</v>
      </c>
    </row>
    <row r="6223" spans="1:2">
      <c r="A6223">
        <v>35.534273147583008</v>
      </c>
      <c r="B6223">
        <f>$K$8</f>
        <v>10.485369632522465</v>
      </c>
    </row>
    <row r="6224" spans="1:2">
      <c r="A6224">
        <v>35.534273147583008</v>
      </c>
      <c r="B6224">
        <v>0</v>
      </c>
    </row>
    <row r="6225" spans="1:2">
      <c r="A6225">
        <v>35.534273147583008</v>
      </c>
      <c r="B6225">
        <v>0</v>
      </c>
    </row>
    <row r="6226" spans="1:2">
      <c r="A6226">
        <v>35.534273147583008</v>
      </c>
      <c r="B6226">
        <f>$K$9</f>
        <v>4.8176022635914029</v>
      </c>
    </row>
    <row r="6227" spans="1:2">
      <c r="A6227">
        <v>35.604847674369815</v>
      </c>
      <c r="B6227">
        <f>$K$9</f>
        <v>4.8176022635914029</v>
      </c>
    </row>
    <row r="6228" spans="1:2">
      <c r="A6228">
        <v>35.604847674369815</v>
      </c>
      <c r="B6228">
        <v>0</v>
      </c>
    </row>
    <row r="6229" spans="1:2">
      <c r="A6229">
        <v>35.675422201156614</v>
      </c>
      <c r="B6229">
        <v>0</v>
      </c>
    </row>
    <row r="6230" spans="1:2">
      <c r="A6230">
        <v>35.675422201156614</v>
      </c>
      <c r="B6230">
        <f>$K$9</f>
        <v>4.8176022635914029</v>
      </c>
    </row>
    <row r="6231" spans="1:2">
      <c r="A6231">
        <v>35.745996727943421</v>
      </c>
      <c r="B6231">
        <f>$K$9</f>
        <v>4.8176022635914029</v>
      </c>
    </row>
    <row r="6232" spans="1:2">
      <c r="A6232">
        <v>35.745996727943421</v>
      </c>
      <c r="B6232">
        <v>0</v>
      </c>
    </row>
    <row r="6233" spans="1:2">
      <c r="A6233">
        <v>35.816571254730228</v>
      </c>
      <c r="B6233">
        <v>0</v>
      </c>
    </row>
    <row r="6234" spans="1:2">
      <c r="A6234">
        <v>35.816571254730228</v>
      </c>
      <c r="B6234">
        <f>$K$9</f>
        <v>4.8176022635914029</v>
      </c>
    </row>
    <row r="6235" spans="1:2">
      <c r="A6235">
        <v>35.887145781517027</v>
      </c>
      <c r="B6235">
        <f>$K$9</f>
        <v>4.8176022635914029</v>
      </c>
    </row>
    <row r="6236" spans="1:2">
      <c r="A6236">
        <v>35.887145781517027</v>
      </c>
      <c r="B6236">
        <v>0</v>
      </c>
    </row>
    <row r="6237" spans="1:2">
      <c r="A6237">
        <v>35.957720308303834</v>
      </c>
      <c r="B6237">
        <v>0</v>
      </c>
    </row>
    <row r="6238" spans="1:2">
      <c r="A6238">
        <v>35.957720308303834</v>
      </c>
      <c r="B6238">
        <f>$K$9</f>
        <v>4.8176022635914029</v>
      </c>
    </row>
    <row r="6239" spans="1:2">
      <c r="A6239">
        <v>36.028294835090634</v>
      </c>
      <c r="B6239">
        <f>$K$9</f>
        <v>4.8176022635914029</v>
      </c>
    </row>
    <row r="6240" spans="1:2">
      <c r="A6240">
        <v>36.028294835090634</v>
      </c>
      <c r="B6240">
        <v>0</v>
      </c>
    </row>
    <row r="6241" spans="1:2">
      <c r="A6241">
        <v>36.098869361877441</v>
      </c>
      <c r="B6241">
        <v>0</v>
      </c>
    </row>
    <row r="6242" spans="1:2">
      <c r="A6242">
        <v>36.098869361877441</v>
      </c>
      <c r="B6242">
        <f>$K$9</f>
        <v>4.8176022635914029</v>
      </c>
    </row>
    <row r="6243" spans="1:2">
      <c r="A6243">
        <v>36.169443888664247</v>
      </c>
      <c r="B6243">
        <f>$K$9</f>
        <v>4.8176022635914029</v>
      </c>
    </row>
    <row r="6244" spans="1:2">
      <c r="A6244">
        <v>36.169443888664247</v>
      </c>
      <c r="B6244">
        <v>0</v>
      </c>
    </row>
    <row r="6245" spans="1:2">
      <c r="A6245">
        <v>36.240018415451047</v>
      </c>
      <c r="B6245">
        <v>0</v>
      </c>
    </row>
    <row r="6246" spans="1:2">
      <c r="A6246">
        <v>36.240018415451047</v>
      </c>
      <c r="B6246">
        <f>$K$9</f>
        <v>4.8176022635914029</v>
      </c>
    </row>
    <row r="6247" spans="1:2">
      <c r="A6247">
        <v>36.310592942237854</v>
      </c>
      <c r="B6247">
        <f>$K$9</f>
        <v>4.8176022635914029</v>
      </c>
    </row>
    <row r="6248" spans="1:2">
      <c r="A6248">
        <v>36.310592942237854</v>
      </c>
      <c r="B6248">
        <v>0</v>
      </c>
    </row>
    <row r="6249" spans="1:2">
      <c r="A6249">
        <v>36.38116746902466</v>
      </c>
      <c r="B6249">
        <v>0</v>
      </c>
    </row>
    <row r="6250" spans="1:2">
      <c r="A6250">
        <v>36.38116746902466</v>
      </c>
      <c r="B6250">
        <f>$K$9</f>
        <v>4.8176022635914029</v>
      </c>
    </row>
    <row r="6251" spans="1:2">
      <c r="A6251">
        <v>36.45174199581146</v>
      </c>
      <c r="B6251">
        <f>$K$9</f>
        <v>4.8176022635914029</v>
      </c>
    </row>
    <row r="6252" spans="1:2">
      <c r="A6252">
        <v>36.45174199581146</v>
      </c>
      <c r="B6252">
        <v>0</v>
      </c>
    </row>
    <row r="6253" spans="1:2">
      <c r="A6253">
        <v>36.522316522598267</v>
      </c>
      <c r="B6253">
        <v>0</v>
      </c>
    </row>
    <row r="6254" spans="1:2">
      <c r="A6254">
        <v>36.522316522598267</v>
      </c>
      <c r="B6254">
        <f>$K$9</f>
        <v>4.8176022635914029</v>
      </c>
    </row>
    <row r="6255" spans="1:2">
      <c r="A6255">
        <v>36.592891049385074</v>
      </c>
      <c r="B6255">
        <f>$K$9</f>
        <v>4.8176022635914029</v>
      </c>
    </row>
    <row r="6256" spans="1:2">
      <c r="A6256">
        <v>36.592891049385074</v>
      </c>
      <c r="B6256">
        <v>0</v>
      </c>
    </row>
    <row r="6257" spans="1:2">
      <c r="A6257">
        <v>36.663465576171873</v>
      </c>
      <c r="B6257">
        <v>0</v>
      </c>
    </row>
    <row r="6258" spans="1:2">
      <c r="A6258">
        <v>36.663465576171873</v>
      </c>
      <c r="B6258">
        <f>$K$9</f>
        <v>4.8176022635914029</v>
      </c>
    </row>
    <row r="6259" spans="1:2">
      <c r="A6259">
        <v>36.73404010295868</v>
      </c>
      <c r="B6259">
        <f>$K$9</f>
        <v>4.8176022635914029</v>
      </c>
    </row>
    <row r="6260" spans="1:2">
      <c r="A6260">
        <v>36.73404010295868</v>
      </c>
      <c r="B6260">
        <v>0</v>
      </c>
    </row>
    <row r="6261" spans="1:2">
      <c r="A6261">
        <v>36.804614629745487</v>
      </c>
      <c r="B6261">
        <v>0</v>
      </c>
    </row>
    <row r="6262" spans="1:2">
      <c r="A6262">
        <v>36.804614629745487</v>
      </c>
      <c r="B6262">
        <f>$K$9</f>
        <v>4.8176022635914029</v>
      </c>
    </row>
    <row r="6263" spans="1:2">
      <c r="A6263">
        <v>36.875189156532286</v>
      </c>
      <c r="B6263">
        <f>$K$9</f>
        <v>4.8176022635914029</v>
      </c>
    </row>
    <row r="6264" spans="1:2">
      <c r="A6264">
        <v>36.875189156532286</v>
      </c>
      <c r="B6264">
        <v>0</v>
      </c>
    </row>
    <row r="6265" spans="1:2">
      <c r="A6265">
        <v>36.945763683319093</v>
      </c>
      <c r="B6265">
        <v>0</v>
      </c>
    </row>
    <row r="6266" spans="1:2">
      <c r="A6266">
        <v>36.945763683319093</v>
      </c>
      <c r="B6266">
        <f>$K$9</f>
        <v>4.8176022635914029</v>
      </c>
    </row>
    <row r="6267" spans="1:2">
      <c r="A6267">
        <v>37.016338210105893</v>
      </c>
      <c r="B6267">
        <f>$K$9</f>
        <v>4.8176022635914029</v>
      </c>
    </row>
    <row r="6268" spans="1:2">
      <c r="A6268">
        <v>37.016338210105893</v>
      </c>
      <c r="B6268">
        <v>0</v>
      </c>
    </row>
    <row r="6269" spans="1:2">
      <c r="A6269">
        <v>37.0869127368927</v>
      </c>
      <c r="B6269">
        <v>0</v>
      </c>
    </row>
    <row r="6270" spans="1:2">
      <c r="A6270">
        <v>37.0869127368927</v>
      </c>
      <c r="B6270">
        <f>$K$9</f>
        <v>4.8176022635914029</v>
      </c>
    </row>
    <row r="6271" spans="1:2">
      <c r="A6271">
        <v>37.157487263679506</v>
      </c>
      <c r="B6271">
        <f>$K$9</f>
        <v>4.8176022635914029</v>
      </c>
    </row>
    <row r="6272" spans="1:2">
      <c r="A6272">
        <v>37.157487263679506</v>
      </c>
      <c r="B6272">
        <v>0</v>
      </c>
    </row>
    <row r="6273" spans="1:2">
      <c r="A6273">
        <v>37.228061790466306</v>
      </c>
      <c r="B6273">
        <v>0</v>
      </c>
    </row>
    <row r="6274" spans="1:2">
      <c r="A6274">
        <v>37.228061790466306</v>
      </c>
      <c r="B6274">
        <f>$K$9</f>
        <v>4.8176022635914029</v>
      </c>
    </row>
    <row r="6275" spans="1:2">
      <c r="A6275">
        <v>37.298636317253113</v>
      </c>
      <c r="B6275">
        <f>$K$9</f>
        <v>4.8176022635914029</v>
      </c>
    </row>
    <row r="6276" spans="1:2">
      <c r="A6276">
        <v>37.298636317253113</v>
      </c>
      <c r="B6276">
        <v>0</v>
      </c>
    </row>
    <row r="6277" spans="1:2">
      <c r="A6277">
        <v>37.36921084403992</v>
      </c>
      <c r="B6277">
        <v>0</v>
      </c>
    </row>
    <row r="6278" spans="1:2">
      <c r="A6278">
        <v>37.36921084403992</v>
      </c>
      <c r="B6278">
        <f>$K$9</f>
        <v>4.8176022635914029</v>
      </c>
    </row>
    <row r="6279" spans="1:2">
      <c r="A6279">
        <v>37.439785370826719</v>
      </c>
      <c r="B6279">
        <f>$K$9</f>
        <v>4.8176022635914029</v>
      </c>
    </row>
    <row r="6280" spans="1:2">
      <c r="A6280">
        <v>37.439785370826719</v>
      </c>
      <c r="B6280">
        <v>0</v>
      </c>
    </row>
    <row r="6281" spans="1:2">
      <c r="A6281">
        <v>37.510359897613526</v>
      </c>
      <c r="B6281">
        <v>0</v>
      </c>
    </row>
    <row r="6282" spans="1:2">
      <c r="A6282">
        <v>37.510359897613526</v>
      </c>
      <c r="B6282">
        <f>$K$9</f>
        <v>4.8176022635914029</v>
      </c>
    </row>
    <row r="6283" spans="1:2">
      <c r="A6283">
        <v>37.580934424400333</v>
      </c>
      <c r="B6283">
        <f>$K$9</f>
        <v>4.8176022635914029</v>
      </c>
    </row>
    <row r="6284" spans="1:2">
      <c r="A6284">
        <v>37.580934424400333</v>
      </c>
      <c r="B6284">
        <v>0</v>
      </c>
    </row>
    <row r="6285" spans="1:2">
      <c r="A6285">
        <v>37.651508951187132</v>
      </c>
      <c r="B6285">
        <v>0</v>
      </c>
    </row>
    <row r="6286" spans="1:2">
      <c r="A6286">
        <v>37.651508951187132</v>
      </c>
      <c r="B6286">
        <f>$K$9</f>
        <v>4.8176022635914029</v>
      </c>
    </row>
    <row r="6287" spans="1:2">
      <c r="A6287">
        <v>37.722083477973939</v>
      </c>
      <c r="B6287">
        <f>$K$9</f>
        <v>4.8176022635914029</v>
      </c>
    </row>
    <row r="6288" spans="1:2">
      <c r="A6288">
        <v>37.722083477973939</v>
      </c>
      <c r="B6288">
        <v>0</v>
      </c>
    </row>
    <row r="6289" spans="1:2">
      <c r="A6289">
        <v>37.792658004760739</v>
      </c>
      <c r="B6289">
        <v>0</v>
      </c>
    </row>
    <row r="6290" spans="1:2">
      <c r="A6290">
        <v>37.792658004760739</v>
      </c>
      <c r="B6290">
        <f>$K$9</f>
        <v>4.8176022635914029</v>
      </c>
    </row>
    <row r="6291" spans="1:2">
      <c r="A6291">
        <v>37.863232531547546</v>
      </c>
      <c r="B6291">
        <f>$K$9</f>
        <v>4.8176022635914029</v>
      </c>
    </row>
    <row r="6292" spans="1:2">
      <c r="A6292">
        <v>37.863232531547546</v>
      </c>
      <c r="B6292">
        <v>0</v>
      </c>
    </row>
    <row r="6293" spans="1:2">
      <c r="A6293">
        <v>37.933807058334352</v>
      </c>
      <c r="B6293">
        <v>0</v>
      </c>
    </row>
    <row r="6294" spans="1:2">
      <c r="A6294">
        <v>37.933807058334352</v>
      </c>
      <c r="B6294">
        <f>$K$9</f>
        <v>4.8176022635914029</v>
      </c>
    </row>
    <row r="6295" spans="1:2">
      <c r="A6295">
        <v>38.004381585121152</v>
      </c>
      <c r="B6295">
        <f>$K$9</f>
        <v>4.8176022635914029</v>
      </c>
    </row>
    <row r="6296" spans="1:2">
      <c r="A6296">
        <v>38.004381585121152</v>
      </c>
      <c r="B6296">
        <v>0</v>
      </c>
    </row>
    <row r="6297" spans="1:2">
      <c r="A6297">
        <v>38.074956111907959</v>
      </c>
      <c r="B6297">
        <v>0</v>
      </c>
    </row>
    <row r="6298" spans="1:2">
      <c r="A6298">
        <v>38.074956111907959</v>
      </c>
      <c r="B6298">
        <f>$K$9</f>
        <v>4.8176022635914029</v>
      </c>
    </row>
    <row r="6299" spans="1:2">
      <c r="A6299">
        <v>38.145530638694765</v>
      </c>
      <c r="B6299">
        <f>$K$9</f>
        <v>4.8176022635914029</v>
      </c>
    </row>
    <row r="6300" spans="1:2">
      <c r="A6300">
        <v>38.145530638694765</v>
      </c>
      <c r="B6300">
        <v>0</v>
      </c>
    </row>
    <row r="6301" spans="1:2">
      <c r="A6301">
        <v>38.216105165481565</v>
      </c>
      <c r="B6301">
        <v>0</v>
      </c>
    </row>
    <row r="6302" spans="1:2">
      <c r="A6302">
        <v>38.216105165481565</v>
      </c>
      <c r="B6302">
        <f>$K$9</f>
        <v>4.8176022635914029</v>
      </c>
    </row>
    <row r="6303" spans="1:2">
      <c r="A6303">
        <v>38.286679692268372</v>
      </c>
      <c r="B6303">
        <f>$K$9</f>
        <v>4.8176022635914029</v>
      </c>
    </row>
    <row r="6304" spans="1:2">
      <c r="A6304">
        <v>38.286679692268372</v>
      </c>
      <c r="B6304">
        <v>0</v>
      </c>
    </row>
    <row r="6305" spans="1:2">
      <c r="A6305">
        <v>38.357254219055179</v>
      </c>
      <c r="B6305">
        <v>0</v>
      </c>
    </row>
    <row r="6306" spans="1:2">
      <c r="A6306">
        <v>38.357254219055179</v>
      </c>
      <c r="B6306">
        <f>$K$9</f>
        <v>4.8176022635914029</v>
      </c>
    </row>
    <row r="6307" spans="1:2">
      <c r="A6307">
        <v>38.427828745841978</v>
      </c>
      <c r="B6307">
        <f>$K$9</f>
        <v>4.8176022635914029</v>
      </c>
    </row>
    <row r="6308" spans="1:2">
      <c r="A6308">
        <v>38.427828745841978</v>
      </c>
      <c r="B6308">
        <v>0</v>
      </c>
    </row>
    <row r="6309" spans="1:2">
      <c r="A6309">
        <v>38.498403272628785</v>
      </c>
      <c r="B6309">
        <v>0</v>
      </c>
    </row>
    <row r="6310" spans="1:2">
      <c r="A6310">
        <v>38.498403272628785</v>
      </c>
      <c r="B6310">
        <f>$K$9</f>
        <v>4.8176022635914029</v>
      </c>
    </row>
    <row r="6311" spans="1:2">
      <c r="A6311">
        <v>38.568977799415592</v>
      </c>
      <c r="B6311">
        <f>$K$9</f>
        <v>4.8176022635914029</v>
      </c>
    </row>
    <row r="6312" spans="1:2">
      <c r="A6312">
        <v>38.568977799415592</v>
      </c>
      <c r="B6312">
        <v>0</v>
      </c>
    </row>
    <row r="6313" spans="1:2">
      <c r="A6313">
        <v>38.639552326202391</v>
      </c>
      <c r="B6313">
        <v>0</v>
      </c>
    </row>
    <row r="6314" spans="1:2">
      <c r="A6314">
        <v>38.639552326202391</v>
      </c>
      <c r="B6314">
        <f>$K$9</f>
        <v>4.8176022635914029</v>
      </c>
    </row>
    <row r="6315" spans="1:2">
      <c r="A6315">
        <v>38.710126852989198</v>
      </c>
      <c r="B6315">
        <f>$K$9</f>
        <v>4.8176022635914029</v>
      </c>
    </row>
    <row r="6316" spans="1:2">
      <c r="A6316">
        <v>38.710126852989198</v>
      </c>
      <c r="B6316">
        <v>0</v>
      </c>
    </row>
    <row r="6317" spans="1:2">
      <c r="A6317">
        <v>38.780701379775998</v>
      </c>
      <c r="B6317">
        <v>0</v>
      </c>
    </row>
    <row r="6318" spans="1:2">
      <c r="A6318">
        <v>38.780701379775998</v>
      </c>
      <c r="B6318">
        <f>$K$9</f>
        <v>4.8176022635914029</v>
      </c>
    </row>
    <row r="6319" spans="1:2">
      <c r="A6319">
        <v>38.851275906562805</v>
      </c>
      <c r="B6319">
        <f>$K$9</f>
        <v>4.8176022635914029</v>
      </c>
    </row>
    <row r="6320" spans="1:2">
      <c r="A6320">
        <v>38.851275906562805</v>
      </c>
      <c r="B6320">
        <v>0</v>
      </c>
    </row>
    <row r="6321" spans="1:2">
      <c r="A6321">
        <v>38.921850433349611</v>
      </c>
      <c r="B6321">
        <v>0</v>
      </c>
    </row>
    <row r="6322" spans="1:2">
      <c r="A6322">
        <v>38.921850433349611</v>
      </c>
      <c r="B6322">
        <f>$K$9</f>
        <v>4.8176022635914029</v>
      </c>
    </row>
    <row r="6323" spans="1:2">
      <c r="A6323">
        <v>38.992424960136411</v>
      </c>
      <c r="B6323">
        <f>$K$9</f>
        <v>4.8176022635914029</v>
      </c>
    </row>
    <row r="6324" spans="1:2">
      <c r="A6324">
        <v>38.992424960136411</v>
      </c>
      <c r="B6324">
        <v>0</v>
      </c>
    </row>
    <row r="6325" spans="1:2">
      <c r="A6325">
        <v>39.062999486923218</v>
      </c>
      <c r="B6325">
        <v>0</v>
      </c>
    </row>
    <row r="6326" spans="1:2">
      <c r="A6326">
        <v>39.062999486923218</v>
      </c>
      <c r="B6326">
        <f>$K$9</f>
        <v>4.8176022635914029</v>
      </c>
    </row>
    <row r="6327" spans="1:2">
      <c r="A6327">
        <v>39.133574013710025</v>
      </c>
      <c r="B6327">
        <f>$K$9</f>
        <v>4.8176022635914029</v>
      </c>
    </row>
    <row r="6328" spans="1:2">
      <c r="A6328">
        <v>39.133574013710025</v>
      </c>
      <c r="B6328">
        <v>0</v>
      </c>
    </row>
    <row r="6329" spans="1:2">
      <c r="A6329">
        <v>39.204148540496824</v>
      </c>
      <c r="B6329">
        <v>0</v>
      </c>
    </row>
    <row r="6330" spans="1:2">
      <c r="A6330">
        <v>39.204148540496824</v>
      </c>
      <c r="B6330">
        <f>$K$9</f>
        <v>4.8176022635914029</v>
      </c>
    </row>
    <row r="6331" spans="1:2">
      <c r="A6331">
        <v>39.274723067283631</v>
      </c>
      <c r="B6331">
        <f>$K$9</f>
        <v>4.8176022635914029</v>
      </c>
    </row>
    <row r="6332" spans="1:2">
      <c r="A6332">
        <v>39.274723067283631</v>
      </c>
      <c r="B6332">
        <v>0</v>
      </c>
    </row>
    <row r="6333" spans="1:2">
      <c r="A6333">
        <v>39.345297594070438</v>
      </c>
      <c r="B6333">
        <v>0</v>
      </c>
    </row>
    <row r="6334" spans="1:2">
      <c r="A6334">
        <v>39.345297594070438</v>
      </c>
      <c r="B6334">
        <f>$K$9</f>
        <v>4.8176022635914029</v>
      </c>
    </row>
    <row r="6335" spans="1:2">
      <c r="A6335">
        <v>39.415872120857237</v>
      </c>
      <c r="B6335">
        <f>$K$9</f>
        <v>4.8176022635914029</v>
      </c>
    </row>
    <row r="6336" spans="1:2">
      <c r="A6336">
        <v>39.415872120857237</v>
      </c>
      <c r="B6336">
        <v>0</v>
      </c>
    </row>
    <row r="6337" spans="1:2">
      <c r="A6337">
        <v>39.486446647644044</v>
      </c>
      <c r="B6337">
        <v>0</v>
      </c>
    </row>
    <row r="6338" spans="1:2">
      <c r="A6338">
        <v>39.486446647644044</v>
      </c>
      <c r="B6338">
        <f>$K$9</f>
        <v>4.8176022635914029</v>
      </c>
    </row>
    <row r="6339" spans="1:2">
      <c r="A6339">
        <v>39.557021174430851</v>
      </c>
      <c r="B6339">
        <f>$K$9</f>
        <v>4.8176022635914029</v>
      </c>
    </row>
    <row r="6340" spans="1:2">
      <c r="A6340">
        <v>39.557021174430851</v>
      </c>
      <c r="B6340">
        <v>0</v>
      </c>
    </row>
    <row r="6341" spans="1:2">
      <c r="A6341">
        <v>39.627595701217651</v>
      </c>
      <c r="B6341">
        <v>0</v>
      </c>
    </row>
    <row r="6342" spans="1:2">
      <c r="A6342">
        <v>39.627595701217651</v>
      </c>
      <c r="B6342">
        <f>$K$9</f>
        <v>4.8176022635914029</v>
      </c>
    </row>
    <row r="6343" spans="1:2">
      <c r="A6343">
        <v>39.698170228004457</v>
      </c>
      <c r="B6343">
        <f>$K$9</f>
        <v>4.8176022635914029</v>
      </c>
    </row>
    <row r="6344" spans="1:2">
      <c r="A6344">
        <v>39.698170228004457</v>
      </c>
      <c r="B6344">
        <v>0</v>
      </c>
    </row>
    <row r="6345" spans="1:2">
      <c r="A6345">
        <v>39.768744754791257</v>
      </c>
      <c r="B6345">
        <v>0</v>
      </c>
    </row>
    <row r="6346" spans="1:2">
      <c r="A6346">
        <v>39.768744754791257</v>
      </c>
      <c r="B6346">
        <f>$K$9</f>
        <v>4.8176022635914029</v>
      </c>
    </row>
    <row r="6347" spans="1:2">
      <c r="A6347">
        <v>39.839319281578064</v>
      </c>
      <c r="B6347">
        <f>$K$9</f>
        <v>4.8176022635914029</v>
      </c>
    </row>
    <row r="6348" spans="1:2">
      <c r="A6348">
        <v>39.839319281578064</v>
      </c>
      <c r="B6348">
        <v>0</v>
      </c>
    </row>
    <row r="6349" spans="1:2">
      <c r="A6349">
        <v>39.90989380836487</v>
      </c>
      <c r="B6349">
        <v>0</v>
      </c>
    </row>
    <row r="6350" spans="1:2">
      <c r="A6350">
        <v>39.90989380836487</v>
      </c>
      <c r="B6350">
        <f>$K$9</f>
        <v>4.8176022635914029</v>
      </c>
    </row>
    <row r="6351" spans="1:2">
      <c r="A6351">
        <v>39.98046833515167</v>
      </c>
      <c r="B6351">
        <f>$K$9</f>
        <v>4.8176022635914029</v>
      </c>
    </row>
    <row r="6352" spans="1:2">
      <c r="A6352">
        <v>39.98046833515167</v>
      </c>
      <c r="B6352">
        <v>0</v>
      </c>
    </row>
    <row r="6353" spans="1:2">
      <c r="A6353">
        <v>40.051042861938477</v>
      </c>
      <c r="B6353">
        <v>0</v>
      </c>
    </row>
    <row r="6354" spans="1:2">
      <c r="A6354">
        <v>40.051042861938477</v>
      </c>
      <c r="B6354">
        <f>$K$9</f>
        <v>4.8176022635914029</v>
      </c>
    </row>
    <row r="6355" spans="1:2">
      <c r="A6355">
        <v>40.121617388725284</v>
      </c>
      <c r="B6355">
        <f>$K$9</f>
        <v>4.8176022635914029</v>
      </c>
    </row>
    <row r="6356" spans="1:2">
      <c r="A6356">
        <v>40.121617388725284</v>
      </c>
      <c r="B6356">
        <v>0</v>
      </c>
    </row>
    <row r="6357" spans="1:2">
      <c r="A6357">
        <v>40.192191915512083</v>
      </c>
      <c r="B6357">
        <v>0</v>
      </c>
    </row>
    <row r="6358" spans="1:2">
      <c r="A6358">
        <v>40.192191915512083</v>
      </c>
      <c r="B6358">
        <f>$K$9</f>
        <v>4.8176022635914029</v>
      </c>
    </row>
    <row r="6359" spans="1:2">
      <c r="A6359">
        <v>40.26276644229889</v>
      </c>
      <c r="B6359">
        <f>$K$9</f>
        <v>4.8176022635914029</v>
      </c>
    </row>
    <row r="6360" spans="1:2">
      <c r="A6360">
        <v>40.26276644229889</v>
      </c>
      <c r="B6360">
        <v>0</v>
      </c>
    </row>
    <row r="6361" spans="1:2">
      <c r="A6361">
        <v>40.333340969085697</v>
      </c>
      <c r="B6361">
        <v>0</v>
      </c>
    </row>
    <row r="6362" spans="1:2">
      <c r="A6362">
        <v>40.333340969085697</v>
      </c>
      <c r="B6362">
        <f>$K$9</f>
        <v>4.8176022635914029</v>
      </c>
    </row>
    <row r="6363" spans="1:2">
      <c r="A6363">
        <v>40.403915495872496</v>
      </c>
      <c r="B6363">
        <f>$K$9</f>
        <v>4.8176022635914029</v>
      </c>
    </row>
    <row r="6364" spans="1:2">
      <c r="A6364">
        <v>40.403915495872496</v>
      </c>
      <c r="B6364">
        <v>0</v>
      </c>
    </row>
    <row r="6365" spans="1:2">
      <c r="A6365">
        <v>40.474490022659303</v>
      </c>
      <c r="B6365">
        <v>0</v>
      </c>
    </row>
    <row r="6366" spans="1:2">
      <c r="A6366">
        <v>40.474490022659303</v>
      </c>
      <c r="B6366">
        <f>$K$9</f>
        <v>4.8176022635914029</v>
      </c>
    </row>
    <row r="6367" spans="1:2">
      <c r="A6367">
        <v>40.545064549446103</v>
      </c>
      <c r="B6367">
        <f>$K$9</f>
        <v>4.8176022635914029</v>
      </c>
    </row>
    <row r="6368" spans="1:2">
      <c r="A6368">
        <v>40.545064549446103</v>
      </c>
      <c r="B6368">
        <v>0</v>
      </c>
    </row>
    <row r="6369" spans="1:2">
      <c r="A6369">
        <v>40.61563907623291</v>
      </c>
      <c r="B6369">
        <v>0</v>
      </c>
    </row>
    <row r="6370" spans="1:2">
      <c r="A6370">
        <v>40.61563907623291</v>
      </c>
      <c r="B6370">
        <f>$K$9</f>
        <v>4.8176022635914029</v>
      </c>
    </row>
    <row r="6371" spans="1:2">
      <c r="A6371">
        <v>40.686213603019716</v>
      </c>
      <c r="B6371">
        <f>$K$9</f>
        <v>4.8176022635914029</v>
      </c>
    </row>
    <row r="6372" spans="1:2">
      <c r="A6372">
        <v>40.686213603019716</v>
      </c>
      <c r="B6372">
        <v>0</v>
      </c>
    </row>
    <row r="6373" spans="1:2">
      <c r="A6373">
        <v>40.756788129806516</v>
      </c>
      <c r="B6373">
        <v>0</v>
      </c>
    </row>
    <row r="6374" spans="1:2">
      <c r="A6374">
        <v>40.756788129806516</v>
      </c>
      <c r="B6374">
        <f>$K$9</f>
        <v>4.8176022635914029</v>
      </c>
    </row>
    <row r="6375" spans="1:2">
      <c r="A6375">
        <v>40.827362656593323</v>
      </c>
      <c r="B6375">
        <f>$K$9</f>
        <v>4.8176022635914029</v>
      </c>
    </row>
    <row r="6376" spans="1:2">
      <c r="A6376">
        <v>40.827362656593323</v>
      </c>
      <c r="B6376">
        <v>0</v>
      </c>
    </row>
    <row r="6377" spans="1:2">
      <c r="A6377">
        <v>40.89793718338013</v>
      </c>
      <c r="B6377">
        <v>0</v>
      </c>
    </row>
    <row r="6378" spans="1:2">
      <c r="A6378">
        <v>40.89793718338013</v>
      </c>
      <c r="B6378">
        <f>$K$9</f>
        <v>4.8176022635914029</v>
      </c>
    </row>
    <row r="6379" spans="1:2">
      <c r="A6379">
        <v>40.968511710166929</v>
      </c>
      <c r="B6379">
        <f>$K$9</f>
        <v>4.8176022635914029</v>
      </c>
    </row>
    <row r="6380" spans="1:2">
      <c r="A6380">
        <v>40.968511710166929</v>
      </c>
      <c r="B6380">
        <v>0</v>
      </c>
    </row>
    <row r="6381" spans="1:2">
      <c r="A6381">
        <v>41.039086236953736</v>
      </c>
      <c r="B6381">
        <v>0</v>
      </c>
    </row>
    <row r="6382" spans="1:2">
      <c r="A6382">
        <v>41.039086236953736</v>
      </c>
      <c r="B6382">
        <f>$K$9</f>
        <v>4.8176022635914029</v>
      </c>
    </row>
    <row r="6383" spans="1:2">
      <c r="A6383">
        <v>41.109660763740543</v>
      </c>
      <c r="B6383">
        <f>$K$9</f>
        <v>4.8176022635914029</v>
      </c>
    </row>
    <row r="6384" spans="1:2">
      <c r="A6384">
        <v>41.109660763740543</v>
      </c>
      <c r="B6384">
        <v>0</v>
      </c>
    </row>
    <row r="6385" spans="1:2">
      <c r="A6385">
        <v>41.180235290527342</v>
      </c>
      <c r="B6385">
        <v>0</v>
      </c>
    </row>
    <row r="6386" spans="1:2">
      <c r="A6386">
        <v>41.180235290527342</v>
      </c>
      <c r="B6386">
        <f>$K$9</f>
        <v>4.8176022635914029</v>
      </c>
    </row>
    <row r="6387" spans="1:2">
      <c r="A6387">
        <v>41.250809817314149</v>
      </c>
      <c r="B6387">
        <f>$K$9</f>
        <v>4.8176022635914029</v>
      </c>
    </row>
    <row r="6388" spans="1:2">
      <c r="A6388">
        <v>41.250809817314149</v>
      </c>
      <c r="B6388">
        <v>0</v>
      </c>
    </row>
    <row r="6389" spans="1:2">
      <c r="A6389">
        <v>41.321384344100956</v>
      </c>
      <c r="B6389">
        <v>0</v>
      </c>
    </row>
    <row r="6390" spans="1:2">
      <c r="A6390">
        <v>41.321384344100956</v>
      </c>
      <c r="B6390">
        <f>$K$9</f>
        <v>4.8176022635914029</v>
      </c>
    </row>
    <row r="6391" spans="1:2">
      <c r="A6391">
        <v>41.391958870887755</v>
      </c>
      <c r="B6391">
        <f>$K$9</f>
        <v>4.8176022635914029</v>
      </c>
    </row>
    <row r="6392" spans="1:2">
      <c r="A6392">
        <v>41.391958870887755</v>
      </c>
      <c r="B6392">
        <v>0</v>
      </c>
    </row>
    <row r="6393" spans="1:2">
      <c r="A6393">
        <v>41.462533397674562</v>
      </c>
      <c r="B6393">
        <v>0</v>
      </c>
    </row>
    <row r="6394" spans="1:2">
      <c r="A6394">
        <v>41.462533397674562</v>
      </c>
      <c r="B6394">
        <f>$K$9</f>
        <v>4.8176022635914029</v>
      </c>
    </row>
    <row r="6395" spans="1:2">
      <c r="A6395">
        <v>41.533107924461362</v>
      </c>
      <c r="B6395">
        <f>$K$9</f>
        <v>4.8176022635914029</v>
      </c>
    </row>
    <row r="6396" spans="1:2">
      <c r="A6396">
        <v>41.533107924461362</v>
      </c>
      <c r="B6396">
        <v>0</v>
      </c>
    </row>
    <row r="6397" spans="1:2">
      <c r="A6397">
        <v>41.603682451248169</v>
      </c>
      <c r="B6397">
        <v>0</v>
      </c>
    </row>
    <row r="6398" spans="1:2">
      <c r="A6398">
        <v>41.603682451248169</v>
      </c>
      <c r="B6398">
        <f>$K$9</f>
        <v>4.8176022635914029</v>
      </c>
    </row>
    <row r="6399" spans="1:2">
      <c r="A6399">
        <v>41.674256978034975</v>
      </c>
      <c r="B6399">
        <f>$K$9</f>
        <v>4.8176022635914029</v>
      </c>
    </row>
    <row r="6400" spans="1:2">
      <c r="A6400">
        <v>41.674256978034975</v>
      </c>
      <c r="B6400">
        <v>0</v>
      </c>
    </row>
    <row r="6401" spans="1:2">
      <c r="A6401">
        <v>41.744831504821775</v>
      </c>
      <c r="B6401">
        <v>0</v>
      </c>
    </row>
    <row r="6402" spans="1:2">
      <c r="A6402">
        <v>41.744831504821775</v>
      </c>
      <c r="B6402">
        <f>$K$9</f>
        <v>4.8176022635914029</v>
      </c>
    </row>
    <row r="6403" spans="1:2">
      <c r="A6403">
        <v>41.815406031608582</v>
      </c>
      <c r="B6403">
        <f>$K$9</f>
        <v>4.8176022635914029</v>
      </c>
    </row>
    <row r="6404" spans="1:2">
      <c r="A6404">
        <v>41.815406031608582</v>
      </c>
      <c r="B6404">
        <v>0</v>
      </c>
    </row>
    <row r="6405" spans="1:2">
      <c r="A6405">
        <v>41.885980558395389</v>
      </c>
      <c r="B6405">
        <v>0</v>
      </c>
    </row>
    <row r="6406" spans="1:2">
      <c r="A6406">
        <v>41.885980558395389</v>
      </c>
      <c r="B6406">
        <f>$K$9</f>
        <v>4.8176022635914029</v>
      </c>
    </row>
    <row r="6407" spans="1:2">
      <c r="A6407">
        <v>41.956555085182188</v>
      </c>
      <c r="B6407">
        <f>$K$9</f>
        <v>4.8176022635914029</v>
      </c>
    </row>
    <row r="6408" spans="1:2">
      <c r="A6408">
        <v>41.956555085182188</v>
      </c>
      <c r="B6408">
        <v>0</v>
      </c>
    </row>
    <row r="6409" spans="1:2">
      <c r="A6409">
        <v>42.027129611968995</v>
      </c>
      <c r="B6409">
        <v>0</v>
      </c>
    </row>
    <row r="6410" spans="1:2">
      <c r="A6410">
        <v>42.027129611968995</v>
      </c>
      <c r="B6410">
        <f>$K$9</f>
        <v>4.8176022635914029</v>
      </c>
    </row>
    <row r="6411" spans="1:2">
      <c r="A6411">
        <v>42.097704138755802</v>
      </c>
      <c r="B6411">
        <f>$K$9</f>
        <v>4.8176022635914029</v>
      </c>
    </row>
    <row r="6412" spans="1:2">
      <c r="A6412">
        <v>42.097704138755802</v>
      </c>
      <c r="B6412">
        <v>0</v>
      </c>
    </row>
    <row r="6413" spans="1:2">
      <c r="A6413">
        <v>42.168278665542601</v>
      </c>
      <c r="B6413">
        <v>0</v>
      </c>
    </row>
    <row r="6414" spans="1:2">
      <c r="A6414">
        <v>42.168278665542601</v>
      </c>
      <c r="B6414">
        <f>$K$9</f>
        <v>4.8176022635914029</v>
      </c>
    </row>
    <row r="6415" spans="1:2">
      <c r="A6415">
        <v>42.238853192329408</v>
      </c>
      <c r="B6415">
        <f>$K$9</f>
        <v>4.8176022635914029</v>
      </c>
    </row>
    <row r="6416" spans="1:2">
      <c r="A6416">
        <v>42.238853192329408</v>
      </c>
      <c r="B6416">
        <v>0</v>
      </c>
    </row>
    <row r="6417" spans="1:2">
      <c r="A6417">
        <v>42.309427719116215</v>
      </c>
      <c r="B6417">
        <v>0</v>
      </c>
    </row>
    <row r="6418" spans="1:2">
      <c r="A6418">
        <v>42.309427719116215</v>
      </c>
      <c r="B6418">
        <f>$K$9</f>
        <v>4.8176022635914029</v>
      </c>
    </row>
    <row r="6419" spans="1:2">
      <c r="A6419">
        <v>42.380002245903015</v>
      </c>
      <c r="B6419">
        <f>$K$9</f>
        <v>4.8176022635914029</v>
      </c>
    </row>
    <row r="6420" spans="1:2">
      <c r="A6420">
        <v>42.380002245903015</v>
      </c>
      <c r="B6420">
        <v>0</v>
      </c>
    </row>
    <row r="6421" spans="1:2">
      <c r="A6421">
        <v>42.450576772689821</v>
      </c>
      <c r="B6421">
        <v>0</v>
      </c>
    </row>
    <row r="6422" spans="1:2">
      <c r="A6422">
        <v>42.450576772689821</v>
      </c>
      <c r="B6422">
        <f>$K$9</f>
        <v>4.8176022635914029</v>
      </c>
    </row>
    <row r="6423" spans="1:2">
      <c r="A6423">
        <v>42.521151299476621</v>
      </c>
      <c r="B6423">
        <f>$K$9</f>
        <v>4.8176022635914029</v>
      </c>
    </row>
    <row r="6424" spans="1:2">
      <c r="A6424">
        <v>42.521151299476621</v>
      </c>
      <c r="B6424">
        <v>0</v>
      </c>
    </row>
    <row r="6425" spans="1:2">
      <c r="A6425">
        <v>42.591725826263428</v>
      </c>
      <c r="B6425">
        <v>0</v>
      </c>
    </row>
    <row r="6426" spans="1:2">
      <c r="A6426">
        <v>42.591725826263428</v>
      </c>
      <c r="B6426">
        <f>$K$9</f>
        <v>4.8176022635914029</v>
      </c>
    </row>
    <row r="6427" spans="1:2">
      <c r="A6427">
        <v>42.591725826263428</v>
      </c>
      <c r="B6427">
        <f>$K$9</f>
        <v>4.8176022635914029</v>
      </c>
    </row>
    <row r="6428" spans="1:2">
      <c r="A6428">
        <v>42.591725826263428</v>
      </c>
      <c r="B6428">
        <v>0</v>
      </c>
    </row>
    <row r="6429" spans="1:2">
      <c r="A6429">
        <v>42.591725826263428</v>
      </c>
      <c r="B6429">
        <v>0</v>
      </c>
    </row>
    <row r="6430" spans="1:2">
      <c r="A6430">
        <v>42.591725826263428</v>
      </c>
      <c r="B6430">
        <f>$K$10</f>
        <v>1.9837185791258716</v>
      </c>
    </row>
    <row r="6431" spans="1:2">
      <c r="A6431">
        <v>42.662300353050234</v>
      </c>
      <c r="B6431">
        <f>$K$10</f>
        <v>1.9837185791258716</v>
      </c>
    </row>
    <row r="6432" spans="1:2">
      <c r="A6432">
        <v>42.662300353050234</v>
      </c>
      <c r="B6432">
        <v>0</v>
      </c>
    </row>
    <row r="6433" spans="1:2">
      <c r="A6433">
        <v>42.732874879837034</v>
      </c>
      <c r="B6433">
        <v>0</v>
      </c>
    </row>
    <row r="6434" spans="1:2">
      <c r="A6434">
        <v>42.732874879837034</v>
      </c>
      <c r="B6434">
        <f>$K$10</f>
        <v>1.9837185791258716</v>
      </c>
    </row>
    <row r="6435" spans="1:2">
      <c r="A6435">
        <v>42.803449406623841</v>
      </c>
      <c r="B6435">
        <f>$K$10</f>
        <v>1.9837185791258716</v>
      </c>
    </row>
    <row r="6436" spans="1:2">
      <c r="A6436">
        <v>42.803449406623841</v>
      </c>
      <c r="B6436">
        <v>0</v>
      </c>
    </row>
    <row r="6437" spans="1:2">
      <c r="A6437">
        <v>42.874023933410648</v>
      </c>
      <c r="B6437">
        <v>0</v>
      </c>
    </row>
    <row r="6438" spans="1:2">
      <c r="A6438">
        <v>42.874023933410648</v>
      </c>
      <c r="B6438">
        <f>$K$10</f>
        <v>1.9837185791258716</v>
      </c>
    </row>
    <row r="6439" spans="1:2">
      <c r="A6439">
        <v>42.944598460197447</v>
      </c>
      <c r="B6439">
        <f>$K$10</f>
        <v>1.9837185791258716</v>
      </c>
    </row>
    <row r="6440" spans="1:2">
      <c r="A6440">
        <v>42.944598460197447</v>
      </c>
      <c r="B6440">
        <v>0</v>
      </c>
    </row>
    <row r="6441" spans="1:2">
      <c r="A6441">
        <v>43.015172986984254</v>
      </c>
      <c r="B6441">
        <v>0</v>
      </c>
    </row>
    <row r="6442" spans="1:2">
      <c r="A6442">
        <v>43.015172986984254</v>
      </c>
      <c r="B6442">
        <f>$K$10</f>
        <v>1.9837185791258716</v>
      </c>
    </row>
    <row r="6443" spans="1:2">
      <c r="A6443">
        <v>43.085747513771054</v>
      </c>
      <c r="B6443">
        <f>$K$10</f>
        <v>1.9837185791258716</v>
      </c>
    </row>
    <row r="6444" spans="1:2">
      <c r="A6444">
        <v>43.085747513771054</v>
      </c>
      <c r="B6444">
        <v>0</v>
      </c>
    </row>
    <row r="6445" spans="1:2">
      <c r="A6445">
        <v>43.15632204055786</v>
      </c>
      <c r="B6445">
        <v>0</v>
      </c>
    </row>
    <row r="6446" spans="1:2">
      <c r="A6446">
        <v>43.15632204055786</v>
      </c>
      <c r="B6446">
        <f>$K$10</f>
        <v>1.9837185791258716</v>
      </c>
    </row>
    <row r="6447" spans="1:2">
      <c r="A6447">
        <v>43.226896567344667</v>
      </c>
      <c r="B6447">
        <f>$K$10</f>
        <v>1.9837185791258716</v>
      </c>
    </row>
    <row r="6448" spans="1:2">
      <c r="A6448">
        <v>43.226896567344667</v>
      </c>
      <c r="B6448">
        <v>0</v>
      </c>
    </row>
    <row r="6449" spans="1:2">
      <c r="A6449">
        <v>43.297471094131467</v>
      </c>
      <c r="B6449">
        <v>0</v>
      </c>
    </row>
    <row r="6450" spans="1:2">
      <c r="A6450">
        <v>43.297471094131467</v>
      </c>
      <c r="B6450">
        <f>$K$10</f>
        <v>1.9837185791258716</v>
      </c>
    </row>
    <row r="6451" spans="1:2">
      <c r="A6451">
        <v>43.368045620918274</v>
      </c>
      <c r="B6451">
        <f>$K$10</f>
        <v>1.9837185791258716</v>
      </c>
    </row>
    <row r="6452" spans="1:2">
      <c r="A6452">
        <v>43.368045620918274</v>
      </c>
      <c r="B6452">
        <v>0</v>
      </c>
    </row>
    <row r="6453" spans="1:2">
      <c r="A6453">
        <v>43.43862014770508</v>
      </c>
      <c r="B6453">
        <v>0</v>
      </c>
    </row>
    <row r="6454" spans="1:2">
      <c r="A6454">
        <v>43.43862014770508</v>
      </c>
      <c r="B6454">
        <f>$K$10</f>
        <v>1.9837185791258716</v>
      </c>
    </row>
    <row r="6455" spans="1:2">
      <c r="A6455">
        <v>43.50919467449188</v>
      </c>
      <c r="B6455">
        <f>$K$10</f>
        <v>1.9837185791258716</v>
      </c>
    </row>
    <row r="6456" spans="1:2">
      <c r="A6456">
        <v>43.50919467449188</v>
      </c>
      <c r="B6456">
        <v>0</v>
      </c>
    </row>
    <row r="6457" spans="1:2">
      <c r="A6457">
        <v>43.579769201278687</v>
      </c>
      <c r="B6457">
        <v>0</v>
      </c>
    </row>
    <row r="6458" spans="1:2">
      <c r="A6458">
        <v>43.579769201278687</v>
      </c>
      <c r="B6458">
        <f>$K$10</f>
        <v>1.9837185791258716</v>
      </c>
    </row>
    <row r="6459" spans="1:2">
      <c r="A6459">
        <v>43.650343728065494</v>
      </c>
      <c r="B6459">
        <f>$K$10</f>
        <v>1.9837185791258716</v>
      </c>
    </row>
    <row r="6460" spans="1:2">
      <c r="A6460">
        <v>43.650343728065494</v>
      </c>
      <c r="B6460">
        <v>0</v>
      </c>
    </row>
    <row r="6461" spans="1:2">
      <c r="A6461">
        <v>43.720918254852293</v>
      </c>
      <c r="B6461">
        <v>0</v>
      </c>
    </row>
    <row r="6462" spans="1:2">
      <c r="A6462">
        <v>43.720918254852293</v>
      </c>
      <c r="B6462">
        <f>$K$10</f>
        <v>1.9837185791258716</v>
      </c>
    </row>
    <row r="6463" spans="1:2">
      <c r="A6463">
        <v>43.7914927816391</v>
      </c>
      <c r="B6463">
        <f>$K$10</f>
        <v>1.9837185791258716</v>
      </c>
    </row>
    <row r="6464" spans="1:2">
      <c r="A6464">
        <v>43.7914927816391</v>
      </c>
      <c r="B6464">
        <v>0</v>
      </c>
    </row>
    <row r="6465" spans="1:2">
      <c r="A6465">
        <v>43.862067308425907</v>
      </c>
      <c r="B6465">
        <v>0</v>
      </c>
    </row>
    <row r="6466" spans="1:2">
      <c r="A6466">
        <v>43.862067308425907</v>
      </c>
      <c r="B6466">
        <f>$K$10</f>
        <v>1.9837185791258716</v>
      </c>
    </row>
    <row r="6467" spans="1:2">
      <c r="A6467">
        <v>43.932641835212706</v>
      </c>
      <c r="B6467">
        <f>$K$10</f>
        <v>1.9837185791258716</v>
      </c>
    </row>
    <row r="6468" spans="1:2">
      <c r="A6468">
        <v>43.932641835212706</v>
      </c>
      <c r="B6468">
        <v>0</v>
      </c>
    </row>
    <row r="6469" spans="1:2">
      <c r="A6469">
        <v>44.003216361999513</v>
      </c>
      <c r="B6469">
        <v>0</v>
      </c>
    </row>
    <row r="6470" spans="1:2">
      <c r="A6470">
        <v>44.003216361999513</v>
      </c>
      <c r="B6470">
        <f>$K$10</f>
        <v>1.9837185791258716</v>
      </c>
    </row>
    <row r="6471" spans="1:2">
      <c r="A6471">
        <v>44.073790888786313</v>
      </c>
      <c r="B6471">
        <f>$K$10</f>
        <v>1.9837185791258716</v>
      </c>
    </row>
    <row r="6472" spans="1:2">
      <c r="A6472">
        <v>44.073790888786313</v>
      </c>
      <c r="B6472">
        <v>0</v>
      </c>
    </row>
    <row r="6473" spans="1:2">
      <c r="A6473">
        <v>44.14436541557312</v>
      </c>
      <c r="B6473">
        <v>0</v>
      </c>
    </row>
    <row r="6474" spans="1:2">
      <c r="A6474">
        <v>44.14436541557312</v>
      </c>
      <c r="B6474">
        <f>$K$10</f>
        <v>1.9837185791258716</v>
      </c>
    </row>
    <row r="6475" spans="1:2">
      <c r="A6475">
        <v>44.214939942359926</v>
      </c>
      <c r="B6475">
        <f>$K$10</f>
        <v>1.9837185791258716</v>
      </c>
    </row>
    <row r="6476" spans="1:2">
      <c r="A6476">
        <v>44.214939942359926</v>
      </c>
      <c r="B6476">
        <v>0</v>
      </c>
    </row>
    <row r="6477" spans="1:2">
      <c r="A6477">
        <v>44.285514469146726</v>
      </c>
      <c r="B6477">
        <v>0</v>
      </c>
    </row>
    <row r="6478" spans="1:2">
      <c r="A6478">
        <v>44.285514469146726</v>
      </c>
      <c r="B6478">
        <f>$K$10</f>
        <v>1.9837185791258716</v>
      </c>
    </row>
    <row r="6479" spans="1:2">
      <c r="A6479">
        <v>44.356088995933533</v>
      </c>
      <c r="B6479">
        <f>$K$10</f>
        <v>1.9837185791258716</v>
      </c>
    </row>
    <row r="6480" spans="1:2">
      <c r="A6480">
        <v>44.356088995933533</v>
      </c>
      <c r="B6480">
        <v>0</v>
      </c>
    </row>
    <row r="6481" spans="1:2">
      <c r="A6481">
        <v>44.426663522720339</v>
      </c>
      <c r="B6481">
        <v>0</v>
      </c>
    </row>
    <row r="6482" spans="1:2">
      <c r="A6482">
        <v>44.426663522720339</v>
      </c>
      <c r="B6482">
        <f>$K$10</f>
        <v>1.9837185791258716</v>
      </c>
    </row>
    <row r="6483" spans="1:2">
      <c r="A6483">
        <v>44.497238049507139</v>
      </c>
      <c r="B6483">
        <f>$K$10</f>
        <v>1.9837185791258716</v>
      </c>
    </row>
    <row r="6484" spans="1:2">
      <c r="A6484">
        <v>44.497238049507139</v>
      </c>
      <c r="B6484">
        <v>0</v>
      </c>
    </row>
    <row r="6485" spans="1:2">
      <c r="A6485">
        <v>44.567812576293946</v>
      </c>
      <c r="B6485">
        <v>0</v>
      </c>
    </row>
    <row r="6486" spans="1:2">
      <c r="A6486">
        <v>44.567812576293946</v>
      </c>
      <c r="B6486">
        <f>$K$10</f>
        <v>1.9837185791258716</v>
      </c>
    </row>
    <row r="6487" spans="1:2">
      <c r="A6487">
        <v>44.638387103080753</v>
      </c>
      <c r="B6487">
        <f>$K$10</f>
        <v>1.9837185791258716</v>
      </c>
    </row>
    <row r="6488" spans="1:2">
      <c r="A6488">
        <v>44.638387103080753</v>
      </c>
      <c r="B6488">
        <v>0</v>
      </c>
    </row>
    <row r="6489" spans="1:2">
      <c r="A6489">
        <v>44.708961629867552</v>
      </c>
      <c r="B6489">
        <v>0</v>
      </c>
    </row>
    <row r="6490" spans="1:2">
      <c r="A6490">
        <v>44.708961629867552</v>
      </c>
      <c r="B6490">
        <f>$K$10</f>
        <v>1.9837185791258716</v>
      </c>
    </row>
    <row r="6491" spans="1:2">
      <c r="A6491">
        <v>44.779536156654359</v>
      </c>
      <c r="B6491">
        <f>$K$10</f>
        <v>1.9837185791258716</v>
      </c>
    </row>
    <row r="6492" spans="1:2">
      <c r="A6492">
        <v>44.779536156654359</v>
      </c>
      <c r="B6492">
        <v>0</v>
      </c>
    </row>
    <row r="6493" spans="1:2">
      <c r="A6493">
        <v>44.850110683441159</v>
      </c>
      <c r="B6493">
        <v>0</v>
      </c>
    </row>
    <row r="6494" spans="1:2">
      <c r="A6494">
        <v>44.850110683441159</v>
      </c>
      <c r="B6494">
        <f>$K$10</f>
        <v>1.9837185791258716</v>
      </c>
    </row>
    <row r="6495" spans="1:2">
      <c r="A6495">
        <v>44.920685210227965</v>
      </c>
      <c r="B6495">
        <f>$K$10</f>
        <v>1.9837185791258716</v>
      </c>
    </row>
    <row r="6496" spans="1:2">
      <c r="A6496">
        <v>44.920685210227965</v>
      </c>
      <c r="B6496">
        <v>0</v>
      </c>
    </row>
    <row r="6497" spans="1:2">
      <c r="A6497">
        <v>44.991259737014772</v>
      </c>
      <c r="B6497">
        <v>0</v>
      </c>
    </row>
    <row r="6498" spans="1:2">
      <c r="A6498">
        <v>44.991259737014772</v>
      </c>
      <c r="B6498">
        <f>$K$10</f>
        <v>1.9837185791258716</v>
      </c>
    </row>
    <row r="6499" spans="1:2">
      <c r="A6499">
        <v>45.061834263801572</v>
      </c>
      <c r="B6499">
        <f>$K$10</f>
        <v>1.9837185791258716</v>
      </c>
    </row>
    <row r="6500" spans="1:2">
      <c r="A6500">
        <v>45.061834263801572</v>
      </c>
      <c r="B6500">
        <v>0</v>
      </c>
    </row>
    <row r="6501" spans="1:2">
      <c r="A6501">
        <v>45.132408790588379</v>
      </c>
      <c r="B6501">
        <v>0</v>
      </c>
    </row>
    <row r="6502" spans="1:2">
      <c r="A6502">
        <v>45.132408790588379</v>
      </c>
      <c r="B6502">
        <f>$K$10</f>
        <v>1.9837185791258716</v>
      </c>
    </row>
    <row r="6503" spans="1:2">
      <c r="A6503">
        <v>45.202983317375185</v>
      </c>
      <c r="B6503">
        <f>$K$10</f>
        <v>1.9837185791258716</v>
      </c>
    </row>
    <row r="6504" spans="1:2">
      <c r="A6504">
        <v>45.202983317375185</v>
      </c>
      <c r="B6504">
        <v>0</v>
      </c>
    </row>
    <row r="6505" spans="1:2">
      <c r="A6505">
        <v>45.273557844161985</v>
      </c>
      <c r="B6505">
        <v>0</v>
      </c>
    </row>
    <row r="6506" spans="1:2">
      <c r="A6506">
        <v>45.273557844161985</v>
      </c>
      <c r="B6506">
        <f>$K$10</f>
        <v>1.9837185791258716</v>
      </c>
    </row>
    <row r="6507" spans="1:2">
      <c r="A6507">
        <v>45.344132370948792</v>
      </c>
      <c r="B6507">
        <f>$K$10</f>
        <v>1.9837185791258716</v>
      </c>
    </row>
    <row r="6508" spans="1:2">
      <c r="A6508">
        <v>45.344132370948792</v>
      </c>
      <c r="B6508">
        <v>0</v>
      </c>
    </row>
    <row r="6509" spans="1:2">
      <c r="A6509">
        <v>45.414706897735599</v>
      </c>
      <c r="B6509">
        <v>0</v>
      </c>
    </row>
    <row r="6510" spans="1:2">
      <c r="A6510">
        <v>45.414706897735599</v>
      </c>
      <c r="B6510">
        <f>$K$10</f>
        <v>1.9837185791258716</v>
      </c>
    </row>
    <row r="6511" spans="1:2">
      <c r="A6511">
        <v>45.485281424522398</v>
      </c>
      <c r="B6511">
        <f>$K$10</f>
        <v>1.9837185791258716</v>
      </c>
    </row>
    <row r="6512" spans="1:2">
      <c r="A6512">
        <v>45.485281424522398</v>
      </c>
      <c r="B6512">
        <v>0</v>
      </c>
    </row>
    <row r="6513" spans="1:2">
      <c r="A6513">
        <v>45.555855951309205</v>
      </c>
      <c r="B6513">
        <v>0</v>
      </c>
    </row>
    <row r="6514" spans="1:2">
      <c r="A6514">
        <v>45.555855951309205</v>
      </c>
      <c r="B6514">
        <f>$K$10</f>
        <v>1.9837185791258716</v>
      </c>
    </row>
    <row r="6515" spans="1:2">
      <c r="A6515">
        <v>45.626430478096012</v>
      </c>
      <c r="B6515">
        <f>$K$10</f>
        <v>1.9837185791258716</v>
      </c>
    </row>
    <row r="6516" spans="1:2">
      <c r="A6516">
        <v>45.626430478096012</v>
      </c>
      <c r="B6516">
        <v>0</v>
      </c>
    </row>
    <row r="6517" spans="1:2">
      <c r="A6517">
        <v>45.697005004882811</v>
      </c>
      <c r="B6517">
        <v>0</v>
      </c>
    </row>
    <row r="6518" spans="1:2">
      <c r="A6518">
        <v>45.697005004882811</v>
      </c>
      <c r="B6518">
        <f>$K$10</f>
        <v>1.9837185791258716</v>
      </c>
    </row>
    <row r="6519" spans="1:2">
      <c r="A6519">
        <v>45.767579531669618</v>
      </c>
      <c r="B6519">
        <f>$K$10</f>
        <v>1.9837185791258716</v>
      </c>
    </row>
    <row r="6520" spans="1:2">
      <c r="A6520">
        <v>45.767579531669618</v>
      </c>
      <c r="B6520">
        <v>0</v>
      </c>
    </row>
    <row r="6521" spans="1:2">
      <c r="A6521">
        <v>45.838154058456418</v>
      </c>
      <c r="B6521">
        <v>0</v>
      </c>
    </row>
    <row r="6522" spans="1:2">
      <c r="A6522">
        <v>45.838154058456418</v>
      </c>
      <c r="B6522">
        <f>$K$10</f>
        <v>1.9837185791258716</v>
      </c>
    </row>
    <row r="6523" spans="1:2">
      <c r="A6523">
        <v>45.908728585243225</v>
      </c>
      <c r="B6523">
        <f>$K$10</f>
        <v>1.9837185791258716</v>
      </c>
    </row>
    <row r="6524" spans="1:2">
      <c r="A6524">
        <v>45.908728585243225</v>
      </c>
      <c r="B6524">
        <v>0</v>
      </c>
    </row>
    <row r="6525" spans="1:2">
      <c r="A6525">
        <v>45.979303112030031</v>
      </c>
      <c r="B6525">
        <v>0</v>
      </c>
    </row>
    <row r="6526" spans="1:2">
      <c r="A6526">
        <v>45.979303112030031</v>
      </c>
      <c r="B6526">
        <f>$K$10</f>
        <v>1.9837185791258716</v>
      </c>
    </row>
    <row r="6527" spans="1:2">
      <c r="A6527">
        <v>46.049877638816831</v>
      </c>
      <c r="B6527">
        <f>$K$10</f>
        <v>1.9837185791258716</v>
      </c>
    </row>
    <row r="6528" spans="1:2">
      <c r="A6528">
        <v>46.049877638816831</v>
      </c>
      <c r="B6528">
        <v>0</v>
      </c>
    </row>
    <row r="6529" spans="1:2">
      <c r="A6529">
        <v>46.120452165603638</v>
      </c>
      <c r="B6529">
        <v>0</v>
      </c>
    </row>
    <row r="6530" spans="1:2">
      <c r="A6530">
        <v>46.120452165603638</v>
      </c>
      <c r="B6530">
        <f>$K$10</f>
        <v>1.9837185791258716</v>
      </c>
    </row>
    <row r="6531" spans="1:2">
      <c r="A6531">
        <v>46.191026692390444</v>
      </c>
      <c r="B6531">
        <f>$K$10</f>
        <v>1.9837185791258716</v>
      </c>
    </row>
    <row r="6532" spans="1:2">
      <c r="A6532">
        <v>46.191026692390444</v>
      </c>
      <c r="B6532">
        <v>0</v>
      </c>
    </row>
    <row r="6533" spans="1:2">
      <c r="A6533">
        <v>46.261601219177244</v>
      </c>
      <c r="B6533">
        <v>0</v>
      </c>
    </row>
    <row r="6534" spans="1:2">
      <c r="A6534">
        <v>46.261601219177244</v>
      </c>
      <c r="B6534">
        <f>$K$10</f>
        <v>1.9837185791258716</v>
      </c>
    </row>
    <row r="6535" spans="1:2">
      <c r="A6535">
        <v>46.332175745964051</v>
      </c>
      <c r="B6535">
        <f>$K$10</f>
        <v>1.9837185791258716</v>
      </c>
    </row>
    <row r="6536" spans="1:2">
      <c r="A6536">
        <v>46.332175745964051</v>
      </c>
      <c r="B6536">
        <v>0</v>
      </c>
    </row>
    <row r="6537" spans="1:2">
      <c r="A6537">
        <v>46.402750272750858</v>
      </c>
      <c r="B6537">
        <v>0</v>
      </c>
    </row>
    <row r="6538" spans="1:2">
      <c r="A6538">
        <v>46.402750272750858</v>
      </c>
      <c r="B6538">
        <f>$K$10</f>
        <v>1.9837185791258716</v>
      </c>
    </row>
    <row r="6539" spans="1:2">
      <c r="A6539">
        <v>46.473324799537657</v>
      </c>
      <c r="B6539">
        <f>$K$10</f>
        <v>1.9837185791258716</v>
      </c>
    </row>
    <row r="6540" spans="1:2">
      <c r="A6540">
        <v>46.473324799537657</v>
      </c>
      <c r="B6540">
        <v>0</v>
      </c>
    </row>
    <row r="6541" spans="1:2">
      <c r="A6541">
        <v>46.543899326324464</v>
      </c>
      <c r="B6541">
        <v>0</v>
      </c>
    </row>
    <row r="6542" spans="1:2">
      <c r="A6542">
        <v>46.543899326324464</v>
      </c>
      <c r="B6542">
        <f>$K$10</f>
        <v>1.9837185791258716</v>
      </c>
    </row>
    <row r="6543" spans="1:2">
      <c r="A6543">
        <v>46.614473853111271</v>
      </c>
      <c r="B6543">
        <f>$K$10</f>
        <v>1.9837185791258716</v>
      </c>
    </row>
    <row r="6544" spans="1:2">
      <c r="A6544">
        <v>46.614473853111271</v>
      </c>
      <c r="B6544">
        <v>0</v>
      </c>
    </row>
    <row r="6545" spans="1:2">
      <c r="A6545">
        <v>46.68504837989807</v>
      </c>
      <c r="B6545">
        <v>0</v>
      </c>
    </row>
    <row r="6546" spans="1:2">
      <c r="A6546">
        <v>46.68504837989807</v>
      </c>
      <c r="B6546">
        <f>$K$10</f>
        <v>1.9837185791258716</v>
      </c>
    </row>
    <row r="6547" spans="1:2">
      <c r="A6547">
        <v>46.755622906684877</v>
      </c>
      <c r="B6547">
        <f>$K$10</f>
        <v>1.9837185791258716</v>
      </c>
    </row>
    <row r="6548" spans="1:2">
      <c r="A6548">
        <v>46.755622906684877</v>
      </c>
      <c r="B6548">
        <v>0</v>
      </c>
    </row>
    <row r="6549" spans="1:2">
      <c r="A6549">
        <v>46.826197433471677</v>
      </c>
      <c r="B6549">
        <v>0</v>
      </c>
    </row>
    <row r="6550" spans="1:2">
      <c r="A6550">
        <v>46.826197433471677</v>
      </c>
      <c r="B6550">
        <f>$K$10</f>
        <v>1.9837185791258716</v>
      </c>
    </row>
    <row r="6551" spans="1:2">
      <c r="A6551">
        <v>46.896771960258484</v>
      </c>
      <c r="B6551">
        <f>$K$10</f>
        <v>1.9837185791258716</v>
      </c>
    </row>
    <row r="6552" spans="1:2">
      <c r="A6552">
        <v>46.896771960258484</v>
      </c>
      <c r="B6552">
        <v>0</v>
      </c>
    </row>
    <row r="6553" spans="1:2">
      <c r="A6553">
        <v>46.96734648704529</v>
      </c>
      <c r="B6553">
        <v>0</v>
      </c>
    </row>
    <row r="6554" spans="1:2">
      <c r="A6554">
        <v>46.96734648704529</v>
      </c>
      <c r="B6554">
        <f>$K$10</f>
        <v>1.9837185791258716</v>
      </c>
    </row>
    <row r="6555" spans="1:2">
      <c r="A6555">
        <v>47.03792101383209</v>
      </c>
      <c r="B6555">
        <f>$K$10</f>
        <v>1.9837185791258716</v>
      </c>
    </row>
    <row r="6556" spans="1:2">
      <c r="A6556">
        <v>47.03792101383209</v>
      </c>
      <c r="B6556">
        <v>0</v>
      </c>
    </row>
    <row r="6557" spans="1:2">
      <c r="A6557">
        <v>47.108495540618897</v>
      </c>
      <c r="B6557">
        <v>0</v>
      </c>
    </row>
    <row r="6558" spans="1:2">
      <c r="A6558">
        <v>47.108495540618897</v>
      </c>
      <c r="B6558">
        <f>$K$10</f>
        <v>1.9837185791258716</v>
      </c>
    </row>
    <row r="6559" spans="1:2">
      <c r="A6559">
        <v>47.179070067405704</v>
      </c>
      <c r="B6559">
        <f>$K$10</f>
        <v>1.9837185791258716</v>
      </c>
    </row>
    <row r="6560" spans="1:2">
      <c r="A6560">
        <v>47.179070067405704</v>
      </c>
      <c r="B6560">
        <v>0</v>
      </c>
    </row>
    <row r="6561" spans="1:2">
      <c r="A6561">
        <v>47.249644594192503</v>
      </c>
      <c r="B6561">
        <v>0</v>
      </c>
    </row>
    <row r="6562" spans="1:2">
      <c r="A6562">
        <v>47.249644594192503</v>
      </c>
      <c r="B6562">
        <f>$K$10</f>
        <v>1.9837185791258716</v>
      </c>
    </row>
    <row r="6563" spans="1:2">
      <c r="A6563">
        <v>47.32021912097931</v>
      </c>
      <c r="B6563">
        <f>$K$10</f>
        <v>1.9837185791258716</v>
      </c>
    </row>
    <row r="6564" spans="1:2">
      <c r="A6564">
        <v>47.32021912097931</v>
      </c>
      <c r="B6564">
        <v>0</v>
      </c>
    </row>
    <row r="6565" spans="1:2">
      <c r="A6565">
        <v>47.390793647766117</v>
      </c>
      <c r="B6565">
        <v>0</v>
      </c>
    </row>
    <row r="6566" spans="1:2">
      <c r="A6566">
        <v>47.390793647766117</v>
      </c>
      <c r="B6566">
        <f>$K$10</f>
        <v>1.9837185791258716</v>
      </c>
    </row>
    <row r="6567" spans="1:2">
      <c r="A6567">
        <v>47.461368174552916</v>
      </c>
      <c r="B6567">
        <f>$K$10</f>
        <v>1.9837185791258716</v>
      </c>
    </row>
    <row r="6568" spans="1:2">
      <c r="A6568">
        <v>47.461368174552916</v>
      </c>
      <c r="B6568">
        <v>0</v>
      </c>
    </row>
    <row r="6569" spans="1:2">
      <c r="A6569">
        <v>47.531942701339723</v>
      </c>
      <c r="B6569">
        <v>0</v>
      </c>
    </row>
    <row r="6570" spans="1:2">
      <c r="A6570">
        <v>47.531942701339723</v>
      </c>
      <c r="B6570">
        <f>$K$10</f>
        <v>1.9837185791258716</v>
      </c>
    </row>
    <row r="6571" spans="1:2">
      <c r="A6571">
        <v>47.602517228126523</v>
      </c>
      <c r="B6571">
        <f>$K$10</f>
        <v>1.9837185791258716</v>
      </c>
    </row>
    <row r="6572" spans="1:2">
      <c r="A6572">
        <v>47.602517228126523</v>
      </c>
      <c r="B6572">
        <v>0</v>
      </c>
    </row>
    <row r="6573" spans="1:2">
      <c r="A6573">
        <v>47.67309175491333</v>
      </c>
      <c r="B6573">
        <v>0</v>
      </c>
    </row>
    <row r="6574" spans="1:2">
      <c r="A6574">
        <v>47.67309175491333</v>
      </c>
      <c r="B6574">
        <f>$K$10</f>
        <v>1.9837185791258716</v>
      </c>
    </row>
    <row r="6575" spans="1:2">
      <c r="A6575">
        <v>47.743666281700136</v>
      </c>
      <c r="B6575">
        <f>$K$10</f>
        <v>1.9837185791258716</v>
      </c>
    </row>
    <row r="6576" spans="1:2">
      <c r="A6576">
        <v>47.743666281700136</v>
      </c>
      <c r="B6576">
        <v>0</v>
      </c>
    </row>
    <row r="6577" spans="1:2">
      <c r="A6577">
        <v>47.814240808486936</v>
      </c>
      <c r="B6577">
        <v>0</v>
      </c>
    </row>
    <row r="6578" spans="1:2">
      <c r="A6578">
        <v>47.814240808486936</v>
      </c>
      <c r="B6578">
        <f>$K$10</f>
        <v>1.9837185791258716</v>
      </c>
    </row>
    <row r="6579" spans="1:2">
      <c r="A6579">
        <v>47.884815335273743</v>
      </c>
      <c r="B6579">
        <f>$K$10</f>
        <v>1.9837185791258716</v>
      </c>
    </row>
    <row r="6580" spans="1:2">
      <c r="A6580">
        <v>47.884815335273743</v>
      </c>
      <c r="B6580">
        <v>0</v>
      </c>
    </row>
    <row r="6581" spans="1:2">
      <c r="A6581">
        <v>47.955389862060549</v>
      </c>
      <c r="B6581">
        <v>0</v>
      </c>
    </row>
    <row r="6582" spans="1:2">
      <c r="A6582">
        <v>47.955389862060549</v>
      </c>
      <c r="B6582">
        <f>$K$10</f>
        <v>1.9837185791258716</v>
      </c>
    </row>
    <row r="6583" spans="1:2">
      <c r="A6583">
        <v>48.025964388847349</v>
      </c>
      <c r="B6583">
        <f>$K$10</f>
        <v>1.9837185791258716</v>
      </c>
    </row>
    <row r="6584" spans="1:2">
      <c r="A6584">
        <v>48.025964388847349</v>
      </c>
      <c r="B6584">
        <v>0</v>
      </c>
    </row>
    <row r="6585" spans="1:2">
      <c r="A6585">
        <v>48.096538915634156</v>
      </c>
      <c r="B6585">
        <v>0</v>
      </c>
    </row>
    <row r="6586" spans="1:2">
      <c r="A6586">
        <v>48.096538915634156</v>
      </c>
      <c r="B6586">
        <f>$K$10</f>
        <v>1.9837185791258716</v>
      </c>
    </row>
    <row r="6587" spans="1:2">
      <c r="A6587">
        <v>48.167113442420963</v>
      </c>
      <c r="B6587">
        <f>$K$10</f>
        <v>1.9837185791258716</v>
      </c>
    </row>
    <row r="6588" spans="1:2">
      <c r="A6588">
        <v>48.167113442420963</v>
      </c>
      <c r="B6588">
        <v>0</v>
      </c>
    </row>
    <row r="6589" spans="1:2">
      <c r="A6589">
        <v>48.237687969207762</v>
      </c>
      <c r="B6589">
        <v>0</v>
      </c>
    </row>
    <row r="6590" spans="1:2">
      <c r="A6590">
        <v>48.237687969207762</v>
      </c>
      <c r="B6590">
        <f>$K$10</f>
        <v>1.9837185791258716</v>
      </c>
    </row>
    <row r="6591" spans="1:2">
      <c r="A6591">
        <v>48.308262495994569</v>
      </c>
      <c r="B6591">
        <f>$K$10</f>
        <v>1.9837185791258716</v>
      </c>
    </row>
    <row r="6592" spans="1:2">
      <c r="A6592">
        <v>48.308262495994569</v>
      </c>
      <c r="B6592">
        <v>0</v>
      </c>
    </row>
    <row r="6593" spans="1:2">
      <c r="A6593">
        <v>48.378837022781376</v>
      </c>
      <c r="B6593">
        <v>0</v>
      </c>
    </row>
    <row r="6594" spans="1:2">
      <c r="A6594">
        <v>48.378837022781376</v>
      </c>
      <c r="B6594">
        <f>$K$10</f>
        <v>1.9837185791258716</v>
      </c>
    </row>
    <row r="6595" spans="1:2">
      <c r="A6595">
        <v>48.449411549568175</v>
      </c>
      <c r="B6595">
        <f>$K$10</f>
        <v>1.9837185791258716</v>
      </c>
    </row>
    <row r="6596" spans="1:2">
      <c r="A6596">
        <v>48.449411549568175</v>
      </c>
      <c r="B6596">
        <v>0</v>
      </c>
    </row>
    <row r="6597" spans="1:2">
      <c r="A6597">
        <v>48.519986076354982</v>
      </c>
      <c r="B6597">
        <v>0</v>
      </c>
    </row>
    <row r="6598" spans="1:2">
      <c r="A6598">
        <v>48.519986076354982</v>
      </c>
      <c r="B6598">
        <f>$K$10</f>
        <v>1.9837185791258716</v>
      </c>
    </row>
    <row r="6599" spans="1:2">
      <c r="A6599">
        <v>48.590560603141782</v>
      </c>
      <c r="B6599">
        <f>$K$10</f>
        <v>1.9837185791258716</v>
      </c>
    </row>
    <row r="6600" spans="1:2">
      <c r="A6600">
        <v>48.590560603141782</v>
      </c>
      <c r="B6600">
        <v>0</v>
      </c>
    </row>
    <row r="6601" spans="1:2">
      <c r="A6601">
        <v>48.661135129928589</v>
      </c>
      <c r="B6601">
        <v>0</v>
      </c>
    </row>
    <row r="6602" spans="1:2">
      <c r="A6602">
        <v>48.661135129928589</v>
      </c>
      <c r="B6602">
        <f>$K$10</f>
        <v>1.9837185791258716</v>
      </c>
    </row>
    <row r="6603" spans="1:2">
      <c r="A6603">
        <v>48.731709656715395</v>
      </c>
      <c r="B6603">
        <f>$K$10</f>
        <v>1.9837185791258716</v>
      </c>
    </row>
    <row r="6604" spans="1:2">
      <c r="A6604">
        <v>48.731709656715395</v>
      </c>
      <c r="B6604">
        <v>0</v>
      </c>
    </row>
    <row r="6605" spans="1:2">
      <c r="A6605">
        <v>48.802284183502195</v>
      </c>
      <c r="B6605">
        <v>0</v>
      </c>
    </row>
    <row r="6606" spans="1:2">
      <c r="A6606">
        <v>48.802284183502195</v>
      </c>
      <c r="B6606">
        <f>$K$10</f>
        <v>1.9837185791258716</v>
      </c>
    </row>
    <row r="6607" spans="1:2">
      <c r="A6607">
        <v>48.872858710289002</v>
      </c>
      <c r="B6607">
        <f>$K$10</f>
        <v>1.9837185791258716</v>
      </c>
    </row>
    <row r="6608" spans="1:2">
      <c r="A6608">
        <v>48.872858710289002</v>
      </c>
      <c r="B6608">
        <v>0</v>
      </c>
    </row>
    <row r="6609" spans="1:2">
      <c r="A6609">
        <v>48.943433237075809</v>
      </c>
      <c r="B6609">
        <v>0</v>
      </c>
    </row>
    <row r="6610" spans="1:2">
      <c r="A6610">
        <v>48.943433237075809</v>
      </c>
      <c r="B6610">
        <f>$K$10</f>
        <v>1.9837185791258716</v>
      </c>
    </row>
    <row r="6611" spans="1:2">
      <c r="A6611">
        <v>49.014007763862608</v>
      </c>
      <c r="B6611">
        <f>$K$10</f>
        <v>1.9837185791258716</v>
      </c>
    </row>
    <row r="6612" spans="1:2">
      <c r="A6612">
        <v>49.014007763862608</v>
      </c>
      <c r="B6612">
        <v>0</v>
      </c>
    </row>
    <row r="6613" spans="1:2">
      <c r="A6613">
        <v>49.084582290649415</v>
      </c>
      <c r="B6613">
        <v>0</v>
      </c>
    </row>
    <row r="6614" spans="1:2">
      <c r="A6614">
        <v>49.084582290649415</v>
      </c>
      <c r="B6614">
        <f>$K$10</f>
        <v>1.9837185791258716</v>
      </c>
    </row>
    <row r="6615" spans="1:2">
      <c r="A6615">
        <v>49.155156817436222</v>
      </c>
      <c r="B6615">
        <f>$K$10</f>
        <v>1.9837185791258716</v>
      </c>
    </row>
    <row r="6616" spans="1:2">
      <c r="A6616">
        <v>49.155156817436222</v>
      </c>
      <c r="B6616">
        <v>0</v>
      </c>
    </row>
    <row r="6617" spans="1:2">
      <c r="A6617">
        <v>49.225731344223021</v>
      </c>
      <c r="B6617">
        <v>0</v>
      </c>
    </row>
    <row r="6618" spans="1:2">
      <c r="A6618">
        <v>49.225731344223021</v>
      </c>
      <c r="B6618">
        <f>$K$10</f>
        <v>1.9837185791258716</v>
      </c>
    </row>
    <row r="6619" spans="1:2">
      <c r="A6619">
        <v>49.296305871009828</v>
      </c>
      <c r="B6619">
        <f>$K$10</f>
        <v>1.9837185791258716</v>
      </c>
    </row>
    <row r="6620" spans="1:2">
      <c r="A6620">
        <v>49.296305871009828</v>
      </c>
      <c r="B6620">
        <v>0</v>
      </c>
    </row>
    <row r="6621" spans="1:2">
      <c r="A6621">
        <v>49.366880397796635</v>
      </c>
      <c r="B6621">
        <v>0</v>
      </c>
    </row>
    <row r="6622" spans="1:2">
      <c r="A6622">
        <v>49.366880397796635</v>
      </c>
      <c r="B6622">
        <f>$K$10</f>
        <v>1.9837185791258716</v>
      </c>
    </row>
    <row r="6623" spans="1:2">
      <c r="A6623">
        <v>49.437454924583434</v>
      </c>
      <c r="B6623">
        <f>$K$10</f>
        <v>1.9837185791258716</v>
      </c>
    </row>
    <row r="6624" spans="1:2">
      <c r="A6624">
        <v>49.437454924583434</v>
      </c>
      <c r="B6624">
        <v>0</v>
      </c>
    </row>
    <row r="6625" spans="1:2">
      <c r="A6625">
        <v>49.508029451370241</v>
      </c>
      <c r="B6625">
        <v>0</v>
      </c>
    </row>
    <row r="6626" spans="1:2">
      <c r="A6626">
        <v>49.508029451370241</v>
      </c>
      <c r="B6626">
        <f>$K$10</f>
        <v>1.9837185791258716</v>
      </c>
    </row>
    <row r="6627" spans="1:2">
      <c r="A6627">
        <v>49.578603978157041</v>
      </c>
      <c r="B6627">
        <f>$K$10</f>
        <v>1.9837185791258716</v>
      </c>
    </row>
    <row r="6628" spans="1:2">
      <c r="A6628">
        <v>49.578603978157041</v>
      </c>
      <c r="B6628">
        <v>0</v>
      </c>
    </row>
    <row r="6629" spans="1:2">
      <c r="A6629">
        <v>49.649178504943848</v>
      </c>
      <c r="B6629">
        <v>0</v>
      </c>
    </row>
    <row r="6630" spans="1:2">
      <c r="A6630">
        <v>49.649178504943848</v>
      </c>
      <c r="B6630">
        <f>$K$10</f>
        <v>1.9837185791258716</v>
      </c>
    </row>
    <row r="6631" spans="1:2">
      <c r="A6631">
        <v>49.649178504943848</v>
      </c>
      <c r="B6631">
        <f>$K$10</f>
        <v>1.9837185791258716</v>
      </c>
    </row>
    <row r="6632" spans="1:2">
      <c r="A6632">
        <v>49.649178504943848</v>
      </c>
      <c r="B6632">
        <v>0</v>
      </c>
    </row>
    <row r="6633" spans="1:2">
      <c r="A6633">
        <v>49.649178504943848</v>
      </c>
      <c r="B6633">
        <v>0</v>
      </c>
    </row>
    <row r="6634" spans="1:2">
      <c r="A6634">
        <v>49.649178504943848</v>
      </c>
      <c r="B6634">
        <f>$K$11</f>
        <v>0.28338836844655307</v>
      </c>
    </row>
    <row r="6635" spans="1:2">
      <c r="A6635">
        <v>49.719753031730654</v>
      </c>
      <c r="B6635">
        <f>$K$11</f>
        <v>0.28338836844655307</v>
      </c>
    </row>
    <row r="6636" spans="1:2">
      <c r="A6636">
        <v>49.719753031730654</v>
      </c>
      <c r="B6636">
        <v>0</v>
      </c>
    </row>
    <row r="6637" spans="1:2">
      <c r="A6637">
        <v>49.790327558517454</v>
      </c>
      <c r="B6637">
        <v>0</v>
      </c>
    </row>
    <row r="6638" spans="1:2">
      <c r="A6638">
        <v>49.790327558517454</v>
      </c>
      <c r="B6638">
        <f>$K$11</f>
        <v>0.28338836844655307</v>
      </c>
    </row>
    <row r="6639" spans="1:2">
      <c r="A6639">
        <v>49.860902085304261</v>
      </c>
      <c r="B6639">
        <f>$K$11</f>
        <v>0.28338836844655307</v>
      </c>
    </row>
    <row r="6640" spans="1:2">
      <c r="A6640">
        <v>49.860902085304261</v>
      </c>
      <c r="B6640">
        <v>0</v>
      </c>
    </row>
    <row r="6641" spans="1:2">
      <c r="A6641">
        <v>49.931476612091068</v>
      </c>
      <c r="B6641">
        <v>0</v>
      </c>
    </row>
    <row r="6642" spans="1:2">
      <c r="A6642">
        <v>49.931476612091068</v>
      </c>
      <c r="B6642">
        <f>$K$11</f>
        <v>0.28338836844655307</v>
      </c>
    </row>
    <row r="6643" spans="1:2">
      <c r="A6643">
        <v>50.002051138877867</v>
      </c>
      <c r="B6643">
        <f>$K$11</f>
        <v>0.28338836844655307</v>
      </c>
    </row>
    <row r="6644" spans="1:2">
      <c r="A6644">
        <v>50.002051138877867</v>
      </c>
      <c r="B6644">
        <v>0</v>
      </c>
    </row>
    <row r="6645" spans="1:2">
      <c r="A6645">
        <v>50.072625665664674</v>
      </c>
      <c r="B6645">
        <v>0</v>
      </c>
    </row>
    <row r="6646" spans="1:2">
      <c r="A6646">
        <v>50.072625665664674</v>
      </c>
      <c r="B6646">
        <f>$K$11</f>
        <v>0.28338836844655307</v>
      </c>
    </row>
    <row r="6647" spans="1:2">
      <c r="A6647">
        <v>50.143200192451474</v>
      </c>
      <c r="B6647">
        <f>$K$11</f>
        <v>0.28338836844655307</v>
      </c>
    </row>
    <row r="6648" spans="1:2">
      <c r="A6648">
        <v>50.143200192451474</v>
      </c>
      <c r="B6648">
        <v>0</v>
      </c>
    </row>
    <row r="6649" spans="1:2">
      <c r="A6649">
        <v>50.21377471923828</v>
      </c>
      <c r="B6649">
        <v>0</v>
      </c>
    </row>
    <row r="6650" spans="1:2">
      <c r="A6650">
        <v>50.21377471923828</v>
      </c>
      <c r="B6650">
        <f>$K$11</f>
        <v>0.28338836844655307</v>
      </c>
    </row>
    <row r="6651" spans="1:2">
      <c r="A6651">
        <v>50.284349246025087</v>
      </c>
      <c r="B6651">
        <f>$K$11</f>
        <v>0.28338836844655307</v>
      </c>
    </row>
    <row r="6652" spans="1:2">
      <c r="A6652">
        <v>50.284349246025087</v>
      </c>
      <c r="B6652">
        <v>0</v>
      </c>
    </row>
    <row r="6653" spans="1:2">
      <c r="A6653">
        <v>50.354923772811887</v>
      </c>
      <c r="B6653">
        <v>0</v>
      </c>
    </row>
    <row r="6654" spans="1:2">
      <c r="A6654">
        <v>50.354923772811887</v>
      </c>
      <c r="B6654">
        <f>$K$11</f>
        <v>0.28338836844655307</v>
      </c>
    </row>
    <row r="6655" spans="1:2">
      <c r="A6655">
        <v>50.425498299598694</v>
      </c>
      <c r="B6655">
        <f>$K$11</f>
        <v>0.28338836844655307</v>
      </c>
    </row>
    <row r="6656" spans="1:2">
      <c r="A6656">
        <v>50.425498299598694</v>
      </c>
      <c r="B6656">
        <v>0</v>
      </c>
    </row>
    <row r="6657" spans="1:2">
      <c r="A6657">
        <v>50.4960728263855</v>
      </c>
      <c r="B6657">
        <v>0</v>
      </c>
    </row>
    <row r="6658" spans="1:2">
      <c r="A6658">
        <v>50.4960728263855</v>
      </c>
      <c r="B6658">
        <f>$K$11</f>
        <v>0.28338836844655307</v>
      </c>
    </row>
    <row r="6659" spans="1:2">
      <c r="A6659">
        <v>50.5666473531723</v>
      </c>
      <c r="B6659">
        <f>$K$11</f>
        <v>0.28338836844655307</v>
      </c>
    </row>
    <row r="6660" spans="1:2">
      <c r="A6660">
        <v>50.5666473531723</v>
      </c>
      <c r="B6660">
        <v>0</v>
      </c>
    </row>
    <row r="6661" spans="1:2">
      <c r="A6661">
        <v>50.637221879959107</v>
      </c>
      <c r="B6661">
        <v>0</v>
      </c>
    </row>
    <row r="6662" spans="1:2">
      <c r="A6662">
        <v>50.637221879959107</v>
      </c>
      <c r="B6662">
        <f>$K$11</f>
        <v>0.28338836844655307</v>
      </c>
    </row>
    <row r="6663" spans="1:2">
      <c r="A6663">
        <v>50.707796406745913</v>
      </c>
      <c r="B6663">
        <f>$K$11</f>
        <v>0.28338836844655307</v>
      </c>
    </row>
    <row r="6664" spans="1:2">
      <c r="A6664">
        <v>50.707796406745913</v>
      </c>
      <c r="B6664">
        <v>0</v>
      </c>
    </row>
    <row r="6665" spans="1:2">
      <c r="A6665">
        <v>50.778370933532713</v>
      </c>
      <c r="B6665">
        <v>0</v>
      </c>
    </row>
    <row r="6666" spans="1:2">
      <c r="A6666">
        <v>50.778370933532713</v>
      </c>
      <c r="B6666">
        <f>$K$11</f>
        <v>0.28338836844655307</v>
      </c>
    </row>
    <row r="6667" spans="1:2">
      <c r="A6667">
        <v>50.84894546031952</v>
      </c>
      <c r="B6667">
        <f>$K$11</f>
        <v>0.28338836844655307</v>
      </c>
    </row>
    <row r="6668" spans="1:2">
      <c r="A6668">
        <v>50.84894546031952</v>
      </c>
      <c r="B6668">
        <v>0</v>
      </c>
    </row>
    <row r="6669" spans="1:2">
      <c r="A6669">
        <v>50.919519987106327</v>
      </c>
      <c r="B6669">
        <v>0</v>
      </c>
    </row>
    <row r="6670" spans="1:2">
      <c r="A6670">
        <v>50.919519987106327</v>
      </c>
      <c r="B6670">
        <f>$K$11</f>
        <v>0.28338836844655307</v>
      </c>
    </row>
    <row r="6671" spans="1:2">
      <c r="A6671">
        <v>50.990094513893126</v>
      </c>
      <c r="B6671">
        <f>$K$11</f>
        <v>0.28338836844655307</v>
      </c>
    </row>
    <row r="6672" spans="1:2">
      <c r="A6672">
        <v>50.990094513893126</v>
      </c>
      <c r="B6672">
        <v>0</v>
      </c>
    </row>
    <row r="6673" spans="1:2">
      <c r="A6673">
        <v>51.060669040679933</v>
      </c>
      <c r="B6673">
        <v>0</v>
      </c>
    </row>
    <row r="6674" spans="1:2">
      <c r="A6674">
        <v>51.060669040679933</v>
      </c>
      <c r="B6674">
        <f>$K$11</f>
        <v>0.28338836844655307</v>
      </c>
    </row>
    <row r="6675" spans="1:2">
      <c r="A6675">
        <v>51.131243567466733</v>
      </c>
      <c r="B6675">
        <f>$K$11</f>
        <v>0.28338836844655307</v>
      </c>
    </row>
    <row r="6676" spans="1:2">
      <c r="A6676">
        <v>51.131243567466733</v>
      </c>
      <c r="B6676">
        <v>0</v>
      </c>
    </row>
    <row r="6677" spans="1:2">
      <c r="A6677">
        <v>51.201818094253539</v>
      </c>
      <c r="B6677">
        <v>0</v>
      </c>
    </row>
    <row r="6678" spans="1:2">
      <c r="A6678">
        <v>51.201818094253539</v>
      </c>
      <c r="B6678">
        <f>$K$11</f>
        <v>0.28338836844655307</v>
      </c>
    </row>
    <row r="6679" spans="1:2">
      <c r="A6679">
        <v>51.272392621040346</v>
      </c>
      <c r="B6679">
        <f>$K$11</f>
        <v>0.28338836844655307</v>
      </c>
    </row>
    <row r="6680" spans="1:2">
      <c r="A6680">
        <v>51.272392621040346</v>
      </c>
      <c r="B6680">
        <v>0</v>
      </c>
    </row>
    <row r="6681" spans="1:2">
      <c r="A6681">
        <v>51.342967147827146</v>
      </c>
      <c r="B6681">
        <v>0</v>
      </c>
    </row>
    <row r="6682" spans="1:2">
      <c r="A6682">
        <v>51.342967147827146</v>
      </c>
      <c r="B6682">
        <f>$K$11</f>
        <v>0.28338836844655307</v>
      </c>
    </row>
    <row r="6683" spans="1:2">
      <c r="A6683">
        <v>51.413541674613953</v>
      </c>
      <c r="B6683">
        <f>$K$11</f>
        <v>0.28338836844655307</v>
      </c>
    </row>
    <row r="6684" spans="1:2">
      <c r="A6684">
        <v>51.413541674613953</v>
      </c>
      <c r="B6684">
        <v>0</v>
      </c>
    </row>
    <row r="6685" spans="1:2">
      <c r="A6685">
        <v>51.484116201400759</v>
      </c>
      <c r="B6685">
        <v>0</v>
      </c>
    </row>
    <row r="6686" spans="1:2">
      <c r="A6686">
        <v>51.484116201400759</v>
      </c>
      <c r="B6686">
        <f>$K$11</f>
        <v>0.28338836844655307</v>
      </c>
    </row>
    <row r="6687" spans="1:2">
      <c r="A6687">
        <v>51.554690728187559</v>
      </c>
      <c r="B6687">
        <f>$K$11</f>
        <v>0.28338836844655307</v>
      </c>
    </row>
    <row r="6688" spans="1:2">
      <c r="A6688">
        <v>51.554690728187559</v>
      </c>
      <c r="B6688">
        <v>0</v>
      </c>
    </row>
    <row r="6689" spans="1:2">
      <c r="A6689">
        <v>51.625265254974366</v>
      </c>
      <c r="B6689">
        <v>0</v>
      </c>
    </row>
    <row r="6690" spans="1:2">
      <c r="A6690">
        <v>51.625265254974366</v>
      </c>
      <c r="B6690">
        <f>$K$11</f>
        <v>0.28338836844655307</v>
      </c>
    </row>
    <row r="6691" spans="1:2">
      <c r="A6691">
        <v>51.695839781761173</v>
      </c>
      <c r="B6691">
        <f>$K$11</f>
        <v>0.28338836844655307</v>
      </c>
    </row>
    <row r="6692" spans="1:2">
      <c r="A6692">
        <v>51.695839781761173</v>
      </c>
      <c r="B6692">
        <v>0</v>
      </c>
    </row>
    <row r="6693" spans="1:2">
      <c r="A6693">
        <v>51.766414308547972</v>
      </c>
      <c r="B6693">
        <v>0</v>
      </c>
    </row>
    <row r="6694" spans="1:2">
      <c r="A6694">
        <v>51.766414308547972</v>
      </c>
      <c r="B6694">
        <f>$K$11</f>
        <v>0.28338836844655307</v>
      </c>
    </row>
    <row r="6695" spans="1:2">
      <c r="A6695">
        <v>51.836988835334779</v>
      </c>
      <c r="B6695">
        <f>$K$11</f>
        <v>0.28338836844655307</v>
      </c>
    </row>
    <row r="6696" spans="1:2">
      <c r="A6696">
        <v>51.836988835334779</v>
      </c>
      <c r="B6696">
        <v>0</v>
      </c>
    </row>
    <row r="6697" spans="1:2">
      <c r="A6697">
        <v>51.907563362121579</v>
      </c>
      <c r="B6697">
        <v>0</v>
      </c>
    </row>
    <row r="6698" spans="1:2">
      <c r="A6698">
        <v>51.907563362121579</v>
      </c>
      <c r="B6698">
        <f>$K$11</f>
        <v>0.28338836844655307</v>
      </c>
    </row>
    <row r="6699" spans="1:2">
      <c r="A6699">
        <v>51.978137888908385</v>
      </c>
      <c r="B6699">
        <f>$K$11</f>
        <v>0.28338836844655307</v>
      </c>
    </row>
    <row r="6700" spans="1:2">
      <c r="A6700">
        <v>51.978137888908385</v>
      </c>
      <c r="B6700">
        <v>0</v>
      </c>
    </row>
    <row r="6701" spans="1:2">
      <c r="A6701">
        <v>52.048712415695192</v>
      </c>
      <c r="B6701">
        <v>0</v>
      </c>
    </row>
    <row r="6702" spans="1:2">
      <c r="A6702">
        <v>52.048712415695192</v>
      </c>
      <c r="B6702">
        <f>$K$11</f>
        <v>0.28338836844655307</v>
      </c>
    </row>
    <row r="6703" spans="1:2">
      <c r="A6703">
        <v>52.119286942481992</v>
      </c>
      <c r="B6703">
        <f>$K$11</f>
        <v>0.28338836844655307</v>
      </c>
    </row>
    <row r="6704" spans="1:2">
      <c r="A6704">
        <v>52.119286942481992</v>
      </c>
      <c r="B6704">
        <v>0</v>
      </c>
    </row>
    <row r="6705" spans="1:2">
      <c r="A6705">
        <v>52.189861469268799</v>
      </c>
      <c r="B6705">
        <v>0</v>
      </c>
    </row>
    <row r="6706" spans="1:2">
      <c r="A6706">
        <v>52.189861469268799</v>
      </c>
      <c r="B6706">
        <f>$K$11</f>
        <v>0.28338836844655307</v>
      </c>
    </row>
    <row r="6707" spans="1:2">
      <c r="A6707">
        <v>52.260435996055605</v>
      </c>
      <c r="B6707">
        <f>$K$11</f>
        <v>0.28338836844655307</v>
      </c>
    </row>
    <row r="6708" spans="1:2">
      <c r="A6708">
        <v>52.260435996055605</v>
      </c>
      <c r="B6708">
        <v>0</v>
      </c>
    </row>
    <row r="6709" spans="1:2">
      <c r="A6709">
        <v>52.331010522842405</v>
      </c>
      <c r="B6709">
        <v>0</v>
      </c>
    </row>
    <row r="6710" spans="1:2">
      <c r="A6710">
        <v>52.331010522842405</v>
      </c>
      <c r="B6710">
        <f>$K$11</f>
        <v>0.28338836844655307</v>
      </c>
    </row>
    <row r="6711" spans="1:2">
      <c r="A6711">
        <v>52.401585049629212</v>
      </c>
      <c r="B6711">
        <f>$K$11</f>
        <v>0.28338836844655307</v>
      </c>
    </row>
    <row r="6712" spans="1:2">
      <c r="A6712">
        <v>52.401585049629212</v>
      </c>
      <c r="B6712">
        <v>0</v>
      </c>
    </row>
    <row r="6713" spans="1:2">
      <c r="A6713">
        <v>52.472159576416018</v>
      </c>
      <c r="B6713">
        <v>0</v>
      </c>
    </row>
    <row r="6714" spans="1:2">
      <c r="A6714">
        <v>52.472159576416018</v>
      </c>
      <c r="B6714">
        <f>$K$11</f>
        <v>0.28338836844655307</v>
      </c>
    </row>
    <row r="6715" spans="1:2">
      <c r="A6715">
        <v>52.542734103202818</v>
      </c>
      <c r="B6715">
        <f>$K$11</f>
        <v>0.28338836844655307</v>
      </c>
    </row>
    <row r="6716" spans="1:2">
      <c r="A6716">
        <v>52.542734103202818</v>
      </c>
      <c r="B6716">
        <v>0</v>
      </c>
    </row>
    <row r="6717" spans="1:2">
      <c r="A6717">
        <v>52.613308629989625</v>
      </c>
      <c r="B6717">
        <v>0</v>
      </c>
    </row>
    <row r="6718" spans="1:2">
      <c r="A6718">
        <v>52.613308629989625</v>
      </c>
      <c r="B6718">
        <f>$K$11</f>
        <v>0.28338836844655307</v>
      </c>
    </row>
    <row r="6719" spans="1:2">
      <c r="A6719">
        <v>52.683883156776432</v>
      </c>
      <c r="B6719">
        <f>$K$11</f>
        <v>0.28338836844655307</v>
      </c>
    </row>
    <row r="6720" spans="1:2">
      <c r="A6720">
        <v>52.683883156776432</v>
      </c>
      <c r="B6720">
        <v>0</v>
      </c>
    </row>
    <row r="6721" spans="1:2">
      <c r="A6721">
        <v>52.754457683563231</v>
      </c>
      <c r="B6721">
        <v>0</v>
      </c>
    </row>
    <row r="6722" spans="1:2">
      <c r="A6722">
        <v>52.754457683563231</v>
      </c>
      <c r="B6722">
        <f>$K$11</f>
        <v>0.28338836844655307</v>
      </c>
    </row>
    <row r="6723" spans="1:2">
      <c r="A6723">
        <v>52.825032210350038</v>
      </c>
      <c r="B6723">
        <f>$K$11</f>
        <v>0.28338836844655307</v>
      </c>
    </row>
    <row r="6724" spans="1:2">
      <c r="A6724">
        <v>52.825032210350038</v>
      </c>
      <c r="B6724">
        <v>0</v>
      </c>
    </row>
    <row r="6725" spans="1:2">
      <c r="A6725">
        <v>52.895606737136838</v>
      </c>
      <c r="B6725">
        <v>0</v>
      </c>
    </row>
    <row r="6726" spans="1:2">
      <c r="A6726">
        <v>52.895606737136838</v>
      </c>
      <c r="B6726">
        <f>$K$11</f>
        <v>0.28338836844655307</v>
      </c>
    </row>
    <row r="6727" spans="1:2">
      <c r="A6727">
        <v>52.966181263923644</v>
      </c>
      <c r="B6727">
        <f>$K$11</f>
        <v>0.28338836844655307</v>
      </c>
    </row>
    <row r="6728" spans="1:2">
      <c r="A6728">
        <v>52.966181263923644</v>
      </c>
      <c r="B6728">
        <v>0</v>
      </c>
    </row>
    <row r="6729" spans="1:2">
      <c r="A6729">
        <v>53.036755790710451</v>
      </c>
      <c r="B6729">
        <v>0</v>
      </c>
    </row>
    <row r="6730" spans="1:2">
      <c r="A6730">
        <v>53.036755790710451</v>
      </c>
      <c r="B6730">
        <f>$K$11</f>
        <v>0.28338836844655307</v>
      </c>
    </row>
    <row r="6731" spans="1:2">
      <c r="A6731">
        <v>53.107330317497251</v>
      </c>
      <c r="B6731">
        <f>$K$11</f>
        <v>0.28338836844655307</v>
      </c>
    </row>
    <row r="6732" spans="1:2">
      <c r="A6732">
        <v>53.107330317497251</v>
      </c>
      <c r="B6732">
        <v>0</v>
      </c>
    </row>
    <row r="6733" spans="1:2">
      <c r="A6733">
        <v>53.177904844284058</v>
      </c>
      <c r="B6733">
        <v>0</v>
      </c>
    </row>
    <row r="6734" spans="1:2">
      <c r="A6734">
        <v>53.177904844284058</v>
      </c>
      <c r="B6734">
        <f>$K$11</f>
        <v>0.28338836844655307</v>
      </c>
    </row>
    <row r="6735" spans="1:2">
      <c r="A6735">
        <v>53.248479371070864</v>
      </c>
      <c r="B6735">
        <f>$K$11</f>
        <v>0.28338836844655307</v>
      </c>
    </row>
    <row r="6736" spans="1:2">
      <c r="A6736">
        <v>53.248479371070864</v>
      </c>
      <c r="B6736">
        <v>0</v>
      </c>
    </row>
    <row r="6737" spans="1:2">
      <c r="A6737">
        <v>53.319053897857664</v>
      </c>
      <c r="B6737">
        <v>0</v>
      </c>
    </row>
    <row r="6738" spans="1:2">
      <c r="A6738">
        <v>53.319053897857664</v>
      </c>
      <c r="B6738">
        <f>$K$11</f>
        <v>0.28338836844655307</v>
      </c>
    </row>
    <row r="6739" spans="1:2">
      <c r="A6739">
        <v>53.389628424644471</v>
      </c>
      <c r="B6739">
        <f>$K$11</f>
        <v>0.28338836844655307</v>
      </c>
    </row>
    <row r="6740" spans="1:2">
      <c r="A6740">
        <v>53.389628424644471</v>
      </c>
      <c r="B6740">
        <v>0</v>
      </c>
    </row>
    <row r="6741" spans="1:2">
      <c r="A6741">
        <v>53.460202951431278</v>
      </c>
      <c r="B6741">
        <v>0</v>
      </c>
    </row>
    <row r="6742" spans="1:2">
      <c r="A6742">
        <v>53.460202951431278</v>
      </c>
      <c r="B6742">
        <f>$K$11</f>
        <v>0.28338836844655307</v>
      </c>
    </row>
    <row r="6743" spans="1:2">
      <c r="A6743">
        <v>53.530777478218077</v>
      </c>
      <c r="B6743">
        <f>$K$11</f>
        <v>0.28338836844655307</v>
      </c>
    </row>
    <row r="6744" spans="1:2">
      <c r="A6744">
        <v>53.530777478218077</v>
      </c>
      <c r="B6744">
        <v>0</v>
      </c>
    </row>
    <row r="6745" spans="1:2">
      <c r="A6745">
        <v>53.601352005004884</v>
      </c>
      <c r="B6745">
        <v>0</v>
      </c>
    </row>
    <row r="6746" spans="1:2">
      <c r="A6746">
        <v>53.601352005004884</v>
      </c>
      <c r="B6746">
        <f>$K$11</f>
        <v>0.28338836844655307</v>
      </c>
    </row>
    <row r="6747" spans="1:2">
      <c r="A6747">
        <v>53.671926531791691</v>
      </c>
      <c r="B6747">
        <f>$K$11</f>
        <v>0.28338836844655307</v>
      </c>
    </row>
    <row r="6748" spans="1:2">
      <c r="A6748">
        <v>53.671926531791691</v>
      </c>
      <c r="B6748">
        <v>0</v>
      </c>
    </row>
    <row r="6749" spans="1:2">
      <c r="A6749">
        <v>53.74250105857849</v>
      </c>
      <c r="B6749">
        <v>0</v>
      </c>
    </row>
    <row r="6750" spans="1:2">
      <c r="A6750">
        <v>53.74250105857849</v>
      </c>
      <c r="B6750">
        <f>$K$11</f>
        <v>0.28338836844655307</v>
      </c>
    </row>
    <row r="6751" spans="1:2">
      <c r="A6751">
        <v>53.813075585365297</v>
      </c>
      <c r="B6751">
        <f>$K$11</f>
        <v>0.28338836844655307</v>
      </c>
    </row>
    <row r="6752" spans="1:2">
      <c r="A6752">
        <v>53.813075585365297</v>
      </c>
      <c r="B6752">
        <v>0</v>
      </c>
    </row>
    <row r="6753" spans="1:2">
      <c r="A6753">
        <v>53.883650112152097</v>
      </c>
      <c r="B6753">
        <v>0</v>
      </c>
    </row>
    <row r="6754" spans="1:2">
      <c r="A6754">
        <v>53.883650112152097</v>
      </c>
      <c r="B6754">
        <f>$K$11</f>
        <v>0.28338836844655307</v>
      </c>
    </row>
    <row r="6755" spans="1:2">
      <c r="A6755">
        <v>53.954224638938904</v>
      </c>
      <c r="B6755">
        <f>$K$11</f>
        <v>0.28338836844655307</v>
      </c>
    </row>
    <row r="6756" spans="1:2">
      <c r="A6756">
        <v>53.954224638938904</v>
      </c>
      <c r="B6756">
        <v>0</v>
      </c>
    </row>
    <row r="6757" spans="1:2">
      <c r="A6757">
        <v>54.02479916572571</v>
      </c>
      <c r="B6757">
        <v>0</v>
      </c>
    </row>
    <row r="6758" spans="1:2">
      <c r="A6758">
        <v>54.02479916572571</v>
      </c>
      <c r="B6758">
        <f>$K$11</f>
        <v>0.28338836844655307</v>
      </c>
    </row>
    <row r="6759" spans="1:2">
      <c r="A6759">
        <v>54.09537369251251</v>
      </c>
      <c r="B6759">
        <f>$K$11</f>
        <v>0.28338836844655307</v>
      </c>
    </row>
    <row r="6760" spans="1:2">
      <c r="A6760">
        <v>54.09537369251251</v>
      </c>
      <c r="B6760">
        <v>0</v>
      </c>
    </row>
    <row r="6761" spans="1:2">
      <c r="A6761">
        <v>54.165948219299317</v>
      </c>
      <c r="B6761">
        <v>0</v>
      </c>
    </row>
    <row r="6762" spans="1:2">
      <c r="A6762">
        <v>54.165948219299317</v>
      </c>
      <c r="B6762">
        <f>$K$11</f>
        <v>0.28338836844655307</v>
      </c>
    </row>
    <row r="6763" spans="1:2">
      <c r="A6763">
        <v>54.236522746086123</v>
      </c>
      <c r="B6763">
        <f>$K$11</f>
        <v>0.28338836844655307</v>
      </c>
    </row>
    <row r="6764" spans="1:2">
      <c r="A6764">
        <v>54.236522746086123</v>
      </c>
      <c r="B6764">
        <v>0</v>
      </c>
    </row>
    <row r="6765" spans="1:2">
      <c r="A6765">
        <v>54.307097272872923</v>
      </c>
      <c r="B6765">
        <v>0</v>
      </c>
    </row>
    <row r="6766" spans="1:2">
      <c r="A6766">
        <v>54.307097272872923</v>
      </c>
      <c r="B6766">
        <f>$K$11</f>
        <v>0.28338836844655307</v>
      </c>
    </row>
    <row r="6767" spans="1:2">
      <c r="A6767">
        <v>54.37767179965973</v>
      </c>
      <c r="B6767">
        <f>$K$11</f>
        <v>0.28338836844655307</v>
      </c>
    </row>
    <row r="6768" spans="1:2">
      <c r="A6768">
        <v>54.37767179965973</v>
      </c>
      <c r="B6768">
        <v>0</v>
      </c>
    </row>
    <row r="6769" spans="1:2">
      <c r="A6769">
        <v>54.448246326446537</v>
      </c>
      <c r="B6769">
        <v>0</v>
      </c>
    </row>
    <row r="6770" spans="1:2">
      <c r="A6770">
        <v>54.448246326446537</v>
      </c>
      <c r="B6770">
        <f>$K$11</f>
        <v>0.28338836844655307</v>
      </c>
    </row>
    <row r="6771" spans="1:2">
      <c r="A6771">
        <v>54.518820853233336</v>
      </c>
      <c r="B6771">
        <f>$K$11</f>
        <v>0.28338836844655307</v>
      </c>
    </row>
    <row r="6772" spans="1:2">
      <c r="A6772">
        <v>54.518820853233336</v>
      </c>
      <c r="B6772">
        <v>0</v>
      </c>
    </row>
    <row r="6773" spans="1:2">
      <c r="A6773">
        <v>54.589395380020143</v>
      </c>
      <c r="B6773">
        <v>0</v>
      </c>
    </row>
    <row r="6774" spans="1:2">
      <c r="A6774">
        <v>54.589395380020143</v>
      </c>
      <c r="B6774">
        <f>$K$11</f>
        <v>0.28338836844655307</v>
      </c>
    </row>
    <row r="6775" spans="1:2">
      <c r="A6775">
        <v>54.659969906806943</v>
      </c>
      <c r="B6775">
        <f>$K$11</f>
        <v>0.28338836844655307</v>
      </c>
    </row>
    <row r="6776" spans="1:2">
      <c r="A6776">
        <v>54.659969906806943</v>
      </c>
      <c r="B6776">
        <v>0</v>
      </c>
    </row>
    <row r="6777" spans="1:2">
      <c r="A6777">
        <v>54.730544433593749</v>
      </c>
      <c r="B6777">
        <v>0</v>
      </c>
    </row>
    <row r="6778" spans="1:2">
      <c r="A6778">
        <v>54.730544433593749</v>
      </c>
      <c r="B6778">
        <f>$K$11</f>
        <v>0.28338836844655307</v>
      </c>
    </row>
    <row r="6779" spans="1:2">
      <c r="A6779">
        <v>54.801118960380556</v>
      </c>
      <c r="B6779">
        <f>$K$11</f>
        <v>0.28338836844655307</v>
      </c>
    </row>
    <row r="6780" spans="1:2">
      <c r="A6780">
        <v>54.801118960380556</v>
      </c>
      <c r="B6780">
        <v>0</v>
      </c>
    </row>
    <row r="6781" spans="1:2">
      <c r="A6781">
        <v>54.871693487167356</v>
      </c>
      <c r="B6781">
        <v>0</v>
      </c>
    </row>
    <row r="6782" spans="1:2">
      <c r="A6782">
        <v>54.871693487167356</v>
      </c>
      <c r="B6782">
        <f>$K$11</f>
        <v>0.28338836844655307</v>
      </c>
    </row>
    <row r="6783" spans="1:2">
      <c r="A6783">
        <v>54.942268013954163</v>
      </c>
      <c r="B6783">
        <f>$K$11</f>
        <v>0.28338836844655307</v>
      </c>
    </row>
    <row r="6784" spans="1:2">
      <c r="A6784">
        <v>54.942268013954163</v>
      </c>
      <c r="B6784">
        <v>0</v>
      </c>
    </row>
    <row r="6785" spans="1:2">
      <c r="A6785">
        <v>55.012842540740969</v>
      </c>
      <c r="B6785">
        <v>0</v>
      </c>
    </row>
    <row r="6786" spans="1:2">
      <c r="A6786">
        <v>55.012842540740969</v>
      </c>
      <c r="B6786">
        <f>$K$11</f>
        <v>0.28338836844655307</v>
      </c>
    </row>
    <row r="6787" spans="1:2">
      <c r="A6787">
        <v>55.083417067527769</v>
      </c>
      <c r="B6787">
        <f>$K$11</f>
        <v>0.28338836844655307</v>
      </c>
    </row>
    <row r="6788" spans="1:2">
      <c r="A6788">
        <v>55.083417067527769</v>
      </c>
      <c r="B6788">
        <v>0</v>
      </c>
    </row>
    <row r="6789" spans="1:2">
      <c r="A6789">
        <v>55.153991594314576</v>
      </c>
      <c r="B6789">
        <v>0</v>
      </c>
    </row>
    <row r="6790" spans="1:2">
      <c r="A6790">
        <v>55.153991594314576</v>
      </c>
      <c r="B6790">
        <f>$K$11</f>
        <v>0.28338836844655307</v>
      </c>
    </row>
    <row r="6791" spans="1:2">
      <c r="A6791">
        <v>55.224566121101383</v>
      </c>
      <c r="B6791">
        <f>$K$11</f>
        <v>0.28338836844655307</v>
      </c>
    </row>
    <row r="6792" spans="1:2">
      <c r="A6792">
        <v>55.224566121101383</v>
      </c>
      <c r="B6792">
        <v>0</v>
      </c>
    </row>
    <row r="6793" spans="1:2">
      <c r="A6793">
        <v>55.295140647888182</v>
      </c>
      <c r="B6793">
        <v>0</v>
      </c>
    </row>
    <row r="6794" spans="1:2">
      <c r="A6794">
        <v>55.295140647888182</v>
      </c>
      <c r="B6794">
        <f>$K$11</f>
        <v>0.28338836844655307</v>
      </c>
    </row>
    <row r="6795" spans="1:2">
      <c r="A6795">
        <v>55.365715174674989</v>
      </c>
      <c r="B6795">
        <f>$K$11</f>
        <v>0.28338836844655307</v>
      </c>
    </row>
    <row r="6796" spans="1:2">
      <c r="A6796">
        <v>55.365715174674989</v>
      </c>
      <c r="B6796">
        <v>0</v>
      </c>
    </row>
    <row r="6797" spans="1:2">
      <c r="A6797">
        <v>55.436289701461796</v>
      </c>
      <c r="B6797">
        <v>0</v>
      </c>
    </row>
    <row r="6798" spans="1:2">
      <c r="A6798">
        <v>55.436289701461796</v>
      </c>
      <c r="B6798">
        <f>$K$11</f>
        <v>0.28338836844655307</v>
      </c>
    </row>
    <row r="6799" spans="1:2">
      <c r="A6799">
        <v>55.506864228248595</v>
      </c>
      <c r="B6799">
        <f>$K$11</f>
        <v>0.28338836844655307</v>
      </c>
    </row>
    <row r="6800" spans="1:2">
      <c r="A6800">
        <v>55.506864228248595</v>
      </c>
      <c r="B6800">
        <v>0</v>
      </c>
    </row>
    <row r="6801" spans="1:2">
      <c r="A6801">
        <v>55.577438755035402</v>
      </c>
      <c r="B6801">
        <v>0</v>
      </c>
    </row>
    <row r="6802" spans="1:2">
      <c r="A6802">
        <v>55.577438755035402</v>
      </c>
      <c r="B6802">
        <f>$K$11</f>
        <v>0.28338836844655307</v>
      </c>
    </row>
    <row r="6803" spans="1:2">
      <c r="A6803">
        <v>55.648013281822202</v>
      </c>
      <c r="B6803">
        <f>$K$11</f>
        <v>0.28338836844655307</v>
      </c>
    </row>
    <row r="6804" spans="1:2">
      <c r="A6804">
        <v>55.648013281822202</v>
      </c>
      <c r="B6804">
        <v>0</v>
      </c>
    </row>
    <row r="6805" spans="1:2">
      <c r="A6805">
        <v>55.718587808609009</v>
      </c>
      <c r="B6805">
        <v>0</v>
      </c>
    </row>
    <row r="6806" spans="1:2">
      <c r="A6806">
        <v>55.718587808609009</v>
      </c>
      <c r="B6806">
        <f>$K$11</f>
        <v>0.28338836844655307</v>
      </c>
    </row>
    <row r="6807" spans="1:2">
      <c r="A6807">
        <v>55.789162335395815</v>
      </c>
      <c r="B6807">
        <f>$K$11</f>
        <v>0.28338836844655307</v>
      </c>
    </row>
    <row r="6808" spans="1:2">
      <c r="A6808">
        <v>55.789162335395815</v>
      </c>
      <c r="B6808">
        <v>0</v>
      </c>
    </row>
    <row r="6809" spans="1:2">
      <c r="A6809">
        <v>55.859736862182615</v>
      </c>
      <c r="B6809">
        <v>0</v>
      </c>
    </row>
    <row r="6810" spans="1:2">
      <c r="A6810">
        <v>55.859736862182615</v>
      </c>
      <c r="B6810">
        <f>$K$11</f>
        <v>0.28338836844655307</v>
      </c>
    </row>
    <row r="6811" spans="1:2">
      <c r="A6811">
        <v>55.930311388969422</v>
      </c>
      <c r="B6811">
        <f>$K$11</f>
        <v>0.28338836844655307</v>
      </c>
    </row>
    <row r="6812" spans="1:2">
      <c r="A6812">
        <v>55.930311388969422</v>
      </c>
      <c r="B6812">
        <v>0</v>
      </c>
    </row>
    <row r="6813" spans="1:2">
      <c r="A6813">
        <v>56.000885915756228</v>
      </c>
      <c r="B6813">
        <v>0</v>
      </c>
    </row>
    <row r="6814" spans="1:2">
      <c r="A6814">
        <v>56.000885915756228</v>
      </c>
      <c r="B6814">
        <f>$K$11</f>
        <v>0.28338836844655307</v>
      </c>
    </row>
    <row r="6815" spans="1:2">
      <c r="A6815">
        <v>56.071460442543028</v>
      </c>
      <c r="B6815">
        <f>$K$11</f>
        <v>0.28338836844655307</v>
      </c>
    </row>
    <row r="6816" spans="1:2">
      <c r="A6816">
        <v>56.071460442543028</v>
      </c>
      <c r="B6816">
        <v>0</v>
      </c>
    </row>
    <row r="6817" spans="1:2">
      <c r="A6817">
        <v>56.142034969329835</v>
      </c>
      <c r="B6817">
        <v>0</v>
      </c>
    </row>
    <row r="6818" spans="1:2">
      <c r="A6818">
        <v>56.142034969329835</v>
      </c>
      <c r="B6818">
        <f>$K$11</f>
        <v>0.28338836844655307</v>
      </c>
    </row>
    <row r="6819" spans="1:2">
      <c r="A6819">
        <v>56.212609496116642</v>
      </c>
      <c r="B6819">
        <f>$K$11</f>
        <v>0.28338836844655307</v>
      </c>
    </row>
    <row r="6820" spans="1:2">
      <c r="A6820">
        <v>56.212609496116642</v>
      </c>
      <c r="B6820">
        <v>0</v>
      </c>
    </row>
    <row r="6821" spans="1:2">
      <c r="A6821">
        <v>56.283184022903441</v>
      </c>
      <c r="B6821">
        <v>0</v>
      </c>
    </row>
    <row r="6822" spans="1:2">
      <c r="A6822">
        <v>56.283184022903441</v>
      </c>
      <c r="B6822">
        <f>$K$11</f>
        <v>0.28338836844655307</v>
      </c>
    </row>
    <row r="6823" spans="1:2">
      <c r="A6823">
        <v>56.353758549690248</v>
      </c>
      <c r="B6823">
        <f>$K$11</f>
        <v>0.28338836844655307</v>
      </c>
    </row>
    <row r="6824" spans="1:2">
      <c r="A6824">
        <v>56.353758549690248</v>
      </c>
      <c r="B6824">
        <v>0</v>
      </c>
    </row>
    <row r="6825" spans="1:2">
      <c r="A6825">
        <v>56.424333076477055</v>
      </c>
      <c r="B6825">
        <v>0</v>
      </c>
    </row>
    <row r="6826" spans="1:2">
      <c r="A6826">
        <v>56.424333076477055</v>
      </c>
      <c r="B6826">
        <f>$K$11</f>
        <v>0.28338836844655307</v>
      </c>
    </row>
    <row r="6827" spans="1:2">
      <c r="A6827">
        <v>56.494907603263854</v>
      </c>
      <c r="B6827">
        <f>$K$11</f>
        <v>0.28338836844655307</v>
      </c>
    </row>
    <row r="6828" spans="1:2">
      <c r="A6828">
        <v>56.494907603263854</v>
      </c>
      <c r="B6828">
        <v>0</v>
      </c>
    </row>
    <row r="6829" spans="1:2">
      <c r="A6829">
        <v>56.565482130050661</v>
      </c>
      <c r="B6829">
        <v>0</v>
      </c>
    </row>
    <row r="6830" spans="1:2">
      <c r="A6830">
        <v>56.565482130050661</v>
      </c>
      <c r="B6830">
        <f>$K$11</f>
        <v>0.28338836844655307</v>
      </c>
    </row>
    <row r="6831" spans="1:2">
      <c r="A6831">
        <v>56.636056656837461</v>
      </c>
      <c r="B6831">
        <f>$K$11</f>
        <v>0.28338836844655307</v>
      </c>
    </row>
    <row r="6832" spans="1:2">
      <c r="A6832">
        <v>56.636056656837461</v>
      </c>
      <c r="B6832">
        <v>0</v>
      </c>
    </row>
    <row r="6833" spans="1:2">
      <c r="A6833">
        <v>56.706631183624268</v>
      </c>
      <c r="B6833">
        <v>0</v>
      </c>
    </row>
    <row r="6834" spans="1:2">
      <c r="A6834">
        <v>56.706631183624268</v>
      </c>
      <c r="B6834">
        <f>$K$11</f>
        <v>0.28338836844655307</v>
      </c>
    </row>
    <row r="6835" spans="1:2">
      <c r="A6835">
        <v>56.706631183624268</v>
      </c>
      <c r="B6835">
        <f>$K$11</f>
        <v>0.28338836844655307</v>
      </c>
    </row>
    <row r="6836" spans="1:2">
      <c r="A6836">
        <v>56.706631183624268</v>
      </c>
      <c r="B6836">
        <v>0</v>
      </c>
    </row>
    <row r="6837" spans="1:2">
      <c r="A6837">
        <v>56.706631183624268</v>
      </c>
      <c r="B6837">
        <v>0</v>
      </c>
    </row>
    <row r="6838" spans="1:2">
      <c r="A6838">
        <v>56.706631183624268</v>
      </c>
      <c r="B6838">
        <f>$K$12</f>
        <v>0.28338836844655307</v>
      </c>
    </row>
    <row r="6839" spans="1:2">
      <c r="A6839">
        <v>56.777205710411074</v>
      </c>
      <c r="B6839">
        <f>$K$12</f>
        <v>0.28338836844655307</v>
      </c>
    </row>
    <row r="6840" spans="1:2">
      <c r="A6840">
        <v>56.777205710411074</v>
      </c>
      <c r="B6840">
        <v>0</v>
      </c>
    </row>
    <row r="6841" spans="1:2">
      <c r="A6841">
        <v>56.847780237197874</v>
      </c>
      <c r="B6841">
        <v>0</v>
      </c>
    </row>
    <row r="6842" spans="1:2">
      <c r="A6842">
        <v>56.847780237197874</v>
      </c>
      <c r="B6842">
        <f>$K$12</f>
        <v>0.28338836844655307</v>
      </c>
    </row>
    <row r="6843" spans="1:2">
      <c r="A6843">
        <v>56.918354763984681</v>
      </c>
      <c r="B6843">
        <f>$K$12</f>
        <v>0.28338836844655307</v>
      </c>
    </row>
    <row r="6844" spans="1:2">
      <c r="A6844">
        <v>56.918354763984681</v>
      </c>
      <c r="B6844">
        <v>0</v>
      </c>
    </row>
    <row r="6845" spans="1:2">
      <c r="A6845">
        <v>56.988929290771488</v>
      </c>
      <c r="B6845">
        <v>0</v>
      </c>
    </row>
    <row r="6846" spans="1:2">
      <c r="A6846">
        <v>56.988929290771488</v>
      </c>
      <c r="B6846">
        <f>$K$12</f>
        <v>0.28338836844655307</v>
      </c>
    </row>
    <row r="6847" spans="1:2">
      <c r="A6847">
        <v>57.059503817558287</v>
      </c>
      <c r="B6847">
        <f>$K$12</f>
        <v>0.28338836844655307</v>
      </c>
    </row>
    <row r="6848" spans="1:2">
      <c r="A6848">
        <v>57.059503817558287</v>
      </c>
      <c r="B6848">
        <v>0</v>
      </c>
    </row>
    <row r="6849" spans="1:2">
      <c r="A6849">
        <v>57.130078344345094</v>
      </c>
      <c r="B6849">
        <v>0</v>
      </c>
    </row>
    <row r="6850" spans="1:2">
      <c r="A6850">
        <v>57.130078344345094</v>
      </c>
      <c r="B6850">
        <f>$K$12</f>
        <v>0.28338836844655307</v>
      </c>
    </row>
    <row r="6851" spans="1:2">
      <c r="A6851">
        <v>57.200652871131894</v>
      </c>
      <c r="B6851">
        <f>$K$12</f>
        <v>0.28338836844655307</v>
      </c>
    </row>
    <row r="6852" spans="1:2">
      <c r="A6852">
        <v>57.200652871131894</v>
      </c>
      <c r="B6852">
        <v>0</v>
      </c>
    </row>
    <row r="6853" spans="1:2">
      <c r="A6853">
        <v>57.2712273979187</v>
      </c>
      <c r="B6853">
        <v>0</v>
      </c>
    </row>
    <row r="6854" spans="1:2">
      <c r="A6854">
        <v>57.2712273979187</v>
      </c>
      <c r="B6854">
        <f>$K$12</f>
        <v>0.28338836844655307</v>
      </c>
    </row>
    <row r="6855" spans="1:2">
      <c r="A6855">
        <v>57.341801924705507</v>
      </c>
      <c r="B6855">
        <f>$K$12</f>
        <v>0.28338836844655307</v>
      </c>
    </row>
    <row r="6856" spans="1:2">
      <c r="A6856">
        <v>57.341801924705507</v>
      </c>
      <c r="B6856">
        <v>0</v>
      </c>
    </row>
    <row r="6857" spans="1:2">
      <c r="A6857">
        <v>57.412376451492307</v>
      </c>
      <c r="B6857">
        <v>0</v>
      </c>
    </row>
    <row r="6858" spans="1:2">
      <c r="A6858">
        <v>57.412376451492307</v>
      </c>
      <c r="B6858">
        <f>$K$12</f>
        <v>0.28338836844655307</v>
      </c>
    </row>
    <row r="6859" spans="1:2">
      <c r="A6859">
        <v>57.482950978279113</v>
      </c>
      <c r="B6859">
        <f>$K$12</f>
        <v>0.28338836844655307</v>
      </c>
    </row>
    <row r="6860" spans="1:2">
      <c r="A6860">
        <v>57.482950978279113</v>
      </c>
      <c r="B6860">
        <v>0</v>
      </c>
    </row>
    <row r="6861" spans="1:2">
      <c r="A6861">
        <v>57.55352550506592</v>
      </c>
      <c r="B6861">
        <v>0</v>
      </c>
    </row>
    <row r="6862" spans="1:2">
      <c r="A6862">
        <v>57.55352550506592</v>
      </c>
      <c r="B6862">
        <f>$K$12</f>
        <v>0.28338836844655307</v>
      </c>
    </row>
    <row r="6863" spans="1:2">
      <c r="A6863">
        <v>57.62410003185272</v>
      </c>
      <c r="B6863">
        <f>$K$12</f>
        <v>0.28338836844655307</v>
      </c>
    </row>
    <row r="6864" spans="1:2">
      <c r="A6864">
        <v>57.62410003185272</v>
      </c>
      <c r="B6864">
        <v>0</v>
      </c>
    </row>
    <row r="6865" spans="1:2">
      <c r="A6865">
        <v>57.694674558639527</v>
      </c>
      <c r="B6865">
        <v>0</v>
      </c>
    </row>
    <row r="6866" spans="1:2">
      <c r="A6866">
        <v>57.694674558639527</v>
      </c>
      <c r="B6866">
        <f>$K$12</f>
        <v>0.28338836844655307</v>
      </c>
    </row>
    <row r="6867" spans="1:2">
      <c r="A6867">
        <v>57.765249085426333</v>
      </c>
      <c r="B6867">
        <f>$K$12</f>
        <v>0.28338836844655307</v>
      </c>
    </row>
    <row r="6868" spans="1:2">
      <c r="A6868">
        <v>57.765249085426333</v>
      </c>
      <c r="B6868">
        <v>0</v>
      </c>
    </row>
    <row r="6869" spans="1:2">
      <c r="A6869">
        <v>57.835823612213133</v>
      </c>
      <c r="B6869">
        <v>0</v>
      </c>
    </row>
    <row r="6870" spans="1:2">
      <c r="A6870">
        <v>57.835823612213133</v>
      </c>
      <c r="B6870">
        <f>$K$12</f>
        <v>0.28338836844655307</v>
      </c>
    </row>
    <row r="6871" spans="1:2">
      <c r="A6871">
        <v>57.90639813899994</v>
      </c>
      <c r="B6871">
        <f>$K$12</f>
        <v>0.28338836844655307</v>
      </c>
    </row>
    <row r="6872" spans="1:2">
      <c r="A6872">
        <v>57.90639813899994</v>
      </c>
      <c r="B6872">
        <v>0</v>
      </c>
    </row>
    <row r="6873" spans="1:2">
      <c r="A6873">
        <v>57.976972665786747</v>
      </c>
      <c r="B6873">
        <v>0</v>
      </c>
    </row>
    <row r="6874" spans="1:2">
      <c r="A6874">
        <v>57.976972665786747</v>
      </c>
      <c r="B6874">
        <f>$K$12</f>
        <v>0.28338836844655307</v>
      </c>
    </row>
    <row r="6875" spans="1:2">
      <c r="A6875">
        <v>58.047547192573546</v>
      </c>
      <c r="B6875">
        <f>$K$12</f>
        <v>0.28338836844655307</v>
      </c>
    </row>
    <row r="6876" spans="1:2">
      <c r="A6876">
        <v>58.047547192573546</v>
      </c>
      <c r="B6876">
        <v>0</v>
      </c>
    </row>
    <row r="6877" spans="1:2">
      <c r="A6877">
        <v>58.118121719360353</v>
      </c>
      <c r="B6877">
        <v>0</v>
      </c>
    </row>
    <row r="6878" spans="1:2">
      <c r="A6878">
        <v>58.118121719360353</v>
      </c>
      <c r="B6878">
        <f>$K$12</f>
        <v>0.28338836844655307</v>
      </c>
    </row>
    <row r="6879" spans="1:2">
      <c r="A6879">
        <v>58.188696246147153</v>
      </c>
      <c r="B6879">
        <f>$K$12</f>
        <v>0.28338836844655307</v>
      </c>
    </row>
    <row r="6880" spans="1:2">
      <c r="A6880">
        <v>58.188696246147153</v>
      </c>
      <c r="B6880">
        <v>0</v>
      </c>
    </row>
    <row r="6881" spans="1:2">
      <c r="A6881">
        <v>58.259270772933959</v>
      </c>
      <c r="B6881">
        <v>0</v>
      </c>
    </row>
    <row r="6882" spans="1:2">
      <c r="A6882">
        <v>58.259270772933959</v>
      </c>
      <c r="B6882">
        <f>$K$12</f>
        <v>0.28338836844655307</v>
      </c>
    </row>
    <row r="6883" spans="1:2">
      <c r="A6883">
        <v>58.329845299720766</v>
      </c>
      <c r="B6883">
        <f>$K$12</f>
        <v>0.28338836844655307</v>
      </c>
    </row>
    <row r="6884" spans="1:2">
      <c r="A6884">
        <v>58.329845299720766</v>
      </c>
      <c r="B6884">
        <v>0</v>
      </c>
    </row>
    <row r="6885" spans="1:2">
      <c r="A6885">
        <v>58.400419826507566</v>
      </c>
      <c r="B6885">
        <v>0</v>
      </c>
    </row>
    <row r="6886" spans="1:2">
      <c r="A6886">
        <v>58.400419826507566</v>
      </c>
      <c r="B6886">
        <f>$K$12</f>
        <v>0.28338836844655307</v>
      </c>
    </row>
    <row r="6887" spans="1:2">
      <c r="A6887">
        <v>58.470994353294373</v>
      </c>
      <c r="B6887">
        <f>$K$12</f>
        <v>0.28338836844655307</v>
      </c>
    </row>
    <row r="6888" spans="1:2">
      <c r="A6888">
        <v>58.470994353294373</v>
      </c>
      <c r="B6888">
        <v>0</v>
      </c>
    </row>
    <row r="6889" spans="1:2">
      <c r="A6889">
        <v>58.541568880081179</v>
      </c>
      <c r="B6889">
        <v>0</v>
      </c>
    </row>
    <row r="6890" spans="1:2">
      <c r="A6890">
        <v>58.541568880081179</v>
      </c>
      <c r="B6890">
        <f>$K$12</f>
        <v>0.28338836844655307</v>
      </c>
    </row>
    <row r="6891" spans="1:2">
      <c r="A6891">
        <v>58.612143406867979</v>
      </c>
      <c r="B6891">
        <f>$K$12</f>
        <v>0.28338836844655307</v>
      </c>
    </row>
    <row r="6892" spans="1:2">
      <c r="A6892">
        <v>58.612143406867979</v>
      </c>
      <c r="B6892">
        <v>0</v>
      </c>
    </row>
    <row r="6893" spans="1:2">
      <c r="A6893">
        <v>58.682717933654786</v>
      </c>
      <c r="B6893">
        <v>0</v>
      </c>
    </row>
    <row r="6894" spans="1:2">
      <c r="A6894">
        <v>58.682717933654786</v>
      </c>
      <c r="B6894">
        <f>$K$12</f>
        <v>0.28338836844655307</v>
      </c>
    </row>
    <row r="6895" spans="1:2">
      <c r="A6895">
        <v>58.753292460441592</v>
      </c>
      <c r="B6895">
        <f>$K$12</f>
        <v>0.28338836844655307</v>
      </c>
    </row>
    <row r="6896" spans="1:2">
      <c r="A6896">
        <v>58.753292460441592</v>
      </c>
      <c r="B6896">
        <v>0</v>
      </c>
    </row>
    <row r="6897" spans="1:2">
      <c r="A6897">
        <v>58.823866987228392</v>
      </c>
      <c r="B6897">
        <v>0</v>
      </c>
    </row>
    <row r="6898" spans="1:2">
      <c r="A6898">
        <v>58.823866987228392</v>
      </c>
      <c r="B6898">
        <f>$K$12</f>
        <v>0.28338836844655307</v>
      </c>
    </row>
    <row r="6899" spans="1:2">
      <c r="A6899">
        <v>58.894441514015199</v>
      </c>
      <c r="B6899">
        <f>$K$12</f>
        <v>0.28338836844655307</v>
      </c>
    </row>
    <row r="6900" spans="1:2">
      <c r="A6900">
        <v>58.894441514015199</v>
      </c>
      <c r="B6900">
        <v>0</v>
      </c>
    </row>
    <row r="6901" spans="1:2">
      <c r="A6901">
        <v>58.965016040801999</v>
      </c>
      <c r="B6901">
        <v>0</v>
      </c>
    </row>
    <row r="6902" spans="1:2">
      <c r="A6902">
        <v>58.965016040801999</v>
      </c>
      <c r="B6902">
        <f>$K$12</f>
        <v>0.28338836844655307</v>
      </c>
    </row>
    <row r="6903" spans="1:2">
      <c r="A6903">
        <v>59.035590567588805</v>
      </c>
      <c r="B6903">
        <f>$K$12</f>
        <v>0.28338836844655307</v>
      </c>
    </row>
    <row r="6904" spans="1:2">
      <c r="A6904">
        <v>59.035590567588805</v>
      </c>
      <c r="B6904">
        <v>0</v>
      </c>
    </row>
    <row r="6905" spans="1:2">
      <c r="A6905">
        <v>59.106165094375612</v>
      </c>
      <c r="B6905">
        <v>0</v>
      </c>
    </row>
    <row r="6906" spans="1:2">
      <c r="A6906">
        <v>59.106165094375612</v>
      </c>
      <c r="B6906">
        <f>$K$12</f>
        <v>0.28338836844655307</v>
      </c>
    </row>
    <row r="6907" spans="1:2">
      <c r="A6907">
        <v>59.176739621162412</v>
      </c>
      <c r="B6907">
        <f>$K$12</f>
        <v>0.28338836844655307</v>
      </c>
    </row>
    <row r="6908" spans="1:2">
      <c r="A6908">
        <v>59.176739621162412</v>
      </c>
      <c r="B6908">
        <v>0</v>
      </c>
    </row>
    <row r="6909" spans="1:2">
      <c r="A6909">
        <v>59.247314147949218</v>
      </c>
      <c r="B6909">
        <v>0</v>
      </c>
    </row>
    <row r="6910" spans="1:2">
      <c r="A6910">
        <v>59.247314147949218</v>
      </c>
      <c r="B6910">
        <f>$K$12</f>
        <v>0.28338836844655307</v>
      </c>
    </row>
    <row r="6911" spans="1:2">
      <c r="A6911">
        <v>59.317888674736025</v>
      </c>
      <c r="B6911">
        <f>$K$12</f>
        <v>0.28338836844655307</v>
      </c>
    </row>
    <row r="6912" spans="1:2">
      <c r="A6912">
        <v>59.317888674736025</v>
      </c>
      <c r="B6912">
        <v>0</v>
      </c>
    </row>
    <row r="6913" spans="1:2">
      <c r="A6913">
        <v>59.388463201522825</v>
      </c>
      <c r="B6913">
        <v>0</v>
      </c>
    </row>
    <row r="6914" spans="1:2">
      <c r="A6914">
        <v>59.388463201522825</v>
      </c>
      <c r="B6914">
        <f>$K$12</f>
        <v>0.28338836844655307</v>
      </c>
    </row>
    <row r="6915" spans="1:2">
      <c r="A6915">
        <v>59.459037728309632</v>
      </c>
      <c r="B6915">
        <f>$K$12</f>
        <v>0.28338836844655307</v>
      </c>
    </row>
    <row r="6916" spans="1:2">
      <c r="A6916">
        <v>59.459037728309632</v>
      </c>
      <c r="B6916">
        <v>0</v>
      </c>
    </row>
    <row r="6917" spans="1:2">
      <c r="A6917">
        <v>59.529612255096438</v>
      </c>
      <c r="B6917">
        <v>0</v>
      </c>
    </row>
    <row r="6918" spans="1:2">
      <c r="A6918">
        <v>59.529612255096438</v>
      </c>
      <c r="B6918">
        <f>$K$12</f>
        <v>0.28338836844655307</v>
      </c>
    </row>
    <row r="6919" spans="1:2">
      <c r="A6919">
        <v>59.600186781883238</v>
      </c>
      <c r="B6919">
        <f>$K$12</f>
        <v>0.28338836844655307</v>
      </c>
    </row>
    <row r="6920" spans="1:2">
      <c r="A6920">
        <v>59.600186781883238</v>
      </c>
      <c r="B6920">
        <v>0</v>
      </c>
    </row>
    <row r="6921" spans="1:2">
      <c r="A6921">
        <v>59.670761308670045</v>
      </c>
      <c r="B6921">
        <v>0</v>
      </c>
    </row>
    <row r="6922" spans="1:2">
      <c r="A6922">
        <v>59.670761308670045</v>
      </c>
      <c r="B6922">
        <f>$K$12</f>
        <v>0.28338836844655307</v>
      </c>
    </row>
    <row r="6923" spans="1:2">
      <c r="A6923">
        <v>59.741335835456852</v>
      </c>
      <c r="B6923">
        <f>$K$12</f>
        <v>0.28338836844655307</v>
      </c>
    </row>
    <row r="6924" spans="1:2">
      <c r="A6924">
        <v>59.741335835456852</v>
      </c>
      <c r="B6924">
        <v>0</v>
      </c>
    </row>
    <row r="6925" spans="1:2">
      <c r="A6925">
        <v>59.811910362243651</v>
      </c>
      <c r="B6925">
        <v>0</v>
      </c>
    </row>
    <row r="6926" spans="1:2">
      <c r="A6926">
        <v>59.811910362243651</v>
      </c>
      <c r="B6926">
        <f>$K$12</f>
        <v>0.28338836844655307</v>
      </c>
    </row>
    <row r="6927" spans="1:2">
      <c r="A6927">
        <v>59.882484889030458</v>
      </c>
      <c r="B6927">
        <f>$K$12</f>
        <v>0.28338836844655307</v>
      </c>
    </row>
    <row r="6928" spans="1:2">
      <c r="A6928">
        <v>59.882484889030458</v>
      </c>
      <c r="B6928">
        <v>0</v>
      </c>
    </row>
    <row r="6929" spans="1:2">
      <c r="A6929">
        <v>59.953059415817258</v>
      </c>
      <c r="B6929">
        <v>0</v>
      </c>
    </row>
    <row r="6930" spans="1:2">
      <c r="A6930">
        <v>59.953059415817258</v>
      </c>
      <c r="B6930">
        <f>$K$12</f>
        <v>0.28338836844655307</v>
      </c>
    </row>
    <row r="6931" spans="1:2">
      <c r="A6931">
        <v>60.023633942604064</v>
      </c>
      <c r="B6931">
        <f>$K$12</f>
        <v>0.28338836844655307</v>
      </c>
    </row>
    <row r="6932" spans="1:2">
      <c r="A6932">
        <v>60.023633942604064</v>
      </c>
      <c r="B6932">
        <v>0</v>
      </c>
    </row>
    <row r="6933" spans="1:2">
      <c r="A6933">
        <v>60.094208469390871</v>
      </c>
      <c r="B6933">
        <v>0</v>
      </c>
    </row>
    <row r="6934" spans="1:2">
      <c r="A6934">
        <v>60.094208469390871</v>
      </c>
      <c r="B6934">
        <f>$K$12</f>
        <v>0.28338836844655307</v>
      </c>
    </row>
    <row r="6935" spans="1:2">
      <c r="A6935">
        <v>60.164782996177671</v>
      </c>
      <c r="B6935">
        <f>$K$12</f>
        <v>0.28338836844655307</v>
      </c>
    </row>
    <row r="6936" spans="1:2">
      <c r="A6936">
        <v>60.164782996177671</v>
      </c>
      <c r="B6936">
        <v>0</v>
      </c>
    </row>
    <row r="6937" spans="1:2">
      <c r="A6937">
        <v>60.235357522964478</v>
      </c>
      <c r="B6937">
        <v>0</v>
      </c>
    </row>
    <row r="6938" spans="1:2">
      <c r="A6938">
        <v>60.235357522964478</v>
      </c>
      <c r="B6938">
        <f>$K$12</f>
        <v>0.28338836844655307</v>
      </c>
    </row>
    <row r="6939" spans="1:2">
      <c r="A6939">
        <v>60.305932049751284</v>
      </c>
      <c r="B6939">
        <f>$K$12</f>
        <v>0.28338836844655307</v>
      </c>
    </row>
    <row r="6940" spans="1:2">
      <c r="A6940">
        <v>60.305932049751284</v>
      </c>
      <c r="B6940">
        <v>0</v>
      </c>
    </row>
    <row r="6941" spans="1:2">
      <c r="A6941">
        <v>60.376506576538084</v>
      </c>
      <c r="B6941">
        <v>0</v>
      </c>
    </row>
    <row r="6942" spans="1:2">
      <c r="A6942">
        <v>60.376506576538084</v>
      </c>
      <c r="B6942">
        <f>$K$12</f>
        <v>0.28338836844655307</v>
      </c>
    </row>
    <row r="6943" spans="1:2">
      <c r="A6943">
        <v>60.447081103324891</v>
      </c>
      <c r="B6943">
        <f>$K$12</f>
        <v>0.28338836844655307</v>
      </c>
    </row>
    <row r="6944" spans="1:2">
      <c r="A6944">
        <v>60.447081103324891</v>
      </c>
      <c r="B6944">
        <v>0</v>
      </c>
    </row>
    <row r="6945" spans="1:2">
      <c r="A6945">
        <v>60.517655630111697</v>
      </c>
      <c r="B6945">
        <v>0</v>
      </c>
    </row>
    <row r="6946" spans="1:2">
      <c r="A6946">
        <v>60.517655630111697</v>
      </c>
      <c r="B6946">
        <f>$K$12</f>
        <v>0.28338836844655307</v>
      </c>
    </row>
    <row r="6947" spans="1:2">
      <c r="A6947">
        <v>60.588230156898497</v>
      </c>
      <c r="B6947">
        <f>$K$12</f>
        <v>0.28338836844655307</v>
      </c>
    </row>
    <row r="6948" spans="1:2">
      <c r="A6948">
        <v>60.588230156898497</v>
      </c>
      <c r="B6948">
        <v>0</v>
      </c>
    </row>
    <row r="6949" spans="1:2">
      <c r="A6949">
        <v>60.658804683685304</v>
      </c>
      <c r="B6949">
        <v>0</v>
      </c>
    </row>
    <row r="6950" spans="1:2">
      <c r="A6950">
        <v>60.658804683685304</v>
      </c>
      <c r="B6950">
        <f>$K$12</f>
        <v>0.28338836844655307</v>
      </c>
    </row>
    <row r="6951" spans="1:2">
      <c r="A6951">
        <v>60.729379210472111</v>
      </c>
      <c r="B6951">
        <f>$K$12</f>
        <v>0.28338836844655307</v>
      </c>
    </row>
    <row r="6952" spans="1:2">
      <c r="A6952">
        <v>60.729379210472111</v>
      </c>
      <c r="B6952">
        <v>0</v>
      </c>
    </row>
    <row r="6953" spans="1:2">
      <c r="A6953">
        <v>60.79995373725891</v>
      </c>
      <c r="B6953">
        <v>0</v>
      </c>
    </row>
    <row r="6954" spans="1:2">
      <c r="A6954">
        <v>60.79995373725891</v>
      </c>
      <c r="B6954">
        <f>$K$12</f>
        <v>0.28338836844655307</v>
      </c>
    </row>
    <row r="6955" spans="1:2">
      <c r="A6955">
        <v>60.870528264045717</v>
      </c>
      <c r="B6955">
        <f>$K$12</f>
        <v>0.28338836844655307</v>
      </c>
    </row>
    <row r="6956" spans="1:2">
      <c r="A6956">
        <v>60.870528264045717</v>
      </c>
      <c r="B6956">
        <v>0</v>
      </c>
    </row>
    <row r="6957" spans="1:2">
      <c r="A6957">
        <v>60.941102790832517</v>
      </c>
      <c r="B6957">
        <v>0</v>
      </c>
    </row>
    <row r="6958" spans="1:2">
      <c r="A6958">
        <v>60.941102790832517</v>
      </c>
      <c r="B6958">
        <f>$K$12</f>
        <v>0.28338836844655307</v>
      </c>
    </row>
    <row r="6959" spans="1:2">
      <c r="A6959">
        <v>61.011677317619323</v>
      </c>
      <c r="B6959">
        <f>$K$12</f>
        <v>0.28338836844655307</v>
      </c>
    </row>
    <row r="6960" spans="1:2">
      <c r="A6960">
        <v>61.011677317619323</v>
      </c>
      <c r="B6960">
        <v>0</v>
      </c>
    </row>
    <row r="6961" spans="1:2">
      <c r="A6961">
        <v>61.08225184440613</v>
      </c>
      <c r="B6961">
        <v>0</v>
      </c>
    </row>
    <row r="6962" spans="1:2">
      <c r="A6962">
        <v>61.08225184440613</v>
      </c>
      <c r="B6962">
        <f>$K$12</f>
        <v>0.28338836844655307</v>
      </c>
    </row>
    <row r="6963" spans="1:2">
      <c r="A6963">
        <v>61.15282637119293</v>
      </c>
      <c r="B6963">
        <f>$K$12</f>
        <v>0.28338836844655307</v>
      </c>
    </row>
    <row r="6964" spans="1:2">
      <c r="A6964">
        <v>61.15282637119293</v>
      </c>
      <c r="B6964">
        <v>0</v>
      </c>
    </row>
    <row r="6965" spans="1:2">
      <c r="A6965">
        <v>61.223400897979737</v>
      </c>
      <c r="B6965">
        <v>0</v>
      </c>
    </row>
    <row r="6966" spans="1:2">
      <c r="A6966">
        <v>61.223400897979737</v>
      </c>
      <c r="B6966">
        <f>$K$12</f>
        <v>0.28338836844655307</v>
      </c>
    </row>
    <row r="6967" spans="1:2">
      <c r="A6967">
        <v>61.293975424766543</v>
      </c>
      <c r="B6967">
        <f>$K$12</f>
        <v>0.28338836844655307</v>
      </c>
    </row>
    <row r="6968" spans="1:2">
      <c r="A6968">
        <v>61.293975424766543</v>
      </c>
      <c r="B6968">
        <v>0</v>
      </c>
    </row>
    <row r="6969" spans="1:2">
      <c r="A6969">
        <v>61.364549951553343</v>
      </c>
      <c r="B6969">
        <v>0</v>
      </c>
    </row>
    <row r="6970" spans="1:2">
      <c r="A6970">
        <v>61.364549951553343</v>
      </c>
      <c r="B6970">
        <f>$K$12</f>
        <v>0.28338836844655307</v>
      </c>
    </row>
    <row r="6971" spans="1:2">
      <c r="A6971">
        <v>61.43512447834015</v>
      </c>
      <c r="B6971">
        <f>$K$12</f>
        <v>0.28338836844655307</v>
      </c>
    </row>
    <row r="6972" spans="1:2">
      <c r="A6972">
        <v>61.43512447834015</v>
      </c>
      <c r="B6972">
        <v>0</v>
      </c>
    </row>
    <row r="6973" spans="1:2">
      <c r="A6973">
        <v>61.505699005126957</v>
      </c>
      <c r="B6973">
        <v>0</v>
      </c>
    </row>
    <row r="6974" spans="1:2">
      <c r="A6974">
        <v>61.505699005126957</v>
      </c>
      <c r="B6974">
        <f>$K$12</f>
        <v>0.28338836844655307</v>
      </c>
    </row>
    <row r="6975" spans="1:2">
      <c r="A6975">
        <v>61.576273531913756</v>
      </c>
      <c r="B6975">
        <f>$K$12</f>
        <v>0.28338836844655307</v>
      </c>
    </row>
    <row r="6976" spans="1:2">
      <c r="A6976">
        <v>61.576273531913756</v>
      </c>
      <c r="B6976">
        <v>0</v>
      </c>
    </row>
    <row r="6977" spans="1:2">
      <c r="A6977">
        <v>61.646848058700563</v>
      </c>
      <c r="B6977">
        <v>0</v>
      </c>
    </row>
    <row r="6978" spans="1:2">
      <c r="A6978">
        <v>61.646848058700563</v>
      </c>
      <c r="B6978">
        <f>$K$12</f>
        <v>0.28338836844655307</v>
      </c>
    </row>
    <row r="6979" spans="1:2">
      <c r="A6979">
        <v>61.717422585487363</v>
      </c>
      <c r="B6979">
        <f>$K$12</f>
        <v>0.28338836844655307</v>
      </c>
    </row>
    <row r="6980" spans="1:2">
      <c r="A6980">
        <v>61.717422585487363</v>
      </c>
      <c r="B6980">
        <v>0</v>
      </c>
    </row>
    <row r="6981" spans="1:2">
      <c r="A6981">
        <v>61.787997112274169</v>
      </c>
      <c r="B6981">
        <v>0</v>
      </c>
    </row>
    <row r="6982" spans="1:2">
      <c r="A6982">
        <v>61.787997112274169</v>
      </c>
      <c r="B6982">
        <f>$K$12</f>
        <v>0.28338836844655307</v>
      </c>
    </row>
    <row r="6983" spans="1:2">
      <c r="A6983">
        <v>61.858571639060976</v>
      </c>
      <c r="B6983">
        <f>$K$12</f>
        <v>0.28338836844655307</v>
      </c>
    </row>
    <row r="6984" spans="1:2">
      <c r="A6984">
        <v>61.858571639060976</v>
      </c>
      <c r="B6984">
        <v>0</v>
      </c>
    </row>
    <row r="6985" spans="1:2">
      <c r="A6985">
        <v>61.929146165847776</v>
      </c>
      <c r="B6985">
        <v>0</v>
      </c>
    </row>
    <row r="6986" spans="1:2">
      <c r="A6986">
        <v>61.929146165847776</v>
      </c>
      <c r="B6986">
        <f>$K$12</f>
        <v>0.28338836844655307</v>
      </c>
    </row>
    <row r="6987" spans="1:2">
      <c r="A6987">
        <v>61.999720692634583</v>
      </c>
      <c r="B6987">
        <f>$K$12</f>
        <v>0.28338836844655307</v>
      </c>
    </row>
    <row r="6988" spans="1:2">
      <c r="A6988">
        <v>61.999720692634583</v>
      </c>
      <c r="B6988">
        <v>0</v>
      </c>
    </row>
    <row r="6989" spans="1:2">
      <c r="A6989">
        <v>62.070295219421389</v>
      </c>
      <c r="B6989">
        <v>0</v>
      </c>
    </row>
    <row r="6990" spans="1:2">
      <c r="A6990">
        <v>62.070295219421389</v>
      </c>
      <c r="B6990">
        <f>$K$12</f>
        <v>0.28338836844655307</v>
      </c>
    </row>
    <row r="6991" spans="1:2">
      <c r="A6991">
        <v>62.140869746208189</v>
      </c>
      <c r="B6991">
        <f>$K$12</f>
        <v>0.28338836844655307</v>
      </c>
    </row>
    <row r="6992" spans="1:2">
      <c r="A6992">
        <v>62.140869746208189</v>
      </c>
      <c r="B6992">
        <v>0</v>
      </c>
    </row>
    <row r="6993" spans="1:2">
      <c r="A6993">
        <v>62.211444272994996</v>
      </c>
      <c r="B6993">
        <v>0</v>
      </c>
    </row>
    <row r="6994" spans="1:2">
      <c r="A6994">
        <v>62.211444272994996</v>
      </c>
      <c r="B6994">
        <f>$K$12</f>
        <v>0.28338836844655307</v>
      </c>
    </row>
    <row r="6995" spans="1:2">
      <c r="A6995">
        <v>62.282018799781802</v>
      </c>
      <c r="B6995">
        <f>$K$12</f>
        <v>0.28338836844655307</v>
      </c>
    </row>
    <row r="6996" spans="1:2">
      <c r="A6996">
        <v>62.282018799781802</v>
      </c>
      <c r="B6996">
        <v>0</v>
      </c>
    </row>
    <row r="6997" spans="1:2">
      <c r="A6997">
        <v>62.352593326568602</v>
      </c>
      <c r="B6997">
        <v>0</v>
      </c>
    </row>
    <row r="6998" spans="1:2">
      <c r="A6998">
        <v>62.352593326568602</v>
      </c>
      <c r="B6998">
        <f>$K$12</f>
        <v>0.28338836844655307</v>
      </c>
    </row>
    <row r="6999" spans="1:2">
      <c r="A6999">
        <v>62.423167853355409</v>
      </c>
      <c r="B6999">
        <f>$K$12</f>
        <v>0.28338836844655307</v>
      </c>
    </row>
    <row r="7000" spans="1:2">
      <c r="A7000">
        <v>62.423167853355409</v>
      </c>
      <c r="B7000">
        <v>0</v>
      </c>
    </row>
    <row r="7001" spans="1:2">
      <c r="A7001">
        <v>62.493742380142216</v>
      </c>
      <c r="B7001">
        <v>0</v>
      </c>
    </row>
    <row r="7002" spans="1:2">
      <c r="A7002">
        <v>62.493742380142216</v>
      </c>
      <c r="B7002">
        <f>$K$12</f>
        <v>0.28338836844655307</v>
      </c>
    </row>
    <row r="7003" spans="1:2">
      <c r="A7003">
        <v>62.564316906929015</v>
      </c>
      <c r="B7003">
        <f>$K$12</f>
        <v>0.28338836844655307</v>
      </c>
    </row>
    <row r="7004" spans="1:2">
      <c r="A7004">
        <v>62.564316906929015</v>
      </c>
      <c r="B7004">
        <v>0</v>
      </c>
    </row>
    <row r="7005" spans="1:2">
      <c r="A7005">
        <v>62.634891433715822</v>
      </c>
      <c r="B7005">
        <v>0</v>
      </c>
    </row>
    <row r="7006" spans="1:2">
      <c r="A7006">
        <v>62.634891433715822</v>
      </c>
      <c r="B7006">
        <f>$K$12</f>
        <v>0.28338836844655307</v>
      </c>
    </row>
    <row r="7007" spans="1:2">
      <c r="A7007">
        <v>62.705465960502622</v>
      </c>
      <c r="B7007">
        <f>$K$12</f>
        <v>0.28338836844655307</v>
      </c>
    </row>
    <row r="7008" spans="1:2">
      <c r="A7008">
        <v>62.705465960502622</v>
      </c>
      <c r="B7008">
        <v>0</v>
      </c>
    </row>
    <row r="7009" spans="1:2">
      <c r="A7009">
        <v>62.776040487289428</v>
      </c>
      <c r="B7009">
        <v>0</v>
      </c>
    </row>
    <row r="7010" spans="1:2">
      <c r="A7010">
        <v>62.776040487289428</v>
      </c>
      <c r="B7010">
        <f>$K$12</f>
        <v>0.28338836844655307</v>
      </c>
    </row>
    <row r="7011" spans="1:2">
      <c r="A7011">
        <v>62.846615014076235</v>
      </c>
      <c r="B7011">
        <f>$K$12</f>
        <v>0.28338836844655307</v>
      </c>
    </row>
    <row r="7012" spans="1:2">
      <c r="A7012">
        <v>62.846615014076235</v>
      </c>
      <c r="B7012">
        <v>0</v>
      </c>
    </row>
    <row r="7013" spans="1:2">
      <c r="A7013">
        <v>62.917189540863035</v>
      </c>
      <c r="B7013">
        <v>0</v>
      </c>
    </row>
    <row r="7014" spans="1:2">
      <c r="A7014">
        <v>62.917189540863035</v>
      </c>
      <c r="B7014">
        <f>$K$12</f>
        <v>0.28338836844655307</v>
      </c>
    </row>
    <row r="7015" spans="1:2">
      <c r="A7015">
        <v>62.987764067649842</v>
      </c>
      <c r="B7015">
        <f>$K$12</f>
        <v>0.28338836844655307</v>
      </c>
    </row>
    <row r="7016" spans="1:2">
      <c r="A7016">
        <v>62.987764067649842</v>
      </c>
      <c r="B7016">
        <v>0</v>
      </c>
    </row>
    <row r="7017" spans="1:2">
      <c r="A7017">
        <v>63.058338594436648</v>
      </c>
      <c r="B7017">
        <v>0</v>
      </c>
    </row>
    <row r="7018" spans="1:2">
      <c r="A7018">
        <v>63.058338594436648</v>
      </c>
      <c r="B7018">
        <f>$K$12</f>
        <v>0.28338836844655307</v>
      </c>
    </row>
    <row r="7019" spans="1:2">
      <c r="A7019">
        <v>63.128913121223448</v>
      </c>
      <c r="B7019">
        <f>$K$12</f>
        <v>0.28338836844655307</v>
      </c>
    </row>
    <row r="7020" spans="1:2">
      <c r="A7020">
        <v>63.128913121223448</v>
      </c>
      <c r="B7020">
        <v>0</v>
      </c>
    </row>
    <row r="7021" spans="1:2">
      <c r="A7021">
        <v>63.199487648010255</v>
      </c>
      <c r="B7021">
        <v>0</v>
      </c>
    </row>
    <row r="7022" spans="1:2">
      <c r="A7022">
        <v>63.199487648010255</v>
      </c>
      <c r="B7022">
        <f>$K$12</f>
        <v>0.28338836844655307</v>
      </c>
    </row>
    <row r="7023" spans="1:2">
      <c r="A7023">
        <v>63.270062174797062</v>
      </c>
      <c r="B7023">
        <f>$K$12</f>
        <v>0.28338836844655307</v>
      </c>
    </row>
    <row r="7024" spans="1:2">
      <c r="A7024">
        <v>63.270062174797062</v>
      </c>
      <c r="B7024">
        <v>0</v>
      </c>
    </row>
    <row r="7025" spans="1:2">
      <c r="A7025">
        <v>63.340636701583861</v>
      </c>
      <c r="B7025">
        <v>0</v>
      </c>
    </row>
    <row r="7026" spans="1:2">
      <c r="A7026">
        <v>63.340636701583861</v>
      </c>
      <c r="B7026">
        <f>$K$12</f>
        <v>0.28338836844655307</v>
      </c>
    </row>
    <row r="7027" spans="1:2">
      <c r="A7027">
        <v>63.411211228370668</v>
      </c>
      <c r="B7027">
        <f>$K$12</f>
        <v>0.28338836844655307</v>
      </c>
    </row>
    <row r="7028" spans="1:2">
      <c r="A7028">
        <v>63.411211228370668</v>
      </c>
      <c r="B7028">
        <v>0</v>
      </c>
    </row>
    <row r="7029" spans="1:2">
      <c r="A7029">
        <v>63.481785755157475</v>
      </c>
      <c r="B7029">
        <v>0</v>
      </c>
    </row>
    <row r="7030" spans="1:2">
      <c r="A7030">
        <v>63.481785755157475</v>
      </c>
      <c r="B7030">
        <f>$K$12</f>
        <v>0.28338836844655307</v>
      </c>
    </row>
    <row r="7031" spans="1:2">
      <c r="A7031">
        <v>63.552360281944274</v>
      </c>
      <c r="B7031">
        <f>$K$12</f>
        <v>0.28338836844655307</v>
      </c>
    </row>
    <row r="7032" spans="1:2">
      <c r="A7032">
        <v>63.552360281944274</v>
      </c>
      <c r="B7032">
        <v>0</v>
      </c>
    </row>
    <row r="7033" spans="1:2">
      <c r="A7033">
        <v>63.622934808731081</v>
      </c>
      <c r="B7033">
        <v>0</v>
      </c>
    </row>
    <row r="7034" spans="1:2">
      <c r="A7034">
        <v>63.622934808731081</v>
      </c>
      <c r="B7034">
        <f>$K$12</f>
        <v>0.28338836844655307</v>
      </c>
    </row>
    <row r="7035" spans="1:2">
      <c r="A7035">
        <v>63.693509335517881</v>
      </c>
      <c r="B7035">
        <f>$K$12</f>
        <v>0.28338836844655307</v>
      </c>
    </row>
    <row r="7036" spans="1:2">
      <c r="A7036">
        <v>63.693509335517881</v>
      </c>
      <c r="B7036">
        <v>0</v>
      </c>
    </row>
    <row r="7037" spans="1:2">
      <c r="A7037">
        <v>63.764083862304688</v>
      </c>
      <c r="B7037">
        <v>0</v>
      </c>
    </row>
    <row r="7038" spans="1:2">
      <c r="A7038">
        <v>63.764083862304688</v>
      </c>
      <c r="B7038">
        <f>$K$12</f>
        <v>0.28338836844655307</v>
      </c>
    </row>
    <row r="7039" spans="1:2">
      <c r="A7039">
        <v>63.764083862304688</v>
      </c>
      <c r="B7039">
        <f>$K$12</f>
        <v>0.28338836844655307</v>
      </c>
    </row>
    <row r="7040" spans="1:2">
      <c r="A7040">
        <v>63.764083862304688</v>
      </c>
      <c r="B7040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5AFF-020F-4571-9F03-7BA1BA6386E4}">
  <dimension ref="A1:Z7040"/>
  <sheetViews>
    <sheetView workbookViewId="0"/>
  </sheetViews>
  <sheetFormatPr defaultColWidth="8.85546875" defaultRowHeight="12.6"/>
  <sheetData>
    <row r="1" spans="10:26">
      <c r="Z1">
        <v>8.9532284438610082E-2</v>
      </c>
    </row>
    <row r="2" spans="10:26">
      <c r="J2" t="s">
        <v>0</v>
      </c>
      <c r="K2" t="s">
        <v>1</v>
      </c>
      <c r="Z2">
        <v>0.79585622549056978</v>
      </c>
    </row>
    <row r="3" spans="10:26">
      <c r="J3">
        <v>6.2396155053284018E-2</v>
      </c>
      <c r="K3">
        <v>0.60037533763050188</v>
      </c>
      <c r="Z3">
        <v>0.4382303151760425</v>
      </c>
    </row>
    <row r="4" spans="10:26">
      <c r="J4">
        <v>0.18136934890644624</v>
      </c>
      <c r="K4">
        <v>0.99437165295051877</v>
      </c>
    </row>
    <row r="5" spans="10:26">
      <c r="J5">
        <v>0.30034254275960848</v>
      </c>
      <c r="K5">
        <v>1.3883679682705357</v>
      </c>
    </row>
    <row r="6" spans="10:26">
      <c r="J6">
        <v>0.41931573661277072</v>
      </c>
      <c r="K6">
        <v>1.5572235319791143</v>
      </c>
    </row>
    <row r="7" spans="10:26">
      <c r="J7">
        <v>0.53828893046593296</v>
      </c>
      <c r="K7">
        <v>2.2138840575124759</v>
      </c>
    </row>
    <row r="8" spans="10:26">
      <c r="J8">
        <v>0.65726212431909514</v>
      </c>
      <c r="K8">
        <v>0.88180127714479972</v>
      </c>
    </row>
    <row r="9" spans="10:26">
      <c r="J9">
        <v>0.77623531817225744</v>
      </c>
      <c r="K9">
        <v>0.45028150322287641</v>
      </c>
    </row>
    <row r="10" spans="10:26">
      <c r="J10">
        <v>0.89520851202541962</v>
      </c>
      <c r="K10">
        <v>0.22514075161143821</v>
      </c>
    </row>
    <row r="11" spans="10:26">
      <c r="J11">
        <v>1.0141817058785818</v>
      </c>
      <c r="K11">
        <v>5.6285187902859551E-2</v>
      </c>
    </row>
    <row r="12" spans="10:26">
      <c r="J12">
        <v>1.133154899731744</v>
      </c>
      <c r="K12">
        <v>3.7523458601906368E-2</v>
      </c>
    </row>
    <row r="4001" spans="1:2">
      <c r="A4001">
        <v>2.9095581267029116E-3</v>
      </c>
      <c r="B4001">
        <v>0</v>
      </c>
    </row>
    <row r="4002" spans="1:2">
      <c r="A4002">
        <v>2.9095581267029116E-3</v>
      </c>
      <c r="B4002">
        <f>$K$3</f>
        <v>0.60037533763050188</v>
      </c>
    </row>
    <row r="4003" spans="1:2">
      <c r="A4003">
        <v>0.12188275197986512</v>
      </c>
      <c r="B4003">
        <f>$K$3</f>
        <v>0.60037533763050188</v>
      </c>
    </row>
    <row r="4004" spans="1:2">
      <c r="A4004">
        <v>0.12188275197986512</v>
      </c>
      <c r="B4004">
        <v>0</v>
      </c>
    </row>
    <row r="4005" spans="1:2">
      <c r="A4005">
        <v>0.12188275197986512</v>
      </c>
      <c r="B4005">
        <f>$K$4</f>
        <v>0.99437165295051877</v>
      </c>
    </row>
    <row r="4006" spans="1:2">
      <c r="A4006">
        <v>0.24085594583302733</v>
      </c>
      <c r="B4006">
        <f>$K$4</f>
        <v>0.99437165295051877</v>
      </c>
    </row>
    <row r="4007" spans="1:2">
      <c r="A4007">
        <v>0.24085594583302733</v>
      </c>
      <c r="B4007">
        <v>0</v>
      </c>
    </row>
    <row r="4008" spans="1:2">
      <c r="A4008">
        <v>0.24085594583302733</v>
      </c>
      <c r="B4008">
        <f>$K$5</f>
        <v>1.3883679682705357</v>
      </c>
    </row>
    <row r="4009" spans="1:2">
      <c r="A4009">
        <v>0.35982913968618957</v>
      </c>
      <c r="B4009">
        <f>$K$5</f>
        <v>1.3883679682705357</v>
      </c>
    </row>
    <row r="4010" spans="1:2">
      <c r="A4010">
        <v>0.35982913968618957</v>
      </c>
      <c r="B4010">
        <v>0</v>
      </c>
    </row>
    <row r="4011" spans="1:2">
      <c r="A4011">
        <v>0.35982913968618957</v>
      </c>
      <c r="B4011">
        <f>$K$6</f>
        <v>1.5572235319791143</v>
      </c>
    </row>
    <row r="4012" spans="1:2">
      <c r="A4012">
        <v>0.47880233353935175</v>
      </c>
      <c r="B4012">
        <f>$K$6</f>
        <v>1.5572235319791143</v>
      </c>
    </row>
    <row r="4013" spans="1:2">
      <c r="A4013">
        <v>0.47880233353935175</v>
      </c>
      <c r="B4013">
        <v>0</v>
      </c>
    </row>
    <row r="4014" spans="1:2">
      <c r="A4014">
        <v>0.47880233353935175</v>
      </c>
      <c r="B4014">
        <f>$K$7</f>
        <v>2.2138840575124759</v>
      </c>
    </row>
    <row r="4015" spans="1:2">
      <c r="A4015">
        <v>0.59777552739251394</v>
      </c>
      <c r="B4015">
        <f>$K$7</f>
        <v>2.2138840575124759</v>
      </c>
    </row>
    <row r="4016" spans="1:2">
      <c r="A4016">
        <v>0.59777552739251394</v>
      </c>
      <c r="B4016">
        <v>0</v>
      </c>
    </row>
    <row r="4017" spans="1:2">
      <c r="A4017">
        <v>0.59777552739251394</v>
      </c>
      <c r="B4017">
        <f>$K$8</f>
        <v>0.88180127714479972</v>
      </c>
    </row>
    <row r="4018" spans="1:2">
      <c r="A4018">
        <v>0.71674872124567623</v>
      </c>
      <c r="B4018">
        <f>$K$8</f>
        <v>0.88180127714479972</v>
      </c>
    </row>
    <row r="4019" spans="1:2">
      <c r="A4019">
        <v>0.71674872124567623</v>
      </c>
      <c r="B4019">
        <v>0</v>
      </c>
    </row>
    <row r="4020" spans="1:2">
      <c r="A4020">
        <v>0.71674872124567623</v>
      </c>
      <c r="B4020">
        <f>$K$9</f>
        <v>0.45028150322287641</v>
      </c>
    </row>
    <row r="4021" spans="1:2">
      <c r="A4021">
        <v>0.83572191509883842</v>
      </c>
      <c r="B4021">
        <f>$K$9</f>
        <v>0.45028150322287641</v>
      </c>
    </row>
    <row r="4022" spans="1:2">
      <c r="A4022">
        <v>0.83572191509883842</v>
      </c>
      <c r="B4022">
        <v>0</v>
      </c>
    </row>
    <row r="4023" spans="1:2">
      <c r="A4023">
        <v>0.83572191509883842</v>
      </c>
      <c r="B4023">
        <f>$K$10</f>
        <v>0.22514075161143821</v>
      </c>
    </row>
    <row r="4024" spans="1:2">
      <c r="A4024">
        <v>0.9546951089520006</v>
      </c>
      <c r="B4024">
        <f>$K$10</f>
        <v>0.22514075161143821</v>
      </c>
    </row>
    <row r="4025" spans="1:2">
      <c r="A4025">
        <v>0.9546951089520006</v>
      </c>
      <c r="B4025">
        <v>0</v>
      </c>
    </row>
    <row r="4026" spans="1:2">
      <c r="A4026">
        <v>0.9546951089520006</v>
      </c>
      <c r="B4026">
        <f>$K$11</f>
        <v>5.6285187902859551E-2</v>
      </c>
    </row>
    <row r="4027" spans="1:2">
      <c r="A4027">
        <v>1.0736683028051628</v>
      </c>
      <c r="B4027">
        <f>$K$11</f>
        <v>5.6285187902859551E-2</v>
      </c>
    </row>
    <row r="4028" spans="1:2">
      <c r="A4028">
        <v>1.0736683028051628</v>
      </c>
      <c r="B4028">
        <v>0</v>
      </c>
    </row>
    <row r="4029" spans="1:2">
      <c r="A4029">
        <v>1.0736683028051628</v>
      </c>
      <c r="B4029">
        <f>$K$12</f>
        <v>3.7523458601906368E-2</v>
      </c>
    </row>
    <row r="4030" spans="1:2">
      <c r="A4030">
        <v>1.192641496658325</v>
      </c>
      <c r="B4030">
        <f>$K$12</f>
        <v>3.7523458601906368E-2</v>
      </c>
    </row>
    <row r="4031" spans="1:2">
      <c r="A4031">
        <v>1.192641496658325</v>
      </c>
      <c r="B4031">
        <v>0</v>
      </c>
    </row>
    <row r="5001" spans="1:2">
      <c r="A5001">
        <v>2.9095581267029116E-3</v>
      </c>
      <c r="B5001">
        <v>0</v>
      </c>
    </row>
    <row r="5002" spans="1:2">
      <c r="A5002">
        <v>2.9095581267029116E-3</v>
      </c>
      <c r="B5002">
        <f>$K$3</f>
        <v>0.60037533763050188</v>
      </c>
    </row>
    <row r="5003" spans="1:2">
      <c r="A5003">
        <v>4.0992900652345341E-3</v>
      </c>
      <c r="B5003">
        <f>$K$3</f>
        <v>0.60037533763050188</v>
      </c>
    </row>
    <row r="5004" spans="1:2">
      <c r="A5004">
        <v>4.0992900652345341E-3</v>
      </c>
      <c r="B5004">
        <v>0</v>
      </c>
    </row>
    <row r="5005" spans="1:2">
      <c r="A5005">
        <v>5.2890220037661567E-3</v>
      </c>
      <c r="B5005">
        <v>0</v>
      </c>
    </row>
    <row r="5006" spans="1:2">
      <c r="A5006">
        <v>5.2890220037661567E-3</v>
      </c>
      <c r="B5006">
        <f>$K$3</f>
        <v>0.60037533763050188</v>
      </c>
    </row>
    <row r="5007" spans="1:2">
      <c r="A5007">
        <v>6.4787539422977783E-3</v>
      </c>
      <c r="B5007">
        <f>$K$3</f>
        <v>0.60037533763050188</v>
      </c>
    </row>
    <row r="5008" spans="1:2">
      <c r="A5008">
        <v>6.4787539422977783E-3</v>
      </c>
      <c r="B5008">
        <v>0</v>
      </c>
    </row>
    <row r="5009" spans="1:2">
      <c r="A5009">
        <v>7.6684858808294008E-3</v>
      </c>
      <c r="B5009">
        <v>0</v>
      </c>
    </row>
    <row r="5010" spans="1:2">
      <c r="A5010">
        <v>7.6684858808294008E-3</v>
      </c>
      <c r="B5010">
        <f>$K$3</f>
        <v>0.60037533763050188</v>
      </c>
    </row>
    <row r="5011" spans="1:2">
      <c r="A5011">
        <v>8.8582178193610233E-3</v>
      </c>
      <c r="B5011">
        <f>$K$3</f>
        <v>0.60037533763050188</v>
      </c>
    </row>
    <row r="5012" spans="1:2">
      <c r="A5012">
        <v>8.8582178193610233E-3</v>
      </c>
      <c r="B5012">
        <v>0</v>
      </c>
    </row>
    <row r="5013" spans="1:2">
      <c r="A5013">
        <v>1.0047949757892645E-2</v>
      </c>
      <c r="B5013">
        <v>0</v>
      </c>
    </row>
    <row r="5014" spans="1:2">
      <c r="A5014">
        <v>1.0047949757892645E-2</v>
      </c>
      <c r="B5014">
        <f>$K$3</f>
        <v>0.60037533763050188</v>
      </c>
    </row>
    <row r="5015" spans="1:2">
      <c r="A5015">
        <v>1.1237681696424268E-2</v>
      </c>
      <c r="B5015">
        <f>$K$3</f>
        <v>0.60037533763050188</v>
      </c>
    </row>
    <row r="5016" spans="1:2">
      <c r="A5016">
        <v>1.1237681696424268E-2</v>
      </c>
      <c r="B5016">
        <v>0</v>
      </c>
    </row>
    <row r="5017" spans="1:2">
      <c r="A5017">
        <v>1.242741363495589E-2</v>
      </c>
      <c r="B5017">
        <v>0</v>
      </c>
    </row>
    <row r="5018" spans="1:2">
      <c r="A5018">
        <v>1.242741363495589E-2</v>
      </c>
      <c r="B5018">
        <f>$K$3</f>
        <v>0.60037533763050188</v>
      </c>
    </row>
    <row r="5019" spans="1:2">
      <c r="A5019">
        <v>1.3617145573487512E-2</v>
      </c>
      <c r="B5019">
        <f>$K$3</f>
        <v>0.60037533763050188</v>
      </c>
    </row>
    <row r="5020" spans="1:2">
      <c r="A5020">
        <v>1.3617145573487512E-2</v>
      </c>
      <c r="B5020">
        <v>0</v>
      </c>
    </row>
    <row r="5021" spans="1:2">
      <c r="A5021">
        <v>1.4806877512019135E-2</v>
      </c>
      <c r="B5021">
        <v>0</v>
      </c>
    </row>
    <row r="5022" spans="1:2">
      <c r="A5022">
        <v>1.4806877512019135E-2</v>
      </c>
      <c r="B5022">
        <f>$K$3</f>
        <v>0.60037533763050188</v>
      </c>
    </row>
    <row r="5023" spans="1:2">
      <c r="A5023">
        <v>1.5996609450550758E-2</v>
      </c>
      <c r="B5023">
        <f>$K$3</f>
        <v>0.60037533763050188</v>
      </c>
    </row>
    <row r="5024" spans="1:2">
      <c r="A5024">
        <v>1.5996609450550758E-2</v>
      </c>
      <c r="B5024">
        <v>0</v>
      </c>
    </row>
    <row r="5025" spans="1:2">
      <c r="A5025">
        <v>1.7186341389082378E-2</v>
      </c>
      <c r="B5025">
        <v>0</v>
      </c>
    </row>
    <row r="5026" spans="1:2">
      <c r="A5026">
        <v>1.7186341389082378E-2</v>
      </c>
      <c r="B5026">
        <f>$K$3</f>
        <v>0.60037533763050188</v>
      </c>
    </row>
    <row r="5027" spans="1:2">
      <c r="A5027">
        <v>1.8376073327614002E-2</v>
      </c>
      <c r="B5027">
        <f>$K$3</f>
        <v>0.60037533763050188</v>
      </c>
    </row>
    <row r="5028" spans="1:2">
      <c r="A5028">
        <v>1.8376073327614002E-2</v>
      </c>
      <c r="B5028">
        <v>0</v>
      </c>
    </row>
    <row r="5029" spans="1:2">
      <c r="A5029">
        <v>1.9565805266145625E-2</v>
      </c>
      <c r="B5029">
        <v>0</v>
      </c>
    </row>
    <row r="5030" spans="1:2">
      <c r="A5030">
        <v>1.9565805266145625E-2</v>
      </c>
      <c r="B5030">
        <f>$K$3</f>
        <v>0.60037533763050188</v>
      </c>
    </row>
    <row r="5031" spans="1:2">
      <c r="A5031">
        <v>2.0755537204677245E-2</v>
      </c>
      <c r="B5031">
        <f>$K$3</f>
        <v>0.60037533763050188</v>
      </c>
    </row>
    <row r="5032" spans="1:2">
      <c r="A5032">
        <v>2.0755537204677245E-2</v>
      </c>
      <c r="B5032">
        <v>0</v>
      </c>
    </row>
    <row r="5033" spans="1:2">
      <c r="A5033">
        <v>2.1945269143208868E-2</v>
      </c>
      <c r="B5033">
        <v>0</v>
      </c>
    </row>
    <row r="5034" spans="1:2">
      <c r="A5034">
        <v>2.1945269143208868E-2</v>
      </c>
      <c r="B5034">
        <f>$K$3</f>
        <v>0.60037533763050188</v>
      </c>
    </row>
    <row r="5035" spans="1:2">
      <c r="A5035">
        <v>2.3135001081740492E-2</v>
      </c>
      <c r="B5035">
        <f>$K$3</f>
        <v>0.60037533763050188</v>
      </c>
    </row>
    <row r="5036" spans="1:2">
      <c r="A5036">
        <v>2.3135001081740492E-2</v>
      </c>
      <c r="B5036">
        <v>0</v>
      </c>
    </row>
    <row r="5037" spans="1:2">
      <c r="A5037">
        <v>2.4324733020272112E-2</v>
      </c>
      <c r="B5037">
        <v>0</v>
      </c>
    </row>
    <row r="5038" spans="1:2">
      <c r="A5038">
        <v>2.4324733020272112E-2</v>
      </c>
      <c r="B5038">
        <f>$K$3</f>
        <v>0.60037533763050188</v>
      </c>
    </row>
    <row r="5039" spans="1:2">
      <c r="A5039">
        <v>2.5514464958803735E-2</v>
      </c>
      <c r="B5039">
        <f>$K$3</f>
        <v>0.60037533763050188</v>
      </c>
    </row>
    <row r="5040" spans="1:2">
      <c r="A5040">
        <v>2.5514464958803735E-2</v>
      </c>
      <c r="B5040">
        <v>0</v>
      </c>
    </row>
    <row r="5041" spans="1:2">
      <c r="A5041">
        <v>2.6704196897335358E-2</v>
      </c>
      <c r="B5041">
        <v>0</v>
      </c>
    </row>
    <row r="5042" spans="1:2">
      <c r="A5042">
        <v>2.6704196897335358E-2</v>
      </c>
      <c r="B5042">
        <f>$K$3</f>
        <v>0.60037533763050188</v>
      </c>
    </row>
    <row r="5043" spans="1:2">
      <c r="A5043">
        <v>2.7893928835866978E-2</v>
      </c>
      <c r="B5043">
        <f>$K$3</f>
        <v>0.60037533763050188</v>
      </c>
    </row>
    <row r="5044" spans="1:2">
      <c r="A5044">
        <v>2.7893928835866978E-2</v>
      </c>
      <c r="B5044">
        <v>0</v>
      </c>
    </row>
    <row r="5045" spans="1:2">
      <c r="A5045">
        <v>2.9083660774398602E-2</v>
      </c>
      <c r="B5045">
        <v>0</v>
      </c>
    </row>
    <row r="5046" spans="1:2">
      <c r="A5046">
        <v>2.9083660774398602E-2</v>
      </c>
      <c r="B5046">
        <f>$K$3</f>
        <v>0.60037533763050188</v>
      </c>
    </row>
    <row r="5047" spans="1:2">
      <c r="A5047">
        <v>3.0273392712930225E-2</v>
      </c>
      <c r="B5047">
        <f>$K$3</f>
        <v>0.60037533763050188</v>
      </c>
    </row>
    <row r="5048" spans="1:2">
      <c r="A5048">
        <v>3.0273392712930225E-2</v>
      </c>
      <c r="B5048">
        <v>0</v>
      </c>
    </row>
    <row r="5049" spans="1:2">
      <c r="A5049">
        <v>3.1463124651461845E-2</v>
      </c>
      <c r="B5049">
        <v>0</v>
      </c>
    </row>
    <row r="5050" spans="1:2">
      <c r="A5050">
        <v>3.1463124651461845E-2</v>
      </c>
      <c r="B5050">
        <f>$K$3</f>
        <v>0.60037533763050188</v>
      </c>
    </row>
    <row r="5051" spans="1:2">
      <c r="A5051">
        <v>3.2652856589993472E-2</v>
      </c>
      <c r="B5051">
        <f>$K$3</f>
        <v>0.60037533763050188</v>
      </c>
    </row>
    <row r="5052" spans="1:2">
      <c r="A5052">
        <v>3.2652856589993472E-2</v>
      </c>
      <c r="B5052">
        <v>0</v>
      </c>
    </row>
    <row r="5053" spans="1:2">
      <c r="A5053">
        <v>3.3842588528525092E-2</v>
      </c>
      <c r="B5053">
        <v>0</v>
      </c>
    </row>
    <row r="5054" spans="1:2">
      <c r="A5054">
        <v>3.3842588528525092E-2</v>
      </c>
      <c r="B5054">
        <f>$K$3</f>
        <v>0.60037533763050188</v>
      </c>
    </row>
    <row r="5055" spans="1:2">
      <c r="A5055">
        <v>3.5032320467056711E-2</v>
      </c>
      <c r="B5055">
        <f>$K$3</f>
        <v>0.60037533763050188</v>
      </c>
    </row>
    <row r="5056" spans="1:2">
      <c r="A5056">
        <v>3.5032320467056711E-2</v>
      </c>
      <c r="B5056">
        <v>0</v>
      </c>
    </row>
    <row r="5057" spans="1:2">
      <c r="A5057">
        <v>3.6222052405588338E-2</v>
      </c>
      <c r="B5057">
        <v>0</v>
      </c>
    </row>
    <row r="5058" spans="1:2">
      <c r="A5058">
        <v>3.6222052405588338E-2</v>
      </c>
      <c r="B5058">
        <f>$K$3</f>
        <v>0.60037533763050188</v>
      </c>
    </row>
    <row r="5059" spans="1:2">
      <c r="A5059">
        <v>3.7411784344119958E-2</v>
      </c>
      <c r="B5059">
        <f>$K$3</f>
        <v>0.60037533763050188</v>
      </c>
    </row>
    <row r="5060" spans="1:2">
      <c r="A5060">
        <v>3.7411784344119958E-2</v>
      </c>
      <c r="B5060">
        <v>0</v>
      </c>
    </row>
    <row r="5061" spans="1:2">
      <c r="A5061">
        <v>3.8601516282651578E-2</v>
      </c>
      <c r="B5061">
        <v>0</v>
      </c>
    </row>
    <row r="5062" spans="1:2">
      <c r="A5062">
        <v>3.8601516282651578E-2</v>
      </c>
      <c r="B5062">
        <f>$K$3</f>
        <v>0.60037533763050188</v>
      </c>
    </row>
    <row r="5063" spans="1:2">
      <c r="A5063">
        <v>3.9791248221183205E-2</v>
      </c>
      <c r="B5063">
        <f>$K$3</f>
        <v>0.60037533763050188</v>
      </c>
    </row>
    <row r="5064" spans="1:2">
      <c r="A5064">
        <v>3.9791248221183205E-2</v>
      </c>
      <c r="B5064">
        <v>0</v>
      </c>
    </row>
    <row r="5065" spans="1:2">
      <c r="A5065">
        <v>4.0980980159714825E-2</v>
      </c>
      <c r="B5065">
        <v>0</v>
      </c>
    </row>
    <row r="5066" spans="1:2">
      <c r="A5066">
        <v>4.0980980159714825E-2</v>
      </c>
      <c r="B5066">
        <f>$K$3</f>
        <v>0.60037533763050188</v>
      </c>
    </row>
    <row r="5067" spans="1:2">
      <c r="A5067">
        <v>4.2170712098246445E-2</v>
      </c>
      <c r="B5067">
        <f>$K$3</f>
        <v>0.60037533763050188</v>
      </c>
    </row>
    <row r="5068" spans="1:2">
      <c r="A5068">
        <v>4.2170712098246445E-2</v>
      </c>
      <c r="B5068">
        <v>0</v>
      </c>
    </row>
    <row r="5069" spans="1:2">
      <c r="A5069">
        <v>4.3360444036778072E-2</v>
      </c>
      <c r="B5069">
        <v>0</v>
      </c>
    </row>
    <row r="5070" spans="1:2">
      <c r="A5070">
        <v>4.3360444036778072E-2</v>
      </c>
      <c r="B5070">
        <f>$K$3</f>
        <v>0.60037533763050188</v>
      </c>
    </row>
    <row r="5071" spans="1:2">
      <c r="A5071">
        <v>4.4550175975309692E-2</v>
      </c>
      <c r="B5071">
        <f>$K$3</f>
        <v>0.60037533763050188</v>
      </c>
    </row>
    <row r="5072" spans="1:2">
      <c r="A5072">
        <v>4.4550175975309692E-2</v>
      </c>
      <c r="B5072">
        <v>0</v>
      </c>
    </row>
    <row r="5073" spans="1:2">
      <c r="A5073">
        <v>4.5739907913841311E-2</v>
      </c>
      <c r="B5073">
        <v>0</v>
      </c>
    </row>
    <row r="5074" spans="1:2">
      <c r="A5074">
        <v>4.5739907913841311E-2</v>
      </c>
      <c r="B5074">
        <f>$K$3</f>
        <v>0.60037533763050188</v>
      </c>
    </row>
    <row r="5075" spans="1:2">
      <c r="A5075">
        <v>4.6929639852372938E-2</v>
      </c>
      <c r="B5075">
        <f>$K$3</f>
        <v>0.60037533763050188</v>
      </c>
    </row>
    <row r="5076" spans="1:2">
      <c r="A5076">
        <v>4.6929639852372938E-2</v>
      </c>
      <c r="B5076">
        <v>0</v>
      </c>
    </row>
    <row r="5077" spans="1:2">
      <c r="A5077">
        <v>4.8119371790904558E-2</v>
      </c>
      <c r="B5077">
        <v>0</v>
      </c>
    </row>
    <row r="5078" spans="1:2">
      <c r="A5078">
        <v>4.8119371790904558E-2</v>
      </c>
      <c r="B5078">
        <f>$K$3</f>
        <v>0.60037533763050188</v>
      </c>
    </row>
    <row r="5079" spans="1:2">
      <c r="A5079">
        <v>4.9309103729436178E-2</v>
      </c>
      <c r="B5079">
        <f>$K$3</f>
        <v>0.60037533763050188</v>
      </c>
    </row>
    <row r="5080" spans="1:2">
      <c r="A5080">
        <v>4.9309103729436178E-2</v>
      </c>
      <c r="B5080">
        <v>0</v>
      </c>
    </row>
    <row r="5081" spans="1:2">
      <c r="A5081">
        <v>5.0498835667967805E-2</v>
      </c>
      <c r="B5081">
        <v>0</v>
      </c>
    </row>
    <row r="5082" spans="1:2">
      <c r="A5082">
        <v>5.0498835667967805E-2</v>
      </c>
      <c r="B5082">
        <f>$K$3</f>
        <v>0.60037533763050188</v>
      </c>
    </row>
    <row r="5083" spans="1:2">
      <c r="A5083">
        <v>5.1688567606499425E-2</v>
      </c>
      <c r="B5083">
        <f>$K$3</f>
        <v>0.60037533763050188</v>
      </c>
    </row>
    <row r="5084" spans="1:2">
      <c r="A5084">
        <v>5.1688567606499425E-2</v>
      </c>
      <c r="B5084">
        <v>0</v>
      </c>
    </row>
    <row r="5085" spans="1:2">
      <c r="A5085">
        <v>5.2878299545031045E-2</v>
      </c>
      <c r="B5085">
        <v>0</v>
      </c>
    </row>
    <row r="5086" spans="1:2">
      <c r="A5086">
        <v>5.2878299545031045E-2</v>
      </c>
      <c r="B5086">
        <f>$K$3</f>
        <v>0.60037533763050188</v>
      </c>
    </row>
    <row r="5087" spans="1:2">
      <c r="A5087">
        <v>5.4068031483562672E-2</v>
      </c>
      <c r="B5087">
        <f>$K$3</f>
        <v>0.60037533763050188</v>
      </c>
    </row>
    <row r="5088" spans="1:2">
      <c r="A5088">
        <v>5.4068031483562672E-2</v>
      </c>
      <c r="B5088">
        <v>0</v>
      </c>
    </row>
    <row r="5089" spans="1:2">
      <c r="A5089">
        <v>5.5257763422094291E-2</v>
      </c>
      <c r="B5089">
        <v>0</v>
      </c>
    </row>
    <row r="5090" spans="1:2">
      <c r="A5090">
        <v>5.5257763422094291E-2</v>
      </c>
      <c r="B5090">
        <f>$K$3</f>
        <v>0.60037533763050188</v>
      </c>
    </row>
    <row r="5091" spans="1:2">
      <c r="A5091">
        <v>5.6447495360625911E-2</v>
      </c>
      <c r="B5091">
        <f>$K$3</f>
        <v>0.60037533763050188</v>
      </c>
    </row>
    <row r="5092" spans="1:2">
      <c r="A5092">
        <v>5.6447495360625911E-2</v>
      </c>
      <c r="B5092">
        <v>0</v>
      </c>
    </row>
    <row r="5093" spans="1:2">
      <c r="A5093">
        <v>5.7637227299157538E-2</v>
      </c>
      <c r="B5093">
        <v>0</v>
      </c>
    </row>
    <row r="5094" spans="1:2">
      <c r="A5094">
        <v>5.7637227299157538E-2</v>
      </c>
      <c r="B5094">
        <f>$K$3</f>
        <v>0.60037533763050188</v>
      </c>
    </row>
    <row r="5095" spans="1:2">
      <c r="A5095">
        <v>5.8826959237689158E-2</v>
      </c>
      <c r="B5095">
        <f>$K$3</f>
        <v>0.60037533763050188</v>
      </c>
    </row>
    <row r="5096" spans="1:2">
      <c r="A5096">
        <v>5.8826959237689158E-2</v>
      </c>
      <c r="B5096">
        <v>0</v>
      </c>
    </row>
    <row r="5097" spans="1:2">
      <c r="A5097">
        <v>6.0016691176220785E-2</v>
      </c>
      <c r="B5097">
        <v>0</v>
      </c>
    </row>
    <row r="5098" spans="1:2">
      <c r="A5098">
        <v>6.0016691176220785E-2</v>
      </c>
      <c r="B5098">
        <f>$K$3</f>
        <v>0.60037533763050188</v>
      </c>
    </row>
    <row r="5099" spans="1:2">
      <c r="A5099">
        <v>6.1206423114752405E-2</v>
      </c>
      <c r="B5099">
        <f>$K$3</f>
        <v>0.60037533763050188</v>
      </c>
    </row>
    <row r="5100" spans="1:2">
      <c r="A5100">
        <v>6.1206423114752405E-2</v>
      </c>
      <c r="B5100">
        <v>0</v>
      </c>
    </row>
    <row r="5101" spans="1:2">
      <c r="A5101">
        <v>6.2396155053284025E-2</v>
      </c>
      <c r="B5101">
        <v>0</v>
      </c>
    </row>
    <row r="5102" spans="1:2">
      <c r="A5102">
        <v>6.2396155053284025E-2</v>
      </c>
      <c r="B5102">
        <f>$K$3</f>
        <v>0.60037533763050188</v>
      </c>
    </row>
    <row r="5103" spans="1:2">
      <c r="A5103">
        <v>6.3585886991815652E-2</v>
      </c>
      <c r="B5103">
        <f>$K$3</f>
        <v>0.60037533763050188</v>
      </c>
    </row>
    <row r="5104" spans="1:2">
      <c r="A5104">
        <v>6.3585886991815652E-2</v>
      </c>
      <c r="B5104">
        <v>0</v>
      </c>
    </row>
    <row r="5105" spans="1:2">
      <c r="A5105">
        <v>6.4775618930347265E-2</v>
      </c>
      <c r="B5105">
        <v>0</v>
      </c>
    </row>
    <row r="5106" spans="1:2">
      <c r="A5106">
        <v>6.4775618930347265E-2</v>
      </c>
      <c r="B5106">
        <f>$K$3</f>
        <v>0.60037533763050188</v>
      </c>
    </row>
    <row r="5107" spans="1:2">
      <c r="A5107">
        <v>6.5965350868878891E-2</v>
      </c>
      <c r="B5107">
        <f>$K$3</f>
        <v>0.60037533763050188</v>
      </c>
    </row>
    <row r="5108" spans="1:2">
      <c r="A5108">
        <v>6.5965350868878891E-2</v>
      </c>
      <c r="B5108">
        <v>0</v>
      </c>
    </row>
    <row r="5109" spans="1:2">
      <c r="A5109">
        <v>6.7155082807410518E-2</v>
      </c>
      <c r="B5109">
        <v>0</v>
      </c>
    </row>
    <row r="5110" spans="1:2">
      <c r="A5110">
        <v>6.7155082807410518E-2</v>
      </c>
      <c r="B5110">
        <f>$K$3</f>
        <v>0.60037533763050188</v>
      </c>
    </row>
    <row r="5111" spans="1:2">
      <c r="A5111">
        <v>6.8344814745942131E-2</v>
      </c>
      <c r="B5111">
        <f>$K$3</f>
        <v>0.60037533763050188</v>
      </c>
    </row>
    <row r="5112" spans="1:2">
      <c r="A5112">
        <v>6.8344814745942131E-2</v>
      </c>
      <c r="B5112">
        <v>0</v>
      </c>
    </row>
    <row r="5113" spans="1:2">
      <c r="A5113">
        <v>6.9534546684473758E-2</v>
      </c>
      <c r="B5113">
        <v>0</v>
      </c>
    </row>
    <row r="5114" spans="1:2">
      <c r="A5114">
        <v>6.9534546684473758E-2</v>
      </c>
      <c r="B5114">
        <f>$K$3</f>
        <v>0.60037533763050188</v>
      </c>
    </row>
    <row r="5115" spans="1:2">
      <c r="A5115">
        <v>7.0724278623005385E-2</v>
      </c>
      <c r="B5115">
        <f>$K$3</f>
        <v>0.60037533763050188</v>
      </c>
    </row>
    <row r="5116" spans="1:2">
      <c r="A5116">
        <v>7.0724278623005385E-2</v>
      </c>
      <c r="B5116">
        <v>0</v>
      </c>
    </row>
    <row r="5117" spans="1:2">
      <c r="A5117">
        <v>7.1914010561536998E-2</v>
      </c>
      <c r="B5117">
        <v>0</v>
      </c>
    </row>
    <row r="5118" spans="1:2">
      <c r="A5118">
        <v>7.1914010561536998E-2</v>
      </c>
      <c r="B5118">
        <f>$K$3</f>
        <v>0.60037533763050188</v>
      </c>
    </row>
    <row r="5119" spans="1:2">
      <c r="A5119">
        <v>7.3103742500068625E-2</v>
      </c>
      <c r="B5119">
        <f>$K$3</f>
        <v>0.60037533763050188</v>
      </c>
    </row>
    <row r="5120" spans="1:2">
      <c r="A5120">
        <v>7.3103742500068625E-2</v>
      </c>
      <c r="B5120">
        <v>0</v>
      </c>
    </row>
    <row r="5121" spans="1:2">
      <c r="A5121">
        <v>7.4293474438600252E-2</v>
      </c>
      <c r="B5121">
        <v>0</v>
      </c>
    </row>
    <row r="5122" spans="1:2">
      <c r="A5122">
        <v>7.4293474438600252E-2</v>
      </c>
      <c r="B5122">
        <f>$K$3</f>
        <v>0.60037533763050188</v>
      </c>
    </row>
    <row r="5123" spans="1:2">
      <c r="A5123">
        <v>7.5483206377131865E-2</v>
      </c>
      <c r="B5123">
        <f>$K$3</f>
        <v>0.60037533763050188</v>
      </c>
    </row>
    <row r="5124" spans="1:2">
      <c r="A5124">
        <v>7.5483206377131865E-2</v>
      </c>
      <c r="B5124">
        <v>0</v>
      </c>
    </row>
    <row r="5125" spans="1:2">
      <c r="A5125">
        <v>7.6672938315663491E-2</v>
      </c>
      <c r="B5125">
        <v>0</v>
      </c>
    </row>
    <row r="5126" spans="1:2">
      <c r="A5126">
        <v>7.6672938315663491E-2</v>
      </c>
      <c r="B5126">
        <f>$K$3</f>
        <v>0.60037533763050188</v>
      </c>
    </row>
    <row r="5127" spans="1:2">
      <c r="A5127">
        <v>7.7862670254195118E-2</v>
      </c>
      <c r="B5127">
        <f>$K$3</f>
        <v>0.60037533763050188</v>
      </c>
    </row>
    <row r="5128" spans="1:2">
      <c r="A5128">
        <v>7.7862670254195118E-2</v>
      </c>
      <c r="B5128">
        <v>0</v>
      </c>
    </row>
    <row r="5129" spans="1:2">
      <c r="A5129">
        <v>7.9052402192726745E-2</v>
      </c>
      <c r="B5129">
        <v>0</v>
      </c>
    </row>
    <row r="5130" spans="1:2">
      <c r="A5130">
        <v>7.9052402192726745E-2</v>
      </c>
      <c r="B5130">
        <f>$K$3</f>
        <v>0.60037533763050188</v>
      </c>
    </row>
    <row r="5131" spans="1:2">
      <c r="A5131">
        <v>8.0242134131258358E-2</v>
      </c>
      <c r="B5131">
        <f>$K$3</f>
        <v>0.60037533763050188</v>
      </c>
    </row>
    <row r="5132" spans="1:2">
      <c r="A5132">
        <v>8.0242134131258358E-2</v>
      </c>
      <c r="B5132">
        <v>0</v>
      </c>
    </row>
    <row r="5133" spans="1:2">
      <c r="A5133">
        <v>8.1431866069789985E-2</v>
      </c>
      <c r="B5133">
        <v>0</v>
      </c>
    </row>
    <row r="5134" spans="1:2">
      <c r="A5134">
        <v>8.1431866069789985E-2</v>
      </c>
      <c r="B5134">
        <f>$K$3</f>
        <v>0.60037533763050188</v>
      </c>
    </row>
    <row r="5135" spans="1:2">
      <c r="A5135">
        <v>8.2621598008321612E-2</v>
      </c>
      <c r="B5135">
        <f>$K$3</f>
        <v>0.60037533763050188</v>
      </c>
    </row>
    <row r="5136" spans="1:2">
      <c r="A5136">
        <v>8.2621598008321612E-2</v>
      </c>
      <c r="B5136">
        <v>0</v>
      </c>
    </row>
    <row r="5137" spans="1:2">
      <c r="A5137">
        <v>8.3811329946853225E-2</v>
      </c>
      <c r="B5137">
        <v>0</v>
      </c>
    </row>
    <row r="5138" spans="1:2">
      <c r="A5138">
        <v>8.3811329946853225E-2</v>
      </c>
      <c r="B5138">
        <f>$K$3</f>
        <v>0.60037533763050188</v>
      </c>
    </row>
    <row r="5139" spans="1:2">
      <c r="A5139">
        <v>8.5001061885384852E-2</v>
      </c>
      <c r="B5139">
        <f>$K$3</f>
        <v>0.60037533763050188</v>
      </c>
    </row>
    <row r="5140" spans="1:2">
      <c r="A5140">
        <v>8.5001061885384852E-2</v>
      </c>
      <c r="B5140">
        <v>0</v>
      </c>
    </row>
    <row r="5141" spans="1:2">
      <c r="A5141">
        <v>8.6190793823916478E-2</v>
      </c>
      <c r="B5141">
        <v>0</v>
      </c>
    </row>
    <row r="5142" spans="1:2">
      <c r="A5142">
        <v>8.6190793823916478E-2</v>
      </c>
      <c r="B5142">
        <f>$K$3</f>
        <v>0.60037533763050188</v>
      </c>
    </row>
    <row r="5143" spans="1:2">
      <c r="A5143">
        <v>8.7380525762448091E-2</v>
      </c>
      <c r="B5143">
        <f>$K$3</f>
        <v>0.60037533763050188</v>
      </c>
    </row>
    <row r="5144" spans="1:2">
      <c r="A5144">
        <v>8.7380525762448091E-2</v>
      </c>
      <c r="B5144">
        <v>0</v>
      </c>
    </row>
    <row r="5145" spans="1:2">
      <c r="A5145">
        <v>8.8570257700979718E-2</v>
      </c>
      <c r="B5145">
        <v>0</v>
      </c>
    </row>
    <row r="5146" spans="1:2">
      <c r="A5146">
        <v>8.8570257700979718E-2</v>
      </c>
      <c r="B5146">
        <f>$K$3</f>
        <v>0.60037533763050188</v>
      </c>
    </row>
    <row r="5147" spans="1:2">
      <c r="A5147">
        <v>8.9759989639511345E-2</v>
      </c>
      <c r="B5147">
        <f>$K$3</f>
        <v>0.60037533763050188</v>
      </c>
    </row>
    <row r="5148" spans="1:2">
      <c r="A5148">
        <v>8.9759989639511345E-2</v>
      </c>
      <c r="B5148">
        <v>0</v>
      </c>
    </row>
    <row r="5149" spans="1:2">
      <c r="A5149">
        <v>9.0949721578042958E-2</v>
      </c>
      <c r="B5149">
        <v>0</v>
      </c>
    </row>
    <row r="5150" spans="1:2">
      <c r="A5150">
        <v>9.0949721578042958E-2</v>
      </c>
      <c r="B5150">
        <f>$K$3</f>
        <v>0.60037533763050188</v>
      </c>
    </row>
    <row r="5151" spans="1:2">
      <c r="A5151">
        <v>9.2139453516574585E-2</v>
      </c>
      <c r="B5151">
        <f>$K$3</f>
        <v>0.60037533763050188</v>
      </c>
    </row>
    <row r="5152" spans="1:2">
      <c r="A5152">
        <v>9.2139453516574585E-2</v>
      </c>
      <c r="B5152">
        <v>0</v>
      </c>
    </row>
    <row r="5153" spans="1:2">
      <c r="A5153">
        <v>9.3329185455106212E-2</v>
      </c>
      <c r="B5153">
        <v>0</v>
      </c>
    </row>
    <row r="5154" spans="1:2">
      <c r="A5154">
        <v>9.3329185455106212E-2</v>
      </c>
      <c r="B5154">
        <f>$K$3</f>
        <v>0.60037533763050188</v>
      </c>
    </row>
    <row r="5155" spans="1:2">
      <c r="A5155">
        <v>9.4518917393637825E-2</v>
      </c>
      <c r="B5155">
        <f>$K$3</f>
        <v>0.60037533763050188</v>
      </c>
    </row>
    <row r="5156" spans="1:2">
      <c r="A5156">
        <v>9.4518917393637825E-2</v>
      </c>
      <c r="B5156">
        <v>0</v>
      </c>
    </row>
    <row r="5157" spans="1:2">
      <c r="A5157">
        <v>9.5708649332169451E-2</v>
      </c>
      <c r="B5157">
        <v>0</v>
      </c>
    </row>
    <row r="5158" spans="1:2">
      <c r="A5158">
        <v>9.5708649332169451E-2</v>
      </c>
      <c r="B5158">
        <f>$K$3</f>
        <v>0.60037533763050188</v>
      </c>
    </row>
    <row r="5159" spans="1:2">
      <c r="A5159">
        <v>9.6898381270701078E-2</v>
      </c>
      <c r="B5159">
        <f>$K$3</f>
        <v>0.60037533763050188</v>
      </c>
    </row>
    <row r="5160" spans="1:2">
      <c r="A5160">
        <v>9.6898381270701078E-2</v>
      </c>
      <c r="B5160">
        <v>0</v>
      </c>
    </row>
    <row r="5161" spans="1:2">
      <c r="A5161">
        <v>9.8088113209232691E-2</v>
      </c>
      <c r="B5161">
        <v>0</v>
      </c>
    </row>
    <row r="5162" spans="1:2">
      <c r="A5162">
        <v>9.8088113209232691E-2</v>
      </c>
      <c r="B5162">
        <f>$K$3</f>
        <v>0.60037533763050188</v>
      </c>
    </row>
    <row r="5163" spans="1:2">
      <c r="A5163">
        <v>9.9277845147764318E-2</v>
      </c>
      <c r="B5163">
        <f>$K$3</f>
        <v>0.60037533763050188</v>
      </c>
    </row>
    <row r="5164" spans="1:2">
      <c r="A5164">
        <v>9.9277845147764318E-2</v>
      </c>
      <c r="B5164">
        <v>0</v>
      </c>
    </row>
    <row r="5165" spans="1:2">
      <c r="A5165">
        <v>0.10046757708629594</v>
      </c>
      <c r="B5165">
        <v>0</v>
      </c>
    </row>
    <row r="5166" spans="1:2">
      <c r="A5166">
        <v>0.10046757708629594</v>
      </c>
      <c r="B5166">
        <f>$K$3</f>
        <v>0.60037533763050188</v>
      </c>
    </row>
    <row r="5167" spans="1:2">
      <c r="A5167">
        <v>0.10165730902482756</v>
      </c>
      <c r="B5167">
        <f>$K$3</f>
        <v>0.60037533763050188</v>
      </c>
    </row>
    <row r="5168" spans="1:2">
      <c r="A5168">
        <v>0.10165730902482756</v>
      </c>
      <c r="B5168">
        <v>0</v>
      </c>
    </row>
    <row r="5169" spans="1:2">
      <c r="A5169">
        <v>0.10284704096335918</v>
      </c>
      <c r="B5169">
        <v>0</v>
      </c>
    </row>
    <row r="5170" spans="1:2">
      <c r="A5170">
        <v>0.10284704096335918</v>
      </c>
      <c r="B5170">
        <f>$K$3</f>
        <v>0.60037533763050188</v>
      </c>
    </row>
    <row r="5171" spans="1:2">
      <c r="A5171">
        <v>0.10403677290189081</v>
      </c>
      <c r="B5171">
        <f>$K$3</f>
        <v>0.60037533763050188</v>
      </c>
    </row>
    <row r="5172" spans="1:2">
      <c r="A5172">
        <v>0.10403677290189081</v>
      </c>
      <c r="B5172">
        <v>0</v>
      </c>
    </row>
    <row r="5173" spans="1:2">
      <c r="A5173">
        <v>0.10522650484042242</v>
      </c>
      <c r="B5173">
        <v>0</v>
      </c>
    </row>
    <row r="5174" spans="1:2">
      <c r="A5174">
        <v>0.10522650484042242</v>
      </c>
      <c r="B5174">
        <f>$K$3</f>
        <v>0.60037533763050188</v>
      </c>
    </row>
    <row r="5175" spans="1:2">
      <c r="A5175">
        <v>0.10641623677895405</v>
      </c>
      <c r="B5175">
        <f>$K$3</f>
        <v>0.60037533763050188</v>
      </c>
    </row>
    <row r="5176" spans="1:2">
      <c r="A5176">
        <v>0.10641623677895405</v>
      </c>
      <c r="B5176">
        <v>0</v>
      </c>
    </row>
    <row r="5177" spans="1:2">
      <c r="A5177">
        <v>0.10760596871748568</v>
      </c>
      <c r="B5177">
        <v>0</v>
      </c>
    </row>
    <row r="5178" spans="1:2">
      <c r="A5178">
        <v>0.10760596871748568</v>
      </c>
      <c r="B5178">
        <f>$K$3</f>
        <v>0.60037533763050188</v>
      </c>
    </row>
    <row r="5179" spans="1:2">
      <c r="A5179">
        <v>0.10879570065601729</v>
      </c>
      <c r="B5179">
        <f>$K$3</f>
        <v>0.60037533763050188</v>
      </c>
    </row>
    <row r="5180" spans="1:2">
      <c r="A5180">
        <v>0.10879570065601729</v>
      </c>
      <c r="B5180">
        <v>0</v>
      </c>
    </row>
    <row r="5181" spans="1:2">
      <c r="A5181">
        <v>0.10998543259454892</v>
      </c>
      <c r="B5181">
        <v>0</v>
      </c>
    </row>
    <row r="5182" spans="1:2">
      <c r="A5182">
        <v>0.10998543259454892</v>
      </c>
      <c r="B5182">
        <f>$K$3</f>
        <v>0.60037533763050188</v>
      </c>
    </row>
    <row r="5183" spans="1:2">
      <c r="A5183">
        <v>0.11117516453308054</v>
      </c>
      <c r="B5183">
        <f>$K$3</f>
        <v>0.60037533763050188</v>
      </c>
    </row>
    <row r="5184" spans="1:2">
      <c r="A5184">
        <v>0.11117516453308054</v>
      </c>
      <c r="B5184">
        <v>0</v>
      </c>
    </row>
    <row r="5185" spans="1:2">
      <c r="A5185">
        <v>0.11236489647161216</v>
      </c>
      <c r="B5185">
        <v>0</v>
      </c>
    </row>
    <row r="5186" spans="1:2">
      <c r="A5186">
        <v>0.11236489647161216</v>
      </c>
      <c r="B5186">
        <f>$K$3</f>
        <v>0.60037533763050188</v>
      </c>
    </row>
    <row r="5187" spans="1:2">
      <c r="A5187">
        <v>0.11355462841014378</v>
      </c>
      <c r="B5187">
        <f>$K$3</f>
        <v>0.60037533763050188</v>
      </c>
    </row>
    <row r="5188" spans="1:2">
      <c r="A5188">
        <v>0.11355462841014378</v>
      </c>
      <c r="B5188">
        <v>0</v>
      </c>
    </row>
    <row r="5189" spans="1:2">
      <c r="A5189">
        <v>0.11474436034867541</v>
      </c>
      <c r="B5189">
        <v>0</v>
      </c>
    </row>
    <row r="5190" spans="1:2">
      <c r="A5190">
        <v>0.11474436034867541</v>
      </c>
      <c r="B5190">
        <f>$K$3</f>
        <v>0.60037533763050188</v>
      </c>
    </row>
    <row r="5191" spans="1:2">
      <c r="A5191">
        <v>0.11593409228720702</v>
      </c>
      <c r="B5191">
        <f>$K$3</f>
        <v>0.60037533763050188</v>
      </c>
    </row>
    <row r="5192" spans="1:2">
      <c r="A5192">
        <v>0.11593409228720702</v>
      </c>
      <c r="B5192">
        <v>0</v>
      </c>
    </row>
    <row r="5193" spans="1:2">
      <c r="A5193">
        <v>0.11712382422573865</v>
      </c>
      <c r="B5193">
        <v>0</v>
      </c>
    </row>
    <row r="5194" spans="1:2">
      <c r="A5194">
        <v>0.11712382422573865</v>
      </c>
      <c r="B5194">
        <f>$K$3</f>
        <v>0.60037533763050188</v>
      </c>
    </row>
    <row r="5195" spans="1:2">
      <c r="A5195">
        <v>0.11831355616427028</v>
      </c>
      <c r="B5195">
        <f>$K$3</f>
        <v>0.60037533763050188</v>
      </c>
    </row>
    <row r="5196" spans="1:2">
      <c r="A5196">
        <v>0.11831355616427028</v>
      </c>
      <c r="B5196">
        <v>0</v>
      </c>
    </row>
    <row r="5197" spans="1:2">
      <c r="A5197">
        <v>0.11950328810280189</v>
      </c>
      <c r="B5197">
        <v>0</v>
      </c>
    </row>
    <row r="5198" spans="1:2">
      <c r="A5198">
        <v>0.11950328810280189</v>
      </c>
      <c r="B5198">
        <f>$K$3</f>
        <v>0.60037533763050188</v>
      </c>
    </row>
    <row r="5199" spans="1:2">
      <c r="A5199">
        <v>0.12069302004133352</v>
      </c>
      <c r="B5199">
        <f>$K$3</f>
        <v>0.60037533763050188</v>
      </c>
    </row>
    <row r="5200" spans="1:2">
      <c r="A5200">
        <v>0.12069302004133352</v>
      </c>
      <c r="B5200">
        <v>0</v>
      </c>
    </row>
    <row r="5201" spans="1:2">
      <c r="A5201">
        <v>0.12188275197986512</v>
      </c>
      <c r="B5201">
        <v>0</v>
      </c>
    </row>
    <row r="5202" spans="1:2">
      <c r="A5202">
        <v>0.12188275197986512</v>
      </c>
      <c r="B5202">
        <f>$K$3</f>
        <v>0.60037533763050188</v>
      </c>
    </row>
    <row r="5203" spans="1:2">
      <c r="A5203">
        <v>0.12188275197986512</v>
      </c>
      <c r="B5203">
        <f>$K$3</f>
        <v>0.60037533763050188</v>
      </c>
    </row>
    <row r="5204" spans="1:2">
      <c r="A5204">
        <v>0.12188275197986512</v>
      </c>
      <c r="B5204">
        <v>0</v>
      </c>
    </row>
    <row r="5205" spans="1:2">
      <c r="A5205">
        <v>0.12188275197986512</v>
      </c>
      <c r="B5205">
        <v>0</v>
      </c>
    </row>
    <row r="5206" spans="1:2">
      <c r="A5206">
        <v>0.12188275197986512</v>
      </c>
      <c r="B5206">
        <f>$K$4</f>
        <v>0.99437165295051877</v>
      </c>
    </row>
    <row r="5207" spans="1:2">
      <c r="A5207">
        <v>0.12307248391839674</v>
      </c>
      <c r="B5207">
        <f>$K$4</f>
        <v>0.99437165295051877</v>
      </c>
    </row>
    <row r="5208" spans="1:2">
      <c r="A5208">
        <v>0.12307248391839674</v>
      </c>
      <c r="B5208">
        <v>0</v>
      </c>
    </row>
    <row r="5209" spans="1:2">
      <c r="A5209">
        <v>0.12426221585692837</v>
      </c>
      <c r="B5209">
        <v>0</v>
      </c>
    </row>
    <row r="5210" spans="1:2">
      <c r="A5210">
        <v>0.12426221585692837</v>
      </c>
      <c r="B5210">
        <f>$K$4</f>
        <v>0.99437165295051877</v>
      </c>
    </row>
    <row r="5211" spans="1:2">
      <c r="A5211">
        <v>0.12545194779545998</v>
      </c>
      <c r="B5211">
        <f>$K$4</f>
        <v>0.99437165295051877</v>
      </c>
    </row>
    <row r="5212" spans="1:2">
      <c r="A5212">
        <v>0.12545194779545998</v>
      </c>
      <c r="B5212">
        <v>0</v>
      </c>
    </row>
    <row r="5213" spans="1:2">
      <c r="A5213">
        <v>0.12664167973399162</v>
      </c>
      <c r="B5213">
        <v>0</v>
      </c>
    </row>
    <row r="5214" spans="1:2">
      <c r="A5214">
        <v>0.12664167973399162</v>
      </c>
      <c r="B5214">
        <f>$K$4</f>
        <v>0.99437165295051877</v>
      </c>
    </row>
    <row r="5215" spans="1:2">
      <c r="A5215">
        <v>0.12783141167252324</v>
      </c>
      <c r="B5215">
        <f>$K$4</f>
        <v>0.99437165295051877</v>
      </c>
    </row>
    <row r="5216" spans="1:2">
      <c r="A5216">
        <v>0.12783141167252324</v>
      </c>
      <c r="B5216">
        <v>0</v>
      </c>
    </row>
    <row r="5217" spans="1:2">
      <c r="A5217">
        <v>0.12902114361105485</v>
      </c>
      <c r="B5217">
        <v>0</v>
      </c>
    </row>
    <row r="5218" spans="1:2">
      <c r="A5218">
        <v>0.12902114361105485</v>
      </c>
      <c r="B5218">
        <f>$K$4</f>
        <v>0.99437165295051877</v>
      </c>
    </row>
    <row r="5219" spans="1:2">
      <c r="A5219">
        <v>0.13021087554958649</v>
      </c>
      <c r="B5219">
        <f>$K$4</f>
        <v>0.99437165295051877</v>
      </c>
    </row>
    <row r="5220" spans="1:2">
      <c r="A5220">
        <v>0.13021087554958649</v>
      </c>
      <c r="B5220">
        <v>0</v>
      </c>
    </row>
    <row r="5221" spans="1:2">
      <c r="A5221">
        <v>0.1314006074881181</v>
      </c>
      <c r="B5221">
        <v>0</v>
      </c>
    </row>
    <row r="5222" spans="1:2">
      <c r="A5222">
        <v>0.1314006074881181</v>
      </c>
      <c r="B5222">
        <f>$K$4</f>
        <v>0.99437165295051877</v>
      </c>
    </row>
    <row r="5223" spans="1:2">
      <c r="A5223">
        <v>0.13259033942664972</v>
      </c>
      <c r="B5223">
        <f>$K$4</f>
        <v>0.99437165295051877</v>
      </c>
    </row>
    <row r="5224" spans="1:2">
      <c r="A5224">
        <v>0.13259033942664972</v>
      </c>
      <c r="B5224">
        <v>0</v>
      </c>
    </row>
    <row r="5225" spans="1:2">
      <c r="A5225">
        <v>0.13378007136518136</v>
      </c>
      <c r="B5225">
        <v>0</v>
      </c>
    </row>
    <row r="5226" spans="1:2">
      <c r="A5226">
        <v>0.13378007136518136</v>
      </c>
      <c r="B5226">
        <f>$K$4</f>
        <v>0.99437165295051877</v>
      </c>
    </row>
    <row r="5227" spans="1:2">
      <c r="A5227">
        <v>0.13496980330371297</v>
      </c>
      <c r="B5227">
        <f>$K$4</f>
        <v>0.99437165295051877</v>
      </c>
    </row>
    <row r="5228" spans="1:2">
      <c r="A5228">
        <v>0.13496980330371297</v>
      </c>
      <c r="B5228">
        <v>0</v>
      </c>
    </row>
    <row r="5229" spans="1:2">
      <c r="A5229">
        <v>0.13615953524224458</v>
      </c>
      <c r="B5229">
        <v>0</v>
      </c>
    </row>
    <row r="5230" spans="1:2">
      <c r="A5230">
        <v>0.13615953524224458</v>
      </c>
      <c r="B5230">
        <f>$K$4</f>
        <v>0.99437165295051877</v>
      </c>
    </row>
    <row r="5231" spans="1:2">
      <c r="A5231">
        <v>0.13734926718077622</v>
      </c>
      <c r="B5231">
        <f>$K$4</f>
        <v>0.99437165295051877</v>
      </c>
    </row>
    <row r="5232" spans="1:2">
      <c r="A5232">
        <v>0.13734926718077622</v>
      </c>
      <c r="B5232">
        <v>0</v>
      </c>
    </row>
    <row r="5233" spans="1:2">
      <c r="A5233">
        <v>0.13853899911930784</v>
      </c>
      <c r="B5233">
        <v>0</v>
      </c>
    </row>
    <row r="5234" spans="1:2">
      <c r="A5234">
        <v>0.13853899911930784</v>
      </c>
      <c r="B5234">
        <f>$K$4</f>
        <v>0.99437165295051877</v>
      </c>
    </row>
    <row r="5235" spans="1:2">
      <c r="A5235">
        <v>0.13972873105783945</v>
      </c>
      <c r="B5235">
        <f>$K$4</f>
        <v>0.99437165295051877</v>
      </c>
    </row>
    <row r="5236" spans="1:2">
      <c r="A5236">
        <v>0.13972873105783945</v>
      </c>
      <c r="B5236">
        <v>0</v>
      </c>
    </row>
    <row r="5237" spans="1:2">
      <c r="A5237">
        <v>0.14091846299637109</v>
      </c>
      <c r="B5237">
        <v>0</v>
      </c>
    </row>
    <row r="5238" spans="1:2">
      <c r="A5238">
        <v>0.14091846299637109</v>
      </c>
      <c r="B5238">
        <f>$K$4</f>
        <v>0.99437165295051877</v>
      </c>
    </row>
    <row r="5239" spans="1:2">
      <c r="A5239">
        <v>0.1421081949349027</v>
      </c>
      <c r="B5239">
        <f>$K$4</f>
        <v>0.99437165295051877</v>
      </c>
    </row>
    <row r="5240" spans="1:2">
      <c r="A5240">
        <v>0.1421081949349027</v>
      </c>
      <c r="B5240">
        <v>0</v>
      </c>
    </row>
    <row r="5241" spans="1:2">
      <c r="A5241">
        <v>0.14329792687343432</v>
      </c>
      <c r="B5241">
        <v>0</v>
      </c>
    </row>
    <row r="5242" spans="1:2">
      <c r="A5242">
        <v>0.14329792687343432</v>
      </c>
      <c r="B5242">
        <f>$K$4</f>
        <v>0.99437165295051877</v>
      </c>
    </row>
    <row r="5243" spans="1:2">
      <c r="A5243">
        <v>0.14448765881196596</v>
      </c>
      <c r="B5243">
        <f>$K$4</f>
        <v>0.99437165295051877</v>
      </c>
    </row>
    <row r="5244" spans="1:2">
      <c r="A5244">
        <v>0.14448765881196596</v>
      </c>
      <c r="B5244">
        <v>0</v>
      </c>
    </row>
    <row r="5245" spans="1:2">
      <c r="A5245">
        <v>0.14567739075049757</v>
      </c>
      <c r="B5245">
        <v>0</v>
      </c>
    </row>
    <row r="5246" spans="1:2">
      <c r="A5246">
        <v>0.14567739075049757</v>
      </c>
      <c r="B5246">
        <f>$K$4</f>
        <v>0.99437165295051877</v>
      </c>
    </row>
    <row r="5247" spans="1:2">
      <c r="A5247">
        <v>0.14686712268902918</v>
      </c>
      <c r="B5247">
        <f>$K$4</f>
        <v>0.99437165295051877</v>
      </c>
    </row>
    <row r="5248" spans="1:2">
      <c r="A5248">
        <v>0.14686712268902918</v>
      </c>
      <c r="B5248">
        <v>0</v>
      </c>
    </row>
    <row r="5249" spans="1:2">
      <c r="A5249">
        <v>0.14805685462756082</v>
      </c>
      <c r="B5249">
        <v>0</v>
      </c>
    </row>
    <row r="5250" spans="1:2">
      <c r="A5250">
        <v>0.14805685462756082</v>
      </c>
      <c r="B5250">
        <f>$K$4</f>
        <v>0.99437165295051877</v>
      </c>
    </row>
    <row r="5251" spans="1:2">
      <c r="A5251">
        <v>0.14924658656609244</v>
      </c>
      <c r="B5251">
        <f>$K$4</f>
        <v>0.99437165295051877</v>
      </c>
    </row>
    <row r="5252" spans="1:2">
      <c r="A5252">
        <v>0.14924658656609244</v>
      </c>
      <c r="B5252">
        <v>0</v>
      </c>
    </row>
    <row r="5253" spans="1:2">
      <c r="A5253">
        <v>0.15043631850462405</v>
      </c>
      <c r="B5253">
        <v>0</v>
      </c>
    </row>
    <row r="5254" spans="1:2">
      <c r="A5254">
        <v>0.15043631850462405</v>
      </c>
      <c r="B5254">
        <f>$K$4</f>
        <v>0.99437165295051877</v>
      </c>
    </row>
    <row r="5255" spans="1:2">
      <c r="A5255">
        <v>0.15162605044315569</v>
      </c>
      <c r="B5255">
        <f>$K$4</f>
        <v>0.99437165295051877</v>
      </c>
    </row>
    <row r="5256" spans="1:2">
      <c r="A5256">
        <v>0.15162605044315569</v>
      </c>
      <c r="B5256">
        <v>0</v>
      </c>
    </row>
    <row r="5257" spans="1:2">
      <c r="A5257">
        <v>0.1528157823816873</v>
      </c>
      <c r="B5257">
        <v>0</v>
      </c>
    </row>
    <row r="5258" spans="1:2">
      <c r="A5258">
        <v>0.1528157823816873</v>
      </c>
      <c r="B5258">
        <f>$K$4</f>
        <v>0.99437165295051877</v>
      </c>
    </row>
    <row r="5259" spans="1:2">
      <c r="A5259">
        <v>0.15400551432021892</v>
      </c>
      <c r="B5259">
        <f>$K$4</f>
        <v>0.99437165295051877</v>
      </c>
    </row>
    <row r="5260" spans="1:2">
      <c r="A5260">
        <v>0.15400551432021892</v>
      </c>
      <c r="B5260">
        <v>0</v>
      </c>
    </row>
    <row r="5261" spans="1:2">
      <c r="A5261">
        <v>0.15519524625875056</v>
      </c>
      <c r="B5261">
        <v>0</v>
      </c>
    </row>
    <row r="5262" spans="1:2">
      <c r="A5262">
        <v>0.15519524625875056</v>
      </c>
      <c r="B5262">
        <f>$K$4</f>
        <v>0.99437165295051877</v>
      </c>
    </row>
    <row r="5263" spans="1:2">
      <c r="A5263">
        <v>0.15638497819728217</v>
      </c>
      <c r="B5263">
        <f>$K$4</f>
        <v>0.99437165295051877</v>
      </c>
    </row>
    <row r="5264" spans="1:2">
      <c r="A5264">
        <v>0.15638497819728217</v>
      </c>
      <c r="B5264">
        <v>0</v>
      </c>
    </row>
    <row r="5265" spans="1:2">
      <c r="A5265">
        <v>0.15757471013581378</v>
      </c>
      <c r="B5265">
        <v>0</v>
      </c>
    </row>
    <row r="5266" spans="1:2">
      <c r="A5266">
        <v>0.15757471013581378</v>
      </c>
      <c r="B5266">
        <f>$K$4</f>
        <v>0.99437165295051877</v>
      </c>
    </row>
    <row r="5267" spans="1:2">
      <c r="A5267">
        <v>0.15876444207434542</v>
      </c>
      <c r="B5267">
        <f>$K$4</f>
        <v>0.99437165295051877</v>
      </c>
    </row>
    <row r="5268" spans="1:2">
      <c r="A5268">
        <v>0.15876444207434542</v>
      </c>
      <c r="B5268">
        <v>0</v>
      </c>
    </row>
    <row r="5269" spans="1:2">
      <c r="A5269">
        <v>0.15995417401287704</v>
      </c>
      <c r="B5269">
        <v>0</v>
      </c>
    </row>
    <row r="5270" spans="1:2">
      <c r="A5270">
        <v>0.15995417401287704</v>
      </c>
      <c r="B5270">
        <f>$K$4</f>
        <v>0.99437165295051877</v>
      </c>
    </row>
    <row r="5271" spans="1:2">
      <c r="A5271">
        <v>0.16114390595140865</v>
      </c>
      <c r="B5271">
        <f>$K$4</f>
        <v>0.99437165295051877</v>
      </c>
    </row>
    <row r="5272" spans="1:2">
      <c r="A5272">
        <v>0.16114390595140865</v>
      </c>
      <c r="B5272">
        <v>0</v>
      </c>
    </row>
    <row r="5273" spans="1:2">
      <c r="A5273">
        <v>0.16233363788994029</v>
      </c>
      <c r="B5273">
        <v>0</v>
      </c>
    </row>
    <row r="5274" spans="1:2">
      <c r="A5274">
        <v>0.16233363788994029</v>
      </c>
      <c r="B5274">
        <f>$K$4</f>
        <v>0.99437165295051877</v>
      </c>
    </row>
    <row r="5275" spans="1:2">
      <c r="A5275">
        <v>0.1635233698284719</v>
      </c>
      <c r="B5275">
        <f>$K$4</f>
        <v>0.99437165295051877</v>
      </c>
    </row>
    <row r="5276" spans="1:2">
      <c r="A5276">
        <v>0.1635233698284719</v>
      </c>
      <c r="B5276">
        <v>0</v>
      </c>
    </row>
    <row r="5277" spans="1:2">
      <c r="A5277">
        <v>0.16471310176700352</v>
      </c>
      <c r="B5277">
        <v>0</v>
      </c>
    </row>
    <row r="5278" spans="1:2">
      <c r="A5278">
        <v>0.16471310176700352</v>
      </c>
      <c r="B5278">
        <f>$K$4</f>
        <v>0.99437165295051877</v>
      </c>
    </row>
    <row r="5279" spans="1:2">
      <c r="A5279">
        <v>0.16590283370553516</v>
      </c>
      <c r="B5279">
        <f>$K$4</f>
        <v>0.99437165295051877</v>
      </c>
    </row>
    <row r="5280" spans="1:2">
      <c r="A5280">
        <v>0.16590283370553516</v>
      </c>
      <c r="B5280">
        <v>0</v>
      </c>
    </row>
    <row r="5281" spans="1:2">
      <c r="A5281">
        <v>0.16709256564406677</v>
      </c>
      <c r="B5281">
        <v>0</v>
      </c>
    </row>
    <row r="5282" spans="1:2">
      <c r="A5282">
        <v>0.16709256564406677</v>
      </c>
      <c r="B5282">
        <f>$K$4</f>
        <v>0.99437165295051877</v>
      </c>
    </row>
    <row r="5283" spans="1:2">
      <c r="A5283">
        <v>0.16828229758259838</v>
      </c>
      <c r="B5283">
        <f>$K$4</f>
        <v>0.99437165295051877</v>
      </c>
    </row>
    <row r="5284" spans="1:2">
      <c r="A5284">
        <v>0.16828229758259838</v>
      </c>
      <c r="B5284">
        <v>0</v>
      </c>
    </row>
    <row r="5285" spans="1:2">
      <c r="A5285">
        <v>0.16947202952113002</v>
      </c>
      <c r="B5285">
        <v>0</v>
      </c>
    </row>
    <row r="5286" spans="1:2">
      <c r="A5286">
        <v>0.16947202952113002</v>
      </c>
      <c r="B5286">
        <f>$K$4</f>
        <v>0.99437165295051877</v>
      </c>
    </row>
    <row r="5287" spans="1:2">
      <c r="A5287">
        <v>0.17066176145966164</v>
      </c>
      <c r="B5287">
        <f>$K$4</f>
        <v>0.99437165295051877</v>
      </c>
    </row>
    <row r="5288" spans="1:2">
      <c r="A5288">
        <v>0.17066176145966164</v>
      </c>
      <c r="B5288">
        <v>0</v>
      </c>
    </row>
    <row r="5289" spans="1:2">
      <c r="A5289">
        <v>0.17185149339819325</v>
      </c>
      <c r="B5289">
        <v>0</v>
      </c>
    </row>
    <row r="5290" spans="1:2">
      <c r="A5290">
        <v>0.17185149339819325</v>
      </c>
      <c r="B5290">
        <f>$K$4</f>
        <v>0.99437165295051877</v>
      </c>
    </row>
    <row r="5291" spans="1:2">
      <c r="A5291">
        <v>0.17304122533672489</v>
      </c>
      <c r="B5291">
        <f>$K$4</f>
        <v>0.99437165295051877</v>
      </c>
    </row>
    <row r="5292" spans="1:2">
      <c r="A5292">
        <v>0.17304122533672489</v>
      </c>
      <c r="B5292">
        <v>0</v>
      </c>
    </row>
    <row r="5293" spans="1:2">
      <c r="A5293">
        <v>0.1742309572752565</v>
      </c>
      <c r="B5293">
        <v>0</v>
      </c>
    </row>
    <row r="5294" spans="1:2">
      <c r="A5294">
        <v>0.1742309572752565</v>
      </c>
      <c r="B5294">
        <f>$K$4</f>
        <v>0.99437165295051877</v>
      </c>
    </row>
    <row r="5295" spans="1:2">
      <c r="A5295">
        <v>0.17542068921378812</v>
      </c>
      <c r="B5295">
        <f>$K$4</f>
        <v>0.99437165295051877</v>
      </c>
    </row>
    <row r="5296" spans="1:2">
      <c r="A5296">
        <v>0.17542068921378812</v>
      </c>
      <c r="B5296">
        <v>0</v>
      </c>
    </row>
    <row r="5297" spans="1:2">
      <c r="A5297">
        <v>0.17661042115231976</v>
      </c>
      <c r="B5297">
        <v>0</v>
      </c>
    </row>
    <row r="5298" spans="1:2">
      <c r="A5298">
        <v>0.17661042115231976</v>
      </c>
      <c r="B5298">
        <f>$K$4</f>
        <v>0.99437165295051877</v>
      </c>
    </row>
    <row r="5299" spans="1:2">
      <c r="A5299">
        <v>0.17780015309085137</v>
      </c>
      <c r="B5299">
        <f>$K$4</f>
        <v>0.99437165295051877</v>
      </c>
    </row>
    <row r="5300" spans="1:2">
      <c r="A5300">
        <v>0.17780015309085137</v>
      </c>
      <c r="B5300">
        <v>0</v>
      </c>
    </row>
    <row r="5301" spans="1:2">
      <c r="A5301">
        <v>0.17898988502938298</v>
      </c>
      <c r="B5301">
        <v>0</v>
      </c>
    </row>
    <row r="5302" spans="1:2">
      <c r="A5302">
        <v>0.17898988502938298</v>
      </c>
      <c r="B5302">
        <f>$K$4</f>
        <v>0.99437165295051877</v>
      </c>
    </row>
    <row r="5303" spans="1:2">
      <c r="A5303">
        <v>0.18017961696791462</v>
      </c>
      <c r="B5303">
        <f>$K$4</f>
        <v>0.99437165295051877</v>
      </c>
    </row>
    <row r="5304" spans="1:2">
      <c r="A5304">
        <v>0.18017961696791462</v>
      </c>
      <c r="B5304">
        <v>0</v>
      </c>
    </row>
    <row r="5305" spans="1:2">
      <c r="A5305">
        <v>0.18136934890644624</v>
      </c>
      <c r="B5305">
        <v>0</v>
      </c>
    </row>
    <row r="5306" spans="1:2">
      <c r="A5306">
        <v>0.18136934890644624</v>
      </c>
      <c r="B5306">
        <f>$K$4</f>
        <v>0.99437165295051877</v>
      </c>
    </row>
    <row r="5307" spans="1:2">
      <c r="A5307">
        <v>0.18255908084497785</v>
      </c>
      <c r="B5307">
        <f>$K$4</f>
        <v>0.99437165295051877</v>
      </c>
    </row>
    <row r="5308" spans="1:2">
      <c r="A5308">
        <v>0.18255908084497785</v>
      </c>
      <c r="B5308">
        <v>0</v>
      </c>
    </row>
    <row r="5309" spans="1:2">
      <c r="A5309">
        <v>0.18374881278350949</v>
      </c>
      <c r="B5309">
        <v>0</v>
      </c>
    </row>
    <row r="5310" spans="1:2">
      <c r="A5310">
        <v>0.18374881278350949</v>
      </c>
      <c r="B5310">
        <f>$K$4</f>
        <v>0.99437165295051877</v>
      </c>
    </row>
    <row r="5311" spans="1:2">
      <c r="A5311">
        <v>0.1849385447220411</v>
      </c>
      <c r="B5311">
        <f>$K$4</f>
        <v>0.99437165295051877</v>
      </c>
    </row>
    <row r="5312" spans="1:2">
      <c r="A5312">
        <v>0.1849385447220411</v>
      </c>
      <c r="B5312">
        <v>0</v>
      </c>
    </row>
    <row r="5313" spans="1:2">
      <c r="A5313">
        <v>0.18612827666057272</v>
      </c>
      <c r="B5313">
        <v>0</v>
      </c>
    </row>
    <row r="5314" spans="1:2">
      <c r="A5314">
        <v>0.18612827666057272</v>
      </c>
      <c r="B5314">
        <f>$K$4</f>
        <v>0.99437165295051877</v>
      </c>
    </row>
    <row r="5315" spans="1:2">
      <c r="A5315">
        <v>0.18731800859910436</v>
      </c>
      <c r="B5315">
        <f>$K$4</f>
        <v>0.99437165295051877</v>
      </c>
    </row>
    <row r="5316" spans="1:2">
      <c r="A5316">
        <v>0.18731800859910436</v>
      </c>
      <c r="B5316">
        <v>0</v>
      </c>
    </row>
    <row r="5317" spans="1:2">
      <c r="A5317">
        <v>0.18850774053763597</v>
      </c>
      <c r="B5317">
        <v>0</v>
      </c>
    </row>
    <row r="5318" spans="1:2">
      <c r="A5318">
        <v>0.18850774053763597</v>
      </c>
      <c r="B5318">
        <f>$K$4</f>
        <v>0.99437165295051877</v>
      </c>
    </row>
    <row r="5319" spans="1:2">
      <c r="A5319">
        <v>0.18969747247616758</v>
      </c>
      <c r="B5319">
        <f>$K$4</f>
        <v>0.99437165295051877</v>
      </c>
    </row>
    <row r="5320" spans="1:2">
      <c r="A5320">
        <v>0.18969747247616758</v>
      </c>
      <c r="B5320">
        <v>0</v>
      </c>
    </row>
    <row r="5321" spans="1:2">
      <c r="A5321">
        <v>0.19088720441469922</v>
      </c>
      <c r="B5321">
        <v>0</v>
      </c>
    </row>
    <row r="5322" spans="1:2">
      <c r="A5322">
        <v>0.19088720441469922</v>
      </c>
      <c r="B5322">
        <f>$K$4</f>
        <v>0.99437165295051877</v>
      </c>
    </row>
    <row r="5323" spans="1:2">
      <c r="A5323">
        <v>0.19207693635323084</v>
      </c>
      <c r="B5323">
        <f>$K$4</f>
        <v>0.99437165295051877</v>
      </c>
    </row>
    <row r="5324" spans="1:2">
      <c r="A5324">
        <v>0.19207693635323084</v>
      </c>
      <c r="B5324">
        <v>0</v>
      </c>
    </row>
    <row r="5325" spans="1:2">
      <c r="A5325">
        <v>0.19326666829176245</v>
      </c>
      <c r="B5325">
        <v>0</v>
      </c>
    </row>
    <row r="5326" spans="1:2">
      <c r="A5326">
        <v>0.19326666829176245</v>
      </c>
      <c r="B5326">
        <f>$K$4</f>
        <v>0.99437165295051877</v>
      </c>
    </row>
    <row r="5327" spans="1:2">
      <c r="A5327">
        <v>0.19445640023029409</v>
      </c>
      <c r="B5327">
        <f>$K$4</f>
        <v>0.99437165295051877</v>
      </c>
    </row>
    <row r="5328" spans="1:2">
      <c r="A5328">
        <v>0.19445640023029409</v>
      </c>
      <c r="B5328">
        <v>0</v>
      </c>
    </row>
    <row r="5329" spans="1:2">
      <c r="A5329">
        <v>0.1956461321688257</v>
      </c>
      <c r="B5329">
        <v>0</v>
      </c>
    </row>
    <row r="5330" spans="1:2">
      <c r="A5330">
        <v>0.1956461321688257</v>
      </c>
      <c r="B5330">
        <f>$K$4</f>
        <v>0.99437165295051877</v>
      </c>
    </row>
    <row r="5331" spans="1:2">
      <c r="A5331">
        <v>0.19683586410735732</v>
      </c>
      <c r="B5331">
        <f>$K$4</f>
        <v>0.99437165295051877</v>
      </c>
    </row>
    <row r="5332" spans="1:2">
      <c r="A5332">
        <v>0.19683586410735732</v>
      </c>
      <c r="B5332">
        <v>0</v>
      </c>
    </row>
    <row r="5333" spans="1:2">
      <c r="A5333">
        <v>0.19802559604588896</v>
      </c>
      <c r="B5333">
        <v>0</v>
      </c>
    </row>
    <row r="5334" spans="1:2">
      <c r="A5334">
        <v>0.19802559604588896</v>
      </c>
      <c r="B5334">
        <f>$K$4</f>
        <v>0.99437165295051877</v>
      </c>
    </row>
    <row r="5335" spans="1:2">
      <c r="A5335">
        <v>0.19921532798442057</v>
      </c>
      <c r="B5335">
        <f>$K$4</f>
        <v>0.99437165295051877</v>
      </c>
    </row>
    <row r="5336" spans="1:2">
      <c r="A5336">
        <v>0.19921532798442057</v>
      </c>
      <c r="B5336">
        <v>0</v>
      </c>
    </row>
    <row r="5337" spans="1:2">
      <c r="A5337">
        <v>0.20040505992295218</v>
      </c>
      <c r="B5337">
        <v>0</v>
      </c>
    </row>
    <row r="5338" spans="1:2">
      <c r="A5338">
        <v>0.20040505992295218</v>
      </c>
      <c r="B5338">
        <f>$K$4</f>
        <v>0.99437165295051877</v>
      </c>
    </row>
    <row r="5339" spans="1:2">
      <c r="A5339">
        <v>0.20159479186148382</v>
      </c>
      <c r="B5339">
        <f>$K$4</f>
        <v>0.99437165295051877</v>
      </c>
    </row>
    <row r="5340" spans="1:2">
      <c r="A5340">
        <v>0.20159479186148382</v>
      </c>
      <c r="B5340">
        <v>0</v>
      </c>
    </row>
    <row r="5341" spans="1:2">
      <c r="A5341">
        <v>0.20278452380001544</v>
      </c>
      <c r="B5341">
        <v>0</v>
      </c>
    </row>
    <row r="5342" spans="1:2">
      <c r="A5342">
        <v>0.20278452380001544</v>
      </c>
      <c r="B5342">
        <f>$K$4</f>
        <v>0.99437165295051877</v>
      </c>
    </row>
    <row r="5343" spans="1:2">
      <c r="A5343">
        <v>0.20397425573854705</v>
      </c>
      <c r="B5343">
        <f>$K$4</f>
        <v>0.99437165295051877</v>
      </c>
    </row>
    <row r="5344" spans="1:2">
      <c r="A5344">
        <v>0.20397425573854705</v>
      </c>
      <c r="B5344">
        <v>0</v>
      </c>
    </row>
    <row r="5345" spans="1:2">
      <c r="A5345">
        <v>0.20516398767707869</v>
      </c>
      <c r="B5345">
        <v>0</v>
      </c>
    </row>
    <row r="5346" spans="1:2">
      <c r="A5346">
        <v>0.20516398767707869</v>
      </c>
      <c r="B5346">
        <f>$K$4</f>
        <v>0.99437165295051877</v>
      </c>
    </row>
    <row r="5347" spans="1:2">
      <c r="A5347">
        <v>0.2063537196156103</v>
      </c>
      <c r="B5347">
        <f>$K$4</f>
        <v>0.99437165295051877</v>
      </c>
    </row>
    <row r="5348" spans="1:2">
      <c r="A5348">
        <v>0.2063537196156103</v>
      </c>
      <c r="B5348">
        <v>0</v>
      </c>
    </row>
    <row r="5349" spans="1:2">
      <c r="A5349">
        <v>0.20754345155414192</v>
      </c>
      <c r="B5349">
        <v>0</v>
      </c>
    </row>
    <row r="5350" spans="1:2">
      <c r="A5350">
        <v>0.20754345155414192</v>
      </c>
      <c r="B5350">
        <f>$K$4</f>
        <v>0.99437165295051877</v>
      </c>
    </row>
    <row r="5351" spans="1:2">
      <c r="A5351">
        <v>0.20873318349267356</v>
      </c>
      <c r="B5351">
        <f>$K$4</f>
        <v>0.99437165295051877</v>
      </c>
    </row>
    <row r="5352" spans="1:2">
      <c r="A5352">
        <v>0.20873318349267356</v>
      </c>
      <c r="B5352">
        <v>0</v>
      </c>
    </row>
    <row r="5353" spans="1:2">
      <c r="A5353">
        <v>0.20992291543120517</v>
      </c>
      <c r="B5353">
        <v>0</v>
      </c>
    </row>
    <row r="5354" spans="1:2">
      <c r="A5354">
        <v>0.20992291543120517</v>
      </c>
      <c r="B5354">
        <f>$K$4</f>
        <v>0.99437165295051877</v>
      </c>
    </row>
    <row r="5355" spans="1:2">
      <c r="A5355">
        <v>0.21111264736973678</v>
      </c>
      <c r="B5355">
        <f>$K$4</f>
        <v>0.99437165295051877</v>
      </c>
    </row>
    <row r="5356" spans="1:2">
      <c r="A5356">
        <v>0.21111264736973678</v>
      </c>
      <c r="B5356">
        <v>0</v>
      </c>
    </row>
    <row r="5357" spans="1:2">
      <c r="A5357">
        <v>0.21230237930826842</v>
      </c>
      <c r="B5357">
        <v>0</v>
      </c>
    </row>
    <row r="5358" spans="1:2">
      <c r="A5358">
        <v>0.21230237930826842</v>
      </c>
      <c r="B5358">
        <f>$K$4</f>
        <v>0.99437165295051877</v>
      </c>
    </row>
    <row r="5359" spans="1:2">
      <c r="A5359">
        <v>0.21349211124680004</v>
      </c>
      <c r="B5359">
        <f>$K$4</f>
        <v>0.99437165295051877</v>
      </c>
    </row>
    <row r="5360" spans="1:2">
      <c r="A5360">
        <v>0.21349211124680004</v>
      </c>
      <c r="B5360">
        <v>0</v>
      </c>
    </row>
    <row r="5361" spans="1:2">
      <c r="A5361">
        <v>0.21468184318533165</v>
      </c>
      <c r="B5361">
        <v>0</v>
      </c>
    </row>
    <row r="5362" spans="1:2">
      <c r="A5362">
        <v>0.21468184318533165</v>
      </c>
      <c r="B5362">
        <f>$K$4</f>
        <v>0.99437165295051877</v>
      </c>
    </row>
    <row r="5363" spans="1:2">
      <c r="A5363">
        <v>0.21587157512386329</v>
      </c>
      <c r="B5363">
        <f>$K$4</f>
        <v>0.99437165295051877</v>
      </c>
    </row>
    <row r="5364" spans="1:2">
      <c r="A5364">
        <v>0.21587157512386329</v>
      </c>
      <c r="B5364">
        <v>0</v>
      </c>
    </row>
    <row r="5365" spans="1:2">
      <c r="A5365">
        <v>0.2170613070623949</v>
      </c>
      <c r="B5365">
        <v>0</v>
      </c>
    </row>
    <row r="5366" spans="1:2">
      <c r="A5366">
        <v>0.2170613070623949</v>
      </c>
      <c r="B5366">
        <f>$K$4</f>
        <v>0.99437165295051877</v>
      </c>
    </row>
    <row r="5367" spans="1:2">
      <c r="A5367">
        <v>0.21825103900092652</v>
      </c>
      <c r="B5367">
        <f>$K$4</f>
        <v>0.99437165295051877</v>
      </c>
    </row>
    <row r="5368" spans="1:2">
      <c r="A5368">
        <v>0.21825103900092652</v>
      </c>
      <c r="B5368">
        <v>0</v>
      </c>
    </row>
    <row r="5369" spans="1:2">
      <c r="A5369">
        <v>0.21944077093945816</v>
      </c>
      <c r="B5369">
        <v>0</v>
      </c>
    </row>
    <row r="5370" spans="1:2">
      <c r="A5370">
        <v>0.21944077093945816</v>
      </c>
      <c r="B5370">
        <f>$K$4</f>
        <v>0.99437165295051877</v>
      </c>
    </row>
    <row r="5371" spans="1:2">
      <c r="A5371">
        <v>0.22063050287798977</v>
      </c>
      <c r="B5371">
        <f>$K$4</f>
        <v>0.99437165295051877</v>
      </c>
    </row>
    <row r="5372" spans="1:2">
      <c r="A5372">
        <v>0.22063050287798977</v>
      </c>
      <c r="B5372">
        <v>0</v>
      </c>
    </row>
    <row r="5373" spans="1:2">
      <c r="A5373">
        <v>0.22182023481652138</v>
      </c>
      <c r="B5373">
        <v>0</v>
      </c>
    </row>
    <row r="5374" spans="1:2">
      <c r="A5374">
        <v>0.22182023481652138</v>
      </c>
      <c r="B5374">
        <f>$K$4</f>
        <v>0.99437165295051877</v>
      </c>
    </row>
    <row r="5375" spans="1:2">
      <c r="A5375">
        <v>0.22300996675505302</v>
      </c>
      <c r="B5375">
        <f>$K$4</f>
        <v>0.99437165295051877</v>
      </c>
    </row>
    <row r="5376" spans="1:2">
      <c r="A5376">
        <v>0.22300996675505302</v>
      </c>
      <c r="B5376">
        <v>0</v>
      </c>
    </row>
    <row r="5377" spans="1:2">
      <c r="A5377">
        <v>0.22419969869358464</v>
      </c>
      <c r="B5377">
        <v>0</v>
      </c>
    </row>
    <row r="5378" spans="1:2">
      <c r="A5378">
        <v>0.22419969869358464</v>
      </c>
      <c r="B5378">
        <f>$K$4</f>
        <v>0.99437165295051877</v>
      </c>
    </row>
    <row r="5379" spans="1:2">
      <c r="A5379">
        <v>0.22538943063211625</v>
      </c>
      <c r="B5379">
        <f>$K$4</f>
        <v>0.99437165295051877</v>
      </c>
    </row>
    <row r="5380" spans="1:2">
      <c r="A5380">
        <v>0.22538943063211625</v>
      </c>
      <c r="B5380">
        <v>0</v>
      </c>
    </row>
    <row r="5381" spans="1:2">
      <c r="A5381">
        <v>0.22657916257064789</v>
      </c>
      <c r="B5381">
        <v>0</v>
      </c>
    </row>
    <row r="5382" spans="1:2">
      <c r="A5382">
        <v>0.22657916257064789</v>
      </c>
      <c r="B5382">
        <f>$K$4</f>
        <v>0.99437165295051877</v>
      </c>
    </row>
    <row r="5383" spans="1:2">
      <c r="A5383">
        <v>0.2277688945091795</v>
      </c>
      <c r="B5383">
        <f>$K$4</f>
        <v>0.99437165295051877</v>
      </c>
    </row>
    <row r="5384" spans="1:2">
      <c r="A5384">
        <v>0.2277688945091795</v>
      </c>
      <c r="B5384">
        <v>0</v>
      </c>
    </row>
    <row r="5385" spans="1:2">
      <c r="A5385">
        <v>0.22895862644771112</v>
      </c>
      <c r="B5385">
        <v>0</v>
      </c>
    </row>
    <row r="5386" spans="1:2">
      <c r="A5386">
        <v>0.22895862644771112</v>
      </c>
      <c r="B5386">
        <f>$K$4</f>
        <v>0.99437165295051877</v>
      </c>
    </row>
    <row r="5387" spans="1:2">
      <c r="A5387">
        <v>0.23014835838624276</v>
      </c>
      <c r="B5387">
        <f>$K$4</f>
        <v>0.99437165295051877</v>
      </c>
    </row>
    <row r="5388" spans="1:2">
      <c r="A5388">
        <v>0.23014835838624276</v>
      </c>
      <c r="B5388">
        <v>0</v>
      </c>
    </row>
    <row r="5389" spans="1:2">
      <c r="A5389">
        <v>0.23133809032477437</v>
      </c>
      <c r="B5389">
        <v>0</v>
      </c>
    </row>
    <row r="5390" spans="1:2">
      <c r="A5390">
        <v>0.23133809032477437</v>
      </c>
      <c r="B5390">
        <f>$K$4</f>
        <v>0.99437165295051877</v>
      </c>
    </row>
    <row r="5391" spans="1:2">
      <c r="A5391">
        <v>0.23252782226330598</v>
      </c>
      <c r="B5391">
        <f>$K$4</f>
        <v>0.99437165295051877</v>
      </c>
    </row>
    <row r="5392" spans="1:2">
      <c r="A5392">
        <v>0.23252782226330598</v>
      </c>
      <c r="B5392">
        <v>0</v>
      </c>
    </row>
    <row r="5393" spans="1:2">
      <c r="A5393">
        <v>0.23371755420183762</v>
      </c>
      <c r="B5393">
        <v>0</v>
      </c>
    </row>
    <row r="5394" spans="1:2">
      <c r="A5394">
        <v>0.23371755420183762</v>
      </c>
      <c r="B5394">
        <f>$K$4</f>
        <v>0.99437165295051877</v>
      </c>
    </row>
    <row r="5395" spans="1:2">
      <c r="A5395">
        <v>0.23490728614036924</v>
      </c>
      <c r="B5395">
        <f>$K$4</f>
        <v>0.99437165295051877</v>
      </c>
    </row>
    <row r="5396" spans="1:2">
      <c r="A5396">
        <v>0.23490728614036924</v>
      </c>
      <c r="B5396">
        <v>0</v>
      </c>
    </row>
    <row r="5397" spans="1:2">
      <c r="A5397">
        <v>0.23609701807890088</v>
      </c>
      <c r="B5397">
        <v>0</v>
      </c>
    </row>
    <row r="5398" spans="1:2">
      <c r="A5398">
        <v>0.23609701807890088</v>
      </c>
      <c r="B5398">
        <f>$K$4</f>
        <v>0.99437165295051877</v>
      </c>
    </row>
    <row r="5399" spans="1:2">
      <c r="A5399">
        <v>0.23728675001743249</v>
      </c>
      <c r="B5399">
        <f>$K$4</f>
        <v>0.99437165295051877</v>
      </c>
    </row>
    <row r="5400" spans="1:2">
      <c r="A5400">
        <v>0.23728675001743249</v>
      </c>
      <c r="B5400">
        <v>0</v>
      </c>
    </row>
    <row r="5401" spans="1:2">
      <c r="A5401">
        <v>0.2384764819559641</v>
      </c>
      <c r="B5401">
        <v>0</v>
      </c>
    </row>
    <row r="5402" spans="1:2">
      <c r="A5402">
        <v>0.2384764819559641</v>
      </c>
      <c r="B5402">
        <f>$K$4</f>
        <v>0.99437165295051877</v>
      </c>
    </row>
    <row r="5403" spans="1:2">
      <c r="A5403">
        <v>0.23966621389449574</v>
      </c>
      <c r="B5403">
        <f>$K$4</f>
        <v>0.99437165295051877</v>
      </c>
    </row>
    <row r="5404" spans="1:2">
      <c r="A5404">
        <v>0.23966621389449574</v>
      </c>
      <c r="B5404">
        <v>0</v>
      </c>
    </row>
    <row r="5405" spans="1:2">
      <c r="A5405">
        <v>0.24085594583302733</v>
      </c>
      <c r="B5405">
        <v>0</v>
      </c>
    </row>
    <row r="5406" spans="1:2">
      <c r="A5406">
        <v>0.24085594583302733</v>
      </c>
      <c r="B5406">
        <f>$K$4</f>
        <v>0.99437165295051877</v>
      </c>
    </row>
    <row r="5407" spans="1:2">
      <c r="A5407">
        <v>0.24085594583302733</v>
      </c>
      <c r="B5407">
        <f>$K$4</f>
        <v>0.99437165295051877</v>
      </c>
    </row>
    <row r="5408" spans="1:2">
      <c r="A5408">
        <v>0.24085594583302733</v>
      </c>
      <c r="B5408">
        <v>0</v>
      </c>
    </row>
    <row r="5409" spans="1:2">
      <c r="A5409">
        <v>0.24085594583302733</v>
      </c>
      <c r="B5409">
        <v>0</v>
      </c>
    </row>
    <row r="5410" spans="1:2">
      <c r="A5410">
        <v>0.24085594583302733</v>
      </c>
      <c r="B5410">
        <f>$K$5</f>
        <v>1.3883679682705357</v>
      </c>
    </row>
    <row r="5411" spans="1:2">
      <c r="A5411">
        <v>0.24204567777155897</v>
      </c>
      <c r="B5411">
        <f>$K$5</f>
        <v>1.3883679682705357</v>
      </c>
    </row>
    <row r="5412" spans="1:2">
      <c r="A5412">
        <v>0.24204567777155897</v>
      </c>
      <c r="B5412">
        <v>0</v>
      </c>
    </row>
    <row r="5413" spans="1:2">
      <c r="A5413">
        <v>0.24323540971009058</v>
      </c>
      <c r="B5413">
        <v>0</v>
      </c>
    </row>
    <row r="5414" spans="1:2">
      <c r="A5414">
        <v>0.24323540971009058</v>
      </c>
      <c r="B5414">
        <f>$K$5</f>
        <v>1.3883679682705357</v>
      </c>
    </row>
    <row r="5415" spans="1:2">
      <c r="A5415">
        <v>0.2444251416486222</v>
      </c>
      <c r="B5415">
        <f>$K$5</f>
        <v>1.3883679682705357</v>
      </c>
    </row>
    <row r="5416" spans="1:2">
      <c r="A5416">
        <v>0.2444251416486222</v>
      </c>
      <c r="B5416">
        <v>0</v>
      </c>
    </row>
    <row r="5417" spans="1:2">
      <c r="A5417">
        <v>0.24561487358715384</v>
      </c>
      <c r="B5417">
        <v>0</v>
      </c>
    </row>
    <row r="5418" spans="1:2">
      <c r="A5418">
        <v>0.24561487358715384</v>
      </c>
      <c r="B5418">
        <f>$K$5</f>
        <v>1.3883679682705357</v>
      </c>
    </row>
    <row r="5419" spans="1:2">
      <c r="A5419">
        <v>0.24680460552568545</v>
      </c>
      <c r="B5419">
        <f>$K$5</f>
        <v>1.3883679682705357</v>
      </c>
    </row>
    <row r="5420" spans="1:2">
      <c r="A5420">
        <v>0.24680460552568545</v>
      </c>
      <c r="B5420">
        <v>0</v>
      </c>
    </row>
    <row r="5421" spans="1:2">
      <c r="A5421">
        <v>0.24799433746421706</v>
      </c>
      <c r="B5421">
        <v>0</v>
      </c>
    </row>
    <row r="5422" spans="1:2">
      <c r="A5422">
        <v>0.24799433746421706</v>
      </c>
      <c r="B5422">
        <f>$K$5</f>
        <v>1.3883679682705357</v>
      </c>
    </row>
    <row r="5423" spans="1:2">
      <c r="A5423">
        <v>0.2491840694027487</v>
      </c>
      <c r="B5423">
        <f>$K$5</f>
        <v>1.3883679682705357</v>
      </c>
    </row>
    <row r="5424" spans="1:2">
      <c r="A5424">
        <v>0.2491840694027487</v>
      </c>
      <c r="B5424">
        <v>0</v>
      </c>
    </row>
    <row r="5425" spans="1:2">
      <c r="A5425">
        <v>0.25037380134128029</v>
      </c>
      <c r="B5425">
        <v>0</v>
      </c>
    </row>
    <row r="5426" spans="1:2">
      <c r="A5426">
        <v>0.25037380134128029</v>
      </c>
      <c r="B5426">
        <f>$K$5</f>
        <v>1.3883679682705357</v>
      </c>
    </row>
    <row r="5427" spans="1:2">
      <c r="A5427">
        <v>0.25156353327981196</v>
      </c>
      <c r="B5427">
        <f>$K$5</f>
        <v>1.3883679682705357</v>
      </c>
    </row>
    <row r="5428" spans="1:2">
      <c r="A5428">
        <v>0.25156353327981196</v>
      </c>
      <c r="B5428">
        <v>0</v>
      </c>
    </row>
    <row r="5429" spans="1:2">
      <c r="A5429">
        <v>0.25275326521834357</v>
      </c>
      <c r="B5429">
        <v>0</v>
      </c>
    </row>
    <row r="5430" spans="1:2">
      <c r="A5430">
        <v>0.25275326521834357</v>
      </c>
      <c r="B5430">
        <f>$K$5</f>
        <v>1.3883679682705357</v>
      </c>
    </row>
    <row r="5431" spans="1:2">
      <c r="A5431">
        <v>0.25394299715687518</v>
      </c>
      <c r="B5431">
        <f>$K$5</f>
        <v>1.3883679682705357</v>
      </c>
    </row>
    <row r="5432" spans="1:2">
      <c r="A5432">
        <v>0.25394299715687518</v>
      </c>
      <c r="B5432">
        <v>0</v>
      </c>
    </row>
    <row r="5433" spans="1:2">
      <c r="A5433">
        <v>0.2551327290954068</v>
      </c>
      <c r="B5433">
        <v>0</v>
      </c>
    </row>
    <row r="5434" spans="1:2">
      <c r="A5434">
        <v>0.2551327290954068</v>
      </c>
      <c r="B5434">
        <f>$K$5</f>
        <v>1.3883679682705357</v>
      </c>
    </row>
    <row r="5435" spans="1:2">
      <c r="A5435">
        <v>0.25632246103393841</v>
      </c>
      <c r="B5435">
        <f>$K$5</f>
        <v>1.3883679682705357</v>
      </c>
    </row>
    <row r="5436" spans="1:2">
      <c r="A5436">
        <v>0.25632246103393841</v>
      </c>
      <c r="B5436">
        <v>0</v>
      </c>
    </row>
    <row r="5437" spans="1:2">
      <c r="A5437">
        <v>0.25751219297247002</v>
      </c>
      <c r="B5437">
        <v>0</v>
      </c>
    </row>
    <row r="5438" spans="1:2">
      <c r="A5438">
        <v>0.25751219297247002</v>
      </c>
      <c r="B5438">
        <f>$K$5</f>
        <v>1.3883679682705357</v>
      </c>
    </row>
    <row r="5439" spans="1:2">
      <c r="A5439">
        <v>0.25870192491100169</v>
      </c>
      <c r="B5439">
        <f>$K$5</f>
        <v>1.3883679682705357</v>
      </c>
    </row>
    <row r="5440" spans="1:2">
      <c r="A5440">
        <v>0.25870192491100169</v>
      </c>
      <c r="B5440">
        <v>0</v>
      </c>
    </row>
    <row r="5441" spans="1:2">
      <c r="A5441">
        <v>0.2598916568495333</v>
      </c>
      <c r="B5441">
        <v>0</v>
      </c>
    </row>
    <row r="5442" spans="1:2">
      <c r="A5442">
        <v>0.2598916568495333</v>
      </c>
      <c r="B5442">
        <f>$K$5</f>
        <v>1.3883679682705357</v>
      </c>
    </row>
    <row r="5443" spans="1:2">
      <c r="A5443">
        <v>0.26108138878806492</v>
      </c>
      <c r="B5443">
        <f>$K$5</f>
        <v>1.3883679682705357</v>
      </c>
    </row>
    <row r="5444" spans="1:2">
      <c r="A5444">
        <v>0.26108138878806492</v>
      </c>
      <c r="B5444">
        <v>0</v>
      </c>
    </row>
    <row r="5445" spans="1:2">
      <c r="A5445">
        <v>0.26227112072659653</v>
      </c>
      <c r="B5445">
        <v>0</v>
      </c>
    </row>
    <row r="5446" spans="1:2">
      <c r="A5446">
        <v>0.26227112072659653</v>
      </c>
      <c r="B5446">
        <f>$K$5</f>
        <v>1.3883679682705357</v>
      </c>
    </row>
    <row r="5447" spans="1:2">
      <c r="A5447">
        <v>0.26346085266512814</v>
      </c>
      <c r="B5447">
        <f>$K$5</f>
        <v>1.3883679682705357</v>
      </c>
    </row>
    <row r="5448" spans="1:2">
      <c r="A5448">
        <v>0.26346085266512814</v>
      </c>
      <c r="B5448">
        <v>0</v>
      </c>
    </row>
    <row r="5449" spans="1:2">
      <c r="A5449">
        <v>0.26465058460365976</v>
      </c>
      <c r="B5449">
        <v>0</v>
      </c>
    </row>
    <row r="5450" spans="1:2">
      <c r="A5450">
        <v>0.26465058460365976</v>
      </c>
      <c r="B5450">
        <f>$K$5</f>
        <v>1.3883679682705357</v>
      </c>
    </row>
    <row r="5451" spans="1:2">
      <c r="A5451">
        <v>0.26584031654219142</v>
      </c>
      <c r="B5451">
        <f>$K$5</f>
        <v>1.3883679682705357</v>
      </c>
    </row>
    <row r="5452" spans="1:2">
      <c r="A5452">
        <v>0.26584031654219142</v>
      </c>
      <c r="B5452">
        <v>0</v>
      </c>
    </row>
    <row r="5453" spans="1:2">
      <c r="A5453">
        <v>0.26703004848072304</v>
      </c>
      <c r="B5453">
        <v>0</v>
      </c>
    </row>
    <row r="5454" spans="1:2">
      <c r="A5454">
        <v>0.26703004848072304</v>
      </c>
      <c r="B5454">
        <f>$K$5</f>
        <v>1.3883679682705357</v>
      </c>
    </row>
    <row r="5455" spans="1:2">
      <c r="A5455">
        <v>0.26821978041925465</v>
      </c>
      <c r="B5455">
        <f>$K$5</f>
        <v>1.3883679682705357</v>
      </c>
    </row>
    <row r="5456" spans="1:2">
      <c r="A5456">
        <v>0.26821978041925465</v>
      </c>
      <c r="B5456">
        <v>0</v>
      </c>
    </row>
    <row r="5457" spans="1:2">
      <c r="A5457">
        <v>0.26940951235778626</v>
      </c>
      <c r="B5457">
        <v>0</v>
      </c>
    </row>
    <row r="5458" spans="1:2">
      <c r="A5458">
        <v>0.26940951235778626</v>
      </c>
      <c r="B5458">
        <f>$K$5</f>
        <v>1.3883679682705357</v>
      </c>
    </row>
    <row r="5459" spans="1:2">
      <c r="A5459">
        <v>0.27059924429631788</v>
      </c>
      <c r="B5459">
        <f>$K$5</f>
        <v>1.3883679682705357</v>
      </c>
    </row>
    <row r="5460" spans="1:2">
      <c r="A5460">
        <v>0.27059924429631788</v>
      </c>
      <c r="B5460">
        <v>0</v>
      </c>
    </row>
    <row r="5461" spans="1:2">
      <c r="A5461">
        <v>0.27178897623484949</v>
      </c>
      <c r="B5461">
        <v>0</v>
      </c>
    </row>
    <row r="5462" spans="1:2">
      <c r="A5462">
        <v>0.27178897623484949</v>
      </c>
      <c r="B5462">
        <f>$K$5</f>
        <v>1.3883679682705357</v>
      </c>
    </row>
    <row r="5463" spans="1:2">
      <c r="A5463">
        <v>0.27297870817338116</v>
      </c>
      <c r="B5463">
        <f>$K$5</f>
        <v>1.3883679682705357</v>
      </c>
    </row>
    <row r="5464" spans="1:2">
      <c r="A5464">
        <v>0.27297870817338116</v>
      </c>
      <c r="B5464">
        <v>0</v>
      </c>
    </row>
    <row r="5465" spans="1:2">
      <c r="A5465">
        <v>0.27416844011191277</v>
      </c>
      <c r="B5465">
        <v>0</v>
      </c>
    </row>
    <row r="5466" spans="1:2">
      <c r="A5466">
        <v>0.27416844011191277</v>
      </c>
      <c r="B5466">
        <f>$K$5</f>
        <v>1.3883679682705357</v>
      </c>
    </row>
    <row r="5467" spans="1:2">
      <c r="A5467">
        <v>0.27535817205044438</v>
      </c>
      <c r="B5467">
        <f>$K$5</f>
        <v>1.3883679682705357</v>
      </c>
    </row>
    <row r="5468" spans="1:2">
      <c r="A5468">
        <v>0.27535817205044438</v>
      </c>
      <c r="B5468">
        <v>0</v>
      </c>
    </row>
    <row r="5469" spans="1:2">
      <c r="A5469">
        <v>0.276547903988976</v>
      </c>
      <c r="B5469">
        <v>0</v>
      </c>
    </row>
    <row r="5470" spans="1:2">
      <c r="A5470">
        <v>0.276547903988976</v>
      </c>
      <c r="B5470">
        <f>$K$5</f>
        <v>1.3883679682705357</v>
      </c>
    </row>
    <row r="5471" spans="1:2">
      <c r="A5471">
        <v>0.27773763592750761</v>
      </c>
      <c r="B5471">
        <f>$K$5</f>
        <v>1.3883679682705357</v>
      </c>
    </row>
    <row r="5472" spans="1:2">
      <c r="A5472">
        <v>0.27773763592750761</v>
      </c>
      <c r="B5472">
        <v>0</v>
      </c>
    </row>
    <row r="5473" spans="1:2">
      <c r="A5473">
        <v>0.27892736786603922</v>
      </c>
      <c r="B5473">
        <v>0</v>
      </c>
    </row>
    <row r="5474" spans="1:2">
      <c r="A5474">
        <v>0.27892736786603922</v>
      </c>
      <c r="B5474">
        <f>$K$5</f>
        <v>1.3883679682705357</v>
      </c>
    </row>
    <row r="5475" spans="1:2">
      <c r="A5475">
        <v>0.28011709980457089</v>
      </c>
      <c r="B5475">
        <f>$K$5</f>
        <v>1.3883679682705357</v>
      </c>
    </row>
    <row r="5476" spans="1:2">
      <c r="A5476">
        <v>0.28011709980457089</v>
      </c>
      <c r="B5476">
        <v>0</v>
      </c>
    </row>
    <row r="5477" spans="1:2">
      <c r="A5477">
        <v>0.2813068317431025</v>
      </c>
      <c r="B5477">
        <v>0</v>
      </c>
    </row>
    <row r="5478" spans="1:2">
      <c r="A5478">
        <v>0.2813068317431025</v>
      </c>
      <c r="B5478">
        <f>$K$5</f>
        <v>1.3883679682705357</v>
      </c>
    </row>
    <row r="5479" spans="1:2">
      <c r="A5479">
        <v>0.28249656368163412</v>
      </c>
      <c r="B5479">
        <f>$K$5</f>
        <v>1.3883679682705357</v>
      </c>
    </row>
    <row r="5480" spans="1:2">
      <c r="A5480">
        <v>0.28249656368163412</v>
      </c>
      <c r="B5480">
        <v>0</v>
      </c>
    </row>
    <row r="5481" spans="1:2">
      <c r="A5481">
        <v>0.28368629562016573</v>
      </c>
      <c r="B5481">
        <v>0</v>
      </c>
    </row>
    <row r="5482" spans="1:2">
      <c r="A5482">
        <v>0.28368629562016573</v>
      </c>
      <c r="B5482">
        <f>$K$5</f>
        <v>1.3883679682705357</v>
      </c>
    </row>
    <row r="5483" spans="1:2">
      <c r="A5483">
        <v>0.28487602755869734</v>
      </c>
      <c r="B5483">
        <f>$K$5</f>
        <v>1.3883679682705357</v>
      </c>
    </row>
    <row r="5484" spans="1:2">
      <c r="A5484">
        <v>0.28487602755869734</v>
      </c>
      <c r="B5484">
        <v>0</v>
      </c>
    </row>
    <row r="5485" spans="1:2">
      <c r="A5485">
        <v>0.28606575949722901</v>
      </c>
      <c r="B5485">
        <v>0</v>
      </c>
    </row>
    <row r="5486" spans="1:2">
      <c r="A5486">
        <v>0.28606575949722901</v>
      </c>
      <c r="B5486">
        <f>$K$5</f>
        <v>1.3883679682705357</v>
      </c>
    </row>
    <row r="5487" spans="1:2">
      <c r="A5487">
        <v>0.28725549143576062</v>
      </c>
      <c r="B5487">
        <f>$K$5</f>
        <v>1.3883679682705357</v>
      </c>
    </row>
    <row r="5488" spans="1:2">
      <c r="A5488">
        <v>0.28725549143576062</v>
      </c>
      <c r="B5488">
        <v>0</v>
      </c>
    </row>
    <row r="5489" spans="1:2">
      <c r="A5489">
        <v>0.28844522337429224</v>
      </c>
      <c r="B5489">
        <v>0</v>
      </c>
    </row>
    <row r="5490" spans="1:2">
      <c r="A5490">
        <v>0.28844522337429224</v>
      </c>
      <c r="B5490">
        <f>$K$5</f>
        <v>1.3883679682705357</v>
      </c>
    </row>
    <row r="5491" spans="1:2">
      <c r="A5491">
        <v>0.28963495531282385</v>
      </c>
      <c r="B5491">
        <f>$K$5</f>
        <v>1.3883679682705357</v>
      </c>
    </row>
    <row r="5492" spans="1:2">
      <c r="A5492">
        <v>0.28963495531282385</v>
      </c>
      <c r="B5492">
        <v>0</v>
      </c>
    </row>
    <row r="5493" spans="1:2">
      <c r="A5493">
        <v>0.29082468725135546</v>
      </c>
      <c r="B5493">
        <v>0</v>
      </c>
    </row>
    <row r="5494" spans="1:2">
      <c r="A5494">
        <v>0.29082468725135546</v>
      </c>
      <c r="B5494">
        <f>$K$5</f>
        <v>1.3883679682705357</v>
      </c>
    </row>
    <row r="5495" spans="1:2">
      <c r="A5495">
        <v>0.29201441918988708</v>
      </c>
      <c r="B5495">
        <f>$K$5</f>
        <v>1.3883679682705357</v>
      </c>
    </row>
    <row r="5496" spans="1:2">
      <c r="A5496">
        <v>0.29201441918988708</v>
      </c>
      <c r="B5496">
        <v>0</v>
      </c>
    </row>
    <row r="5497" spans="1:2">
      <c r="A5497">
        <v>0.29320415112841874</v>
      </c>
      <c r="B5497">
        <v>0</v>
      </c>
    </row>
    <row r="5498" spans="1:2">
      <c r="A5498">
        <v>0.29320415112841874</v>
      </c>
      <c r="B5498">
        <f>$K$5</f>
        <v>1.3883679682705357</v>
      </c>
    </row>
    <row r="5499" spans="1:2">
      <c r="A5499">
        <v>0.29439388306695036</v>
      </c>
      <c r="B5499">
        <f>$K$5</f>
        <v>1.3883679682705357</v>
      </c>
    </row>
    <row r="5500" spans="1:2">
      <c r="A5500">
        <v>0.29439388306695036</v>
      </c>
      <c r="B5500">
        <v>0</v>
      </c>
    </row>
    <row r="5501" spans="1:2">
      <c r="A5501">
        <v>0.29558361500548197</v>
      </c>
      <c r="B5501">
        <v>0</v>
      </c>
    </row>
    <row r="5502" spans="1:2">
      <c r="A5502">
        <v>0.29558361500548197</v>
      </c>
      <c r="B5502">
        <f>$K$5</f>
        <v>1.3883679682705357</v>
      </c>
    </row>
    <row r="5503" spans="1:2">
      <c r="A5503">
        <v>0.29677334694401358</v>
      </c>
      <c r="B5503">
        <f>$K$5</f>
        <v>1.3883679682705357</v>
      </c>
    </row>
    <row r="5504" spans="1:2">
      <c r="A5504">
        <v>0.29677334694401358</v>
      </c>
      <c r="B5504">
        <v>0</v>
      </c>
    </row>
    <row r="5505" spans="1:2">
      <c r="A5505">
        <v>0.2979630788825452</v>
      </c>
      <c r="B5505">
        <v>0</v>
      </c>
    </row>
    <row r="5506" spans="1:2">
      <c r="A5506">
        <v>0.2979630788825452</v>
      </c>
      <c r="B5506">
        <f>$K$5</f>
        <v>1.3883679682705357</v>
      </c>
    </row>
    <row r="5507" spans="1:2">
      <c r="A5507">
        <v>0.29915281082107681</v>
      </c>
      <c r="B5507">
        <f>$K$5</f>
        <v>1.3883679682705357</v>
      </c>
    </row>
    <row r="5508" spans="1:2">
      <c r="A5508">
        <v>0.29915281082107681</v>
      </c>
      <c r="B5508">
        <v>0</v>
      </c>
    </row>
    <row r="5509" spans="1:2">
      <c r="A5509">
        <v>0.30034254275960848</v>
      </c>
      <c r="B5509">
        <v>0</v>
      </c>
    </row>
    <row r="5510" spans="1:2">
      <c r="A5510">
        <v>0.30034254275960848</v>
      </c>
      <c r="B5510">
        <f>$K$5</f>
        <v>1.3883679682705357</v>
      </c>
    </row>
    <row r="5511" spans="1:2">
      <c r="A5511">
        <v>0.30153227469814009</v>
      </c>
      <c r="B5511">
        <f>$K$5</f>
        <v>1.3883679682705357</v>
      </c>
    </row>
    <row r="5512" spans="1:2">
      <c r="A5512">
        <v>0.30153227469814009</v>
      </c>
      <c r="B5512">
        <v>0</v>
      </c>
    </row>
    <row r="5513" spans="1:2">
      <c r="A5513">
        <v>0.3027220066366717</v>
      </c>
      <c r="B5513">
        <v>0</v>
      </c>
    </row>
    <row r="5514" spans="1:2">
      <c r="A5514">
        <v>0.3027220066366717</v>
      </c>
      <c r="B5514">
        <f>$K$5</f>
        <v>1.3883679682705357</v>
      </c>
    </row>
    <row r="5515" spans="1:2">
      <c r="A5515">
        <v>0.30391173857520332</v>
      </c>
      <c r="B5515">
        <f>$K$5</f>
        <v>1.3883679682705357</v>
      </c>
    </row>
    <row r="5516" spans="1:2">
      <c r="A5516">
        <v>0.30391173857520332</v>
      </c>
      <c r="B5516">
        <v>0</v>
      </c>
    </row>
    <row r="5517" spans="1:2">
      <c r="A5517">
        <v>0.30510147051373493</v>
      </c>
      <c r="B5517">
        <v>0</v>
      </c>
    </row>
    <row r="5518" spans="1:2">
      <c r="A5518">
        <v>0.30510147051373493</v>
      </c>
      <c r="B5518">
        <f>$K$5</f>
        <v>1.3883679682705357</v>
      </c>
    </row>
    <row r="5519" spans="1:2">
      <c r="A5519">
        <v>0.30629120245226654</v>
      </c>
      <c r="B5519">
        <f>$K$5</f>
        <v>1.3883679682705357</v>
      </c>
    </row>
    <row r="5520" spans="1:2">
      <c r="A5520">
        <v>0.30629120245226654</v>
      </c>
      <c r="B5520">
        <v>0</v>
      </c>
    </row>
    <row r="5521" spans="1:2">
      <c r="A5521">
        <v>0.30748093439079821</v>
      </c>
      <c r="B5521">
        <v>0</v>
      </c>
    </row>
    <row r="5522" spans="1:2">
      <c r="A5522">
        <v>0.30748093439079821</v>
      </c>
      <c r="B5522">
        <f>$K$5</f>
        <v>1.3883679682705357</v>
      </c>
    </row>
    <row r="5523" spans="1:2">
      <c r="A5523">
        <v>0.30867066632932982</v>
      </c>
      <c r="B5523">
        <f>$K$5</f>
        <v>1.3883679682705357</v>
      </c>
    </row>
    <row r="5524" spans="1:2">
      <c r="A5524">
        <v>0.30867066632932982</v>
      </c>
      <c r="B5524">
        <v>0</v>
      </c>
    </row>
    <row r="5525" spans="1:2">
      <c r="A5525">
        <v>0.30986039826786144</v>
      </c>
      <c r="B5525">
        <v>0</v>
      </c>
    </row>
    <row r="5526" spans="1:2">
      <c r="A5526">
        <v>0.30986039826786144</v>
      </c>
      <c r="B5526">
        <f>$K$5</f>
        <v>1.3883679682705357</v>
      </c>
    </row>
    <row r="5527" spans="1:2">
      <c r="A5527">
        <v>0.31105013020639305</v>
      </c>
      <c r="B5527">
        <f>$K$5</f>
        <v>1.3883679682705357</v>
      </c>
    </row>
    <row r="5528" spans="1:2">
      <c r="A5528">
        <v>0.31105013020639305</v>
      </c>
      <c r="B5528">
        <v>0</v>
      </c>
    </row>
    <row r="5529" spans="1:2">
      <c r="A5529">
        <v>0.31223986214492466</v>
      </c>
      <c r="B5529">
        <v>0</v>
      </c>
    </row>
    <row r="5530" spans="1:2">
      <c r="A5530">
        <v>0.31223986214492466</v>
      </c>
      <c r="B5530">
        <f>$K$5</f>
        <v>1.3883679682705357</v>
      </c>
    </row>
    <row r="5531" spans="1:2">
      <c r="A5531">
        <v>0.31342959408345628</v>
      </c>
      <c r="B5531">
        <f>$K$5</f>
        <v>1.3883679682705357</v>
      </c>
    </row>
    <row r="5532" spans="1:2">
      <c r="A5532">
        <v>0.31342959408345628</v>
      </c>
      <c r="B5532">
        <v>0</v>
      </c>
    </row>
    <row r="5533" spans="1:2">
      <c r="A5533">
        <v>0.31461932602198794</v>
      </c>
      <c r="B5533">
        <v>0</v>
      </c>
    </row>
    <row r="5534" spans="1:2">
      <c r="A5534">
        <v>0.31461932602198794</v>
      </c>
      <c r="B5534">
        <f>$K$5</f>
        <v>1.3883679682705357</v>
      </c>
    </row>
    <row r="5535" spans="1:2">
      <c r="A5535">
        <v>0.31580905796051956</v>
      </c>
      <c r="B5535">
        <f>$K$5</f>
        <v>1.3883679682705357</v>
      </c>
    </row>
    <row r="5536" spans="1:2">
      <c r="A5536">
        <v>0.31580905796051956</v>
      </c>
      <c r="B5536">
        <v>0</v>
      </c>
    </row>
    <row r="5537" spans="1:2">
      <c r="A5537">
        <v>0.31699878989905117</v>
      </c>
      <c r="B5537">
        <v>0</v>
      </c>
    </row>
    <row r="5538" spans="1:2">
      <c r="A5538">
        <v>0.31699878989905117</v>
      </c>
      <c r="B5538">
        <f>$K$5</f>
        <v>1.3883679682705357</v>
      </c>
    </row>
    <row r="5539" spans="1:2">
      <c r="A5539">
        <v>0.31818852183758278</v>
      </c>
      <c r="B5539">
        <f>$K$5</f>
        <v>1.3883679682705357</v>
      </c>
    </row>
    <row r="5540" spans="1:2">
      <c r="A5540">
        <v>0.31818852183758278</v>
      </c>
      <c r="B5540">
        <v>0</v>
      </c>
    </row>
    <row r="5541" spans="1:2">
      <c r="A5541">
        <v>0.3193782537761144</v>
      </c>
      <c r="B5541">
        <v>0</v>
      </c>
    </row>
    <row r="5542" spans="1:2">
      <c r="A5542">
        <v>0.3193782537761144</v>
      </c>
      <c r="B5542">
        <f>$K$5</f>
        <v>1.3883679682705357</v>
      </c>
    </row>
    <row r="5543" spans="1:2">
      <c r="A5543">
        <v>0.32056798571464601</v>
      </c>
      <c r="B5543">
        <f>$K$5</f>
        <v>1.3883679682705357</v>
      </c>
    </row>
    <row r="5544" spans="1:2">
      <c r="A5544">
        <v>0.32056798571464601</v>
      </c>
      <c r="B5544">
        <v>0</v>
      </c>
    </row>
    <row r="5545" spans="1:2">
      <c r="A5545">
        <v>0.32175771765317768</v>
      </c>
      <c r="B5545">
        <v>0</v>
      </c>
    </row>
    <row r="5546" spans="1:2">
      <c r="A5546">
        <v>0.32175771765317768</v>
      </c>
      <c r="B5546">
        <f>$K$5</f>
        <v>1.3883679682705357</v>
      </c>
    </row>
    <row r="5547" spans="1:2">
      <c r="A5547">
        <v>0.32294744959170929</v>
      </c>
      <c r="B5547">
        <f>$K$5</f>
        <v>1.3883679682705357</v>
      </c>
    </row>
    <row r="5548" spans="1:2">
      <c r="A5548">
        <v>0.32294744959170929</v>
      </c>
      <c r="B5548">
        <v>0</v>
      </c>
    </row>
    <row r="5549" spans="1:2">
      <c r="A5549">
        <v>0.3241371815302409</v>
      </c>
      <c r="B5549">
        <v>0</v>
      </c>
    </row>
    <row r="5550" spans="1:2">
      <c r="A5550">
        <v>0.3241371815302409</v>
      </c>
      <c r="B5550">
        <f>$K$5</f>
        <v>1.3883679682705357</v>
      </c>
    </row>
    <row r="5551" spans="1:2">
      <c r="A5551">
        <v>0.32532691346877252</v>
      </c>
      <c r="B5551">
        <f>$K$5</f>
        <v>1.3883679682705357</v>
      </c>
    </row>
    <row r="5552" spans="1:2">
      <c r="A5552">
        <v>0.32532691346877252</v>
      </c>
      <c r="B5552">
        <v>0</v>
      </c>
    </row>
    <row r="5553" spans="1:2">
      <c r="A5553">
        <v>0.32651664540730413</v>
      </c>
      <c r="B5553">
        <v>0</v>
      </c>
    </row>
    <row r="5554" spans="1:2">
      <c r="A5554">
        <v>0.32651664540730413</v>
      </c>
      <c r="B5554">
        <f>$K$5</f>
        <v>1.3883679682705357</v>
      </c>
    </row>
    <row r="5555" spans="1:2">
      <c r="A5555">
        <v>0.32770637734583574</v>
      </c>
      <c r="B5555">
        <f>$K$5</f>
        <v>1.3883679682705357</v>
      </c>
    </row>
    <row r="5556" spans="1:2">
      <c r="A5556">
        <v>0.32770637734583574</v>
      </c>
      <c r="B5556">
        <v>0</v>
      </c>
    </row>
    <row r="5557" spans="1:2">
      <c r="A5557">
        <v>0.32889610928436741</v>
      </c>
      <c r="B5557">
        <v>0</v>
      </c>
    </row>
    <row r="5558" spans="1:2">
      <c r="A5558">
        <v>0.32889610928436741</v>
      </c>
      <c r="B5558">
        <f>$K$5</f>
        <v>1.3883679682705357</v>
      </c>
    </row>
    <row r="5559" spans="1:2">
      <c r="A5559">
        <v>0.33008584122289902</v>
      </c>
      <c r="B5559">
        <f>$K$5</f>
        <v>1.3883679682705357</v>
      </c>
    </row>
    <row r="5560" spans="1:2">
      <c r="A5560">
        <v>0.33008584122289902</v>
      </c>
      <c r="B5560">
        <v>0</v>
      </c>
    </row>
    <row r="5561" spans="1:2">
      <c r="A5561">
        <v>0.33127557316143064</v>
      </c>
      <c r="B5561">
        <v>0</v>
      </c>
    </row>
    <row r="5562" spans="1:2">
      <c r="A5562">
        <v>0.33127557316143064</v>
      </c>
      <c r="B5562">
        <f>$K$5</f>
        <v>1.3883679682705357</v>
      </c>
    </row>
    <row r="5563" spans="1:2">
      <c r="A5563">
        <v>0.33246530509996225</v>
      </c>
      <c r="B5563">
        <f>$K$5</f>
        <v>1.3883679682705357</v>
      </c>
    </row>
    <row r="5564" spans="1:2">
      <c r="A5564">
        <v>0.33246530509996225</v>
      </c>
      <c r="B5564">
        <v>0</v>
      </c>
    </row>
    <row r="5565" spans="1:2">
      <c r="A5565">
        <v>0.33365503703849386</v>
      </c>
      <c r="B5565">
        <v>0</v>
      </c>
    </row>
    <row r="5566" spans="1:2">
      <c r="A5566">
        <v>0.33365503703849386</v>
      </c>
      <c r="B5566">
        <f>$K$5</f>
        <v>1.3883679682705357</v>
      </c>
    </row>
    <row r="5567" spans="1:2">
      <c r="A5567">
        <v>0.33484476897702548</v>
      </c>
      <c r="B5567">
        <f>$K$5</f>
        <v>1.3883679682705357</v>
      </c>
    </row>
    <row r="5568" spans="1:2">
      <c r="A5568">
        <v>0.33484476897702548</v>
      </c>
      <c r="B5568">
        <v>0</v>
      </c>
    </row>
    <row r="5569" spans="1:2">
      <c r="A5569">
        <v>0.33603450091555714</v>
      </c>
      <c r="B5569">
        <v>0</v>
      </c>
    </row>
    <row r="5570" spans="1:2">
      <c r="A5570">
        <v>0.33603450091555714</v>
      </c>
      <c r="B5570">
        <f>$K$5</f>
        <v>1.3883679682705357</v>
      </c>
    </row>
    <row r="5571" spans="1:2">
      <c r="A5571">
        <v>0.33722423285408876</v>
      </c>
      <c r="B5571">
        <f>$K$5</f>
        <v>1.3883679682705357</v>
      </c>
    </row>
    <row r="5572" spans="1:2">
      <c r="A5572">
        <v>0.33722423285408876</v>
      </c>
      <c r="B5572">
        <v>0</v>
      </c>
    </row>
    <row r="5573" spans="1:2">
      <c r="A5573">
        <v>0.33841396479262037</v>
      </c>
      <c r="B5573">
        <v>0</v>
      </c>
    </row>
    <row r="5574" spans="1:2">
      <c r="A5574">
        <v>0.33841396479262037</v>
      </c>
      <c r="B5574">
        <f>$K$5</f>
        <v>1.3883679682705357</v>
      </c>
    </row>
    <row r="5575" spans="1:2">
      <c r="A5575">
        <v>0.33960369673115198</v>
      </c>
      <c r="B5575">
        <f>$K$5</f>
        <v>1.3883679682705357</v>
      </c>
    </row>
    <row r="5576" spans="1:2">
      <c r="A5576">
        <v>0.33960369673115198</v>
      </c>
      <c r="B5576">
        <v>0</v>
      </c>
    </row>
    <row r="5577" spans="1:2">
      <c r="A5577">
        <v>0.3407934286696836</v>
      </c>
      <c r="B5577">
        <v>0</v>
      </c>
    </row>
    <row r="5578" spans="1:2">
      <c r="A5578">
        <v>0.3407934286696836</v>
      </c>
      <c r="B5578">
        <f>$K$5</f>
        <v>1.3883679682705357</v>
      </c>
    </row>
    <row r="5579" spans="1:2">
      <c r="A5579">
        <v>0.34198316060821521</v>
      </c>
      <c r="B5579">
        <f>$K$5</f>
        <v>1.3883679682705357</v>
      </c>
    </row>
    <row r="5580" spans="1:2">
      <c r="A5580">
        <v>0.34198316060821521</v>
      </c>
      <c r="B5580">
        <v>0</v>
      </c>
    </row>
    <row r="5581" spans="1:2">
      <c r="A5581">
        <v>0.34317289254674688</v>
      </c>
      <c r="B5581">
        <v>0</v>
      </c>
    </row>
    <row r="5582" spans="1:2">
      <c r="A5582">
        <v>0.34317289254674688</v>
      </c>
      <c r="B5582">
        <f>$K$5</f>
        <v>1.3883679682705357</v>
      </c>
    </row>
    <row r="5583" spans="1:2">
      <c r="A5583">
        <v>0.34436262448527849</v>
      </c>
      <c r="B5583">
        <f>$K$5</f>
        <v>1.3883679682705357</v>
      </c>
    </row>
    <row r="5584" spans="1:2">
      <c r="A5584">
        <v>0.34436262448527849</v>
      </c>
      <c r="B5584">
        <v>0</v>
      </c>
    </row>
    <row r="5585" spans="1:2">
      <c r="A5585">
        <v>0.3455523564238101</v>
      </c>
      <c r="B5585">
        <v>0</v>
      </c>
    </row>
    <row r="5586" spans="1:2">
      <c r="A5586">
        <v>0.3455523564238101</v>
      </c>
      <c r="B5586">
        <f>$K$5</f>
        <v>1.3883679682705357</v>
      </c>
    </row>
    <row r="5587" spans="1:2">
      <c r="A5587">
        <v>0.34674208836234172</v>
      </c>
      <c r="B5587">
        <f>$K$5</f>
        <v>1.3883679682705357</v>
      </c>
    </row>
    <row r="5588" spans="1:2">
      <c r="A5588">
        <v>0.34674208836234172</v>
      </c>
      <c r="B5588">
        <v>0</v>
      </c>
    </row>
    <row r="5589" spans="1:2">
      <c r="A5589">
        <v>0.34793182030087333</v>
      </c>
      <c r="B5589">
        <v>0</v>
      </c>
    </row>
    <row r="5590" spans="1:2">
      <c r="A5590">
        <v>0.34793182030087333</v>
      </c>
      <c r="B5590">
        <f>$K$5</f>
        <v>1.3883679682705357</v>
      </c>
    </row>
    <row r="5591" spans="1:2">
      <c r="A5591">
        <v>0.34912155223940494</v>
      </c>
      <c r="B5591">
        <f>$K$5</f>
        <v>1.3883679682705357</v>
      </c>
    </row>
    <row r="5592" spans="1:2">
      <c r="A5592">
        <v>0.34912155223940494</v>
      </c>
      <c r="B5592">
        <v>0</v>
      </c>
    </row>
    <row r="5593" spans="1:2">
      <c r="A5593">
        <v>0.35031128417793661</v>
      </c>
      <c r="B5593">
        <v>0</v>
      </c>
    </row>
    <row r="5594" spans="1:2">
      <c r="A5594">
        <v>0.35031128417793661</v>
      </c>
      <c r="B5594">
        <f>$K$5</f>
        <v>1.3883679682705357</v>
      </c>
    </row>
    <row r="5595" spans="1:2">
      <c r="A5595">
        <v>0.35150101611646822</v>
      </c>
      <c r="B5595">
        <f>$K$5</f>
        <v>1.3883679682705357</v>
      </c>
    </row>
    <row r="5596" spans="1:2">
      <c r="A5596">
        <v>0.35150101611646822</v>
      </c>
      <c r="B5596">
        <v>0</v>
      </c>
    </row>
    <row r="5597" spans="1:2">
      <c r="A5597">
        <v>0.35269074805499984</v>
      </c>
      <c r="B5597">
        <v>0</v>
      </c>
    </row>
    <row r="5598" spans="1:2">
      <c r="A5598">
        <v>0.35269074805499984</v>
      </c>
      <c r="B5598">
        <f>$K$5</f>
        <v>1.3883679682705357</v>
      </c>
    </row>
    <row r="5599" spans="1:2">
      <c r="A5599">
        <v>0.35388047999353145</v>
      </c>
      <c r="B5599">
        <f>$K$5</f>
        <v>1.3883679682705357</v>
      </c>
    </row>
    <row r="5600" spans="1:2">
      <c r="A5600">
        <v>0.35388047999353145</v>
      </c>
      <c r="B5600">
        <v>0</v>
      </c>
    </row>
    <row r="5601" spans="1:2">
      <c r="A5601">
        <v>0.35507021193206306</v>
      </c>
      <c r="B5601">
        <v>0</v>
      </c>
    </row>
    <row r="5602" spans="1:2">
      <c r="A5602">
        <v>0.35507021193206306</v>
      </c>
      <c r="B5602">
        <f>$K$5</f>
        <v>1.3883679682705357</v>
      </c>
    </row>
    <row r="5603" spans="1:2">
      <c r="A5603">
        <v>0.35625994387059468</v>
      </c>
      <c r="B5603">
        <f>$K$5</f>
        <v>1.3883679682705357</v>
      </c>
    </row>
    <row r="5604" spans="1:2">
      <c r="A5604">
        <v>0.35625994387059468</v>
      </c>
      <c r="B5604">
        <v>0</v>
      </c>
    </row>
    <row r="5605" spans="1:2">
      <c r="A5605">
        <v>0.35744967580912634</v>
      </c>
      <c r="B5605">
        <v>0</v>
      </c>
    </row>
    <row r="5606" spans="1:2">
      <c r="A5606">
        <v>0.35744967580912634</v>
      </c>
      <c r="B5606">
        <f>$K$5</f>
        <v>1.3883679682705357</v>
      </c>
    </row>
    <row r="5607" spans="1:2">
      <c r="A5607">
        <v>0.35863940774765796</v>
      </c>
      <c r="B5607">
        <f>$K$5</f>
        <v>1.3883679682705357</v>
      </c>
    </row>
    <row r="5608" spans="1:2">
      <c r="A5608">
        <v>0.35863940774765796</v>
      </c>
      <c r="B5608">
        <v>0</v>
      </c>
    </row>
    <row r="5609" spans="1:2">
      <c r="A5609">
        <v>0.35982913968618957</v>
      </c>
      <c r="B5609">
        <v>0</v>
      </c>
    </row>
    <row r="5610" spans="1:2">
      <c r="A5610">
        <v>0.35982913968618957</v>
      </c>
      <c r="B5610">
        <f>$K$5</f>
        <v>1.3883679682705357</v>
      </c>
    </row>
    <row r="5611" spans="1:2">
      <c r="A5611">
        <v>0.35982913968618957</v>
      </c>
      <c r="B5611">
        <f>$K$5</f>
        <v>1.3883679682705357</v>
      </c>
    </row>
    <row r="5612" spans="1:2">
      <c r="A5612">
        <v>0.35982913968618957</v>
      </c>
      <c r="B5612">
        <v>0</v>
      </c>
    </row>
    <row r="5613" spans="1:2">
      <c r="A5613">
        <v>0.35982913968618957</v>
      </c>
      <c r="B5613">
        <v>0</v>
      </c>
    </row>
    <row r="5614" spans="1:2">
      <c r="A5614">
        <v>0.35982913968618957</v>
      </c>
      <c r="B5614">
        <f>$K$6</f>
        <v>1.5572235319791143</v>
      </c>
    </row>
    <row r="5615" spans="1:2">
      <c r="A5615">
        <v>0.36101887162472118</v>
      </c>
      <c r="B5615">
        <f>$K$6</f>
        <v>1.5572235319791143</v>
      </c>
    </row>
    <row r="5616" spans="1:2">
      <c r="A5616">
        <v>0.36101887162472118</v>
      </c>
      <c r="B5616">
        <v>0</v>
      </c>
    </row>
    <row r="5617" spans="1:2">
      <c r="A5617">
        <v>0.3622086035632528</v>
      </c>
      <c r="B5617">
        <v>0</v>
      </c>
    </row>
    <row r="5618" spans="1:2">
      <c r="A5618">
        <v>0.3622086035632528</v>
      </c>
      <c r="B5618">
        <f>$K$6</f>
        <v>1.5572235319791143</v>
      </c>
    </row>
    <row r="5619" spans="1:2">
      <c r="A5619">
        <v>0.36339833550178441</v>
      </c>
      <c r="B5619">
        <f>$K$6</f>
        <v>1.5572235319791143</v>
      </c>
    </row>
    <row r="5620" spans="1:2">
      <c r="A5620">
        <v>0.36339833550178441</v>
      </c>
      <c r="B5620">
        <v>0</v>
      </c>
    </row>
    <row r="5621" spans="1:2">
      <c r="A5621">
        <v>0.36458806744031602</v>
      </c>
      <c r="B5621">
        <v>0</v>
      </c>
    </row>
    <row r="5622" spans="1:2">
      <c r="A5622">
        <v>0.36458806744031602</v>
      </c>
      <c r="B5622">
        <f>$K$6</f>
        <v>1.5572235319791143</v>
      </c>
    </row>
    <row r="5623" spans="1:2">
      <c r="A5623">
        <v>0.36577779937884763</v>
      </c>
      <c r="B5623">
        <f>$K$6</f>
        <v>1.5572235319791143</v>
      </c>
    </row>
    <row r="5624" spans="1:2">
      <c r="A5624">
        <v>0.36577779937884763</v>
      </c>
      <c r="B5624">
        <v>0</v>
      </c>
    </row>
    <row r="5625" spans="1:2">
      <c r="A5625">
        <v>0.3669675313173793</v>
      </c>
      <c r="B5625">
        <v>0</v>
      </c>
    </row>
    <row r="5626" spans="1:2">
      <c r="A5626">
        <v>0.3669675313173793</v>
      </c>
      <c r="B5626">
        <f>$K$6</f>
        <v>1.5572235319791143</v>
      </c>
    </row>
    <row r="5627" spans="1:2">
      <c r="A5627">
        <v>0.36815726325591092</v>
      </c>
      <c r="B5627">
        <f>$K$6</f>
        <v>1.5572235319791143</v>
      </c>
    </row>
    <row r="5628" spans="1:2">
      <c r="A5628">
        <v>0.36815726325591092</v>
      </c>
      <c r="B5628">
        <v>0</v>
      </c>
    </row>
    <row r="5629" spans="1:2">
      <c r="A5629">
        <v>0.36934699519444253</v>
      </c>
      <c r="B5629">
        <v>0</v>
      </c>
    </row>
    <row r="5630" spans="1:2">
      <c r="A5630">
        <v>0.36934699519444253</v>
      </c>
      <c r="B5630">
        <f>$K$6</f>
        <v>1.5572235319791143</v>
      </c>
    </row>
    <row r="5631" spans="1:2">
      <c r="A5631">
        <v>0.37053672713297414</v>
      </c>
      <c r="B5631">
        <f>$K$6</f>
        <v>1.5572235319791143</v>
      </c>
    </row>
    <row r="5632" spans="1:2">
      <c r="A5632">
        <v>0.37053672713297414</v>
      </c>
      <c r="B5632">
        <v>0</v>
      </c>
    </row>
    <row r="5633" spans="1:2">
      <c r="A5633">
        <v>0.37172645907150575</v>
      </c>
      <c r="B5633">
        <v>0</v>
      </c>
    </row>
    <row r="5634" spans="1:2">
      <c r="A5634">
        <v>0.37172645907150575</v>
      </c>
      <c r="B5634">
        <f>$K$6</f>
        <v>1.5572235319791143</v>
      </c>
    </row>
    <row r="5635" spans="1:2">
      <c r="A5635">
        <v>0.37291619101003737</v>
      </c>
      <c r="B5635">
        <f>$K$6</f>
        <v>1.5572235319791143</v>
      </c>
    </row>
    <row r="5636" spans="1:2">
      <c r="A5636">
        <v>0.37291619101003737</v>
      </c>
      <c r="B5636">
        <v>0</v>
      </c>
    </row>
    <row r="5637" spans="1:2">
      <c r="A5637">
        <v>0.37410592294856904</v>
      </c>
      <c r="B5637">
        <v>0</v>
      </c>
    </row>
    <row r="5638" spans="1:2">
      <c r="A5638">
        <v>0.37410592294856904</v>
      </c>
      <c r="B5638">
        <f>$K$6</f>
        <v>1.5572235319791143</v>
      </c>
    </row>
    <row r="5639" spans="1:2">
      <c r="A5639">
        <v>0.37529565488710065</v>
      </c>
      <c r="B5639">
        <f>$K$6</f>
        <v>1.5572235319791143</v>
      </c>
    </row>
    <row r="5640" spans="1:2">
      <c r="A5640">
        <v>0.37529565488710065</v>
      </c>
      <c r="B5640">
        <v>0</v>
      </c>
    </row>
    <row r="5641" spans="1:2">
      <c r="A5641">
        <v>0.37648538682563226</v>
      </c>
      <c r="B5641">
        <v>0</v>
      </c>
    </row>
    <row r="5642" spans="1:2">
      <c r="A5642">
        <v>0.37648538682563226</v>
      </c>
      <c r="B5642">
        <f>$K$6</f>
        <v>1.5572235319791143</v>
      </c>
    </row>
    <row r="5643" spans="1:2">
      <c r="A5643">
        <v>0.37767511876416388</v>
      </c>
      <c r="B5643">
        <f>$K$6</f>
        <v>1.5572235319791143</v>
      </c>
    </row>
    <row r="5644" spans="1:2">
      <c r="A5644">
        <v>0.37767511876416388</v>
      </c>
      <c r="B5644">
        <v>0</v>
      </c>
    </row>
    <row r="5645" spans="1:2">
      <c r="A5645">
        <v>0.37886485070269549</v>
      </c>
      <c r="B5645">
        <v>0</v>
      </c>
    </row>
    <row r="5646" spans="1:2">
      <c r="A5646">
        <v>0.37886485070269549</v>
      </c>
      <c r="B5646">
        <f>$K$6</f>
        <v>1.5572235319791143</v>
      </c>
    </row>
    <row r="5647" spans="1:2">
      <c r="A5647">
        <v>0.3800545826412271</v>
      </c>
      <c r="B5647">
        <f>$K$6</f>
        <v>1.5572235319791143</v>
      </c>
    </row>
    <row r="5648" spans="1:2">
      <c r="A5648">
        <v>0.3800545826412271</v>
      </c>
      <c r="B5648">
        <v>0</v>
      </c>
    </row>
    <row r="5649" spans="1:2">
      <c r="A5649">
        <v>0.38124431457975877</v>
      </c>
      <c r="B5649">
        <v>0</v>
      </c>
    </row>
    <row r="5650" spans="1:2">
      <c r="A5650">
        <v>0.38124431457975877</v>
      </c>
      <c r="B5650">
        <f>$K$6</f>
        <v>1.5572235319791143</v>
      </c>
    </row>
    <row r="5651" spans="1:2">
      <c r="A5651">
        <v>0.38243404651829038</v>
      </c>
      <c r="B5651">
        <f>$K$6</f>
        <v>1.5572235319791143</v>
      </c>
    </row>
    <row r="5652" spans="1:2">
      <c r="A5652">
        <v>0.38243404651829038</v>
      </c>
      <c r="B5652">
        <v>0</v>
      </c>
    </row>
    <row r="5653" spans="1:2">
      <c r="A5653">
        <v>0.383623778456822</v>
      </c>
      <c r="B5653">
        <v>0</v>
      </c>
    </row>
    <row r="5654" spans="1:2">
      <c r="A5654">
        <v>0.383623778456822</v>
      </c>
      <c r="B5654">
        <f>$K$6</f>
        <v>1.5572235319791143</v>
      </c>
    </row>
    <row r="5655" spans="1:2">
      <c r="A5655">
        <v>0.38481351039535361</v>
      </c>
      <c r="B5655">
        <f>$K$6</f>
        <v>1.5572235319791143</v>
      </c>
    </row>
    <row r="5656" spans="1:2">
      <c r="A5656">
        <v>0.38481351039535361</v>
      </c>
      <c r="B5656">
        <v>0</v>
      </c>
    </row>
    <row r="5657" spans="1:2">
      <c r="A5657">
        <v>0.38600324233388522</v>
      </c>
      <c r="B5657">
        <v>0</v>
      </c>
    </row>
    <row r="5658" spans="1:2">
      <c r="A5658">
        <v>0.38600324233388522</v>
      </c>
      <c r="B5658">
        <f>$K$6</f>
        <v>1.5572235319791143</v>
      </c>
    </row>
    <row r="5659" spans="1:2">
      <c r="A5659">
        <v>0.38719297427241683</v>
      </c>
      <c r="B5659">
        <f>$K$6</f>
        <v>1.5572235319791143</v>
      </c>
    </row>
    <row r="5660" spans="1:2">
      <c r="A5660">
        <v>0.38719297427241683</v>
      </c>
      <c r="B5660">
        <v>0</v>
      </c>
    </row>
    <row r="5661" spans="1:2">
      <c r="A5661">
        <v>0.3883827062109485</v>
      </c>
      <c r="B5661">
        <v>0</v>
      </c>
    </row>
    <row r="5662" spans="1:2">
      <c r="A5662">
        <v>0.3883827062109485</v>
      </c>
      <c r="B5662">
        <f>$K$6</f>
        <v>1.5572235319791143</v>
      </c>
    </row>
    <row r="5663" spans="1:2">
      <c r="A5663">
        <v>0.38957243814948012</v>
      </c>
      <c r="B5663">
        <f>$K$6</f>
        <v>1.5572235319791143</v>
      </c>
    </row>
    <row r="5664" spans="1:2">
      <c r="A5664">
        <v>0.38957243814948012</v>
      </c>
      <c r="B5664">
        <v>0</v>
      </c>
    </row>
    <row r="5665" spans="1:2">
      <c r="A5665">
        <v>0.39076217008801173</v>
      </c>
      <c r="B5665">
        <v>0</v>
      </c>
    </row>
    <row r="5666" spans="1:2">
      <c r="A5666">
        <v>0.39076217008801173</v>
      </c>
      <c r="B5666">
        <f>$K$6</f>
        <v>1.5572235319791143</v>
      </c>
    </row>
    <row r="5667" spans="1:2">
      <c r="A5667">
        <v>0.39195190202654334</v>
      </c>
      <c r="B5667">
        <f>$K$6</f>
        <v>1.5572235319791143</v>
      </c>
    </row>
    <row r="5668" spans="1:2">
      <c r="A5668">
        <v>0.39195190202654334</v>
      </c>
      <c r="B5668">
        <v>0</v>
      </c>
    </row>
    <row r="5669" spans="1:2">
      <c r="A5669">
        <v>0.39314163396507495</v>
      </c>
      <c r="B5669">
        <v>0</v>
      </c>
    </row>
    <row r="5670" spans="1:2">
      <c r="A5670">
        <v>0.39314163396507495</v>
      </c>
      <c r="B5670">
        <f>$K$6</f>
        <v>1.5572235319791143</v>
      </c>
    </row>
    <row r="5671" spans="1:2">
      <c r="A5671">
        <v>0.39433136590360657</v>
      </c>
      <c r="B5671">
        <f>$K$6</f>
        <v>1.5572235319791143</v>
      </c>
    </row>
    <row r="5672" spans="1:2">
      <c r="A5672">
        <v>0.39433136590360657</v>
      </c>
      <c r="B5672">
        <v>0</v>
      </c>
    </row>
    <row r="5673" spans="1:2">
      <c r="A5673">
        <v>0.39552109784213824</v>
      </c>
      <c r="B5673">
        <v>0</v>
      </c>
    </row>
    <row r="5674" spans="1:2">
      <c r="A5674">
        <v>0.39552109784213824</v>
      </c>
      <c r="B5674">
        <f>$K$6</f>
        <v>1.5572235319791143</v>
      </c>
    </row>
    <row r="5675" spans="1:2">
      <c r="A5675">
        <v>0.39671082978066985</v>
      </c>
      <c r="B5675">
        <f>$K$6</f>
        <v>1.5572235319791143</v>
      </c>
    </row>
    <row r="5676" spans="1:2">
      <c r="A5676">
        <v>0.39671082978066985</v>
      </c>
      <c r="B5676">
        <v>0</v>
      </c>
    </row>
    <row r="5677" spans="1:2">
      <c r="A5677">
        <v>0.39790056171920146</v>
      </c>
      <c r="B5677">
        <v>0</v>
      </c>
    </row>
    <row r="5678" spans="1:2">
      <c r="A5678">
        <v>0.39790056171920146</v>
      </c>
      <c r="B5678">
        <f>$K$6</f>
        <v>1.5572235319791143</v>
      </c>
    </row>
    <row r="5679" spans="1:2">
      <c r="A5679">
        <v>0.39909029365773308</v>
      </c>
      <c r="B5679">
        <f>$K$6</f>
        <v>1.5572235319791143</v>
      </c>
    </row>
    <row r="5680" spans="1:2">
      <c r="A5680">
        <v>0.39909029365773308</v>
      </c>
      <c r="B5680">
        <v>0</v>
      </c>
    </row>
    <row r="5681" spans="1:2">
      <c r="A5681">
        <v>0.40028002559626469</v>
      </c>
      <c r="B5681">
        <v>0</v>
      </c>
    </row>
    <row r="5682" spans="1:2">
      <c r="A5682">
        <v>0.40028002559626469</v>
      </c>
      <c r="B5682">
        <f>$K$6</f>
        <v>1.5572235319791143</v>
      </c>
    </row>
    <row r="5683" spans="1:2">
      <c r="A5683">
        <v>0.40146975753479636</v>
      </c>
      <c r="B5683">
        <f>$K$6</f>
        <v>1.5572235319791143</v>
      </c>
    </row>
    <row r="5684" spans="1:2">
      <c r="A5684">
        <v>0.40146975753479636</v>
      </c>
      <c r="B5684">
        <v>0</v>
      </c>
    </row>
    <row r="5685" spans="1:2">
      <c r="A5685">
        <v>0.40265948947332797</v>
      </c>
      <c r="B5685">
        <v>0</v>
      </c>
    </row>
    <row r="5686" spans="1:2">
      <c r="A5686">
        <v>0.40265948947332797</v>
      </c>
      <c r="B5686">
        <f>$K$6</f>
        <v>1.5572235319791143</v>
      </c>
    </row>
    <row r="5687" spans="1:2">
      <c r="A5687">
        <v>0.40384922141185958</v>
      </c>
      <c r="B5687">
        <f>$K$6</f>
        <v>1.5572235319791143</v>
      </c>
    </row>
    <row r="5688" spans="1:2">
      <c r="A5688">
        <v>0.40384922141185958</v>
      </c>
      <c r="B5688">
        <v>0</v>
      </c>
    </row>
    <row r="5689" spans="1:2">
      <c r="A5689">
        <v>0.4050389533503912</v>
      </c>
      <c r="B5689">
        <v>0</v>
      </c>
    </row>
    <row r="5690" spans="1:2">
      <c r="A5690">
        <v>0.4050389533503912</v>
      </c>
      <c r="B5690">
        <f>$K$6</f>
        <v>1.5572235319791143</v>
      </c>
    </row>
    <row r="5691" spans="1:2">
      <c r="A5691">
        <v>0.40622868528892281</v>
      </c>
      <c r="B5691">
        <f>$K$6</f>
        <v>1.5572235319791143</v>
      </c>
    </row>
    <row r="5692" spans="1:2">
      <c r="A5692">
        <v>0.40622868528892281</v>
      </c>
      <c r="B5692">
        <v>0</v>
      </c>
    </row>
    <row r="5693" spans="1:2">
      <c r="A5693">
        <v>0.40741841722745442</v>
      </c>
      <c r="B5693">
        <v>0</v>
      </c>
    </row>
    <row r="5694" spans="1:2">
      <c r="A5694">
        <v>0.40741841722745442</v>
      </c>
      <c r="B5694">
        <f>$K$6</f>
        <v>1.5572235319791143</v>
      </c>
    </row>
    <row r="5695" spans="1:2">
      <c r="A5695">
        <v>0.40860814916598609</v>
      </c>
      <c r="B5695">
        <f>$K$6</f>
        <v>1.5572235319791143</v>
      </c>
    </row>
    <row r="5696" spans="1:2">
      <c r="A5696">
        <v>0.40860814916598609</v>
      </c>
      <c r="B5696">
        <v>0</v>
      </c>
    </row>
    <row r="5697" spans="1:2">
      <c r="A5697">
        <v>0.4097978811045177</v>
      </c>
      <c r="B5697">
        <v>0</v>
      </c>
    </row>
    <row r="5698" spans="1:2">
      <c r="A5698">
        <v>0.4097978811045177</v>
      </c>
      <c r="B5698">
        <f>$K$6</f>
        <v>1.5572235319791143</v>
      </c>
    </row>
    <row r="5699" spans="1:2">
      <c r="A5699">
        <v>0.41098761304304932</v>
      </c>
      <c r="B5699">
        <f>$K$6</f>
        <v>1.5572235319791143</v>
      </c>
    </row>
    <row r="5700" spans="1:2">
      <c r="A5700">
        <v>0.41098761304304932</v>
      </c>
      <c r="B5700">
        <v>0</v>
      </c>
    </row>
    <row r="5701" spans="1:2">
      <c r="A5701">
        <v>0.41217734498158093</v>
      </c>
      <c r="B5701">
        <v>0</v>
      </c>
    </row>
    <row r="5702" spans="1:2">
      <c r="A5702">
        <v>0.41217734498158093</v>
      </c>
      <c r="B5702">
        <f>$K$6</f>
        <v>1.5572235319791143</v>
      </c>
    </row>
    <row r="5703" spans="1:2">
      <c r="A5703">
        <v>0.41336707692011254</v>
      </c>
      <c r="B5703">
        <f>$K$6</f>
        <v>1.5572235319791143</v>
      </c>
    </row>
    <row r="5704" spans="1:2">
      <c r="A5704">
        <v>0.41336707692011254</v>
      </c>
      <c r="B5704">
        <v>0</v>
      </c>
    </row>
    <row r="5705" spans="1:2">
      <c r="A5705">
        <v>0.41455680885864415</v>
      </c>
      <c r="B5705">
        <v>0</v>
      </c>
    </row>
    <row r="5706" spans="1:2">
      <c r="A5706">
        <v>0.41455680885864415</v>
      </c>
      <c r="B5706">
        <f>$K$6</f>
        <v>1.5572235319791143</v>
      </c>
    </row>
    <row r="5707" spans="1:2">
      <c r="A5707">
        <v>0.41574654079717582</v>
      </c>
      <c r="B5707">
        <f>$K$6</f>
        <v>1.5572235319791143</v>
      </c>
    </row>
    <row r="5708" spans="1:2">
      <c r="A5708">
        <v>0.41574654079717582</v>
      </c>
      <c r="B5708">
        <v>0</v>
      </c>
    </row>
    <row r="5709" spans="1:2">
      <c r="A5709">
        <v>0.41693627273570744</v>
      </c>
      <c r="B5709">
        <v>0</v>
      </c>
    </row>
    <row r="5710" spans="1:2">
      <c r="A5710">
        <v>0.41693627273570744</v>
      </c>
      <c r="B5710">
        <f>$K$6</f>
        <v>1.5572235319791143</v>
      </c>
    </row>
    <row r="5711" spans="1:2">
      <c r="A5711">
        <v>0.41812600467423905</v>
      </c>
      <c r="B5711">
        <f>$K$6</f>
        <v>1.5572235319791143</v>
      </c>
    </row>
    <row r="5712" spans="1:2">
      <c r="A5712">
        <v>0.41812600467423905</v>
      </c>
      <c r="B5712">
        <v>0</v>
      </c>
    </row>
    <row r="5713" spans="1:2">
      <c r="A5713">
        <v>0.41931573661277066</v>
      </c>
      <c r="B5713">
        <v>0</v>
      </c>
    </row>
    <row r="5714" spans="1:2">
      <c r="A5714">
        <v>0.41931573661277066</v>
      </c>
      <c r="B5714">
        <f>$K$6</f>
        <v>1.5572235319791143</v>
      </c>
    </row>
    <row r="5715" spans="1:2">
      <c r="A5715">
        <v>0.42050546855130227</v>
      </c>
      <c r="B5715">
        <f>$K$6</f>
        <v>1.5572235319791143</v>
      </c>
    </row>
    <row r="5716" spans="1:2">
      <c r="A5716">
        <v>0.42050546855130227</v>
      </c>
      <c r="B5716">
        <v>0</v>
      </c>
    </row>
    <row r="5717" spans="1:2">
      <c r="A5717">
        <v>0.42169520048983389</v>
      </c>
      <c r="B5717">
        <v>0</v>
      </c>
    </row>
    <row r="5718" spans="1:2">
      <c r="A5718">
        <v>0.42169520048983389</v>
      </c>
      <c r="B5718">
        <f>$K$6</f>
        <v>1.5572235319791143</v>
      </c>
    </row>
    <row r="5719" spans="1:2">
      <c r="A5719">
        <v>0.42288493242836556</v>
      </c>
      <c r="B5719">
        <f>$K$6</f>
        <v>1.5572235319791143</v>
      </c>
    </row>
    <row r="5720" spans="1:2">
      <c r="A5720">
        <v>0.42288493242836556</v>
      </c>
      <c r="B5720">
        <v>0</v>
      </c>
    </row>
    <row r="5721" spans="1:2">
      <c r="A5721">
        <v>0.42407466436689717</v>
      </c>
      <c r="B5721">
        <v>0</v>
      </c>
    </row>
    <row r="5722" spans="1:2">
      <c r="A5722">
        <v>0.42407466436689717</v>
      </c>
      <c r="B5722">
        <f>$K$6</f>
        <v>1.5572235319791143</v>
      </c>
    </row>
    <row r="5723" spans="1:2">
      <c r="A5723">
        <v>0.42526439630542878</v>
      </c>
      <c r="B5723">
        <f>$K$6</f>
        <v>1.5572235319791143</v>
      </c>
    </row>
    <row r="5724" spans="1:2">
      <c r="A5724">
        <v>0.42526439630542878</v>
      </c>
      <c r="B5724">
        <v>0</v>
      </c>
    </row>
    <row r="5725" spans="1:2">
      <c r="A5725">
        <v>0.4264541282439604</v>
      </c>
      <c r="B5725">
        <v>0</v>
      </c>
    </row>
    <row r="5726" spans="1:2">
      <c r="A5726">
        <v>0.4264541282439604</v>
      </c>
      <c r="B5726">
        <f>$K$6</f>
        <v>1.5572235319791143</v>
      </c>
    </row>
    <row r="5727" spans="1:2">
      <c r="A5727">
        <v>0.42764386018249201</v>
      </c>
      <c r="B5727">
        <f>$K$6</f>
        <v>1.5572235319791143</v>
      </c>
    </row>
    <row r="5728" spans="1:2">
      <c r="A5728">
        <v>0.42764386018249201</v>
      </c>
      <c r="B5728">
        <v>0</v>
      </c>
    </row>
    <row r="5729" spans="1:2">
      <c r="A5729">
        <v>0.42883359212102362</v>
      </c>
      <c r="B5729">
        <v>0</v>
      </c>
    </row>
    <row r="5730" spans="1:2">
      <c r="A5730">
        <v>0.42883359212102362</v>
      </c>
      <c r="B5730">
        <f>$K$6</f>
        <v>1.5572235319791143</v>
      </c>
    </row>
    <row r="5731" spans="1:2">
      <c r="A5731">
        <v>0.43002332405955529</v>
      </c>
      <c r="B5731">
        <f>$K$6</f>
        <v>1.5572235319791143</v>
      </c>
    </row>
    <row r="5732" spans="1:2">
      <c r="A5732">
        <v>0.43002332405955529</v>
      </c>
      <c r="B5732">
        <v>0</v>
      </c>
    </row>
    <row r="5733" spans="1:2">
      <c r="A5733">
        <v>0.4312130559980869</v>
      </c>
      <c r="B5733">
        <v>0</v>
      </c>
    </row>
    <row r="5734" spans="1:2">
      <c r="A5734">
        <v>0.4312130559980869</v>
      </c>
      <c r="B5734">
        <f>$K$6</f>
        <v>1.5572235319791143</v>
      </c>
    </row>
    <row r="5735" spans="1:2">
      <c r="A5735">
        <v>0.43240278793661852</v>
      </c>
      <c r="B5735">
        <f>$K$6</f>
        <v>1.5572235319791143</v>
      </c>
    </row>
    <row r="5736" spans="1:2">
      <c r="A5736">
        <v>0.43240278793661852</v>
      </c>
      <c r="B5736">
        <v>0</v>
      </c>
    </row>
    <row r="5737" spans="1:2">
      <c r="A5737">
        <v>0.43359251987515013</v>
      </c>
      <c r="B5737">
        <v>0</v>
      </c>
    </row>
    <row r="5738" spans="1:2">
      <c r="A5738">
        <v>0.43359251987515013</v>
      </c>
      <c r="B5738">
        <f>$K$6</f>
        <v>1.5572235319791143</v>
      </c>
    </row>
    <row r="5739" spans="1:2">
      <c r="A5739">
        <v>0.43478225181368174</v>
      </c>
      <c r="B5739">
        <f>$K$6</f>
        <v>1.5572235319791143</v>
      </c>
    </row>
    <row r="5740" spans="1:2">
      <c r="A5740">
        <v>0.43478225181368174</v>
      </c>
      <c r="B5740">
        <v>0</v>
      </c>
    </row>
    <row r="5741" spans="1:2">
      <c r="A5741">
        <v>0.43597198375221335</v>
      </c>
      <c r="B5741">
        <v>0</v>
      </c>
    </row>
    <row r="5742" spans="1:2">
      <c r="A5742">
        <v>0.43597198375221335</v>
      </c>
      <c r="B5742">
        <f>$K$6</f>
        <v>1.5572235319791143</v>
      </c>
    </row>
    <row r="5743" spans="1:2">
      <c r="A5743">
        <v>0.43716171569074502</v>
      </c>
      <c r="B5743">
        <f>$K$6</f>
        <v>1.5572235319791143</v>
      </c>
    </row>
    <row r="5744" spans="1:2">
      <c r="A5744">
        <v>0.43716171569074502</v>
      </c>
      <c r="B5744">
        <v>0</v>
      </c>
    </row>
    <row r="5745" spans="1:2">
      <c r="A5745">
        <v>0.43835144762927664</v>
      </c>
      <c r="B5745">
        <v>0</v>
      </c>
    </row>
    <row r="5746" spans="1:2">
      <c r="A5746">
        <v>0.43835144762927664</v>
      </c>
      <c r="B5746">
        <f>$K$6</f>
        <v>1.5572235319791143</v>
      </c>
    </row>
    <row r="5747" spans="1:2">
      <c r="A5747">
        <v>0.43954117956780825</v>
      </c>
      <c r="B5747">
        <f>$K$6</f>
        <v>1.5572235319791143</v>
      </c>
    </row>
    <row r="5748" spans="1:2">
      <c r="A5748">
        <v>0.43954117956780825</v>
      </c>
      <c r="B5748">
        <v>0</v>
      </c>
    </row>
    <row r="5749" spans="1:2">
      <c r="A5749">
        <v>0.44073091150633986</v>
      </c>
      <c r="B5749">
        <v>0</v>
      </c>
    </row>
    <row r="5750" spans="1:2">
      <c r="A5750">
        <v>0.44073091150633986</v>
      </c>
      <c r="B5750">
        <f>$K$6</f>
        <v>1.5572235319791143</v>
      </c>
    </row>
    <row r="5751" spans="1:2">
      <c r="A5751">
        <v>0.44192064344487147</v>
      </c>
      <c r="B5751">
        <f>$K$6</f>
        <v>1.5572235319791143</v>
      </c>
    </row>
    <row r="5752" spans="1:2">
      <c r="A5752">
        <v>0.44192064344487147</v>
      </c>
      <c r="B5752">
        <v>0</v>
      </c>
    </row>
    <row r="5753" spans="1:2">
      <c r="A5753">
        <v>0.44311037538340309</v>
      </c>
      <c r="B5753">
        <v>0</v>
      </c>
    </row>
    <row r="5754" spans="1:2">
      <c r="A5754">
        <v>0.44311037538340309</v>
      </c>
      <c r="B5754">
        <f>$K$6</f>
        <v>1.5572235319791143</v>
      </c>
    </row>
    <row r="5755" spans="1:2">
      <c r="A5755">
        <v>0.44430010732193476</v>
      </c>
      <c r="B5755">
        <f>$K$6</f>
        <v>1.5572235319791143</v>
      </c>
    </row>
    <row r="5756" spans="1:2">
      <c r="A5756">
        <v>0.44430010732193476</v>
      </c>
      <c r="B5756">
        <v>0</v>
      </c>
    </row>
    <row r="5757" spans="1:2">
      <c r="A5757">
        <v>0.44548983926046637</v>
      </c>
      <c r="B5757">
        <v>0</v>
      </c>
    </row>
    <row r="5758" spans="1:2">
      <c r="A5758">
        <v>0.44548983926046637</v>
      </c>
      <c r="B5758">
        <f>$K$6</f>
        <v>1.5572235319791143</v>
      </c>
    </row>
    <row r="5759" spans="1:2">
      <c r="A5759">
        <v>0.44667957119899798</v>
      </c>
      <c r="B5759">
        <f>$K$6</f>
        <v>1.5572235319791143</v>
      </c>
    </row>
    <row r="5760" spans="1:2">
      <c r="A5760">
        <v>0.44667957119899798</v>
      </c>
      <c r="B5760">
        <v>0</v>
      </c>
    </row>
    <row r="5761" spans="1:2">
      <c r="A5761">
        <v>0.4478693031375296</v>
      </c>
      <c r="B5761">
        <v>0</v>
      </c>
    </row>
    <row r="5762" spans="1:2">
      <c r="A5762">
        <v>0.4478693031375296</v>
      </c>
      <c r="B5762">
        <f>$K$6</f>
        <v>1.5572235319791143</v>
      </c>
    </row>
    <row r="5763" spans="1:2">
      <c r="A5763">
        <v>0.44905903507606121</v>
      </c>
      <c r="B5763">
        <f>$K$6</f>
        <v>1.5572235319791143</v>
      </c>
    </row>
    <row r="5764" spans="1:2">
      <c r="A5764">
        <v>0.44905903507606121</v>
      </c>
      <c r="B5764">
        <v>0</v>
      </c>
    </row>
    <row r="5765" spans="1:2">
      <c r="A5765">
        <v>0.45024876701459282</v>
      </c>
      <c r="B5765">
        <v>0</v>
      </c>
    </row>
    <row r="5766" spans="1:2">
      <c r="A5766">
        <v>0.45024876701459282</v>
      </c>
      <c r="B5766">
        <f>$K$6</f>
        <v>1.5572235319791143</v>
      </c>
    </row>
    <row r="5767" spans="1:2">
      <c r="A5767">
        <v>0.45143849895312449</v>
      </c>
      <c r="B5767">
        <f>$K$6</f>
        <v>1.5572235319791143</v>
      </c>
    </row>
    <row r="5768" spans="1:2">
      <c r="A5768">
        <v>0.45143849895312449</v>
      </c>
      <c r="B5768">
        <v>0</v>
      </c>
    </row>
    <row r="5769" spans="1:2">
      <c r="A5769">
        <v>0.4526282308916561</v>
      </c>
      <c r="B5769">
        <v>0</v>
      </c>
    </row>
    <row r="5770" spans="1:2">
      <c r="A5770">
        <v>0.4526282308916561</v>
      </c>
      <c r="B5770">
        <f>$K$6</f>
        <v>1.5572235319791143</v>
      </c>
    </row>
    <row r="5771" spans="1:2">
      <c r="A5771">
        <v>0.45381796283018772</v>
      </c>
      <c r="B5771">
        <f>$K$6</f>
        <v>1.5572235319791143</v>
      </c>
    </row>
    <row r="5772" spans="1:2">
      <c r="A5772">
        <v>0.45381796283018772</v>
      </c>
      <c r="B5772">
        <v>0</v>
      </c>
    </row>
    <row r="5773" spans="1:2">
      <c r="A5773">
        <v>0.45500769476871933</v>
      </c>
      <c r="B5773">
        <v>0</v>
      </c>
    </row>
    <row r="5774" spans="1:2">
      <c r="A5774">
        <v>0.45500769476871933</v>
      </c>
      <c r="B5774">
        <f>$K$6</f>
        <v>1.5572235319791143</v>
      </c>
    </row>
    <row r="5775" spans="1:2">
      <c r="A5775">
        <v>0.45619742670725094</v>
      </c>
      <c r="B5775">
        <f>$K$6</f>
        <v>1.5572235319791143</v>
      </c>
    </row>
    <row r="5776" spans="1:2">
      <c r="A5776">
        <v>0.45619742670725094</v>
      </c>
      <c r="B5776">
        <v>0</v>
      </c>
    </row>
    <row r="5777" spans="1:2">
      <c r="A5777">
        <v>0.45738715864578255</v>
      </c>
      <c r="B5777">
        <v>0</v>
      </c>
    </row>
    <row r="5778" spans="1:2">
      <c r="A5778">
        <v>0.45738715864578255</v>
      </c>
      <c r="B5778">
        <f>$K$6</f>
        <v>1.5572235319791143</v>
      </c>
    </row>
    <row r="5779" spans="1:2">
      <c r="A5779">
        <v>0.45857689058431422</v>
      </c>
      <c r="B5779">
        <f>$K$6</f>
        <v>1.5572235319791143</v>
      </c>
    </row>
    <row r="5780" spans="1:2">
      <c r="A5780">
        <v>0.45857689058431422</v>
      </c>
      <c r="B5780">
        <v>0</v>
      </c>
    </row>
    <row r="5781" spans="1:2">
      <c r="A5781">
        <v>0.45976662252284584</v>
      </c>
      <c r="B5781">
        <v>0</v>
      </c>
    </row>
    <row r="5782" spans="1:2">
      <c r="A5782">
        <v>0.45976662252284584</v>
      </c>
      <c r="B5782">
        <f>$K$6</f>
        <v>1.5572235319791143</v>
      </c>
    </row>
    <row r="5783" spans="1:2">
      <c r="A5783">
        <v>0.46095635446137745</v>
      </c>
      <c r="B5783">
        <f>$K$6</f>
        <v>1.5572235319791143</v>
      </c>
    </row>
    <row r="5784" spans="1:2">
      <c r="A5784">
        <v>0.46095635446137745</v>
      </c>
      <c r="B5784">
        <v>0</v>
      </c>
    </row>
    <row r="5785" spans="1:2">
      <c r="A5785">
        <v>0.46214608639990906</v>
      </c>
      <c r="B5785">
        <v>0</v>
      </c>
    </row>
    <row r="5786" spans="1:2">
      <c r="A5786">
        <v>0.46214608639990906</v>
      </c>
      <c r="B5786">
        <f>$K$6</f>
        <v>1.5572235319791143</v>
      </c>
    </row>
    <row r="5787" spans="1:2">
      <c r="A5787">
        <v>0.46333581833844067</v>
      </c>
      <c r="B5787">
        <f>$K$6</f>
        <v>1.5572235319791143</v>
      </c>
    </row>
    <row r="5788" spans="1:2">
      <c r="A5788">
        <v>0.46333581833844067</v>
      </c>
      <c r="B5788">
        <v>0</v>
      </c>
    </row>
    <row r="5789" spans="1:2">
      <c r="A5789">
        <v>0.46452555027697229</v>
      </c>
      <c r="B5789">
        <v>0</v>
      </c>
    </row>
    <row r="5790" spans="1:2">
      <c r="A5790">
        <v>0.46452555027697229</v>
      </c>
      <c r="B5790">
        <f>$K$6</f>
        <v>1.5572235319791143</v>
      </c>
    </row>
    <row r="5791" spans="1:2">
      <c r="A5791">
        <v>0.46571528221550396</v>
      </c>
      <c r="B5791">
        <f>$K$6</f>
        <v>1.5572235319791143</v>
      </c>
    </row>
    <row r="5792" spans="1:2">
      <c r="A5792">
        <v>0.46571528221550396</v>
      </c>
      <c r="B5792">
        <v>0</v>
      </c>
    </row>
    <row r="5793" spans="1:2">
      <c r="A5793">
        <v>0.46690501415403557</v>
      </c>
      <c r="B5793">
        <v>0</v>
      </c>
    </row>
    <row r="5794" spans="1:2">
      <c r="A5794">
        <v>0.46690501415403557</v>
      </c>
      <c r="B5794">
        <f>$K$6</f>
        <v>1.5572235319791143</v>
      </c>
    </row>
    <row r="5795" spans="1:2">
      <c r="A5795">
        <v>0.46809474609256718</v>
      </c>
      <c r="B5795">
        <f>$K$6</f>
        <v>1.5572235319791143</v>
      </c>
    </row>
    <row r="5796" spans="1:2">
      <c r="A5796">
        <v>0.46809474609256718</v>
      </c>
      <c r="B5796">
        <v>0</v>
      </c>
    </row>
    <row r="5797" spans="1:2">
      <c r="A5797">
        <v>0.4692844780310988</v>
      </c>
      <c r="B5797">
        <v>0</v>
      </c>
    </row>
    <row r="5798" spans="1:2">
      <c r="A5798">
        <v>0.4692844780310988</v>
      </c>
      <c r="B5798">
        <f>$K$6</f>
        <v>1.5572235319791143</v>
      </c>
    </row>
    <row r="5799" spans="1:2">
      <c r="A5799">
        <v>0.47047420996963041</v>
      </c>
      <c r="B5799">
        <f>$K$6</f>
        <v>1.5572235319791143</v>
      </c>
    </row>
    <row r="5800" spans="1:2">
      <c r="A5800">
        <v>0.47047420996963041</v>
      </c>
      <c r="B5800">
        <v>0</v>
      </c>
    </row>
    <row r="5801" spans="1:2">
      <c r="A5801">
        <v>0.47166394190816202</v>
      </c>
      <c r="B5801">
        <v>0</v>
      </c>
    </row>
    <row r="5802" spans="1:2">
      <c r="A5802">
        <v>0.47166394190816202</v>
      </c>
      <c r="B5802">
        <f>$K$6</f>
        <v>1.5572235319791143</v>
      </c>
    </row>
    <row r="5803" spans="1:2">
      <c r="A5803">
        <v>0.47285367384669369</v>
      </c>
      <c r="B5803">
        <f>$K$6</f>
        <v>1.5572235319791143</v>
      </c>
    </row>
    <row r="5804" spans="1:2">
      <c r="A5804">
        <v>0.47285367384669369</v>
      </c>
      <c r="B5804">
        <v>0</v>
      </c>
    </row>
    <row r="5805" spans="1:2">
      <c r="A5805">
        <v>0.4740434057852253</v>
      </c>
      <c r="B5805">
        <v>0</v>
      </c>
    </row>
    <row r="5806" spans="1:2">
      <c r="A5806">
        <v>0.4740434057852253</v>
      </c>
      <c r="B5806">
        <f>$K$6</f>
        <v>1.5572235319791143</v>
      </c>
    </row>
    <row r="5807" spans="1:2">
      <c r="A5807">
        <v>0.47523313772375692</v>
      </c>
      <c r="B5807">
        <f>$K$6</f>
        <v>1.5572235319791143</v>
      </c>
    </row>
    <row r="5808" spans="1:2">
      <c r="A5808">
        <v>0.47523313772375692</v>
      </c>
      <c r="B5808">
        <v>0</v>
      </c>
    </row>
    <row r="5809" spans="1:2">
      <c r="A5809">
        <v>0.47642286966228853</v>
      </c>
      <c r="B5809">
        <v>0</v>
      </c>
    </row>
    <row r="5810" spans="1:2">
      <c r="A5810">
        <v>0.47642286966228853</v>
      </c>
      <c r="B5810">
        <f>$K$6</f>
        <v>1.5572235319791143</v>
      </c>
    </row>
    <row r="5811" spans="1:2">
      <c r="A5811">
        <v>0.47761260160082014</v>
      </c>
      <c r="B5811">
        <f>$K$6</f>
        <v>1.5572235319791143</v>
      </c>
    </row>
    <row r="5812" spans="1:2">
      <c r="A5812">
        <v>0.47761260160082014</v>
      </c>
      <c r="B5812">
        <v>0</v>
      </c>
    </row>
    <row r="5813" spans="1:2">
      <c r="A5813">
        <v>0.47880233353935175</v>
      </c>
      <c r="B5813">
        <v>0</v>
      </c>
    </row>
    <row r="5814" spans="1:2">
      <c r="A5814">
        <v>0.47880233353935175</v>
      </c>
      <c r="B5814">
        <f>$K$6</f>
        <v>1.5572235319791143</v>
      </c>
    </row>
    <row r="5815" spans="1:2">
      <c r="A5815">
        <v>0.47880233353935175</v>
      </c>
      <c r="B5815">
        <f>$K$6</f>
        <v>1.5572235319791143</v>
      </c>
    </row>
    <row r="5816" spans="1:2">
      <c r="A5816">
        <v>0.47880233353935175</v>
      </c>
      <c r="B5816">
        <v>0</v>
      </c>
    </row>
    <row r="5817" spans="1:2">
      <c r="A5817">
        <v>0.47880233353935175</v>
      </c>
      <c r="B5817">
        <v>0</v>
      </c>
    </row>
    <row r="5818" spans="1:2">
      <c r="A5818">
        <v>0.47880233353935175</v>
      </c>
      <c r="B5818">
        <f>$K$7</f>
        <v>2.2138840575124759</v>
      </c>
    </row>
    <row r="5819" spans="1:2">
      <c r="A5819">
        <v>0.47999206547788337</v>
      </c>
      <c r="B5819">
        <f>$K$7</f>
        <v>2.2138840575124759</v>
      </c>
    </row>
    <row r="5820" spans="1:2">
      <c r="A5820">
        <v>0.47999206547788337</v>
      </c>
      <c r="B5820">
        <v>0</v>
      </c>
    </row>
    <row r="5821" spans="1:2">
      <c r="A5821">
        <v>0.48118179741641498</v>
      </c>
      <c r="B5821">
        <v>0</v>
      </c>
    </row>
    <row r="5822" spans="1:2">
      <c r="A5822">
        <v>0.48118179741641498</v>
      </c>
      <c r="B5822">
        <f>$K$7</f>
        <v>2.2138840575124759</v>
      </c>
    </row>
    <row r="5823" spans="1:2">
      <c r="A5823">
        <v>0.48237152935494665</v>
      </c>
      <c r="B5823">
        <f>$K$7</f>
        <v>2.2138840575124759</v>
      </c>
    </row>
    <row r="5824" spans="1:2">
      <c r="A5824">
        <v>0.48237152935494665</v>
      </c>
      <c r="B5824">
        <v>0</v>
      </c>
    </row>
    <row r="5825" spans="1:2">
      <c r="A5825">
        <v>0.48356126129347826</v>
      </c>
      <c r="B5825">
        <v>0</v>
      </c>
    </row>
    <row r="5826" spans="1:2">
      <c r="A5826">
        <v>0.48356126129347826</v>
      </c>
      <c r="B5826">
        <f>$K$7</f>
        <v>2.2138840575124759</v>
      </c>
    </row>
    <row r="5827" spans="1:2">
      <c r="A5827">
        <v>0.48475099323200987</v>
      </c>
      <c r="B5827">
        <f>$K$7</f>
        <v>2.2138840575124759</v>
      </c>
    </row>
    <row r="5828" spans="1:2">
      <c r="A5828">
        <v>0.48475099323200987</v>
      </c>
      <c r="B5828">
        <v>0</v>
      </c>
    </row>
    <row r="5829" spans="1:2">
      <c r="A5829">
        <v>0.48594072517054149</v>
      </c>
      <c r="B5829">
        <v>0</v>
      </c>
    </row>
    <row r="5830" spans="1:2">
      <c r="A5830">
        <v>0.48594072517054149</v>
      </c>
      <c r="B5830">
        <f>$K$7</f>
        <v>2.2138840575124759</v>
      </c>
    </row>
    <row r="5831" spans="1:2">
      <c r="A5831">
        <v>0.4871304571090731</v>
      </c>
      <c r="B5831">
        <f>$K$7</f>
        <v>2.2138840575124759</v>
      </c>
    </row>
    <row r="5832" spans="1:2">
      <c r="A5832">
        <v>0.4871304571090731</v>
      </c>
      <c r="B5832">
        <v>0</v>
      </c>
    </row>
    <row r="5833" spans="1:2">
      <c r="A5833">
        <v>0.48832018904760471</v>
      </c>
      <c r="B5833">
        <v>0</v>
      </c>
    </row>
    <row r="5834" spans="1:2">
      <c r="A5834">
        <v>0.48832018904760471</v>
      </c>
      <c r="B5834">
        <f>$K$7</f>
        <v>2.2138840575124759</v>
      </c>
    </row>
    <row r="5835" spans="1:2">
      <c r="A5835">
        <v>0.48950992098613638</v>
      </c>
      <c r="B5835">
        <f>$K$7</f>
        <v>2.2138840575124759</v>
      </c>
    </row>
    <row r="5836" spans="1:2">
      <c r="A5836">
        <v>0.48950992098613638</v>
      </c>
      <c r="B5836">
        <v>0</v>
      </c>
    </row>
    <row r="5837" spans="1:2">
      <c r="A5837">
        <v>0.490699652924668</v>
      </c>
      <c r="B5837">
        <v>0</v>
      </c>
    </row>
    <row r="5838" spans="1:2">
      <c r="A5838">
        <v>0.490699652924668</v>
      </c>
      <c r="B5838">
        <f>$K$7</f>
        <v>2.2138840575124759</v>
      </c>
    </row>
    <row r="5839" spans="1:2">
      <c r="A5839">
        <v>0.49188938486319961</v>
      </c>
      <c r="B5839">
        <f>$K$7</f>
        <v>2.2138840575124759</v>
      </c>
    </row>
    <row r="5840" spans="1:2">
      <c r="A5840">
        <v>0.49188938486319961</v>
      </c>
      <c r="B5840">
        <v>0</v>
      </c>
    </row>
    <row r="5841" spans="1:2">
      <c r="A5841">
        <v>0.49307911680173122</v>
      </c>
      <c r="B5841">
        <v>0</v>
      </c>
    </row>
    <row r="5842" spans="1:2">
      <c r="A5842">
        <v>0.49307911680173122</v>
      </c>
      <c r="B5842">
        <f>$K$7</f>
        <v>2.2138840575124759</v>
      </c>
    </row>
    <row r="5843" spans="1:2">
      <c r="A5843">
        <v>0.49426884874026283</v>
      </c>
      <c r="B5843">
        <f>$K$7</f>
        <v>2.2138840575124759</v>
      </c>
    </row>
    <row r="5844" spans="1:2">
      <c r="A5844">
        <v>0.49426884874026283</v>
      </c>
      <c r="B5844">
        <v>0</v>
      </c>
    </row>
    <row r="5845" spans="1:2">
      <c r="A5845">
        <v>0.49545858067879445</v>
      </c>
      <c r="B5845">
        <v>0</v>
      </c>
    </row>
    <row r="5846" spans="1:2">
      <c r="A5846">
        <v>0.49545858067879445</v>
      </c>
      <c r="B5846">
        <f>$K$7</f>
        <v>2.2138840575124759</v>
      </c>
    </row>
    <row r="5847" spans="1:2">
      <c r="A5847">
        <v>0.49664831261732612</v>
      </c>
      <c r="B5847">
        <f>$K$7</f>
        <v>2.2138840575124759</v>
      </c>
    </row>
    <row r="5848" spans="1:2">
      <c r="A5848">
        <v>0.49664831261732612</v>
      </c>
      <c r="B5848">
        <v>0</v>
      </c>
    </row>
    <row r="5849" spans="1:2">
      <c r="A5849">
        <v>0.49783804455585773</v>
      </c>
      <c r="B5849">
        <v>0</v>
      </c>
    </row>
    <row r="5850" spans="1:2">
      <c r="A5850">
        <v>0.49783804455585773</v>
      </c>
      <c r="B5850">
        <f>$K$7</f>
        <v>2.2138840575124759</v>
      </c>
    </row>
    <row r="5851" spans="1:2">
      <c r="A5851">
        <v>0.49902777649438934</v>
      </c>
      <c r="B5851">
        <f>$K$7</f>
        <v>2.2138840575124759</v>
      </c>
    </row>
    <row r="5852" spans="1:2">
      <c r="A5852">
        <v>0.49902777649438934</v>
      </c>
      <c r="B5852">
        <v>0</v>
      </c>
    </row>
    <row r="5853" spans="1:2">
      <c r="A5853">
        <v>0.50021750843292101</v>
      </c>
      <c r="B5853">
        <v>0</v>
      </c>
    </row>
    <row r="5854" spans="1:2">
      <c r="A5854">
        <v>0.50021750843292101</v>
      </c>
      <c r="B5854">
        <f>$K$7</f>
        <v>2.2138840575124759</v>
      </c>
    </row>
    <row r="5855" spans="1:2">
      <c r="A5855">
        <v>0.50140724037145257</v>
      </c>
      <c r="B5855">
        <f>$K$7</f>
        <v>2.2138840575124759</v>
      </c>
    </row>
    <row r="5856" spans="1:2">
      <c r="A5856">
        <v>0.50140724037145257</v>
      </c>
      <c r="B5856">
        <v>0</v>
      </c>
    </row>
    <row r="5857" spans="1:2">
      <c r="A5857">
        <v>0.50259697230998424</v>
      </c>
      <c r="B5857">
        <v>0</v>
      </c>
    </row>
    <row r="5858" spans="1:2">
      <c r="A5858">
        <v>0.50259697230998424</v>
      </c>
      <c r="B5858">
        <f>$K$7</f>
        <v>2.2138840575124759</v>
      </c>
    </row>
    <row r="5859" spans="1:2">
      <c r="A5859">
        <v>0.50378670424851579</v>
      </c>
      <c r="B5859">
        <f>$K$7</f>
        <v>2.2138840575124759</v>
      </c>
    </row>
    <row r="5860" spans="1:2">
      <c r="A5860">
        <v>0.50378670424851579</v>
      </c>
      <c r="B5860">
        <v>0</v>
      </c>
    </row>
    <row r="5861" spans="1:2">
      <c r="A5861">
        <v>0.50497643618704746</v>
      </c>
      <c r="B5861">
        <v>0</v>
      </c>
    </row>
    <row r="5862" spans="1:2">
      <c r="A5862">
        <v>0.50497643618704746</v>
      </c>
      <c r="B5862">
        <f>$K$7</f>
        <v>2.2138840575124759</v>
      </c>
    </row>
    <row r="5863" spans="1:2">
      <c r="A5863">
        <v>0.50616616812557902</v>
      </c>
      <c r="B5863">
        <f>$K$7</f>
        <v>2.2138840575124759</v>
      </c>
    </row>
    <row r="5864" spans="1:2">
      <c r="A5864">
        <v>0.50616616812557902</v>
      </c>
      <c r="B5864">
        <v>0</v>
      </c>
    </row>
    <row r="5865" spans="1:2">
      <c r="A5865">
        <v>0.50735590006411069</v>
      </c>
      <c r="B5865">
        <v>0</v>
      </c>
    </row>
    <row r="5866" spans="1:2">
      <c r="A5866">
        <v>0.50735590006411069</v>
      </c>
      <c r="B5866">
        <f>$K$7</f>
        <v>2.2138840575124759</v>
      </c>
    </row>
    <row r="5867" spans="1:2">
      <c r="A5867">
        <v>0.50854563200264236</v>
      </c>
      <c r="B5867">
        <f>$K$7</f>
        <v>2.2138840575124759</v>
      </c>
    </row>
    <row r="5868" spans="1:2">
      <c r="A5868">
        <v>0.50854563200264236</v>
      </c>
      <c r="B5868">
        <v>0</v>
      </c>
    </row>
    <row r="5869" spans="1:2">
      <c r="A5869">
        <v>0.50973536394117391</v>
      </c>
      <c r="B5869">
        <v>0</v>
      </c>
    </row>
    <row r="5870" spans="1:2">
      <c r="A5870">
        <v>0.50973536394117391</v>
      </c>
      <c r="B5870">
        <f>$K$7</f>
        <v>2.2138840575124759</v>
      </c>
    </row>
    <row r="5871" spans="1:2">
      <c r="A5871">
        <v>0.51092509587970558</v>
      </c>
      <c r="B5871">
        <f>$K$7</f>
        <v>2.2138840575124759</v>
      </c>
    </row>
    <row r="5872" spans="1:2">
      <c r="A5872">
        <v>0.51092509587970558</v>
      </c>
      <c r="B5872">
        <v>0</v>
      </c>
    </row>
    <row r="5873" spans="1:2">
      <c r="A5873">
        <v>0.51211482781823714</v>
      </c>
      <c r="B5873">
        <v>0</v>
      </c>
    </row>
    <row r="5874" spans="1:2">
      <c r="A5874">
        <v>0.51211482781823714</v>
      </c>
      <c r="B5874">
        <f>$K$7</f>
        <v>2.2138840575124759</v>
      </c>
    </row>
    <row r="5875" spans="1:2">
      <c r="A5875">
        <v>0.51330455975676881</v>
      </c>
      <c r="B5875">
        <f>$K$7</f>
        <v>2.2138840575124759</v>
      </c>
    </row>
    <row r="5876" spans="1:2">
      <c r="A5876">
        <v>0.51330455975676881</v>
      </c>
      <c r="B5876">
        <v>0</v>
      </c>
    </row>
    <row r="5877" spans="1:2">
      <c r="A5877">
        <v>0.51449429169530048</v>
      </c>
      <c r="B5877">
        <v>0</v>
      </c>
    </row>
    <row r="5878" spans="1:2">
      <c r="A5878">
        <v>0.51449429169530048</v>
      </c>
      <c r="B5878">
        <f>$K$7</f>
        <v>2.2138840575124759</v>
      </c>
    </row>
    <row r="5879" spans="1:2">
      <c r="A5879">
        <v>0.51568402363383203</v>
      </c>
      <c r="B5879">
        <f>$K$7</f>
        <v>2.2138840575124759</v>
      </c>
    </row>
    <row r="5880" spans="1:2">
      <c r="A5880">
        <v>0.51568402363383203</v>
      </c>
      <c r="B5880">
        <v>0</v>
      </c>
    </row>
    <row r="5881" spans="1:2">
      <c r="A5881">
        <v>0.5168737555723637</v>
      </c>
      <c r="B5881">
        <v>0</v>
      </c>
    </row>
    <row r="5882" spans="1:2">
      <c r="A5882">
        <v>0.5168737555723637</v>
      </c>
      <c r="B5882">
        <f>$K$7</f>
        <v>2.2138840575124759</v>
      </c>
    </row>
    <row r="5883" spans="1:2">
      <c r="A5883">
        <v>0.51806348751089526</v>
      </c>
      <c r="B5883">
        <f>$K$7</f>
        <v>2.2138840575124759</v>
      </c>
    </row>
    <row r="5884" spans="1:2">
      <c r="A5884">
        <v>0.51806348751089526</v>
      </c>
      <c r="B5884">
        <v>0</v>
      </c>
    </row>
    <row r="5885" spans="1:2">
      <c r="A5885">
        <v>0.51925321944942693</v>
      </c>
      <c r="B5885">
        <v>0</v>
      </c>
    </row>
    <row r="5886" spans="1:2">
      <c r="A5886">
        <v>0.51925321944942693</v>
      </c>
      <c r="B5886">
        <f>$K$7</f>
        <v>2.2138840575124759</v>
      </c>
    </row>
    <row r="5887" spans="1:2">
      <c r="A5887">
        <v>0.5204429513879586</v>
      </c>
      <c r="B5887">
        <f>$K$7</f>
        <v>2.2138840575124759</v>
      </c>
    </row>
    <row r="5888" spans="1:2">
      <c r="A5888">
        <v>0.5204429513879586</v>
      </c>
      <c r="B5888">
        <v>0</v>
      </c>
    </row>
    <row r="5889" spans="1:2">
      <c r="A5889">
        <v>0.52163268332649015</v>
      </c>
      <c r="B5889">
        <v>0</v>
      </c>
    </row>
    <row r="5890" spans="1:2">
      <c r="A5890">
        <v>0.52163268332649015</v>
      </c>
      <c r="B5890">
        <f>$K$7</f>
        <v>2.2138840575124759</v>
      </c>
    </row>
    <row r="5891" spans="1:2">
      <c r="A5891">
        <v>0.52282241526502182</v>
      </c>
      <c r="B5891">
        <f>$K$7</f>
        <v>2.2138840575124759</v>
      </c>
    </row>
    <row r="5892" spans="1:2">
      <c r="A5892">
        <v>0.52282241526502182</v>
      </c>
      <c r="B5892">
        <v>0</v>
      </c>
    </row>
    <row r="5893" spans="1:2">
      <c r="A5893">
        <v>0.52401214720355338</v>
      </c>
      <c r="B5893">
        <v>0</v>
      </c>
    </row>
    <row r="5894" spans="1:2">
      <c r="A5894">
        <v>0.52401214720355338</v>
      </c>
      <c r="B5894">
        <f>$K$7</f>
        <v>2.2138840575124759</v>
      </c>
    </row>
    <row r="5895" spans="1:2">
      <c r="A5895">
        <v>0.52520187914208505</v>
      </c>
      <c r="B5895">
        <f>$K$7</f>
        <v>2.2138840575124759</v>
      </c>
    </row>
    <row r="5896" spans="1:2">
      <c r="A5896">
        <v>0.52520187914208505</v>
      </c>
      <c r="B5896">
        <v>0</v>
      </c>
    </row>
    <row r="5897" spans="1:2">
      <c r="A5897">
        <v>0.52639161108061661</v>
      </c>
      <c r="B5897">
        <v>0</v>
      </c>
    </row>
    <row r="5898" spans="1:2">
      <c r="A5898">
        <v>0.52639161108061661</v>
      </c>
      <c r="B5898">
        <f>$K$7</f>
        <v>2.2138840575124759</v>
      </c>
    </row>
    <row r="5899" spans="1:2">
      <c r="A5899">
        <v>0.52758134301914827</v>
      </c>
      <c r="B5899">
        <f>$K$7</f>
        <v>2.2138840575124759</v>
      </c>
    </row>
    <row r="5900" spans="1:2">
      <c r="A5900">
        <v>0.52758134301914827</v>
      </c>
      <c r="B5900">
        <v>0</v>
      </c>
    </row>
    <row r="5901" spans="1:2">
      <c r="A5901">
        <v>0.52877107495767994</v>
      </c>
      <c r="B5901">
        <v>0</v>
      </c>
    </row>
    <row r="5902" spans="1:2">
      <c r="A5902">
        <v>0.52877107495767994</v>
      </c>
      <c r="B5902">
        <f>$K$7</f>
        <v>2.2138840575124759</v>
      </c>
    </row>
    <row r="5903" spans="1:2">
      <c r="A5903">
        <v>0.5299608068962115</v>
      </c>
      <c r="B5903">
        <f>$K$7</f>
        <v>2.2138840575124759</v>
      </c>
    </row>
    <row r="5904" spans="1:2">
      <c r="A5904">
        <v>0.5299608068962115</v>
      </c>
      <c r="B5904">
        <v>0</v>
      </c>
    </row>
    <row r="5905" spans="1:2">
      <c r="A5905">
        <v>0.53115053883474317</v>
      </c>
      <c r="B5905">
        <v>0</v>
      </c>
    </row>
    <row r="5906" spans="1:2">
      <c r="A5906">
        <v>0.53115053883474317</v>
      </c>
      <c r="B5906">
        <f>$K$7</f>
        <v>2.2138840575124759</v>
      </c>
    </row>
    <row r="5907" spans="1:2">
      <c r="A5907">
        <v>0.53234027077327473</v>
      </c>
      <c r="B5907">
        <f>$K$7</f>
        <v>2.2138840575124759</v>
      </c>
    </row>
    <row r="5908" spans="1:2">
      <c r="A5908">
        <v>0.53234027077327473</v>
      </c>
      <c r="B5908">
        <v>0</v>
      </c>
    </row>
    <row r="5909" spans="1:2">
      <c r="A5909">
        <v>0.53353000271180639</v>
      </c>
      <c r="B5909">
        <v>0</v>
      </c>
    </row>
    <row r="5910" spans="1:2">
      <c r="A5910">
        <v>0.53353000271180639</v>
      </c>
      <c r="B5910">
        <f>$K$7</f>
        <v>2.2138840575124759</v>
      </c>
    </row>
    <row r="5911" spans="1:2">
      <c r="A5911">
        <v>0.53471973465033806</v>
      </c>
      <c r="B5911">
        <f>$K$7</f>
        <v>2.2138840575124759</v>
      </c>
    </row>
    <row r="5912" spans="1:2">
      <c r="A5912">
        <v>0.53471973465033806</v>
      </c>
      <c r="B5912">
        <v>0</v>
      </c>
    </row>
    <row r="5913" spans="1:2">
      <c r="A5913">
        <v>0.53590946658886962</v>
      </c>
      <c r="B5913">
        <v>0</v>
      </c>
    </row>
    <row r="5914" spans="1:2">
      <c r="A5914">
        <v>0.53590946658886962</v>
      </c>
      <c r="B5914">
        <f>$K$7</f>
        <v>2.2138840575124759</v>
      </c>
    </row>
    <row r="5915" spans="1:2">
      <c r="A5915">
        <v>0.53709919852740129</v>
      </c>
      <c r="B5915">
        <f>$K$7</f>
        <v>2.2138840575124759</v>
      </c>
    </row>
    <row r="5916" spans="1:2">
      <c r="A5916">
        <v>0.53709919852740129</v>
      </c>
      <c r="B5916">
        <v>0</v>
      </c>
    </row>
    <row r="5917" spans="1:2">
      <c r="A5917">
        <v>0.53828893046593285</v>
      </c>
      <c r="B5917">
        <v>0</v>
      </c>
    </row>
    <row r="5918" spans="1:2">
      <c r="A5918">
        <v>0.53828893046593285</v>
      </c>
      <c r="B5918">
        <f>$K$7</f>
        <v>2.2138840575124759</v>
      </c>
    </row>
    <row r="5919" spans="1:2">
      <c r="A5919">
        <v>0.53947866240446452</v>
      </c>
      <c r="B5919">
        <f>$K$7</f>
        <v>2.2138840575124759</v>
      </c>
    </row>
    <row r="5920" spans="1:2">
      <c r="A5920">
        <v>0.53947866240446452</v>
      </c>
      <c r="B5920">
        <v>0</v>
      </c>
    </row>
    <row r="5921" spans="1:2">
      <c r="A5921">
        <v>0.54066839434299607</v>
      </c>
      <c r="B5921">
        <v>0</v>
      </c>
    </row>
    <row r="5922" spans="1:2">
      <c r="A5922">
        <v>0.54066839434299607</v>
      </c>
      <c r="B5922">
        <f>$K$7</f>
        <v>2.2138840575124759</v>
      </c>
    </row>
    <row r="5923" spans="1:2">
      <c r="A5923">
        <v>0.54185812628152774</v>
      </c>
      <c r="B5923">
        <f>$K$7</f>
        <v>2.2138840575124759</v>
      </c>
    </row>
    <row r="5924" spans="1:2">
      <c r="A5924">
        <v>0.54185812628152774</v>
      </c>
      <c r="B5924">
        <v>0</v>
      </c>
    </row>
    <row r="5925" spans="1:2">
      <c r="A5925">
        <v>0.54304785822005941</v>
      </c>
      <c r="B5925">
        <v>0</v>
      </c>
    </row>
    <row r="5926" spans="1:2">
      <c r="A5926">
        <v>0.54304785822005941</v>
      </c>
      <c r="B5926">
        <f>$K$7</f>
        <v>2.2138840575124759</v>
      </c>
    </row>
    <row r="5927" spans="1:2">
      <c r="A5927">
        <v>0.54423759015859097</v>
      </c>
      <c r="B5927">
        <f>$K$7</f>
        <v>2.2138840575124759</v>
      </c>
    </row>
    <row r="5928" spans="1:2">
      <c r="A5928">
        <v>0.54423759015859097</v>
      </c>
      <c r="B5928">
        <v>0</v>
      </c>
    </row>
    <row r="5929" spans="1:2">
      <c r="A5929">
        <v>0.54542732209712264</v>
      </c>
      <c r="B5929">
        <v>0</v>
      </c>
    </row>
    <row r="5930" spans="1:2">
      <c r="A5930">
        <v>0.54542732209712264</v>
      </c>
      <c r="B5930">
        <f>$K$7</f>
        <v>2.2138840575124759</v>
      </c>
    </row>
    <row r="5931" spans="1:2">
      <c r="A5931">
        <v>0.54661705403565419</v>
      </c>
      <c r="B5931">
        <f>$K$7</f>
        <v>2.2138840575124759</v>
      </c>
    </row>
    <row r="5932" spans="1:2">
      <c r="A5932">
        <v>0.54661705403565419</v>
      </c>
      <c r="B5932">
        <v>0</v>
      </c>
    </row>
    <row r="5933" spans="1:2">
      <c r="A5933">
        <v>0.54780678597418586</v>
      </c>
      <c r="B5933">
        <v>0</v>
      </c>
    </row>
    <row r="5934" spans="1:2">
      <c r="A5934">
        <v>0.54780678597418586</v>
      </c>
      <c r="B5934">
        <f>$K$7</f>
        <v>2.2138840575124759</v>
      </c>
    </row>
    <row r="5935" spans="1:2">
      <c r="A5935">
        <v>0.54899651791271753</v>
      </c>
      <c r="B5935">
        <f>$K$7</f>
        <v>2.2138840575124759</v>
      </c>
    </row>
    <row r="5936" spans="1:2">
      <c r="A5936">
        <v>0.54899651791271753</v>
      </c>
      <c r="B5936">
        <v>0</v>
      </c>
    </row>
    <row r="5937" spans="1:2">
      <c r="A5937">
        <v>0.55018624985124909</v>
      </c>
      <c r="B5937">
        <v>0</v>
      </c>
    </row>
    <row r="5938" spans="1:2">
      <c r="A5938">
        <v>0.55018624985124909</v>
      </c>
      <c r="B5938">
        <f>$K$7</f>
        <v>2.2138840575124759</v>
      </c>
    </row>
    <row r="5939" spans="1:2">
      <c r="A5939">
        <v>0.55137598178978076</v>
      </c>
      <c r="B5939">
        <f>$K$7</f>
        <v>2.2138840575124759</v>
      </c>
    </row>
    <row r="5940" spans="1:2">
      <c r="A5940">
        <v>0.55137598178978076</v>
      </c>
      <c r="B5940">
        <v>0</v>
      </c>
    </row>
    <row r="5941" spans="1:2">
      <c r="A5941">
        <v>0.55256571372831231</v>
      </c>
      <c r="B5941">
        <v>0</v>
      </c>
    </row>
    <row r="5942" spans="1:2">
      <c r="A5942">
        <v>0.55256571372831231</v>
      </c>
      <c r="B5942">
        <f>$K$7</f>
        <v>2.2138840575124759</v>
      </c>
    </row>
    <row r="5943" spans="1:2">
      <c r="A5943">
        <v>0.55375544566684398</v>
      </c>
      <c r="B5943">
        <f>$K$7</f>
        <v>2.2138840575124759</v>
      </c>
    </row>
    <row r="5944" spans="1:2">
      <c r="A5944">
        <v>0.55375544566684398</v>
      </c>
      <c r="B5944">
        <v>0</v>
      </c>
    </row>
    <row r="5945" spans="1:2">
      <c r="A5945">
        <v>0.55494517760537554</v>
      </c>
      <c r="B5945">
        <v>0</v>
      </c>
    </row>
    <row r="5946" spans="1:2">
      <c r="A5946">
        <v>0.55494517760537554</v>
      </c>
      <c r="B5946">
        <f>$K$7</f>
        <v>2.2138840575124759</v>
      </c>
    </row>
    <row r="5947" spans="1:2">
      <c r="A5947">
        <v>0.55613490954390721</v>
      </c>
      <c r="B5947">
        <f>$K$7</f>
        <v>2.2138840575124759</v>
      </c>
    </row>
    <row r="5948" spans="1:2">
      <c r="A5948">
        <v>0.55613490954390721</v>
      </c>
      <c r="B5948">
        <v>0</v>
      </c>
    </row>
    <row r="5949" spans="1:2">
      <c r="A5949">
        <v>0.55732464148243888</v>
      </c>
      <c r="B5949">
        <v>0</v>
      </c>
    </row>
    <row r="5950" spans="1:2">
      <c r="A5950">
        <v>0.55732464148243888</v>
      </c>
      <c r="B5950">
        <f>$K$7</f>
        <v>2.2138840575124759</v>
      </c>
    </row>
    <row r="5951" spans="1:2">
      <c r="A5951">
        <v>0.55851437342097043</v>
      </c>
      <c r="B5951">
        <f>$K$7</f>
        <v>2.2138840575124759</v>
      </c>
    </row>
    <row r="5952" spans="1:2">
      <c r="A5952">
        <v>0.55851437342097043</v>
      </c>
      <c r="B5952">
        <v>0</v>
      </c>
    </row>
    <row r="5953" spans="1:2">
      <c r="A5953">
        <v>0.5597041053595021</v>
      </c>
      <c r="B5953">
        <v>0</v>
      </c>
    </row>
    <row r="5954" spans="1:2">
      <c r="A5954">
        <v>0.5597041053595021</v>
      </c>
      <c r="B5954">
        <f>$K$7</f>
        <v>2.2138840575124759</v>
      </c>
    </row>
    <row r="5955" spans="1:2">
      <c r="A5955">
        <v>0.56089383729803366</v>
      </c>
      <c r="B5955">
        <f>$K$7</f>
        <v>2.2138840575124759</v>
      </c>
    </row>
    <row r="5956" spans="1:2">
      <c r="A5956">
        <v>0.56089383729803366</v>
      </c>
      <c r="B5956">
        <v>0</v>
      </c>
    </row>
    <row r="5957" spans="1:2">
      <c r="A5957">
        <v>0.56208356923656533</v>
      </c>
      <c r="B5957">
        <v>0</v>
      </c>
    </row>
    <row r="5958" spans="1:2">
      <c r="A5958">
        <v>0.56208356923656533</v>
      </c>
      <c r="B5958">
        <f>$K$7</f>
        <v>2.2138840575124759</v>
      </c>
    </row>
    <row r="5959" spans="1:2">
      <c r="A5959">
        <v>0.563273301175097</v>
      </c>
      <c r="B5959">
        <f>$K$7</f>
        <v>2.2138840575124759</v>
      </c>
    </row>
    <row r="5960" spans="1:2">
      <c r="A5960">
        <v>0.563273301175097</v>
      </c>
      <c r="B5960">
        <v>0</v>
      </c>
    </row>
    <row r="5961" spans="1:2">
      <c r="A5961">
        <v>0.56446303311362855</v>
      </c>
      <c r="B5961">
        <v>0</v>
      </c>
    </row>
    <row r="5962" spans="1:2">
      <c r="A5962">
        <v>0.56446303311362855</v>
      </c>
      <c r="B5962">
        <f>$K$7</f>
        <v>2.2138840575124759</v>
      </c>
    </row>
    <row r="5963" spans="1:2">
      <c r="A5963">
        <v>0.56565276505216022</v>
      </c>
      <c r="B5963">
        <f>$K$7</f>
        <v>2.2138840575124759</v>
      </c>
    </row>
    <row r="5964" spans="1:2">
      <c r="A5964">
        <v>0.56565276505216022</v>
      </c>
      <c r="B5964">
        <v>0</v>
      </c>
    </row>
    <row r="5965" spans="1:2">
      <c r="A5965">
        <v>0.56684249699069178</v>
      </c>
      <c r="B5965">
        <v>0</v>
      </c>
    </row>
    <row r="5966" spans="1:2">
      <c r="A5966">
        <v>0.56684249699069178</v>
      </c>
      <c r="B5966">
        <f>$K$7</f>
        <v>2.2138840575124759</v>
      </c>
    </row>
    <row r="5967" spans="1:2">
      <c r="A5967">
        <v>0.56803222892922345</v>
      </c>
      <c r="B5967">
        <f>$K$7</f>
        <v>2.2138840575124759</v>
      </c>
    </row>
    <row r="5968" spans="1:2">
      <c r="A5968">
        <v>0.56803222892922345</v>
      </c>
      <c r="B5968">
        <v>0</v>
      </c>
    </row>
    <row r="5969" spans="1:2">
      <c r="A5969">
        <v>0.56922196086775501</v>
      </c>
      <c r="B5969">
        <v>0</v>
      </c>
    </row>
    <row r="5970" spans="1:2">
      <c r="A5970">
        <v>0.56922196086775501</v>
      </c>
      <c r="B5970">
        <f>$K$7</f>
        <v>2.2138840575124759</v>
      </c>
    </row>
    <row r="5971" spans="1:2">
      <c r="A5971">
        <v>0.57041169280628667</v>
      </c>
      <c r="B5971">
        <f>$K$7</f>
        <v>2.2138840575124759</v>
      </c>
    </row>
    <row r="5972" spans="1:2">
      <c r="A5972">
        <v>0.57041169280628667</v>
      </c>
      <c r="B5972">
        <v>0</v>
      </c>
    </row>
    <row r="5973" spans="1:2">
      <c r="A5973">
        <v>0.57160142474481834</v>
      </c>
      <c r="B5973">
        <v>0</v>
      </c>
    </row>
    <row r="5974" spans="1:2">
      <c r="A5974">
        <v>0.57160142474481834</v>
      </c>
      <c r="B5974">
        <f>$K$7</f>
        <v>2.2138840575124759</v>
      </c>
    </row>
    <row r="5975" spans="1:2">
      <c r="A5975">
        <v>0.5727911566833499</v>
      </c>
      <c r="B5975">
        <f>$K$7</f>
        <v>2.2138840575124759</v>
      </c>
    </row>
    <row r="5976" spans="1:2">
      <c r="A5976">
        <v>0.5727911566833499</v>
      </c>
      <c r="B5976">
        <v>0</v>
      </c>
    </row>
    <row r="5977" spans="1:2">
      <c r="A5977">
        <v>0.57398088862188157</v>
      </c>
      <c r="B5977">
        <v>0</v>
      </c>
    </row>
    <row r="5978" spans="1:2">
      <c r="A5978">
        <v>0.57398088862188157</v>
      </c>
      <c r="B5978">
        <f>$K$7</f>
        <v>2.2138840575124759</v>
      </c>
    </row>
    <row r="5979" spans="1:2">
      <c r="A5979">
        <v>0.57517062056041313</v>
      </c>
      <c r="B5979">
        <f>$K$7</f>
        <v>2.2138840575124759</v>
      </c>
    </row>
    <row r="5980" spans="1:2">
      <c r="A5980">
        <v>0.57517062056041313</v>
      </c>
      <c r="B5980">
        <v>0</v>
      </c>
    </row>
    <row r="5981" spans="1:2">
      <c r="A5981">
        <v>0.57636035249894479</v>
      </c>
      <c r="B5981">
        <v>0</v>
      </c>
    </row>
    <row r="5982" spans="1:2">
      <c r="A5982">
        <v>0.57636035249894479</v>
      </c>
      <c r="B5982">
        <f>$K$7</f>
        <v>2.2138840575124759</v>
      </c>
    </row>
    <row r="5983" spans="1:2">
      <c r="A5983">
        <v>0.57755008443747646</v>
      </c>
      <c r="B5983">
        <f>$K$7</f>
        <v>2.2138840575124759</v>
      </c>
    </row>
    <row r="5984" spans="1:2">
      <c r="A5984">
        <v>0.57755008443747646</v>
      </c>
      <c r="B5984">
        <v>0</v>
      </c>
    </row>
    <row r="5985" spans="1:2">
      <c r="A5985">
        <v>0.57873981637600802</v>
      </c>
      <c r="B5985">
        <v>0</v>
      </c>
    </row>
    <row r="5986" spans="1:2">
      <c r="A5986">
        <v>0.57873981637600802</v>
      </c>
      <c r="B5986">
        <f>$K$7</f>
        <v>2.2138840575124759</v>
      </c>
    </row>
    <row r="5987" spans="1:2">
      <c r="A5987">
        <v>0.57992954831453969</v>
      </c>
      <c r="B5987">
        <f>$K$7</f>
        <v>2.2138840575124759</v>
      </c>
    </row>
    <row r="5988" spans="1:2">
      <c r="A5988">
        <v>0.57992954831453969</v>
      </c>
      <c r="B5988">
        <v>0</v>
      </c>
    </row>
    <row r="5989" spans="1:2">
      <c r="A5989">
        <v>0.58111928025307125</v>
      </c>
      <c r="B5989">
        <v>0</v>
      </c>
    </row>
    <row r="5990" spans="1:2">
      <c r="A5990">
        <v>0.58111928025307125</v>
      </c>
      <c r="B5990">
        <f>$K$7</f>
        <v>2.2138840575124759</v>
      </c>
    </row>
    <row r="5991" spans="1:2">
      <c r="A5991">
        <v>0.58230901219160291</v>
      </c>
      <c r="B5991">
        <f>$K$7</f>
        <v>2.2138840575124759</v>
      </c>
    </row>
    <row r="5992" spans="1:2">
      <c r="A5992">
        <v>0.58230901219160291</v>
      </c>
      <c r="B5992">
        <v>0</v>
      </c>
    </row>
    <row r="5993" spans="1:2">
      <c r="A5993">
        <v>0.58349874413013447</v>
      </c>
      <c r="B5993">
        <v>0</v>
      </c>
    </row>
    <row r="5994" spans="1:2">
      <c r="A5994">
        <v>0.58349874413013447</v>
      </c>
      <c r="B5994">
        <f>$K$7</f>
        <v>2.2138840575124759</v>
      </c>
    </row>
    <row r="5995" spans="1:2">
      <c r="A5995">
        <v>0.58468847606866614</v>
      </c>
      <c r="B5995">
        <f>$K$7</f>
        <v>2.2138840575124759</v>
      </c>
    </row>
    <row r="5996" spans="1:2">
      <c r="A5996">
        <v>0.58468847606866614</v>
      </c>
      <c r="B5996">
        <v>0</v>
      </c>
    </row>
    <row r="5997" spans="1:2">
      <c r="A5997">
        <v>0.58587820800719781</v>
      </c>
      <c r="B5997">
        <v>0</v>
      </c>
    </row>
    <row r="5998" spans="1:2">
      <c r="A5998">
        <v>0.58587820800719781</v>
      </c>
      <c r="B5998">
        <f>$K$7</f>
        <v>2.2138840575124759</v>
      </c>
    </row>
    <row r="5999" spans="1:2">
      <c r="A5999">
        <v>0.58706793994572937</v>
      </c>
      <c r="B5999">
        <f>$K$7</f>
        <v>2.2138840575124759</v>
      </c>
    </row>
    <row r="6000" spans="1:2">
      <c r="A6000">
        <v>0.58706793994572937</v>
      </c>
      <c r="B6000">
        <v>0</v>
      </c>
    </row>
    <row r="6001" spans="1:2">
      <c r="A6001">
        <v>0.58825767188426104</v>
      </c>
      <c r="B6001">
        <v>0</v>
      </c>
    </row>
    <row r="6002" spans="1:2">
      <c r="A6002">
        <v>0.58825767188426104</v>
      </c>
      <c r="B6002">
        <f>$K$7</f>
        <v>2.2138840575124759</v>
      </c>
    </row>
    <row r="6003" spans="1:2">
      <c r="A6003">
        <v>0.58944740382279259</v>
      </c>
      <c r="B6003">
        <f>$K$7</f>
        <v>2.2138840575124759</v>
      </c>
    </row>
    <row r="6004" spans="1:2">
      <c r="A6004">
        <v>0.58944740382279259</v>
      </c>
      <c r="B6004">
        <v>0</v>
      </c>
    </row>
    <row r="6005" spans="1:2">
      <c r="A6005">
        <v>0.59063713576132426</v>
      </c>
      <c r="B6005">
        <v>0</v>
      </c>
    </row>
    <row r="6006" spans="1:2">
      <c r="A6006">
        <v>0.59063713576132426</v>
      </c>
      <c r="B6006">
        <f>$K$7</f>
        <v>2.2138840575124759</v>
      </c>
    </row>
    <row r="6007" spans="1:2">
      <c r="A6007">
        <v>0.59182686769985593</v>
      </c>
      <c r="B6007">
        <f>$K$7</f>
        <v>2.2138840575124759</v>
      </c>
    </row>
    <row r="6008" spans="1:2">
      <c r="A6008">
        <v>0.59182686769985593</v>
      </c>
      <c r="B6008">
        <v>0</v>
      </c>
    </row>
    <row r="6009" spans="1:2">
      <c r="A6009">
        <v>0.59301659963838749</v>
      </c>
      <c r="B6009">
        <v>0</v>
      </c>
    </row>
    <row r="6010" spans="1:2">
      <c r="A6010">
        <v>0.59301659963838749</v>
      </c>
      <c r="B6010">
        <f>$K$7</f>
        <v>2.2138840575124759</v>
      </c>
    </row>
    <row r="6011" spans="1:2">
      <c r="A6011">
        <v>0.59420633157691916</v>
      </c>
      <c r="B6011">
        <f>$K$7</f>
        <v>2.2138840575124759</v>
      </c>
    </row>
    <row r="6012" spans="1:2">
      <c r="A6012">
        <v>0.59420633157691916</v>
      </c>
      <c r="B6012">
        <v>0</v>
      </c>
    </row>
    <row r="6013" spans="1:2">
      <c r="A6013">
        <v>0.59539606351545071</v>
      </c>
      <c r="B6013">
        <v>0</v>
      </c>
    </row>
    <row r="6014" spans="1:2">
      <c r="A6014">
        <v>0.59539606351545071</v>
      </c>
      <c r="B6014">
        <f>$K$7</f>
        <v>2.2138840575124759</v>
      </c>
    </row>
    <row r="6015" spans="1:2">
      <c r="A6015">
        <v>0.59658579545398238</v>
      </c>
      <c r="B6015">
        <f>$K$7</f>
        <v>2.2138840575124759</v>
      </c>
    </row>
    <row r="6016" spans="1:2">
      <c r="A6016">
        <v>0.59658579545398238</v>
      </c>
      <c r="B6016">
        <v>0</v>
      </c>
    </row>
    <row r="6017" spans="1:2">
      <c r="A6017">
        <v>0.59777552739251394</v>
      </c>
      <c r="B6017">
        <v>0</v>
      </c>
    </row>
    <row r="6018" spans="1:2">
      <c r="A6018">
        <v>0.59777552739251394</v>
      </c>
      <c r="B6018">
        <f>$K$7</f>
        <v>2.2138840575124759</v>
      </c>
    </row>
    <row r="6019" spans="1:2">
      <c r="A6019">
        <v>0.59777552739251394</v>
      </c>
      <c r="B6019">
        <f>$K$7</f>
        <v>2.2138840575124759</v>
      </c>
    </row>
    <row r="6020" spans="1:2">
      <c r="A6020">
        <v>0.59777552739251394</v>
      </c>
      <c r="B6020">
        <v>0</v>
      </c>
    </row>
    <row r="6021" spans="1:2">
      <c r="A6021">
        <v>0.59777552739251394</v>
      </c>
      <c r="B6021">
        <v>0</v>
      </c>
    </row>
    <row r="6022" spans="1:2">
      <c r="A6022">
        <v>0.59777552739251394</v>
      </c>
      <c r="B6022">
        <f>$K$8</f>
        <v>0.88180127714479972</v>
      </c>
    </row>
    <row r="6023" spans="1:2">
      <c r="A6023">
        <v>0.59896525933104561</v>
      </c>
      <c r="B6023">
        <f>$K$8</f>
        <v>0.88180127714479972</v>
      </c>
    </row>
    <row r="6024" spans="1:2">
      <c r="A6024">
        <v>0.59896525933104561</v>
      </c>
      <c r="B6024">
        <v>0</v>
      </c>
    </row>
    <row r="6025" spans="1:2">
      <c r="A6025">
        <v>0.60015499126957716</v>
      </c>
      <c r="B6025">
        <v>0</v>
      </c>
    </row>
    <row r="6026" spans="1:2">
      <c r="A6026">
        <v>0.60015499126957716</v>
      </c>
      <c r="B6026">
        <f>$K$8</f>
        <v>0.88180127714479972</v>
      </c>
    </row>
    <row r="6027" spans="1:2">
      <c r="A6027">
        <v>0.60134472320810883</v>
      </c>
      <c r="B6027">
        <f>$K$8</f>
        <v>0.88180127714479972</v>
      </c>
    </row>
    <row r="6028" spans="1:2">
      <c r="A6028">
        <v>0.60134472320810883</v>
      </c>
      <c r="B6028">
        <v>0</v>
      </c>
    </row>
    <row r="6029" spans="1:2">
      <c r="A6029">
        <v>0.6025344551466405</v>
      </c>
      <c r="B6029">
        <v>0</v>
      </c>
    </row>
    <row r="6030" spans="1:2">
      <c r="A6030">
        <v>0.6025344551466405</v>
      </c>
      <c r="B6030">
        <f>$K$8</f>
        <v>0.88180127714479972</v>
      </c>
    </row>
    <row r="6031" spans="1:2">
      <c r="A6031">
        <v>0.60372418708517206</v>
      </c>
      <c r="B6031">
        <f>$K$8</f>
        <v>0.88180127714479972</v>
      </c>
    </row>
    <row r="6032" spans="1:2">
      <c r="A6032">
        <v>0.60372418708517206</v>
      </c>
      <c r="B6032">
        <v>0</v>
      </c>
    </row>
    <row r="6033" spans="1:2">
      <c r="A6033">
        <v>0.60491391902370373</v>
      </c>
      <c r="B6033">
        <v>0</v>
      </c>
    </row>
    <row r="6034" spans="1:2">
      <c r="A6034">
        <v>0.60491391902370373</v>
      </c>
      <c r="B6034">
        <f>$K$8</f>
        <v>0.88180127714479972</v>
      </c>
    </row>
    <row r="6035" spans="1:2">
      <c r="A6035">
        <v>0.60610365096223529</v>
      </c>
      <c r="B6035">
        <f>$K$8</f>
        <v>0.88180127714479972</v>
      </c>
    </row>
    <row r="6036" spans="1:2">
      <c r="A6036">
        <v>0.60610365096223529</v>
      </c>
      <c r="B6036">
        <v>0</v>
      </c>
    </row>
    <row r="6037" spans="1:2">
      <c r="A6037">
        <v>0.60729338290076695</v>
      </c>
      <c r="B6037">
        <v>0</v>
      </c>
    </row>
    <row r="6038" spans="1:2">
      <c r="A6038">
        <v>0.60729338290076695</v>
      </c>
      <c r="B6038">
        <f>$K$8</f>
        <v>0.88180127714479972</v>
      </c>
    </row>
    <row r="6039" spans="1:2">
      <c r="A6039">
        <v>0.60848311483929862</v>
      </c>
      <c r="B6039">
        <f>$K$8</f>
        <v>0.88180127714479972</v>
      </c>
    </row>
    <row r="6040" spans="1:2">
      <c r="A6040">
        <v>0.60848311483929862</v>
      </c>
      <c r="B6040">
        <v>0</v>
      </c>
    </row>
    <row r="6041" spans="1:2">
      <c r="A6041">
        <v>0.60967284677783018</v>
      </c>
      <c r="B6041">
        <v>0</v>
      </c>
    </row>
    <row r="6042" spans="1:2">
      <c r="A6042">
        <v>0.60967284677783018</v>
      </c>
      <c r="B6042">
        <f>$K$8</f>
        <v>0.88180127714479972</v>
      </c>
    </row>
    <row r="6043" spans="1:2">
      <c r="A6043">
        <v>0.61086257871636185</v>
      </c>
      <c r="B6043">
        <f>$K$8</f>
        <v>0.88180127714479972</v>
      </c>
    </row>
    <row r="6044" spans="1:2">
      <c r="A6044">
        <v>0.61086257871636185</v>
      </c>
      <c r="B6044">
        <v>0</v>
      </c>
    </row>
    <row r="6045" spans="1:2">
      <c r="A6045">
        <v>0.61205231065489341</v>
      </c>
      <c r="B6045">
        <v>0</v>
      </c>
    </row>
    <row r="6046" spans="1:2">
      <c r="A6046">
        <v>0.61205231065489341</v>
      </c>
      <c r="B6046">
        <f>$K$8</f>
        <v>0.88180127714479972</v>
      </c>
    </row>
    <row r="6047" spans="1:2">
      <c r="A6047">
        <v>0.61324204259342507</v>
      </c>
      <c r="B6047">
        <f>$K$8</f>
        <v>0.88180127714479972</v>
      </c>
    </row>
    <row r="6048" spans="1:2">
      <c r="A6048">
        <v>0.61324204259342507</v>
      </c>
      <c r="B6048">
        <v>0</v>
      </c>
    </row>
    <row r="6049" spans="1:2">
      <c r="A6049">
        <v>0.61443177453195663</v>
      </c>
      <c r="B6049">
        <v>0</v>
      </c>
    </row>
    <row r="6050" spans="1:2">
      <c r="A6050">
        <v>0.61443177453195663</v>
      </c>
      <c r="B6050">
        <f>$K$8</f>
        <v>0.88180127714479972</v>
      </c>
    </row>
    <row r="6051" spans="1:2">
      <c r="A6051">
        <v>0.6156215064704883</v>
      </c>
      <c r="B6051">
        <f>$K$8</f>
        <v>0.88180127714479972</v>
      </c>
    </row>
    <row r="6052" spans="1:2">
      <c r="A6052">
        <v>0.6156215064704883</v>
      </c>
      <c r="B6052">
        <v>0</v>
      </c>
    </row>
    <row r="6053" spans="1:2">
      <c r="A6053">
        <v>0.61681123840901997</v>
      </c>
      <c r="B6053">
        <v>0</v>
      </c>
    </row>
    <row r="6054" spans="1:2">
      <c r="A6054">
        <v>0.61681123840901997</v>
      </c>
      <c r="B6054">
        <f>$K$8</f>
        <v>0.88180127714479972</v>
      </c>
    </row>
    <row r="6055" spans="1:2">
      <c r="A6055">
        <v>0.61800097034755153</v>
      </c>
      <c r="B6055">
        <f>$K$8</f>
        <v>0.88180127714479972</v>
      </c>
    </row>
    <row r="6056" spans="1:2">
      <c r="A6056">
        <v>0.61800097034755153</v>
      </c>
      <c r="B6056">
        <v>0</v>
      </c>
    </row>
    <row r="6057" spans="1:2">
      <c r="A6057">
        <v>0.61919070228608319</v>
      </c>
      <c r="B6057">
        <v>0</v>
      </c>
    </row>
    <row r="6058" spans="1:2">
      <c r="A6058">
        <v>0.61919070228608319</v>
      </c>
      <c r="B6058">
        <f>$K$8</f>
        <v>0.88180127714479972</v>
      </c>
    </row>
    <row r="6059" spans="1:2">
      <c r="A6059">
        <v>0.62038043422461475</v>
      </c>
      <c r="B6059">
        <f>$K$8</f>
        <v>0.88180127714479972</v>
      </c>
    </row>
    <row r="6060" spans="1:2">
      <c r="A6060">
        <v>0.62038043422461475</v>
      </c>
      <c r="B6060">
        <v>0</v>
      </c>
    </row>
    <row r="6061" spans="1:2">
      <c r="A6061">
        <v>0.62157016616314642</v>
      </c>
      <c r="B6061">
        <v>0</v>
      </c>
    </row>
    <row r="6062" spans="1:2">
      <c r="A6062">
        <v>0.62157016616314642</v>
      </c>
      <c r="B6062">
        <f>$K$8</f>
        <v>0.88180127714479972</v>
      </c>
    </row>
    <row r="6063" spans="1:2">
      <c r="A6063">
        <v>0.62275989810167809</v>
      </c>
      <c r="B6063">
        <f>$K$8</f>
        <v>0.88180127714479972</v>
      </c>
    </row>
    <row r="6064" spans="1:2">
      <c r="A6064">
        <v>0.62275989810167809</v>
      </c>
      <c r="B6064">
        <v>0</v>
      </c>
    </row>
    <row r="6065" spans="1:2">
      <c r="A6065">
        <v>0.62394963004020965</v>
      </c>
      <c r="B6065">
        <v>0</v>
      </c>
    </row>
    <row r="6066" spans="1:2">
      <c r="A6066">
        <v>0.62394963004020965</v>
      </c>
      <c r="B6066">
        <f>$K$8</f>
        <v>0.88180127714479972</v>
      </c>
    </row>
    <row r="6067" spans="1:2">
      <c r="A6067">
        <v>0.62513936197874131</v>
      </c>
      <c r="B6067">
        <f>$K$8</f>
        <v>0.88180127714479972</v>
      </c>
    </row>
    <row r="6068" spans="1:2">
      <c r="A6068">
        <v>0.62513936197874131</v>
      </c>
      <c r="B6068">
        <v>0</v>
      </c>
    </row>
    <row r="6069" spans="1:2">
      <c r="A6069">
        <v>0.62632909391727287</v>
      </c>
      <c r="B6069">
        <v>0</v>
      </c>
    </row>
    <row r="6070" spans="1:2">
      <c r="A6070">
        <v>0.62632909391727287</v>
      </c>
      <c r="B6070">
        <f>$K$8</f>
        <v>0.88180127714479972</v>
      </c>
    </row>
    <row r="6071" spans="1:2">
      <c r="A6071">
        <v>0.62751882585580454</v>
      </c>
      <c r="B6071">
        <f>$K$8</f>
        <v>0.88180127714479972</v>
      </c>
    </row>
    <row r="6072" spans="1:2">
      <c r="A6072">
        <v>0.62751882585580454</v>
      </c>
      <c r="B6072">
        <v>0</v>
      </c>
    </row>
    <row r="6073" spans="1:2">
      <c r="A6073">
        <v>0.6287085577943361</v>
      </c>
      <c r="B6073">
        <v>0</v>
      </c>
    </row>
    <row r="6074" spans="1:2">
      <c r="A6074">
        <v>0.6287085577943361</v>
      </c>
      <c r="B6074">
        <f>$K$8</f>
        <v>0.88180127714479972</v>
      </c>
    </row>
    <row r="6075" spans="1:2">
      <c r="A6075">
        <v>0.62989828973286777</v>
      </c>
      <c r="B6075">
        <f>$K$8</f>
        <v>0.88180127714479972</v>
      </c>
    </row>
    <row r="6076" spans="1:2">
      <c r="A6076">
        <v>0.62989828973286777</v>
      </c>
      <c r="B6076">
        <v>0</v>
      </c>
    </row>
    <row r="6077" spans="1:2">
      <c r="A6077">
        <v>0.63108802167139944</v>
      </c>
      <c r="B6077">
        <v>0</v>
      </c>
    </row>
    <row r="6078" spans="1:2">
      <c r="A6078">
        <v>0.63108802167139944</v>
      </c>
      <c r="B6078">
        <f>$K$8</f>
        <v>0.88180127714479972</v>
      </c>
    </row>
    <row r="6079" spans="1:2">
      <c r="A6079">
        <v>0.63227775360993099</v>
      </c>
      <c r="B6079">
        <f>$K$8</f>
        <v>0.88180127714479972</v>
      </c>
    </row>
    <row r="6080" spans="1:2">
      <c r="A6080">
        <v>0.63227775360993099</v>
      </c>
      <c r="B6080">
        <v>0</v>
      </c>
    </row>
    <row r="6081" spans="1:2">
      <c r="A6081">
        <v>0.63346748554846266</v>
      </c>
      <c r="B6081">
        <v>0</v>
      </c>
    </row>
    <row r="6082" spans="1:2">
      <c r="A6082">
        <v>0.63346748554846266</v>
      </c>
      <c r="B6082">
        <f>$K$8</f>
        <v>0.88180127714479972</v>
      </c>
    </row>
    <row r="6083" spans="1:2">
      <c r="A6083">
        <v>0.63465721748699422</v>
      </c>
      <c r="B6083">
        <f>$K$8</f>
        <v>0.88180127714479972</v>
      </c>
    </row>
    <row r="6084" spans="1:2">
      <c r="A6084">
        <v>0.63465721748699422</v>
      </c>
      <c r="B6084">
        <v>0</v>
      </c>
    </row>
    <row r="6085" spans="1:2">
      <c r="A6085">
        <v>0.63584694942552589</v>
      </c>
      <c r="B6085">
        <v>0</v>
      </c>
    </row>
    <row r="6086" spans="1:2">
      <c r="A6086">
        <v>0.63584694942552589</v>
      </c>
      <c r="B6086">
        <f>$K$8</f>
        <v>0.88180127714479972</v>
      </c>
    </row>
    <row r="6087" spans="1:2">
      <c r="A6087">
        <v>0.63703668136405756</v>
      </c>
      <c r="B6087">
        <f>$K$8</f>
        <v>0.88180127714479972</v>
      </c>
    </row>
    <row r="6088" spans="1:2">
      <c r="A6088">
        <v>0.63703668136405756</v>
      </c>
      <c r="B6088">
        <v>0</v>
      </c>
    </row>
    <row r="6089" spans="1:2">
      <c r="A6089">
        <v>0.63822641330258911</v>
      </c>
      <c r="B6089">
        <v>0</v>
      </c>
    </row>
    <row r="6090" spans="1:2">
      <c r="A6090">
        <v>0.63822641330258911</v>
      </c>
      <c r="B6090">
        <f>$K$8</f>
        <v>0.88180127714479972</v>
      </c>
    </row>
    <row r="6091" spans="1:2">
      <c r="A6091">
        <v>0.63941614524112078</v>
      </c>
      <c r="B6091">
        <f>$K$8</f>
        <v>0.88180127714479972</v>
      </c>
    </row>
    <row r="6092" spans="1:2">
      <c r="A6092">
        <v>0.63941614524112078</v>
      </c>
      <c r="B6092">
        <v>0</v>
      </c>
    </row>
    <row r="6093" spans="1:2">
      <c r="A6093">
        <v>0.64060587717965234</v>
      </c>
      <c r="B6093">
        <v>0</v>
      </c>
    </row>
    <row r="6094" spans="1:2">
      <c r="A6094">
        <v>0.64060587717965234</v>
      </c>
      <c r="B6094">
        <f>$K$8</f>
        <v>0.88180127714479972</v>
      </c>
    </row>
    <row r="6095" spans="1:2">
      <c r="A6095">
        <v>0.64179560911818401</v>
      </c>
      <c r="B6095">
        <f>$K$8</f>
        <v>0.88180127714479972</v>
      </c>
    </row>
    <row r="6096" spans="1:2">
      <c r="A6096">
        <v>0.64179560911818401</v>
      </c>
      <c r="B6096">
        <v>0</v>
      </c>
    </row>
    <row r="6097" spans="1:2">
      <c r="A6097">
        <v>0.64298534105671568</v>
      </c>
      <c r="B6097">
        <v>0</v>
      </c>
    </row>
    <row r="6098" spans="1:2">
      <c r="A6098">
        <v>0.64298534105671568</v>
      </c>
      <c r="B6098">
        <f>$K$8</f>
        <v>0.88180127714479972</v>
      </c>
    </row>
    <row r="6099" spans="1:2">
      <c r="A6099">
        <v>0.64417507299524723</v>
      </c>
      <c r="B6099">
        <f>$K$8</f>
        <v>0.88180127714479972</v>
      </c>
    </row>
    <row r="6100" spans="1:2">
      <c r="A6100">
        <v>0.64417507299524723</v>
      </c>
      <c r="B6100">
        <v>0</v>
      </c>
    </row>
    <row r="6101" spans="1:2">
      <c r="A6101">
        <v>0.6453648049337789</v>
      </c>
      <c r="B6101">
        <v>0</v>
      </c>
    </row>
    <row r="6102" spans="1:2">
      <c r="A6102">
        <v>0.6453648049337789</v>
      </c>
      <c r="B6102">
        <f>$K$8</f>
        <v>0.88180127714479972</v>
      </c>
    </row>
    <row r="6103" spans="1:2">
      <c r="A6103">
        <v>0.64655453687231046</v>
      </c>
      <c r="B6103">
        <f>$K$8</f>
        <v>0.88180127714479972</v>
      </c>
    </row>
    <row r="6104" spans="1:2">
      <c r="A6104">
        <v>0.64655453687231046</v>
      </c>
      <c r="B6104">
        <v>0</v>
      </c>
    </row>
    <row r="6105" spans="1:2">
      <c r="A6105">
        <v>0.64774426881084213</v>
      </c>
      <c r="B6105">
        <v>0</v>
      </c>
    </row>
    <row r="6106" spans="1:2">
      <c r="A6106">
        <v>0.64774426881084213</v>
      </c>
      <c r="B6106">
        <f>$K$8</f>
        <v>0.88180127714479972</v>
      </c>
    </row>
    <row r="6107" spans="1:2">
      <c r="A6107">
        <v>0.64893400074937369</v>
      </c>
      <c r="B6107">
        <f>$K$8</f>
        <v>0.88180127714479972</v>
      </c>
    </row>
    <row r="6108" spans="1:2">
      <c r="A6108">
        <v>0.64893400074937369</v>
      </c>
      <c r="B6108">
        <v>0</v>
      </c>
    </row>
    <row r="6109" spans="1:2">
      <c r="A6109">
        <v>0.65012373268790535</v>
      </c>
      <c r="B6109">
        <v>0</v>
      </c>
    </row>
    <row r="6110" spans="1:2">
      <c r="A6110">
        <v>0.65012373268790535</v>
      </c>
      <c r="B6110">
        <f>$K$8</f>
        <v>0.88180127714479972</v>
      </c>
    </row>
    <row r="6111" spans="1:2">
      <c r="A6111">
        <v>0.65131346462643702</v>
      </c>
      <c r="B6111">
        <f>$K$8</f>
        <v>0.88180127714479972</v>
      </c>
    </row>
    <row r="6112" spans="1:2">
      <c r="A6112">
        <v>0.65131346462643702</v>
      </c>
      <c r="B6112">
        <v>0</v>
      </c>
    </row>
    <row r="6113" spans="1:2">
      <c r="A6113">
        <v>0.65250319656496858</v>
      </c>
      <c r="B6113">
        <v>0</v>
      </c>
    </row>
    <row r="6114" spans="1:2">
      <c r="A6114">
        <v>0.65250319656496858</v>
      </c>
      <c r="B6114">
        <f>$K$8</f>
        <v>0.88180127714479972</v>
      </c>
    </row>
    <row r="6115" spans="1:2">
      <c r="A6115">
        <v>0.65369292850350025</v>
      </c>
      <c r="B6115">
        <f>$K$8</f>
        <v>0.88180127714479972</v>
      </c>
    </row>
    <row r="6116" spans="1:2">
      <c r="A6116">
        <v>0.65369292850350025</v>
      </c>
      <c r="B6116">
        <v>0</v>
      </c>
    </row>
    <row r="6117" spans="1:2">
      <c r="A6117">
        <v>0.65488266044203181</v>
      </c>
      <c r="B6117">
        <v>0</v>
      </c>
    </row>
    <row r="6118" spans="1:2">
      <c r="A6118">
        <v>0.65488266044203181</v>
      </c>
      <c r="B6118">
        <f>$K$8</f>
        <v>0.88180127714479972</v>
      </c>
    </row>
    <row r="6119" spans="1:2">
      <c r="A6119">
        <v>0.65607239238056347</v>
      </c>
      <c r="B6119">
        <f>$K$8</f>
        <v>0.88180127714479972</v>
      </c>
    </row>
    <row r="6120" spans="1:2">
      <c r="A6120">
        <v>0.65607239238056347</v>
      </c>
      <c r="B6120">
        <v>0</v>
      </c>
    </row>
    <row r="6121" spans="1:2">
      <c r="A6121">
        <v>0.65726212431909514</v>
      </c>
      <c r="B6121">
        <v>0</v>
      </c>
    </row>
    <row r="6122" spans="1:2">
      <c r="A6122">
        <v>0.65726212431909514</v>
      </c>
      <c r="B6122">
        <f>$K$8</f>
        <v>0.88180127714479972</v>
      </c>
    </row>
    <row r="6123" spans="1:2">
      <c r="A6123">
        <v>0.6584518562576267</v>
      </c>
      <c r="B6123">
        <f>$K$8</f>
        <v>0.88180127714479972</v>
      </c>
    </row>
    <row r="6124" spans="1:2">
      <c r="A6124">
        <v>0.6584518562576267</v>
      </c>
      <c r="B6124">
        <v>0</v>
      </c>
    </row>
    <row r="6125" spans="1:2">
      <c r="A6125">
        <v>0.65964158819615837</v>
      </c>
      <c r="B6125">
        <v>0</v>
      </c>
    </row>
    <row r="6126" spans="1:2">
      <c r="A6126">
        <v>0.65964158819615837</v>
      </c>
      <c r="B6126">
        <f>$K$8</f>
        <v>0.88180127714479972</v>
      </c>
    </row>
    <row r="6127" spans="1:2">
      <c r="A6127">
        <v>0.66083132013468993</v>
      </c>
      <c r="B6127">
        <f>$K$8</f>
        <v>0.88180127714479972</v>
      </c>
    </row>
    <row r="6128" spans="1:2">
      <c r="A6128">
        <v>0.66083132013468993</v>
      </c>
      <c r="B6128">
        <v>0</v>
      </c>
    </row>
    <row r="6129" spans="1:2">
      <c r="A6129">
        <v>0.66202105207322159</v>
      </c>
      <c r="B6129">
        <v>0</v>
      </c>
    </row>
    <row r="6130" spans="1:2">
      <c r="A6130">
        <v>0.66202105207322159</v>
      </c>
      <c r="B6130">
        <f>$K$8</f>
        <v>0.88180127714479972</v>
      </c>
    </row>
    <row r="6131" spans="1:2">
      <c r="A6131">
        <v>0.66321078401175315</v>
      </c>
      <c r="B6131">
        <f>$K$8</f>
        <v>0.88180127714479972</v>
      </c>
    </row>
    <row r="6132" spans="1:2">
      <c r="A6132">
        <v>0.66321078401175315</v>
      </c>
      <c r="B6132">
        <v>0</v>
      </c>
    </row>
    <row r="6133" spans="1:2">
      <c r="A6133">
        <v>0.66440051595028482</v>
      </c>
      <c r="B6133">
        <v>0</v>
      </c>
    </row>
    <row r="6134" spans="1:2">
      <c r="A6134">
        <v>0.66440051595028482</v>
      </c>
      <c r="B6134">
        <f>$K$8</f>
        <v>0.88180127714479972</v>
      </c>
    </row>
    <row r="6135" spans="1:2">
      <c r="A6135">
        <v>0.66559024788881649</v>
      </c>
      <c r="B6135">
        <f>$K$8</f>
        <v>0.88180127714479972</v>
      </c>
    </row>
    <row r="6136" spans="1:2">
      <c r="A6136">
        <v>0.66559024788881649</v>
      </c>
      <c r="B6136">
        <v>0</v>
      </c>
    </row>
    <row r="6137" spans="1:2">
      <c r="A6137">
        <v>0.66677997982734805</v>
      </c>
      <c r="B6137">
        <v>0</v>
      </c>
    </row>
    <row r="6138" spans="1:2">
      <c r="A6138">
        <v>0.66677997982734805</v>
      </c>
      <c r="B6138">
        <f>$K$8</f>
        <v>0.88180127714479972</v>
      </c>
    </row>
    <row r="6139" spans="1:2">
      <c r="A6139">
        <v>0.66796971176587971</v>
      </c>
      <c r="B6139">
        <f>$K$8</f>
        <v>0.88180127714479972</v>
      </c>
    </row>
    <row r="6140" spans="1:2">
      <c r="A6140">
        <v>0.66796971176587971</v>
      </c>
      <c r="B6140">
        <v>0</v>
      </c>
    </row>
    <row r="6141" spans="1:2">
      <c r="A6141">
        <v>0.66915944370441127</v>
      </c>
      <c r="B6141">
        <v>0</v>
      </c>
    </row>
    <row r="6142" spans="1:2">
      <c r="A6142">
        <v>0.66915944370441127</v>
      </c>
      <c r="B6142">
        <f>$K$8</f>
        <v>0.88180127714479972</v>
      </c>
    </row>
    <row r="6143" spans="1:2">
      <c r="A6143">
        <v>0.67034917564294294</v>
      </c>
      <c r="B6143">
        <f>$K$8</f>
        <v>0.88180127714479972</v>
      </c>
    </row>
    <row r="6144" spans="1:2">
      <c r="A6144">
        <v>0.67034917564294294</v>
      </c>
      <c r="B6144">
        <v>0</v>
      </c>
    </row>
    <row r="6145" spans="1:2">
      <c r="A6145">
        <v>0.67153890758147461</v>
      </c>
      <c r="B6145">
        <v>0</v>
      </c>
    </row>
    <row r="6146" spans="1:2">
      <c r="A6146">
        <v>0.67153890758147461</v>
      </c>
      <c r="B6146">
        <f>$K$8</f>
        <v>0.88180127714479972</v>
      </c>
    </row>
    <row r="6147" spans="1:2">
      <c r="A6147">
        <v>0.67272863952000617</v>
      </c>
      <c r="B6147">
        <f>$K$8</f>
        <v>0.88180127714479972</v>
      </c>
    </row>
    <row r="6148" spans="1:2">
      <c r="A6148">
        <v>0.67272863952000617</v>
      </c>
      <c r="B6148">
        <v>0</v>
      </c>
    </row>
    <row r="6149" spans="1:2">
      <c r="A6149">
        <v>0.67391837145853783</v>
      </c>
      <c r="B6149">
        <v>0</v>
      </c>
    </row>
    <row r="6150" spans="1:2">
      <c r="A6150">
        <v>0.67391837145853783</v>
      </c>
      <c r="B6150">
        <f>$K$8</f>
        <v>0.88180127714479972</v>
      </c>
    </row>
    <row r="6151" spans="1:2">
      <c r="A6151">
        <v>0.67510810339706939</v>
      </c>
      <c r="B6151">
        <f>$K$8</f>
        <v>0.88180127714479972</v>
      </c>
    </row>
    <row r="6152" spans="1:2">
      <c r="A6152">
        <v>0.67510810339706939</v>
      </c>
      <c r="B6152">
        <v>0</v>
      </c>
    </row>
    <row r="6153" spans="1:2">
      <c r="A6153">
        <v>0.67629783533560106</v>
      </c>
      <c r="B6153">
        <v>0</v>
      </c>
    </row>
    <row r="6154" spans="1:2">
      <c r="A6154">
        <v>0.67629783533560106</v>
      </c>
      <c r="B6154">
        <f>$K$8</f>
        <v>0.88180127714479972</v>
      </c>
    </row>
    <row r="6155" spans="1:2">
      <c r="A6155">
        <v>0.67748756727413262</v>
      </c>
      <c r="B6155">
        <f>$K$8</f>
        <v>0.88180127714479972</v>
      </c>
    </row>
    <row r="6156" spans="1:2">
      <c r="A6156">
        <v>0.67748756727413262</v>
      </c>
      <c r="B6156">
        <v>0</v>
      </c>
    </row>
    <row r="6157" spans="1:2">
      <c r="A6157">
        <v>0.67867729921266429</v>
      </c>
      <c r="B6157">
        <v>0</v>
      </c>
    </row>
    <row r="6158" spans="1:2">
      <c r="A6158">
        <v>0.67867729921266429</v>
      </c>
      <c r="B6158">
        <f>$K$8</f>
        <v>0.88180127714479972</v>
      </c>
    </row>
    <row r="6159" spans="1:2">
      <c r="A6159">
        <v>0.67986703115119596</v>
      </c>
      <c r="B6159">
        <f>$K$8</f>
        <v>0.88180127714479972</v>
      </c>
    </row>
    <row r="6160" spans="1:2">
      <c r="A6160">
        <v>0.67986703115119596</v>
      </c>
      <c r="B6160">
        <v>0</v>
      </c>
    </row>
    <row r="6161" spans="1:2">
      <c r="A6161">
        <v>0.68105676308972751</v>
      </c>
      <c r="B6161">
        <v>0</v>
      </c>
    </row>
    <row r="6162" spans="1:2">
      <c r="A6162">
        <v>0.68105676308972751</v>
      </c>
      <c r="B6162">
        <f>$K$8</f>
        <v>0.88180127714479972</v>
      </c>
    </row>
    <row r="6163" spans="1:2">
      <c r="A6163">
        <v>0.68224649502825918</v>
      </c>
      <c r="B6163">
        <f>$K$8</f>
        <v>0.88180127714479972</v>
      </c>
    </row>
    <row r="6164" spans="1:2">
      <c r="A6164">
        <v>0.68224649502825918</v>
      </c>
      <c r="B6164">
        <v>0</v>
      </c>
    </row>
    <row r="6165" spans="1:2">
      <c r="A6165">
        <v>0.68343622696679074</v>
      </c>
      <c r="B6165">
        <v>0</v>
      </c>
    </row>
    <row r="6166" spans="1:2">
      <c r="A6166">
        <v>0.68343622696679074</v>
      </c>
      <c r="B6166">
        <f>$K$8</f>
        <v>0.88180127714479972</v>
      </c>
    </row>
    <row r="6167" spans="1:2">
      <c r="A6167">
        <v>0.68462595890532241</v>
      </c>
      <c r="B6167">
        <f>$K$8</f>
        <v>0.88180127714479972</v>
      </c>
    </row>
    <row r="6168" spans="1:2">
      <c r="A6168">
        <v>0.68462595890532241</v>
      </c>
      <c r="B6168">
        <v>0</v>
      </c>
    </row>
    <row r="6169" spans="1:2">
      <c r="A6169">
        <v>0.68581569084385408</v>
      </c>
      <c r="B6169">
        <v>0</v>
      </c>
    </row>
    <row r="6170" spans="1:2">
      <c r="A6170">
        <v>0.68581569084385408</v>
      </c>
      <c r="B6170">
        <f>$K$8</f>
        <v>0.88180127714479972</v>
      </c>
    </row>
    <row r="6171" spans="1:2">
      <c r="A6171">
        <v>0.68700542278238563</v>
      </c>
      <c r="B6171">
        <f>$K$8</f>
        <v>0.88180127714479972</v>
      </c>
    </row>
    <row r="6172" spans="1:2">
      <c r="A6172">
        <v>0.68700542278238563</v>
      </c>
      <c r="B6172">
        <v>0</v>
      </c>
    </row>
    <row r="6173" spans="1:2">
      <c r="A6173">
        <v>0.6881951547209173</v>
      </c>
      <c r="B6173">
        <v>0</v>
      </c>
    </row>
    <row r="6174" spans="1:2">
      <c r="A6174">
        <v>0.6881951547209173</v>
      </c>
      <c r="B6174">
        <f>$K$8</f>
        <v>0.88180127714479972</v>
      </c>
    </row>
    <row r="6175" spans="1:2">
      <c r="A6175">
        <v>0.68938488665944886</v>
      </c>
      <c r="B6175">
        <f>$K$8</f>
        <v>0.88180127714479972</v>
      </c>
    </row>
    <row r="6176" spans="1:2">
      <c r="A6176">
        <v>0.68938488665944886</v>
      </c>
      <c r="B6176">
        <v>0</v>
      </c>
    </row>
    <row r="6177" spans="1:2">
      <c r="A6177">
        <v>0.69057461859798053</v>
      </c>
      <c r="B6177">
        <v>0</v>
      </c>
    </row>
    <row r="6178" spans="1:2">
      <c r="A6178">
        <v>0.69057461859798053</v>
      </c>
      <c r="B6178">
        <f>$K$8</f>
        <v>0.88180127714479972</v>
      </c>
    </row>
    <row r="6179" spans="1:2">
      <c r="A6179">
        <v>0.69176435053651208</v>
      </c>
      <c r="B6179">
        <f>$K$8</f>
        <v>0.88180127714479972</v>
      </c>
    </row>
    <row r="6180" spans="1:2">
      <c r="A6180">
        <v>0.69176435053651208</v>
      </c>
      <c r="B6180">
        <v>0</v>
      </c>
    </row>
    <row r="6181" spans="1:2">
      <c r="A6181">
        <v>0.69295408247504375</v>
      </c>
      <c r="B6181">
        <v>0</v>
      </c>
    </row>
    <row r="6182" spans="1:2">
      <c r="A6182">
        <v>0.69295408247504375</v>
      </c>
      <c r="B6182">
        <f>$K$8</f>
        <v>0.88180127714479972</v>
      </c>
    </row>
    <row r="6183" spans="1:2">
      <c r="A6183">
        <v>0.69414381441357542</v>
      </c>
      <c r="B6183">
        <f>$K$8</f>
        <v>0.88180127714479972</v>
      </c>
    </row>
    <row r="6184" spans="1:2">
      <c r="A6184">
        <v>0.69414381441357542</v>
      </c>
      <c r="B6184">
        <v>0</v>
      </c>
    </row>
    <row r="6185" spans="1:2">
      <c r="A6185">
        <v>0.69533354635210698</v>
      </c>
      <c r="B6185">
        <v>0</v>
      </c>
    </row>
    <row r="6186" spans="1:2">
      <c r="A6186">
        <v>0.69533354635210698</v>
      </c>
      <c r="B6186">
        <f>$K$8</f>
        <v>0.88180127714479972</v>
      </c>
    </row>
    <row r="6187" spans="1:2">
      <c r="A6187">
        <v>0.69652327829063865</v>
      </c>
      <c r="B6187">
        <f>$K$8</f>
        <v>0.88180127714479972</v>
      </c>
    </row>
    <row r="6188" spans="1:2">
      <c r="A6188">
        <v>0.69652327829063865</v>
      </c>
      <c r="B6188">
        <v>0</v>
      </c>
    </row>
    <row r="6189" spans="1:2">
      <c r="A6189">
        <v>0.69771301022917021</v>
      </c>
      <c r="B6189">
        <v>0</v>
      </c>
    </row>
    <row r="6190" spans="1:2">
      <c r="A6190">
        <v>0.69771301022917021</v>
      </c>
      <c r="B6190">
        <f>$K$8</f>
        <v>0.88180127714479972</v>
      </c>
    </row>
    <row r="6191" spans="1:2">
      <c r="A6191">
        <v>0.69890274216770187</v>
      </c>
      <c r="B6191">
        <f>$K$8</f>
        <v>0.88180127714479972</v>
      </c>
    </row>
    <row r="6192" spans="1:2">
      <c r="A6192">
        <v>0.69890274216770187</v>
      </c>
      <c r="B6192">
        <v>0</v>
      </c>
    </row>
    <row r="6193" spans="1:2">
      <c r="A6193">
        <v>0.70009247410623354</v>
      </c>
      <c r="B6193">
        <v>0</v>
      </c>
    </row>
    <row r="6194" spans="1:2">
      <c r="A6194">
        <v>0.70009247410623354</v>
      </c>
      <c r="B6194">
        <f>$K$8</f>
        <v>0.88180127714479972</v>
      </c>
    </row>
    <row r="6195" spans="1:2">
      <c r="A6195">
        <v>0.7012822060447651</v>
      </c>
      <c r="B6195">
        <f>$K$8</f>
        <v>0.88180127714479972</v>
      </c>
    </row>
    <row r="6196" spans="1:2">
      <c r="A6196">
        <v>0.7012822060447651</v>
      </c>
      <c r="B6196">
        <v>0</v>
      </c>
    </row>
    <row r="6197" spans="1:2">
      <c r="A6197">
        <v>0.70247193798329677</v>
      </c>
      <c r="B6197">
        <v>0</v>
      </c>
    </row>
    <row r="6198" spans="1:2">
      <c r="A6198">
        <v>0.70247193798329677</v>
      </c>
      <c r="B6198">
        <f>$K$8</f>
        <v>0.88180127714479972</v>
      </c>
    </row>
    <row r="6199" spans="1:2">
      <c r="A6199">
        <v>0.70366166992182833</v>
      </c>
      <c r="B6199">
        <f>$K$8</f>
        <v>0.88180127714479972</v>
      </c>
    </row>
    <row r="6200" spans="1:2">
      <c r="A6200">
        <v>0.70366166992182833</v>
      </c>
      <c r="B6200">
        <v>0</v>
      </c>
    </row>
    <row r="6201" spans="1:2">
      <c r="A6201">
        <v>0.70485140186035999</v>
      </c>
      <c r="B6201">
        <v>0</v>
      </c>
    </row>
    <row r="6202" spans="1:2">
      <c r="A6202">
        <v>0.70485140186035999</v>
      </c>
      <c r="B6202">
        <f>$K$8</f>
        <v>0.88180127714479972</v>
      </c>
    </row>
    <row r="6203" spans="1:2">
      <c r="A6203">
        <v>0.70604113379889155</v>
      </c>
      <c r="B6203">
        <f>$K$8</f>
        <v>0.88180127714479972</v>
      </c>
    </row>
    <row r="6204" spans="1:2">
      <c r="A6204">
        <v>0.70604113379889155</v>
      </c>
      <c r="B6204">
        <v>0</v>
      </c>
    </row>
    <row r="6205" spans="1:2">
      <c r="A6205">
        <v>0.70723086573742322</v>
      </c>
      <c r="B6205">
        <v>0</v>
      </c>
    </row>
    <row r="6206" spans="1:2">
      <c r="A6206">
        <v>0.70723086573742322</v>
      </c>
      <c r="B6206">
        <f>$K$8</f>
        <v>0.88180127714479972</v>
      </c>
    </row>
    <row r="6207" spans="1:2">
      <c r="A6207">
        <v>0.70842059767595489</v>
      </c>
      <c r="B6207">
        <f>$K$8</f>
        <v>0.88180127714479972</v>
      </c>
    </row>
    <row r="6208" spans="1:2">
      <c r="A6208">
        <v>0.70842059767595489</v>
      </c>
      <c r="B6208">
        <v>0</v>
      </c>
    </row>
    <row r="6209" spans="1:2">
      <c r="A6209">
        <v>0.70961032961448645</v>
      </c>
      <c r="B6209">
        <v>0</v>
      </c>
    </row>
    <row r="6210" spans="1:2">
      <c r="A6210">
        <v>0.70961032961448645</v>
      </c>
      <c r="B6210">
        <f>$K$8</f>
        <v>0.88180127714479972</v>
      </c>
    </row>
    <row r="6211" spans="1:2">
      <c r="A6211">
        <v>0.71080006155301811</v>
      </c>
      <c r="B6211">
        <f>$K$8</f>
        <v>0.88180127714479972</v>
      </c>
    </row>
    <row r="6212" spans="1:2">
      <c r="A6212">
        <v>0.71080006155301811</v>
      </c>
      <c r="B6212">
        <v>0</v>
      </c>
    </row>
    <row r="6213" spans="1:2">
      <c r="A6213">
        <v>0.71198979349154967</v>
      </c>
      <c r="B6213">
        <v>0</v>
      </c>
    </row>
    <row r="6214" spans="1:2">
      <c r="A6214">
        <v>0.71198979349154967</v>
      </c>
      <c r="B6214">
        <f>$K$8</f>
        <v>0.88180127714479972</v>
      </c>
    </row>
    <row r="6215" spans="1:2">
      <c r="A6215">
        <v>0.71317952543008134</v>
      </c>
      <c r="B6215">
        <f>$K$8</f>
        <v>0.88180127714479972</v>
      </c>
    </row>
    <row r="6216" spans="1:2">
      <c r="A6216">
        <v>0.71317952543008134</v>
      </c>
      <c r="B6216">
        <v>0</v>
      </c>
    </row>
    <row r="6217" spans="1:2">
      <c r="A6217">
        <v>0.71436925736861301</v>
      </c>
      <c r="B6217">
        <v>0</v>
      </c>
    </row>
    <row r="6218" spans="1:2">
      <c r="A6218">
        <v>0.71436925736861301</v>
      </c>
      <c r="B6218">
        <f>$K$8</f>
        <v>0.88180127714479972</v>
      </c>
    </row>
    <row r="6219" spans="1:2">
      <c r="A6219">
        <v>0.71555898930714457</v>
      </c>
      <c r="B6219">
        <f>$K$8</f>
        <v>0.88180127714479972</v>
      </c>
    </row>
    <row r="6220" spans="1:2">
      <c r="A6220">
        <v>0.71555898930714457</v>
      </c>
      <c r="B6220">
        <v>0</v>
      </c>
    </row>
    <row r="6221" spans="1:2">
      <c r="A6221">
        <v>0.71674872124567623</v>
      </c>
      <c r="B6221">
        <v>0</v>
      </c>
    </row>
    <row r="6222" spans="1:2">
      <c r="A6222">
        <v>0.71674872124567623</v>
      </c>
      <c r="B6222">
        <f>$K$8</f>
        <v>0.88180127714479972</v>
      </c>
    </row>
    <row r="6223" spans="1:2">
      <c r="A6223">
        <v>0.71674872124567623</v>
      </c>
      <c r="B6223">
        <f>$K$8</f>
        <v>0.88180127714479972</v>
      </c>
    </row>
    <row r="6224" spans="1:2">
      <c r="A6224">
        <v>0.71674872124567623</v>
      </c>
      <c r="B6224">
        <v>0</v>
      </c>
    </row>
    <row r="6225" spans="1:2">
      <c r="A6225">
        <v>0.71674872124567623</v>
      </c>
      <c r="B6225">
        <v>0</v>
      </c>
    </row>
    <row r="6226" spans="1:2">
      <c r="A6226">
        <v>0.71674872124567623</v>
      </c>
      <c r="B6226">
        <f>$K$9</f>
        <v>0.45028150322287641</v>
      </c>
    </row>
    <row r="6227" spans="1:2">
      <c r="A6227">
        <v>0.71793845318420779</v>
      </c>
      <c r="B6227">
        <f>$K$9</f>
        <v>0.45028150322287641</v>
      </c>
    </row>
    <row r="6228" spans="1:2">
      <c r="A6228">
        <v>0.71793845318420779</v>
      </c>
      <c r="B6228">
        <v>0</v>
      </c>
    </row>
    <row r="6229" spans="1:2">
      <c r="A6229">
        <v>0.71912818512273946</v>
      </c>
      <c r="B6229">
        <v>0</v>
      </c>
    </row>
    <row r="6230" spans="1:2">
      <c r="A6230">
        <v>0.71912818512273946</v>
      </c>
      <c r="B6230">
        <f>$K$9</f>
        <v>0.45028150322287641</v>
      </c>
    </row>
    <row r="6231" spans="1:2">
      <c r="A6231">
        <v>0.72031791706127102</v>
      </c>
      <c r="B6231">
        <f>$K$9</f>
        <v>0.45028150322287641</v>
      </c>
    </row>
    <row r="6232" spans="1:2">
      <c r="A6232">
        <v>0.72031791706127102</v>
      </c>
      <c r="B6232">
        <v>0</v>
      </c>
    </row>
    <row r="6233" spans="1:2">
      <c r="A6233">
        <v>0.72150764899980269</v>
      </c>
      <c r="B6233">
        <v>0</v>
      </c>
    </row>
    <row r="6234" spans="1:2">
      <c r="A6234">
        <v>0.72150764899980269</v>
      </c>
      <c r="B6234">
        <f>$K$9</f>
        <v>0.45028150322287641</v>
      </c>
    </row>
    <row r="6235" spans="1:2">
      <c r="A6235">
        <v>0.72269738093833424</v>
      </c>
      <c r="B6235">
        <f>$K$9</f>
        <v>0.45028150322287641</v>
      </c>
    </row>
    <row r="6236" spans="1:2">
      <c r="A6236">
        <v>0.72269738093833424</v>
      </c>
      <c r="B6236">
        <v>0</v>
      </c>
    </row>
    <row r="6237" spans="1:2">
      <c r="A6237">
        <v>0.72388711287686591</v>
      </c>
      <c r="B6237">
        <v>0</v>
      </c>
    </row>
    <row r="6238" spans="1:2">
      <c r="A6238">
        <v>0.72388711287686591</v>
      </c>
      <c r="B6238">
        <f>$K$9</f>
        <v>0.45028150322287641</v>
      </c>
    </row>
    <row r="6239" spans="1:2">
      <c r="A6239">
        <v>0.72507684481539758</v>
      </c>
      <c r="B6239">
        <f>$K$9</f>
        <v>0.45028150322287641</v>
      </c>
    </row>
    <row r="6240" spans="1:2">
      <c r="A6240">
        <v>0.72507684481539758</v>
      </c>
      <c r="B6240">
        <v>0</v>
      </c>
    </row>
    <row r="6241" spans="1:2">
      <c r="A6241">
        <v>0.72626657675392914</v>
      </c>
      <c r="B6241">
        <v>0</v>
      </c>
    </row>
    <row r="6242" spans="1:2">
      <c r="A6242">
        <v>0.72626657675392914</v>
      </c>
      <c r="B6242">
        <f>$K$9</f>
        <v>0.45028150322287641</v>
      </c>
    </row>
    <row r="6243" spans="1:2">
      <c r="A6243">
        <v>0.72745630869246081</v>
      </c>
      <c r="B6243">
        <f>$K$9</f>
        <v>0.45028150322287641</v>
      </c>
    </row>
    <row r="6244" spans="1:2">
      <c r="A6244">
        <v>0.72745630869246081</v>
      </c>
      <c r="B6244">
        <v>0</v>
      </c>
    </row>
    <row r="6245" spans="1:2">
      <c r="A6245">
        <v>0.72864604063099236</v>
      </c>
      <c r="B6245">
        <v>0</v>
      </c>
    </row>
    <row r="6246" spans="1:2">
      <c r="A6246">
        <v>0.72864604063099236</v>
      </c>
      <c r="B6246">
        <f>$K$9</f>
        <v>0.45028150322287641</v>
      </c>
    </row>
    <row r="6247" spans="1:2">
      <c r="A6247">
        <v>0.72983577256952403</v>
      </c>
      <c r="B6247">
        <f>$K$9</f>
        <v>0.45028150322287641</v>
      </c>
    </row>
    <row r="6248" spans="1:2">
      <c r="A6248">
        <v>0.72983577256952403</v>
      </c>
      <c r="B6248">
        <v>0</v>
      </c>
    </row>
    <row r="6249" spans="1:2">
      <c r="A6249">
        <v>0.7310255045080557</v>
      </c>
      <c r="B6249">
        <v>0</v>
      </c>
    </row>
    <row r="6250" spans="1:2">
      <c r="A6250">
        <v>0.7310255045080557</v>
      </c>
      <c r="B6250">
        <f>$K$9</f>
        <v>0.45028150322287641</v>
      </c>
    </row>
    <row r="6251" spans="1:2">
      <c r="A6251">
        <v>0.73221523644658726</v>
      </c>
      <c r="B6251">
        <f>$K$9</f>
        <v>0.45028150322287641</v>
      </c>
    </row>
    <row r="6252" spans="1:2">
      <c r="A6252">
        <v>0.73221523644658726</v>
      </c>
      <c r="B6252">
        <v>0</v>
      </c>
    </row>
    <row r="6253" spans="1:2">
      <c r="A6253">
        <v>0.73340496838511893</v>
      </c>
      <c r="B6253">
        <v>0</v>
      </c>
    </row>
    <row r="6254" spans="1:2">
      <c r="A6254">
        <v>0.73340496838511893</v>
      </c>
      <c r="B6254">
        <f>$K$9</f>
        <v>0.45028150322287641</v>
      </c>
    </row>
    <row r="6255" spans="1:2">
      <c r="A6255">
        <v>0.73459470032365048</v>
      </c>
      <c r="B6255">
        <f>$K$9</f>
        <v>0.45028150322287641</v>
      </c>
    </row>
    <row r="6256" spans="1:2">
      <c r="A6256">
        <v>0.73459470032365048</v>
      </c>
      <c r="B6256">
        <v>0</v>
      </c>
    </row>
    <row r="6257" spans="1:2">
      <c r="A6257">
        <v>0.73578443226218215</v>
      </c>
      <c r="B6257">
        <v>0</v>
      </c>
    </row>
    <row r="6258" spans="1:2">
      <c r="A6258">
        <v>0.73578443226218215</v>
      </c>
      <c r="B6258">
        <f>$K$9</f>
        <v>0.45028150322287641</v>
      </c>
    </row>
    <row r="6259" spans="1:2">
      <c r="A6259">
        <v>0.73697416420071371</v>
      </c>
      <c r="B6259">
        <f>$K$9</f>
        <v>0.45028150322287641</v>
      </c>
    </row>
    <row r="6260" spans="1:2">
      <c r="A6260">
        <v>0.73697416420071371</v>
      </c>
      <c r="B6260">
        <v>0</v>
      </c>
    </row>
    <row r="6261" spans="1:2">
      <c r="A6261">
        <v>0.73816389613924538</v>
      </c>
      <c r="B6261">
        <v>0</v>
      </c>
    </row>
    <row r="6262" spans="1:2">
      <c r="A6262">
        <v>0.73816389613924538</v>
      </c>
      <c r="B6262">
        <f>$K$9</f>
        <v>0.45028150322287641</v>
      </c>
    </row>
    <row r="6263" spans="1:2">
      <c r="A6263">
        <v>0.73935362807777705</v>
      </c>
      <c r="B6263">
        <f>$K$9</f>
        <v>0.45028150322287641</v>
      </c>
    </row>
    <row r="6264" spans="1:2">
      <c r="A6264">
        <v>0.73935362807777705</v>
      </c>
      <c r="B6264">
        <v>0</v>
      </c>
    </row>
    <row r="6265" spans="1:2">
      <c r="A6265">
        <v>0.7405433600163086</v>
      </c>
      <c r="B6265">
        <v>0</v>
      </c>
    </row>
    <row r="6266" spans="1:2">
      <c r="A6266">
        <v>0.7405433600163086</v>
      </c>
      <c r="B6266">
        <f>$K$9</f>
        <v>0.45028150322287641</v>
      </c>
    </row>
    <row r="6267" spans="1:2">
      <c r="A6267">
        <v>0.74173309195484027</v>
      </c>
      <c r="B6267">
        <f>$K$9</f>
        <v>0.45028150322287641</v>
      </c>
    </row>
    <row r="6268" spans="1:2">
      <c r="A6268">
        <v>0.74173309195484027</v>
      </c>
      <c r="B6268">
        <v>0</v>
      </c>
    </row>
    <row r="6269" spans="1:2">
      <c r="A6269">
        <v>0.74292282389337183</v>
      </c>
      <c r="B6269">
        <v>0</v>
      </c>
    </row>
    <row r="6270" spans="1:2">
      <c r="A6270">
        <v>0.74292282389337183</v>
      </c>
      <c r="B6270">
        <f>$K$9</f>
        <v>0.45028150322287641</v>
      </c>
    </row>
    <row r="6271" spans="1:2">
      <c r="A6271">
        <v>0.7441125558319035</v>
      </c>
      <c r="B6271">
        <f>$K$9</f>
        <v>0.45028150322287641</v>
      </c>
    </row>
    <row r="6272" spans="1:2">
      <c r="A6272">
        <v>0.7441125558319035</v>
      </c>
      <c r="B6272">
        <v>0</v>
      </c>
    </row>
    <row r="6273" spans="1:2">
      <c r="A6273">
        <v>0.74530228777043517</v>
      </c>
      <c r="B6273">
        <v>0</v>
      </c>
    </row>
    <row r="6274" spans="1:2">
      <c r="A6274">
        <v>0.74530228777043517</v>
      </c>
      <c r="B6274">
        <f>$K$9</f>
        <v>0.45028150322287641</v>
      </c>
    </row>
    <row r="6275" spans="1:2">
      <c r="A6275">
        <v>0.74649201970896673</v>
      </c>
      <c r="B6275">
        <f>$K$9</f>
        <v>0.45028150322287641</v>
      </c>
    </row>
    <row r="6276" spans="1:2">
      <c r="A6276">
        <v>0.74649201970896673</v>
      </c>
      <c r="B6276">
        <v>0</v>
      </c>
    </row>
    <row r="6277" spans="1:2">
      <c r="A6277">
        <v>0.74768175164749839</v>
      </c>
      <c r="B6277">
        <v>0</v>
      </c>
    </row>
    <row r="6278" spans="1:2">
      <c r="A6278">
        <v>0.74768175164749839</v>
      </c>
      <c r="B6278">
        <f>$K$9</f>
        <v>0.45028150322287641</v>
      </c>
    </row>
    <row r="6279" spans="1:2">
      <c r="A6279">
        <v>0.74887148358602995</v>
      </c>
      <c r="B6279">
        <f>$K$9</f>
        <v>0.45028150322287641</v>
      </c>
    </row>
    <row r="6280" spans="1:2">
      <c r="A6280">
        <v>0.74887148358602995</v>
      </c>
      <c r="B6280">
        <v>0</v>
      </c>
    </row>
    <row r="6281" spans="1:2">
      <c r="A6281">
        <v>0.75006121552456162</v>
      </c>
      <c r="B6281">
        <v>0</v>
      </c>
    </row>
    <row r="6282" spans="1:2">
      <c r="A6282">
        <v>0.75006121552456162</v>
      </c>
      <c r="B6282">
        <f>$K$9</f>
        <v>0.45028150322287641</v>
      </c>
    </row>
    <row r="6283" spans="1:2">
      <c r="A6283">
        <v>0.75125094746309318</v>
      </c>
      <c r="B6283">
        <f>$K$9</f>
        <v>0.45028150322287641</v>
      </c>
    </row>
    <row r="6284" spans="1:2">
      <c r="A6284">
        <v>0.75125094746309318</v>
      </c>
      <c r="B6284">
        <v>0</v>
      </c>
    </row>
    <row r="6285" spans="1:2">
      <c r="A6285">
        <v>0.75244067940162485</v>
      </c>
      <c r="B6285">
        <v>0</v>
      </c>
    </row>
    <row r="6286" spans="1:2">
      <c r="A6286">
        <v>0.75244067940162485</v>
      </c>
      <c r="B6286">
        <f>$K$9</f>
        <v>0.45028150322287641</v>
      </c>
    </row>
    <row r="6287" spans="1:2">
      <c r="A6287">
        <v>0.75363041134015651</v>
      </c>
      <c r="B6287">
        <f>$K$9</f>
        <v>0.45028150322287641</v>
      </c>
    </row>
    <row r="6288" spans="1:2">
      <c r="A6288">
        <v>0.75363041134015651</v>
      </c>
      <c r="B6288">
        <v>0</v>
      </c>
    </row>
    <row r="6289" spans="1:2">
      <c r="A6289">
        <v>0.75482014327868807</v>
      </c>
      <c r="B6289">
        <v>0</v>
      </c>
    </row>
    <row r="6290" spans="1:2">
      <c r="A6290">
        <v>0.75482014327868807</v>
      </c>
      <c r="B6290">
        <f>$K$9</f>
        <v>0.45028150322287641</v>
      </c>
    </row>
    <row r="6291" spans="1:2">
      <c r="A6291">
        <v>0.75600987521721974</v>
      </c>
      <c r="B6291">
        <f>$K$9</f>
        <v>0.45028150322287641</v>
      </c>
    </row>
    <row r="6292" spans="1:2">
      <c r="A6292">
        <v>0.75600987521721974</v>
      </c>
      <c r="B6292">
        <v>0</v>
      </c>
    </row>
    <row r="6293" spans="1:2">
      <c r="A6293">
        <v>0.7571996071557513</v>
      </c>
      <c r="B6293">
        <v>0</v>
      </c>
    </row>
    <row r="6294" spans="1:2">
      <c r="A6294">
        <v>0.7571996071557513</v>
      </c>
      <c r="B6294">
        <f>$K$9</f>
        <v>0.45028150322287641</v>
      </c>
    </row>
    <row r="6295" spans="1:2">
      <c r="A6295">
        <v>0.75838933909428297</v>
      </c>
      <c r="B6295">
        <f>$K$9</f>
        <v>0.45028150322287641</v>
      </c>
    </row>
    <row r="6296" spans="1:2">
      <c r="A6296">
        <v>0.75838933909428297</v>
      </c>
      <c r="B6296">
        <v>0</v>
      </c>
    </row>
    <row r="6297" spans="1:2">
      <c r="A6297">
        <v>0.75957907103281463</v>
      </c>
      <c r="B6297">
        <v>0</v>
      </c>
    </row>
    <row r="6298" spans="1:2">
      <c r="A6298">
        <v>0.75957907103281463</v>
      </c>
      <c r="B6298">
        <f>$K$9</f>
        <v>0.45028150322287641</v>
      </c>
    </row>
    <row r="6299" spans="1:2">
      <c r="A6299">
        <v>0.76076880297134619</v>
      </c>
      <c r="B6299">
        <f>$K$9</f>
        <v>0.45028150322287641</v>
      </c>
    </row>
    <row r="6300" spans="1:2">
      <c r="A6300">
        <v>0.76076880297134619</v>
      </c>
      <c r="B6300">
        <v>0</v>
      </c>
    </row>
    <row r="6301" spans="1:2">
      <c r="A6301">
        <v>0.76195853490987786</v>
      </c>
      <c r="B6301">
        <v>0</v>
      </c>
    </row>
    <row r="6302" spans="1:2">
      <c r="A6302">
        <v>0.76195853490987786</v>
      </c>
      <c r="B6302">
        <f>$K$9</f>
        <v>0.45028150322287641</v>
      </c>
    </row>
    <row r="6303" spans="1:2">
      <c r="A6303">
        <v>0.76314826684840942</v>
      </c>
      <c r="B6303">
        <f>$K$9</f>
        <v>0.45028150322287641</v>
      </c>
    </row>
    <row r="6304" spans="1:2">
      <c r="A6304">
        <v>0.76314826684840942</v>
      </c>
      <c r="B6304">
        <v>0</v>
      </c>
    </row>
    <row r="6305" spans="1:2">
      <c r="A6305">
        <v>0.76433799878694109</v>
      </c>
      <c r="B6305">
        <v>0</v>
      </c>
    </row>
    <row r="6306" spans="1:2">
      <c r="A6306">
        <v>0.76433799878694109</v>
      </c>
      <c r="B6306">
        <f>$K$9</f>
        <v>0.45028150322287641</v>
      </c>
    </row>
    <row r="6307" spans="1:2">
      <c r="A6307">
        <v>0.76552773072547275</v>
      </c>
      <c r="B6307">
        <f>$K$9</f>
        <v>0.45028150322287641</v>
      </c>
    </row>
    <row r="6308" spans="1:2">
      <c r="A6308">
        <v>0.76552773072547275</v>
      </c>
      <c r="B6308">
        <v>0</v>
      </c>
    </row>
    <row r="6309" spans="1:2">
      <c r="A6309">
        <v>0.76671746266400431</v>
      </c>
      <c r="B6309">
        <v>0</v>
      </c>
    </row>
    <row r="6310" spans="1:2">
      <c r="A6310">
        <v>0.76671746266400431</v>
      </c>
      <c r="B6310">
        <f>$K$9</f>
        <v>0.45028150322287641</v>
      </c>
    </row>
    <row r="6311" spans="1:2">
      <c r="A6311">
        <v>0.76790719460253598</v>
      </c>
      <c r="B6311">
        <f>$K$9</f>
        <v>0.45028150322287641</v>
      </c>
    </row>
    <row r="6312" spans="1:2">
      <c r="A6312">
        <v>0.76790719460253598</v>
      </c>
      <c r="B6312">
        <v>0</v>
      </c>
    </row>
    <row r="6313" spans="1:2">
      <c r="A6313">
        <v>0.76909692654106754</v>
      </c>
      <c r="B6313">
        <v>0</v>
      </c>
    </row>
    <row r="6314" spans="1:2">
      <c r="A6314">
        <v>0.76909692654106754</v>
      </c>
      <c r="B6314">
        <f>$K$9</f>
        <v>0.45028150322287641</v>
      </c>
    </row>
    <row r="6315" spans="1:2">
      <c r="A6315">
        <v>0.77028665847959921</v>
      </c>
      <c r="B6315">
        <f>$K$9</f>
        <v>0.45028150322287641</v>
      </c>
    </row>
    <row r="6316" spans="1:2">
      <c r="A6316">
        <v>0.77028665847959921</v>
      </c>
      <c r="B6316">
        <v>0</v>
      </c>
    </row>
    <row r="6317" spans="1:2">
      <c r="A6317">
        <v>0.77147639041813076</v>
      </c>
      <c r="B6317">
        <v>0</v>
      </c>
    </row>
    <row r="6318" spans="1:2">
      <c r="A6318">
        <v>0.77147639041813076</v>
      </c>
      <c r="B6318">
        <f>$K$9</f>
        <v>0.45028150322287641</v>
      </c>
    </row>
    <row r="6319" spans="1:2">
      <c r="A6319">
        <v>0.77266612235666243</v>
      </c>
      <c r="B6319">
        <f>$K$9</f>
        <v>0.45028150322287641</v>
      </c>
    </row>
    <row r="6320" spans="1:2">
      <c r="A6320">
        <v>0.77266612235666243</v>
      </c>
      <c r="B6320">
        <v>0</v>
      </c>
    </row>
    <row r="6321" spans="1:2">
      <c r="A6321">
        <v>0.7738558542951941</v>
      </c>
      <c r="B6321">
        <v>0</v>
      </c>
    </row>
    <row r="6322" spans="1:2">
      <c r="A6322">
        <v>0.7738558542951941</v>
      </c>
      <c r="B6322">
        <f>$K$9</f>
        <v>0.45028150322287641</v>
      </c>
    </row>
    <row r="6323" spans="1:2">
      <c r="A6323">
        <v>0.77504558623372566</v>
      </c>
      <c r="B6323">
        <f>$K$9</f>
        <v>0.45028150322287641</v>
      </c>
    </row>
    <row r="6324" spans="1:2">
      <c r="A6324">
        <v>0.77504558623372566</v>
      </c>
      <c r="B6324">
        <v>0</v>
      </c>
    </row>
    <row r="6325" spans="1:2">
      <c r="A6325">
        <v>0.77623531817225733</v>
      </c>
      <c r="B6325">
        <v>0</v>
      </c>
    </row>
    <row r="6326" spans="1:2">
      <c r="A6326">
        <v>0.77623531817225733</v>
      </c>
      <c r="B6326">
        <f>$K$9</f>
        <v>0.45028150322287641</v>
      </c>
    </row>
    <row r="6327" spans="1:2">
      <c r="A6327">
        <v>0.77742505011078888</v>
      </c>
      <c r="B6327">
        <f>$K$9</f>
        <v>0.45028150322287641</v>
      </c>
    </row>
    <row r="6328" spans="1:2">
      <c r="A6328">
        <v>0.77742505011078888</v>
      </c>
      <c r="B6328">
        <v>0</v>
      </c>
    </row>
    <row r="6329" spans="1:2">
      <c r="A6329">
        <v>0.77861478204932055</v>
      </c>
      <c r="B6329">
        <v>0</v>
      </c>
    </row>
    <row r="6330" spans="1:2">
      <c r="A6330">
        <v>0.77861478204932055</v>
      </c>
      <c r="B6330">
        <f>$K$9</f>
        <v>0.45028150322287641</v>
      </c>
    </row>
    <row r="6331" spans="1:2">
      <c r="A6331">
        <v>0.77980451398785222</v>
      </c>
      <c r="B6331">
        <f>$K$9</f>
        <v>0.45028150322287641</v>
      </c>
    </row>
    <row r="6332" spans="1:2">
      <c r="A6332">
        <v>0.77980451398785222</v>
      </c>
      <c r="B6332">
        <v>0</v>
      </c>
    </row>
    <row r="6333" spans="1:2">
      <c r="A6333">
        <v>0.78099424592638378</v>
      </c>
      <c r="B6333">
        <v>0</v>
      </c>
    </row>
    <row r="6334" spans="1:2">
      <c r="A6334">
        <v>0.78099424592638378</v>
      </c>
      <c r="B6334">
        <f>$K$9</f>
        <v>0.45028150322287641</v>
      </c>
    </row>
    <row r="6335" spans="1:2">
      <c r="A6335">
        <v>0.78218397786491545</v>
      </c>
      <c r="B6335">
        <f>$K$9</f>
        <v>0.45028150322287641</v>
      </c>
    </row>
    <row r="6336" spans="1:2">
      <c r="A6336">
        <v>0.78218397786491545</v>
      </c>
      <c r="B6336">
        <v>0</v>
      </c>
    </row>
    <row r="6337" spans="1:2">
      <c r="A6337">
        <v>0.783373709803447</v>
      </c>
      <c r="B6337">
        <v>0</v>
      </c>
    </row>
    <row r="6338" spans="1:2">
      <c r="A6338">
        <v>0.783373709803447</v>
      </c>
      <c r="B6338">
        <f>$K$9</f>
        <v>0.45028150322287641</v>
      </c>
    </row>
    <row r="6339" spans="1:2">
      <c r="A6339">
        <v>0.78456344174197867</v>
      </c>
      <c r="B6339">
        <f>$K$9</f>
        <v>0.45028150322287641</v>
      </c>
    </row>
    <row r="6340" spans="1:2">
      <c r="A6340">
        <v>0.78456344174197867</v>
      </c>
      <c r="B6340">
        <v>0</v>
      </c>
    </row>
    <row r="6341" spans="1:2">
      <c r="A6341">
        <v>0.78575317368051023</v>
      </c>
      <c r="B6341">
        <v>0</v>
      </c>
    </row>
    <row r="6342" spans="1:2">
      <c r="A6342">
        <v>0.78575317368051023</v>
      </c>
      <c r="B6342">
        <f>$K$9</f>
        <v>0.45028150322287641</v>
      </c>
    </row>
    <row r="6343" spans="1:2">
      <c r="A6343">
        <v>0.7869429056190419</v>
      </c>
      <c r="B6343">
        <f>$K$9</f>
        <v>0.45028150322287641</v>
      </c>
    </row>
    <row r="6344" spans="1:2">
      <c r="A6344">
        <v>0.7869429056190419</v>
      </c>
      <c r="B6344">
        <v>0</v>
      </c>
    </row>
    <row r="6345" spans="1:2">
      <c r="A6345">
        <v>0.78813263755757357</v>
      </c>
      <c r="B6345">
        <v>0</v>
      </c>
    </row>
    <row r="6346" spans="1:2">
      <c r="A6346">
        <v>0.78813263755757357</v>
      </c>
      <c r="B6346">
        <f>$K$9</f>
        <v>0.45028150322287641</v>
      </c>
    </row>
    <row r="6347" spans="1:2">
      <c r="A6347">
        <v>0.78932236949610513</v>
      </c>
      <c r="B6347">
        <f>$K$9</f>
        <v>0.45028150322287641</v>
      </c>
    </row>
    <row r="6348" spans="1:2">
      <c r="A6348">
        <v>0.78932236949610513</v>
      </c>
      <c r="B6348">
        <v>0</v>
      </c>
    </row>
    <row r="6349" spans="1:2">
      <c r="A6349">
        <v>0.79051210143463679</v>
      </c>
      <c r="B6349">
        <v>0</v>
      </c>
    </row>
    <row r="6350" spans="1:2">
      <c r="A6350">
        <v>0.79051210143463679</v>
      </c>
      <c r="B6350">
        <f>$K$9</f>
        <v>0.45028150322287641</v>
      </c>
    </row>
    <row r="6351" spans="1:2">
      <c r="A6351">
        <v>0.79170183337316835</v>
      </c>
      <c r="B6351">
        <f>$K$9</f>
        <v>0.45028150322287641</v>
      </c>
    </row>
    <row r="6352" spans="1:2">
      <c r="A6352">
        <v>0.79170183337316835</v>
      </c>
      <c r="B6352">
        <v>0</v>
      </c>
    </row>
    <row r="6353" spans="1:2">
      <c r="A6353">
        <v>0.79289156531170002</v>
      </c>
      <c r="B6353">
        <v>0</v>
      </c>
    </row>
    <row r="6354" spans="1:2">
      <c r="A6354">
        <v>0.79289156531170002</v>
      </c>
      <c r="B6354">
        <f>$K$9</f>
        <v>0.45028150322287641</v>
      </c>
    </row>
    <row r="6355" spans="1:2">
      <c r="A6355">
        <v>0.79408129725023169</v>
      </c>
      <c r="B6355">
        <f>$K$9</f>
        <v>0.45028150322287641</v>
      </c>
    </row>
    <row r="6356" spans="1:2">
      <c r="A6356">
        <v>0.79408129725023169</v>
      </c>
      <c r="B6356">
        <v>0</v>
      </c>
    </row>
    <row r="6357" spans="1:2">
      <c r="A6357">
        <v>0.79527102918876325</v>
      </c>
      <c r="B6357">
        <v>0</v>
      </c>
    </row>
    <row r="6358" spans="1:2">
      <c r="A6358">
        <v>0.79527102918876325</v>
      </c>
      <c r="B6358">
        <f>$K$9</f>
        <v>0.45028150322287641</v>
      </c>
    </row>
    <row r="6359" spans="1:2">
      <c r="A6359">
        <v>0.79646076112729491</v>
      </c>
      <c r="B6359">
        <f>$K$9</f>
        <v>0.45028150322287641</v>
      </c>
    </row>
    <row r="6360" spans="1:2">
      <c r="A6360">
        <v>0.79646076112729491</v>
      </c>
      <c r="B6360">
        <v>0</v>
      </c>
    </row>
    <row r="6361" spans="1:2">
      <c r="A6361">
        <v>0.79765049306582647</v>
      </c>
      <c r="B6361">
        <v>0</v>
      </c>
    </row>
    <row r="6362" spans="1:2">
      <c r="A6362">
        <v>0.79765049306582647</v>
      </c>
      <c r="B6362">
        <f>$K$9</f>
        <v>0.45028150322287641</v>
      </c>
    </row>
    <row r="6363" spans="1:2">
      <c r="A6363">
        <v>0.79884022500435814</v>
      </c>
      <c r="B6363">
        <f>$K$9</f>
        <v>0.45028150322287641</v>
      </c>
    </row>
    <row r="6364" spans="1:2">
      <c r="A6364">
        <v>0.79884022500435814</v>
      </c>
      <c r="B6364">
        <v>0</v>
      </c>
    </row>
    <row r="6365" spans="1:2">
      <c r="A6365">
        <v>0.8000299569428897</v>
      </c>
      <c r="B6365">
        <v>0</v>
      </c>
    </row>
    <row r="6366" spans="1:2">
      <c r="A6366">
        <v>0.8000299569428897</v>
      </c>
      <c r="B6366">
        <f>$K$9</f>
        <v>0.45028150322287641</v>
      </c>
    </row>
    <row r="6367" spans="1:2">
      <c r="A6367">
        <v>0.80121968888142137</v>
      </c>
      <c r="B6367">
        <f>$K$9</f>
        <v>0.45028150322287641</v>
      </c>
    </row>
    <row r="6368" spans="1:2">
      <c r="A6368">
        <v>0.80121968888142137</v>
      </c>
      <c r="B6368">
        <v>0</v>
      </c>
    </row>
    <row r="6369" spans="1:2">
      <c r="A6369">
        <v>0.80240942081995303</v>
      </c>
      <c r="B6369">
        <v>0</v>
      </c>
    </row>
    <row r="6370" spans="1:2">
      <c r="A6370">
        <v>0.80240942081995303</v>
      </c>
      <c r="B6370">
        <f>$K$9</f>
        <v>0.45028150322287641</v>
      </c>
    </row>
    <row r="6371" spans="1:2">
      <c r="A6371">
        <v>0.80359915275848459</v>
      </c>
      <c r="B6371">
        <f>$K$9</f>
        <v>0.45028150322287641</v>
      </c>
    </row>
    <row r="6372" spans="1:2">
      <c r="A6372">
        <v>0.80359915275848459</v>
      </c>
      <c r="B6372">
        <v>0</v>
      </c>
    </row>
    <row r="6373" spans="1:2">
      <c r="A6373">
        <v>0.80478888469701626</v>
      </c>
      <c r="B6373">
        <v>0</v>
      </c>
    </row>
    <row r="6374" spans="1:2">
      <c r="A6374">
        <v>0.80478888469701626</v>
      </c>
      <c r="B6374">
        <f>$K$9</f>
        <v>0.45028150322287641</v>
      </c>
    </row>
    <row r="6375" spans="1:2">
      <c r="A6375">
        <v>0.80597861663554782</v>
      </c>
      <c r="B6375">
        <f>$K$9</f>
        <v>0.45028150322287641</v>
      </c>
    </row>
    <row r="6376" spans="1:2">
      <c r="A6376">
        <v>0.80597861663554782</v>
      </c>
      <c r="B6376">
        <v>0</v>
      </c>
    </row>
    <row r="6377" spans="1:2">
      <c r="A6377">
        <v>0.80716834857407949</v>
      </c>
      <c r="B6377">
        <v>0</v>
      </c>
    </row>
    <row r="6378" spans="1:2">
      <c r="A6378">
        <v>0.80716834857407949</v>
      </c>
      <c r="B6378">
        <f>$K$9</f>
        <v>0.45028150322287641</v>
      </c>
    </row>
    <row r="6379" spans="1:2">
      <c r="A6379">
        <v>0.80835808051261115</v>
      </c>
      <c r="B6379">
        <f>$K$9</f>
        <v>0.45028150322287641</v>
      </c>
    </row>
    <row r="6380" spans="1:2">
      <c r="A6380">
        <v>0.80835808051261115</v>
      </c>
      <c r="B6380">
        <v>0</v>
      </c>
    </row>
    <row r="6381" spans="1:2">
      <c r="A6381">
        <v>0.80954781245114271</v>
      </c>
      <c r="B6381">
        <v>0</v>
      </c>
    </row>
    <row r="6382" spans="1:2">
      <c r="A6382">
        <v>0.80954781245114271</v>
      </c>
      <c r="B6382">
        <f>$K$9</f>
        <v>0.45028150322287641</v>
      </c>
    </row>
    <row r="6383" spans="1:2">
      <c r="A6383">
        <v>0.81073754438967438</v>
      </c>
      <c r="B6383">
        <f>$K$9</f>
        <v>0.45028150322287641</v>
      </c>
    </row>
    <row r="6384" spans="1:2">
      <c r="A6384">
        <v>0.81073754438967438</v>
      </c>
      <c r="B6384">
        <v>0</v>
      </c>
    </row>
    <row r="6385" spans="1:2">
      <c r="A6385">
        <v>0.81192727632820594</v>
      </c>
      <c r="B6385">
        <v>0</v>
      </c>
    </row>
    <row r="6386" spans="1:2">
      <c r="A6386">
        <v>0.81192727632820594</v>
      </c>
      <c r="B6386">
        <f>$K$9</f>
        <v>0.45028150322287641</v>
      </c>
    </row>
    <row r="6387" spans="1:2">
      <c r="A6387">
        <v>0.81311700826673761</v>
      </c>
      <c r="B6387">
        <f>$K$9</f>
        <v>0.45028150322287641</v>
      </c>
    </row>
    <row r="6388" spans="1:2">
      <c r="A6388">
        <v>0.81311700826673761</v>
      </c>
      <c r="B6388">
        <v>0</v>
      </c>
    </row>
    <row r="6389" spans="1:2">
      <c r="A6389">
        <v>0.81430674020526916</v>
      </c>
      <c r="B6389">
        <v>0</v>
      </c>
    </row>
    <row r="6390" spans="1:2">
      <c r="A6390">
        <v>0.81430674020526916</v>
      </c>
      <c r="B6390">
        <f>$K$9</f>
        <v>0.45028150322287641</v>
      </c>
    </row>
    <row r="6391" spans="1:2">
      <c r="A6391">
        <v>0.81549647214380083</v>
      </c>
      <c r="B6391">
        <f>$K$9</f>
        <v>0.45028150322287641</v>
      </c>
    </row>
    <row r="6392" spans="1:2">
      <c r="A6392">
        <v>0.81549647214380083</v>
      </c>
      <c r="B6392">
        <v>0</v>
      </c>
    </row>
    <row r="6393" spans="1:2">
      <c r="A6393">
        <v>0.8166862040823325</v>
      </c>
      <c r="B6393">
        <v>0</v>
      </c>
    </row>
    <row r="6394" spans="1:2">
      <c r="A6394">
        <v>0.8166862040823325</v>
      </c>
      <c r="B6394">
        <f>$K$9</f>
        <v>0.45028150322287641</v>
      </c>
    </row>
    <row r="6395" spans="1:2">
      <c r="A6395">
        <v>0.81787593602086406</v>
      </c>
      <c r="B6395">
        <f>$K$9</f>
        <v>0.45028150322287641</v>
      </c>
    </row>
    <row r="6396" spans="1:2">
      <c r="A6396">
        <v>0.81787593602086406</v>
      </c>
      <c r="B6396">
        <v>0</v>
      </c>
    </row>
    <row r="6397" spans="1:2">
      <c r="A6397">
        <v>0.81906566795939573</v>
      </c>
      <c r="B6397">
        <v>0</v>
      </c>
    </row>
    <row r="6398" spans="1:2">
      <c r="A6398">
        <v>0.81906566795939573</v>
      </c>
      <c r="B6398">
        <f>$K$9</f>
        <v>0.45028150322287641</v>
      </c>
    </row>
    <row r="6399" spans="1:2">
      <c r="A6399">
        <v>0.82025539989792728</v>
      </c>
      <c r="B6399">
        <f>$K$9</f>
        <v>0.45028150322287641</v>
      </c>
    </row>
    <row r="6400" spans="1:2">
      <c r="A6400">
        <v>0.82025539989792728</v>
      </c>
      <c r="B6400">
        <v>0</v>
      </c>
    </row>
    <row r="6401" spans="1:2">
      <c r="A6401">
        <v>0.82144513183645895</v>
      </c>
      <c r="B6401">
        <v>0</v>
      </c>
    </row>
    <row r="6402" spans="1:2">
      <c r="A6402">
        <v>0.82144513183645895</v>
      </c>
      <c r="B6402">
        <f>$K$9</f>
        <v>0.45028150322287641</v>
      </c>
    </row>
    <row r="6403" spans="1:2">
      <c r="A6403">
        <v>0.82263486377499062</v>
      </c>
      <c r="B6403">
        <f>$K$9</f>
        <v>0.45028150322287641</v>
      </c>
    </row>
    <row r="6404" spans="1:2">
      <c r="A6404">
        <v>0.82263486377499062</v>
      </c>
      <c r="B6404">
        <v>0</v>
      </c>
    </row>
    <row r="6405" spans="1:2">
      <c r="A6405">
        <v>0.82382459571352218</v>
      </c>
      <c r="B6405">
        <v>0</v>
      </c>
    </row>
    <row r="6406" spans="1:2">
      <c r="A6406">
        <v>0.82382459571352218</v>
      </c>
      <c r="B6406">
        <f>$K$9</f>
        <v>0.45028150322287641</v>
      </c>
    </row>
    <row r="6407" spans="1:2">
      <c r="A6407">
        <v>0.82501432765205385</v>
      </c>
      <c r="B6407">
        <f>$K$9</f>
        <v>0.45028150322287641</v>
      </c>
    </row>
    <row r="6408" spans="1:2">
      <c r="A6408">
        <v>0.82501432765205385</v>
      </c>
      <c r="B6408">
        <v>0</v>
      </c>
    </row>
    <row r="6409" spans="1:2">
      <c r="A6409">
        <v>0.8262040595905854</v>
      </c>
      <c r="B6409">
        <v>0</v>
      </c>
    </row>
    <row r="6410" spans="1:2">
      <c r="A6410">
        <v>0.8262040595905854</v>
      </c>
      <c r="B6410">
        <f>$K$9</f>
        <v>0.45028150322287641</v>
      </c>
    </row>
    <row r="6411" spans="1:2">
      <c r="A6411">
        <v>0.82739379152911707</v>
      </c>
      <c r="B6411">
        <f>$K$9</f>
        <v>0.45028150322287641</v>
      </c>
    </row>
    <row r="6412" spans="1:2">
      <c r="A6412">
        <v>0.82739379152911707</v>
      </c>
      <c r="B6412">
        <v>0</v>
      </c>
    </row>
    <row r="6413" spans="1:2">
      <c r="A6413">
        <v>0.82858352346764863</v>
      </c>
      <c r="B6413">
        <v>0</v>
      </c>
    </row>
    <row r="6414" spans="1:2">
      <c r="A6414">
        <v>0.82858352346764863</v>
      </c>
      <c r="B6414">
        <f>$K$9</f>
        <v>0.45028150322287641</v>
      </c>
    </row>
    <row r="6415" spans="1:2">
      <c r="A6415">
        <v>0.8297732554061803</v>
      </c>
      <c r="B6415">
        <f>$K$9</f>
        <v>0.45028150322287641</v>
      </c>
    </row>
    <row r="6416" spans="1:2">
      <c r="A6416">
        <v>0.8297732554061803</v>
      </c>
      <c r="B6416">
        <v>0</v>
      </c>
    </row>
    <row r="6417" spans="1:2">
      <c r="A6417">
        <v>0.83096298734471197</v>
      </c>
      <c r="B6417">
        <v>0</v>
      </c>
    </row>
    <row r="6418" spans="1:2">
      <c r="A6418">
        <v>0.83096298734471197</v>
      </c>
      <c r="B6418">
        <f>$K$9</f>
        <v>0.45028150322287641</v>
      </c>
    </row>
    <row r="6419" spans="1:2">
      <c r="A6419">
        <v>0.83215271928324352</v>
      </c>
      <c r="B6419">
        <f>$K$9</f>
        <v>0.45028150322287641</v>
      </c>
    </row>
    <row r="6420" spans="1:2">
      <c r="A6420">
        <v>0.83215271928324352</v>
      </c>
      <c r="B6420">
        <v>0</v>
      </c>
    </row>
    <row r="6421" spans="1:2">
      <c r="A6421">
        <v>0.83334245122177519</v>
      </c>
      <c r="B6421">
        <v>0</v>
      </c>
    </row>
    <row r="6422" spans="1:2">
      <c r="A6422">
        <v>0.83334245122177519</v>
      </c>
      <c r="B6422">
        <f>$K$9</f>
        <v>0.45028150322287641</v>
      </c>
    </row>
    <row r="6423" spans="1:2">
      <c r="A6423">
        <v>0.83453218316030675</v>
      </c>
      <c r="B6423">
        <f>$K$9</f>
        <v>0.45028150322287641</v>
      </c>
    </row>
    <row r="6424" spans="1:2">
      <c r="A6424">
        <v>0.83453218316030675</v>
      </c>
      <c r="B6424">
        <v>0</v>
      </c>
    </row>
    <row r="6425" spans="1:2">
      <c r="A6425">
        <v>0.83572191509883842</v>
      </c>
      <c r="B6425">
        <v>0</v>
      </c>
    </row>
    <row r="6426" spans="1:2">
      <c r="A6426">
        <v>0.83572191509883842</v>
      </c>
      <c r="B6426">
        <f>$K$9</f>
        <v>0.45028150322287641</v>
      </c>
    </row>
    <row r="6427" spans="1:2">
      <c r="A6427">
        <v>0.83572191509883842</v>
      </c>
      <c r="B6427">
        <f>$K$9</f>
        <v>0.45028150322287641</v>
      </c>
    </row>
    <row r="6428" spans="1:2">
      <c r="A6428">
        <v>0.83572191509883842</v>
      </c>
      <c r="B6428">
        <v>0</v>
      </c>
    </row>
    <row r="6429" spans="1:2">
      <c r="A6429">
        <v>0.83572191509883842</v>
      </c>
      <c r="B6429">
        <v>0</v>
      </c>
    </row>
    <row r="6430" spans="1:2">
      <c r="A6430">
        <v>0.83572191509883842</v>
      </c>
      <c r="B6430">
        <f>$K$10</f>
        <v>0.22514075161143821</v>
      </c>
    </row>
    <row r="6431" spans="1:2">
      <c r="A6431">
        <v>0.83691164703736998</v>
      </c>
      <c r="B6431">
        <f>$K$10</f>
        <v>0.22514075161143821</v>
      </c>
    </row>
    <row r="6432" spans="1:2">
      <c r="A6432">
        <v>0.83691164703736998</v>
      </c>
      <c r="B6432">
        <v>0</v>
      </c>
    </row>
    <row r="6433" spans="1:2">
      <c r="A6433">
        <v>0.83810137897590165</v>
      </c>
      <c r="B6433">
        <v>0</v>
      </c>
    </row>
    <row r="6434" spans="1:2">
      <c r="A6434">
        <v>0.83810137897590165</v>
      </c>
      <c r="B6434">
        <f>$K$10</f>
        <v>0.22514075161143821</v>
      </c>
    </row>
    <row r="6435" spans="1:2">
      <c r="A6435">
        <v>0.83929111091443331</v>
      </c>
      <c r="B6435">
        <f>$K$10</f>
        <v>0.22514075161143821</v>
      </c>
    </row>
    <row r="6436" spans="1:2">
      <c r="A6436">
        <v>0.83929111091443331</v>
      </c>
      <c r="B6436">
        <v>0</v>
      </c>
    </row>
    <row r="6437" spans="1:2">
      <c r="A6437">
        <v>0.84048084285296487</v>
      </c>
      <c r="B6437">
        <v>0</v>
      </c>
    </row>
    <row r="6438" spans="1:2">
      <c r="A6438">
        <v>0.84048084285296487</v>
      </c>
      <c r="B6438">
        <f>$K$10</f>
        <v>0.22514075161143821</v>
      </c>
    </row>
    <row r="6439" spans="1:2">
      <c r="A6439">
        <v>0.84167057479149654</v>
      </c>
      <c r="B6439">
        <f>$K$10</f>
        <v>0.22514075161143821</v>
      </c>
    </row>
    <row r="6440" spans="1:2">
      <c r="A6440">
        <v>0.84167057479149654</v>
      </c>
      <c r="B6440">
        <v>0</v>
      </c>
    </row>
    <row r="6441" spans="1:2">
      <c r="A6441">
        <v>0.8428603067300281</v>
      </c>
      <c r="B6441">
        <v>0</v>
      </c>
    </row>
    <row r="6442" spans="1:2">
      <c r="A6442">
        <v>0.8428603067300281</v>
      </c>
      <c r="B6442">
        <f>$K$10</f>
        <v>0.22514075161143821</v>
      </c>
    </row>
    <row r="6443" spans="1:2">
      <c r="A6443">
        <v>0.84405003866855977</v>
      </c>
      <c r="B6443">
        <f>$K$10</f>
        <v>0.22514075161143821</v>
      </c>
    </row>
    <row r="6444" spans="1:2">
      <c r="A6444">
        <v>0.84405003866855977</v>
      </c>
      <c r="B6444">
        <v>0</v>
      </c>
    </row>
    <row r="6445" spans="1:2">
      <c r="A6445">
        <v>0.84523977060709132</v>
      </c>
      <c r="B6445">
        <v>0</v>
      </c>
    </row>
    <row r="6446" spans="1:2">
      <c r="A6446">
        <v>0.84523977060709132</v>
      </c>
      <c r="B6446">
        <f>$K$10</f>
        <v>0.22514075161143821</v>
      </c>
    </row>
    <row r="6447" spans="1:2">
      <c r="A6447">
        <v>0.84642950254562299</v>
      </c>
      <c r="B6447">
        <f>$K$10</f>
        <v>0.22514075161143821</v>
      </c>
    </row>
    <row r="6448" spans="1:2">
      <c r="A6448">
        <v>0.84642950254562299</v>
      </c>
      <c r="B6448">
        <v>0</v>
      </c>
    </row>
    <row r="6449" spans="1:2">
      <c r="A6449">
        <v>0.84761923448415466</v>
      </c>
      <c r="B6449">
        <v>0</v>
      </c>
    </row>
    <row r="6450" spans="1:2">
      <c r="A6450">
        <v>0.84761923448415466</v>
      </c>
      <c r="B6450">
        <f>$K$10</f>
        <v>0.22514075161143821</v>
      </c>
    </row>
    <row r="6451" spans="1:2">
      <c r="A6451">
        <v>0.84880896642268622</v>
      </c>
      <c r="B6451">
        <f>$K$10</f>
        <v>0.22514075161143821</v>
      </c>
    </row>
    <row r="6452" spans="1:2">
      <c r="A6452">
        <v>0.84880896642268622</v>
      </c>
      <c r="B6452">
        <v>0</v>
      </c>
    </row>
    <row r="6453" spans="1:2">
      <c r="A6453">
        <v>0.84999869836121789</v>
      </c>
      <c r="B6453">
        <v>0</v>
      </c>
    </row>
    <row r="6454" spans="1:2">
      <c r="A6454">
        <v>0.84999869836121789</v>
      </c>
      <c r="B6454">
        <f>$K$10</f>
        <v>0.22514075161143821</v>
      </c>
    </row>
    <row r="6455" spans="1:2">
      <c r="A6455">
        <v>0.85118843029974944</v>
      </c>
      <c r="B6455">
        <f>$K$10</f>
        <v>0.22514075161143821</v>
      </c>
    </row>
    <row r="6456" spans="1:2">
      <c r="A6456">
        <v>0.85118843029974944</v>
      </c>
      <c r="B6456">
        <v>0</v>
      </c>
    </row>
    <row r="6457" spans="1:2">
      <c r="A6457">
        <v>0.85237816223828111</v>
      </c>
      <c r="B6457">
        <v>0</v>
      </c>
    </row>
    <row r="6458" spans="1:2">
      <c r="A6458">
        <v>0.85237816223828111</v>
      </c>
      <c r="B6458">
        <f>$K$10</f>
        <v>0.22514075161143821</v>
      </c>
    </row>
    <row r="6459" spans="1:2">
      <c r="A6459">
        <v>0.85356789417681278</v>
      </c>
      <c r="B6459">
        <f>$K$10</f>
        <v>0.22514075161143821</v>
      </c>
    </row>
    <row r="6460" spans="1:2">
      <c r="A6460">
        <v>0.85356789417681278</v>
      </c>
      <c r="B6460">
        <v>0</v>
      </c>
    </row>
    <row r="6461" spans="1:2">
      <c r="A6461">
        <v>0.85475762611534434</v>
      </c>
      <c r="B6461">
        <v>0</v>
      </c>
    </row>
    <row r="6462" spans="1:2">
      <c r="A6462">
        <v>0.85475762611534434</v>
      </c>
      <c r="B6462">
        <f>$K$10</f>
        <v>0.22514075161143821</v>
      </c>
    </row>
    <row r="6463" spans="1:2">
      <c r="A6463">
        <v>0.85594735805387601</v>
      </c>
      <c r="B6463">
        <f>$K$10</f>
        <v>0.22514075161143821</v>
      </c>
    </row>
    <row r="6464" spans="1:2">
      <c r="A6464">
        <v>0.85594735805387601</v>
      </c>
      <c r="B6464">
        <v>0</v>
      </c>
    </row>
    <row r="6465" spans="1:2">
      <c r="A6465">
        <v>0.85713708999240756</v>
      </c>
      <c r="B6465">
        <v>0</v>
      </c>
    </row>
    <row r="6466" spans="1:2">
      <c r="A6466">
        <v>0.85713708999240756</v>
      </c>
      <c r="B6466">
        <f>$K$10</f>
        <v>0.22514075161143821</v>
      </c>
    </row>
    <row r="6467" spans="1:2">
      <c r="A6467">
        <v>0.85832682193093923</v>
      </c>
      <c r="B6467">
        <f>$K$10</f>
        <v>0.22514075161143821</v>
      </c>
    </row>
    <row r="6468" spans="1:2">
      <c r="A6468">
        <v>0.85832682193093923</v>
      </c>
      <c r="B6468">
        <v>0</v>
      </c>
    </row>
    <row r="6469" spans="1:2">
      <c r="A6469">
        <v>0.85951655386947079</v>
      </c>
      <c r="B6469">
        <v>0</v>
      </c>
    </row>
    <row r="6470" spans="1:2">
      <c r="A6470">
        <v>0.85951655386947079</v>
      </c>
      <c r="B6470">
        <f>$K$10</f>
        <v>0.22514075161143821</v>
      </c>
    </row>
    <row r="6471" spans="1:2">
      <c r="A6471">
        <v>0.86070628580800246</v>
      </c>
      <c r="B6471">
        <f>$K$10</f>
        <v>0.22514075161143821</v>
      </c>
    </row>
    <row r="6472" spans="1:2">
      <c r="A6472">
        <v>0.86070628580800246</v>
      </c>
      <c r="B6472">
        <v>0</v>
      </c>
    </row>
    <row r="6473" spans="1:2">
      <c r="A6473">
        <v>0.86189601774653413</v>
      </c>
      <c r="B6473">
        <v>0</v>
      </c>
    </row>
    <row r="6474" spans="1:2">
      <c r="A6474">
        <v>0.86189601774653413</v>
      </c>
      <c r="B6474">
        <f>$K$10</f>
        <v>0.22514075161143821</v>
      </c>
    </row>
    <row r="6475" spans="1:2">
      <c r="A6475">
        <v>0.86308574968506568</v>
      </c>
      <c r="B6475">
        <f>$K$10</f>
        <v>0.22514075161143821</v>
      </c>
    </row>
    <row r="6476" spans="1:2">
      <c r="A6476">
        <v>0.86308574968506568</v>
      </c>
      <c r="B6476">
        <v>0</v>
      </c>
    </row>
    <row r="6477" spans="1:2">
      <c r="A6477">
        <v>0.86427548162359735</v>
      </c>
      <c r="B6477">
        <v>0</v>
      </c>
    </row>
    <row r="6478" spans="1:2">
      <c r="A6478">
        <v>0.86427548162359735</v>
      </c>
      <c r="B6478">
        <f>$K$10</f>
        <v>0.22514075161143821</v>
      </c>
    </row>
    <row r="6479" spans="1:2">
      <c r="A6479">
        <v>0.86546521356212891</v>
      </c>
      <c r="B6479">
        <f>$K$10</f>
        <v>0.22514075161143821</v>
      </c>
    </row>
    <row r="6480" spans="1:2">
      <c r="A6480">
        <v>0.86546521356212891</v>
      </c>
      <c r="B6480">
        <v>0</v>
      </c>
    </row>
    <row r="6481" spans="1:2">
      <c r="A6481">
        <v>0.86665494550066058</v>
      </c>
      <c r="B6481">
        <v>0</v>
      </c>
    </row>
    <row r="6482" spans="1:2">
      <c r="A6482">
        <v>0.86665494550066058</v>
      </c>
      <c r="B6482">
        <f>$K$10</f>
        <v>0.22514075161143821</v>
      </c>
    </row>
    <row r="6483" spans="1:2">
      <c r="A6483">
        <v>0.86784467743919225</v>
      </c>
      <c r="B6483">
        <f>$K$10</f>
        <v>0.22514075161143821</v>
      </c>
    </row>
    <row r="6484" spans="1:2">
      <c r="A6484">
        <v>0.86784467743919225</v>
      </c>
      <c r="B6484">
        <v>0</v>
      </c>
    </row>
    <row r="6485" spans="1:2">
      <c r="A6485">
        <v>0.8690344093777238</v>
      </c>
      <c r="B6485">
        <v>0</v>
      </c>
    </row>
    <row r="6486" spans="1:2">
      <c r="A6486">
        <v>0.8690344093777238</v>
      </c>
      <c r="B6486">
        <f>$K$10</f>
        <v>0.22514075161143821</v>
      </c>
    </row>
    <row r="6487" spans="1:2">
      <c r="A6487">
        <v>0.87022414131625547</v>
      </c>
      <c r="B6487">
        <f>$K$10</f>
        <v>0.22514075161143821</v>
      </c>
    </row>
    <row r="6488" spans="1:2">
      <c r="A6488">
        <v>0.87022414131625547</v>
      </c>
      <c r="B6488">
        <v>0</v>
      </c>
    </row>
    <row r="6489" spans="1:2">
      <c r="A6489">
        <v>0.87141387325478703</v>
      </c>
      <c r="B6489">
        <v>0</v>
      </c>
    </row>
    <row r="6490" spans="1:2">
      <c r="A6490">
        <v>0.87141387325478703</v>
      </c>
      <c r="B6490">
        <f>$K$10</f>
        <v>0.22514075161143821</v>
      </c>
    </row>
    <row r="6491" spans="1:2">
      <c r="A6491">
        <v>0.8726036051933187</v>
      </c>
      <c r="B6491">
        <f>$K$10</f>
        <v>0.22514075161143821</v>
      </c>
    </row>
    <row r="6492" spans="1:2">
      <c r="A6492">
        <v>0.8726036051933187</v>
      </c>
      <c r="B6492">
        <v>0</v>
      </c>
    </row>
    <row r="6493" spans="1:2">
      <c r="A6493">
        <v>0.87379333713185026</v>
      </c>
      <c r="B6493">
        <v>0</v>
      </c>
    </row>
    <row r="6494" spans="1:2">
      <c r="A6494">
        <v>0.87379333713185026</v>
      </c>
      <c r="B6494">
        <f>$K$10</f>
        <v>0.22514075161143821</v>
      </c>
    </row>
    <row r="6495" spans="1:2">
      <c r="A6495">
        <v>0.87498306907038192</v>
      </c>
      <c r="B6495">
        <f>$K$10</f>
        <v>0.22514075161143821</v>
      </c>
    </row>
    <row r="6496" spans="1:2">
      <c r="A6496">
        <v>0.87498306907038192</v>
      </c>
      <c r="B6496">
        <v>0</v>
      </c>
    </row>
    <row r="6497" spans="1:2">
      <c r="A6497">
        <v>0.87617280100891359</v>
      </c>
      <c r="B6497">
        <v>0</v>
      </c>
    </row>
    <row r="6498" spans="1:2">
      <c r="A6498">
        <v>0.87617280100891359</v>
      </c>
      <c r="B6498">
        <f>$K$10</f>
        <v>0.22514075161143821</v>
      </c>
    </row>
    <row r="6499" spans="1:2">
      <c r="A6499">
        <v>0.87736253294744515</v>
      </c>
      <c r="B6499">
        <f>$K$10</f>
        <v>0.22514075161143821</v>
      </c>
    </row>
    <row r="6500" spans="1:2">
      <c r="A6500">
        <v>0.87736253294744515</v>
      </c>
      <c r="B6500">
        <v>0</v>
      </c>
    </row>
    <row r="6501" spans="1:2">
      <c r="A6501">
        <v>0.87855226488597682</v>
      </c>
      <c r="B6501">
        <v>0</v>
      </c>
    </row>
    <row r="6502" spans="1:2">
      <c r="A6502">
        <v>0.87855226488597682</v>
      </c>
      <c r="B6502">
        <f>$K$10</f>
        <v>0.22514075161143821</v>
      </c>
    </row>
    <row r="6503" spans="1:2">
      <c r="A6503">
        <v>0.87974199682450838</v>
      </c>
      <c r="B6503">
        <f>$K$10</f>
        <v>0.22514075161143821</v>
      </c>
    </row>
    <row r="6504" spans="1:2">
      <c r="A6504">
        <v>0.87974199682450838</v>
      </c>
      <c r="B6504">
        <v>0</v>
      </c>
    </row>
    <row r="6505" spans="1:2">
      <c r="A6505">
        <v>0.88093172876304005</v>
      </c>
      <c r="B6505">
        <v>0</v>
      </c>
    </row>
    <row r="6506" spans="1:2">
      <c r="A6506">
        <v>0.88093172876304005</v>
      </c>
      <c r="B6506">
        <f>$K$10</f>
        <v>0.22514075161143821</v>
      </c>
    </row>
    <row r="6507" spans="1:2">
      <c r="A6507">
        <v>0.88212146070157171</v>
      </c>
      <c r="B6507">
        <f>$K$10</f>
        <v>0.22514075161143821</v>
      </c>
    </row>
    <row r="6508" spans="1:2">
      <c r="A6508">
        <v>0.88212146070157171</v>
      </c>
      <c r="B6508">
        <v>0</v>
      </c>
    </row>
    <row r="6509" spans="1:2">
      <c r="A6509">
        <v>0.88331119264010327</v>
      </c>
      <c r="B6509">
        <v>0</v>
      </c>
    </row>
    <row r="6510" spans="1:2">
      <c r="A6510">
        <v>0.88331119264010327</v>
      </c>
      <c r="B6510">
        <f>$K$10</f>
        <v>0.22514075161143821</v>
      </c>
    </row>
    <row r="6511" spans="1:2">
      <c r="A6511">
        <v>0.88450092457863494</v>
      </c>
      <c r="B6511">
        <f>$K$10</f>
        <v>0.22514075161143821</v>
      </c>
    </row>
    <row r="6512" spans="1:2">
      <c r="A6512">
        <v>0.88450092457863494</v>
      </c>
      <c r="B6512">
        <v>0</v>
      </c>
    </row>
    <row r="6513" spans="1:2">
      <c r="A6513">
        <v>0.8856906565171665</v>
      </c>
      <c r="B6513">
        <v>0</v>
      </c>
    </row>
    <row r="6514" spans="1:2">
      <c r="A6514">
        <v>0.8856906565171665</v>
      </c>
      <c r="B6514">
        <f>$K$10</f>
        <v>0.22514075161143821</v>
      </c>
    </row>
    <row r="6515" spans="1:2">
      <c r="A6515">
        <v>0.88688038845569817</v>
      </c>
      <c r="B6515">
        <f>$K$10</f>
        <v>0.22514075161143821</v>
      </c>
    </row>
    <row r="6516" spans="1:2">
      <c r="A6516">
        <v>0.88688038845569817</v>
      </c>
      <c r="B6516">
        <v>0</v>
      </c>
    </row>
    <row r="6517" spans="1:2">
      <c r="A6517">
        <v>0.88807012039422983</v>
      </c>
      <c r="B6517">
        <v>0</v>
      </c>
    </row>
    <row r="6518" spans="1:2">
      <c r="A6518">
        <v>0.88807012039422983</v>
      </c>
      <c r="B6518">
        <f>$K$10</f>
        <v>0.22514075161143821</v>
      </c>
    </row>
    <row r="6519" spans="1:2">
      <c r="A6519">
        <v>0.88925985233276139</v>
      </c>
      <c r="B6519">
        <f>$K$10</f>
        <v>0.22514075161143821</v>
      </c>
    </row>
    <row r="6520" spans="1:2">
      <c r="A6520">
        <v>0.88925985233276139</v>
      </c>
      <c r="B6520">
        <v>0</v>
      </c>
    </row>
    <row r="6521" spans="1:2">
      <c r="A6521">
        <v>0.89044958427129306</v>
      </c>
      <c r="B6521">
        <v>0</v>
      </c>
    </row>
    <row r="6522" spans="1:2">
      <c r="A6522">
        <v>0.89044958427129306</v>
      </c>
      <c r="B6522">
        <f>$K$10</f>
        <v>0.22514075161143821</v>
      </c>
    </row>
    <row r="6523" spans="1:2">
      <c r="A6523">
        <v>0.89163931620982462</v>
      </c>
      <c r="B6523">
        <f>$K$10</f>
        <v>0.22514075161143821</v>
      </c>
    </row>
    <row r="6524" spans="1:2">
      <c r="A6524">
        <v>0.89163931620982462</v>
      </c>
      <c r="B6524">
        <v>0</v>
      </c>
    </row>
    <row r="6525" spans="1:2">
      <c r="A6525">
        <v>0.89282904814835629</v>
      </c>
      <c r="B6525">
        <v>0</v>
      </c>
    </row>
    <row r="6526" spans="1:2">
      <c r="A6526">
        <v>0.89282904814835629</v>
      </c>
      <c r="B6526">
        <f>$K$10</f>
        <v>0.22514075161143821</v>
      </c>
    </row>
    <row r="6527" spans="1:2">
      <c r="A6527">
        <v>0.89401878008688784</v>
      </c>
      <c r="B6527">
        <f>$K$10</f>
        <v>0.22514075161143821</v>
      </c>
    </row>
    <row r="6528" spans="1:2">
      <c r="A6528">
        <v>0.89401878008688784</v>
      </c>
      <c r="B6528">
        <v>0</v>
      </c>
    </row>
    <row r="6529" spans="1:2">
      <c r="A6529">
        <v>0.89520851202541951</v>
      </c>
      <c r="B6529">
        <v>0</v>
      </c>
    </row>
    <row r="6530" spans="1:2">
      <c r="A6530">
        <v>0.89520851202541951</v>
      </c>
      <c r="B6530">
        <f>$K$10</f>
        <v>0.22514075161143821</v>
      </c>
    </row>
    <row r="6531" spans="1:2">
      <c r="A6531">
        <v>0.89639824396395118</v>
      </c>
      <c r="B6531">
        <f>$K$10</f>
        <v>0.22514075161143821</v>
      </c>
    </row>
    <row r="6532" spans="1:2">
      <c r="A6532">
        <v>0.89639824396395118</v>
      </c>
      <c r="B6532">
        <v>0</v>
      </c>
    </row>
    <row r="6533" spans="1:2">
      <c r="A6533">
        <v>0.89758797590248274</v>
      </c>
      <c r="B6533">
        <v>0</v>
      </c>
    </row>
    <row r="6534" spans="1:2">
      <c r="A6534">
        <v>0.89758797590248274</v>
      </c>
      <c r="B6534">
        <f>$K$10</f>
        <v>0.22514075161143821</v>
      </c>
    </row>
    <row r="6535" spans="1:2">
      <c r="A6535">
        <v>0.89877770784101441</v>
      </c>
      <c r="B6535">
        <f>$K$10</f>
        <v>0.22514075161143821</v>
      </c>
    </row>
    <row r="6536" spans="1:2">
      <c r="A6536">
        <v>0.89877770784101441</v>
      </c>
      <c r="B6536">
        <v>0</v>
      </c>
    </row>
    <row r="6537" spans="1:2">
      <c r="A6537">
        <v>0.89996743977954596</v>
      </c>
      <c r="B6537">
        <v>0</v>
      </c>
    </row>
    <row r="6538" spans="1:2">
      <c r="A6538">
        <v>0.89996743977954596</v>
      </c>
      <c r="B6538">
        <f>$K$10</f>
        <v>0.22514075161143821</v>
      </c>
    </row>
    <row r="6539" spans="1:2">
      <c r="A6539">
        <v>0.90115717171807763</v>
      </c>
      <c r="B6539">
        <f>$K$10</f>
        <v>0.22514075161143821</v>
      </c>
    </row>
    <row r="6540" spans="1:2">
      <c r="A6540">
        <v>0.90115717171807763</v>
      </c>
      <c r="B6540">
        <v>0</v>
      </c>
    </row>
    <row r="6541" spans="1:2">
      <c r="A6541">
        <v>0.9023469036566093</v>
      </c>
      <c r="B6541">
        <v>0</v>
      </c>
    </row>
    <row r="6542" spans="1:2">
      <c r="A6542">
        <v>0.9023469036566093</v>
      </c>
      <c r="B6542">
        <f>$K$10</f>
        <v>0.22514075161143821</v>
      </c>
    </row>
    <row r="6543" spans="1:2">
      <c r="A6543">
        <v>0.90353663559514086</v>
      </c>
      <c r="B6543">
        <f>$K$10</f>
        <v>0.22514075161143821</v>
      </c>
    </row>
    <row r="6544" spans="1:2">
      <c r="A6544">
        <v>0.90353663559514086</v>
      </c>
      <c r="B6544">
        <v>0</v>
      </c>
    </row>
    <row r="6545" spans="1:2">
      <c r="A6545">
        <v>0.90472636753367253</v>
      </c>
      <c r="B6545">
        <v>0</v>
      </c>
    </row>
    <row r="6546" spans="1:2">
      <c r="A6546">
        <v>0.90472636753367253</v>
      </c>
      <c r="B6546">
        <f>$K$10</f>
        <v>0.22514075161143821</v>
      </c>
    </row>
    <row r="6547" spans="1:2">
      <c r="A6547">
        <v>0.90591609947220408</v>
      </c>
      <c r="B6547">
        <f>$K$10</f>
        <v>0.22514075161143821</v>
      </c>
    </row>
    <row r="6548" spans="1:2">
      <c r="A6548">
        <v>0.90591609947220408</v>
      </c>
      <c r="B6548">
        <v>0</v>
      </c>
    </row>
    <row r="6549" spans="1:2">
      <c r="A6549">
        <v>0.90710583141073575</v>
      </c>
      <c r="B6549">
        <v>0</v>
      </c>
    </row>
    <row r="6550" spans="1:2">
      <c r="A6550">
        <v>0.90710583141073575</v>
      </c>
      <c r="B6550">
        <f>$K$10</f>
        <v>0.22514075161143821</v>
      </c>
    </row>
    <row r="6551" spans="1:2">
      <c r="A6551">
        <v>0.90829556334926731</v>
      </c>
      <c r="B6551">
        <f>$K$10</f>
        <v>0.22514075161143821</v>
      </c>
    </row>
    <row r="6552" spans="1:2">
      <c r="A6552">
        <v>0.90829556334926731</v>
      </c>
      <c r="B6552">
        <v>0</v>
      </c>
    </row>
    <row r="6553" spans="1:2">
      <c r="A6553">
        <v>0.90948529528779898</v>
      </c>
      <c r="B6553">
        <v>0</v>
      </c>
    </row>
    <row r="6554" spans="1:2">
      <c r="A6554">
        <v>0.90948529528779898</v>
      </c>
      <c r="B6554">
        <f>$K$10</f>
        <v>0.22514075161143821</v>
      </c>
    </row>
    <row r="6555" spans="1:2">
      <c r="A6555">
        <v>0.91067502722633065</v>
      </c>
      <c r="B6555">
        <f>$K$10</f>
        <v>0.22514075161143821</v>
      </c>
    </row>
    <row r="6556" spans="1:2">
      <c r="A6556">
        <v>0.91067502722633065</v>
      </c>
      <c r="B6556">
        <v>0</v>
      </c>
    </row>
    <row r="6557" spans="1:2">
      <c r="A6557">
        <v>0.9118647591648622</v>
      </c>
      <c r="B6557">
        <v>0</v>
      </c>
    </row>
    <row r="6558" spans="1:2">
      <c r="A6558">
        <v>0.9118647591648622</v>
      </c>
      <c r="B6558">
        <f>$K$10</f>
        <v>0.22514075161143821</v>
      </c>
    </row>
    <row r="6559" spans="1:2">
      <c r="A6559">
        <v>0.91305449110339387</v>
      </c>
      <c r="B6559">
        <f>$K$10</f>
        <v>0.22514075161143821</v>
      </c>
    </row>
    <row r="6560" spans="1:2">
      <c r="A6560">
        <v>0.91305449110339387</v>
      </c>
      <c r="B6560">
        <v>0</v>
      </c>
    </row>
    <row r="6561" spans="1:2">
      <c r="A6561">
        <v>0.91424422304192543</v>
      </c>
      <c r="B6561">
        <v>0</v>
      </c>
    </row>
    <row r="6562" spans="1:2">
      <c r="A6562">
        <v>0.91424422304192543</v>
      </c>
      <c r="B6562">
        <f>$K$10</f>
        <v>0.22514075161143821</v>
      </c>
    </row>
    <row r="6563" spans="1:2">
      <c r="A6563">
        <v>0.9154339549804571</v>
      </c>
      <c r="B6563">
        <f>$K$10</f>
        <v>0.22514075161143821</v>
      </c>
    </row>
    <row r="6564" spans="1:2">
      <c r="A6564">
        <v>0.9154339549804571</v>
      </c>
      <c r="B6564">
        <v>0</v>
      </c>
    </row>
    <row r="6565" spans="1:2">
      <c r="A6565">
        <v>0.91662368691898877</v>
      </c>
      <c r="B6565">
        <v>0</v>
      </c>
    </row>
    <row r="6566" spans="1:2">
      <c r="A6566">
        <v>0.91662368691898877</v>
      </c>
      <c r="B6566">
        <f>$K$10</f>
        <v>0.22514075161143821</v>
      </c>
    </row>
    <row r="6567" spans="1:2">
      <c r="A6567">
        <v>0.91781341885752032</v>
      </c>
      <c r="B6567">
        <f>$K$10</f>
        <v>0.22514075161143821</v>
      </c>
    </row>
    <row r="6568" spans="1:2">
      <c r="A6568">
        <v>0.91781341885752032</v>
      </c>
      <c r="B6568">
        <v>0</v>
      </c>
    </row>
    <row r="6569" spans="1:2">
      <c r="A6569">
        <v>0.91900315079605199</v>
      </c>
      <c r="B6569">
        <v>0</v>
      </c>
    </row>
    <row r="6570" spans="1:2">
      <c r="A6570">
        <v>0.91900315079605199</v>
      </c>
      <c r="B6570">
        <f>$K$10</f>
        <v>0.22514075161143821</v>
      </c>
    </row>
    <row r="6571" spans="1:2">
      <c r="A6571">
        <v>0.92019288273458355</v>
      </c>
      <c r="B6571">
        <f>$K$10</f>
        <v>0.22514075161143821</v>
      </c>
    </row>
    <row r="6572" spans="1:2">
      <c r="A6572">
        <v>0.92019288273458355</v>
      </c>
      <c r="B6572">
        <v>0</v>
      </c>
    </row>
    <row r="6573" spans="1:2">
      <c r="A6573">
        <v>0.92138261467311522</v>
      </c>
      <c r="B6573">
        <v>0</v>
      </c>
    </row>
    <row r="6574" spans="1:2">
      <c r="A6574">
        <v>0.92138261467311522</v>
      </c>
      <c r="B6574">
        <f>$K$10</f>
        <v>0.22514075161143821</v>
      </c>
    </row>
    <row r="6575" spans="1:2">
      <c r="A6575">
        <v>0.92257234661164678</v>
      </c>
      <c r="B6575">
        <f>$K$10</f>
        <v>0.22514075161143821</v>
      </c>
    </row>
    <row r="6576" spans="1:2">
      <c r="A6576">
        <v>0.92257234661164678</v>
      </c>
      <c r="B6576">
        <v>0</v>
      </c>
    </row>
    <row r="6577" spans="1:2">
      <c r="A6577">
        <v>0.92376207855017844</v>
      </c>
      <c r="B6577">
        <v>0</v>
      </c>
    </row>
    <row r="6578" spans="1:2">
      <c r="A6578">
        <v>0.92376207855017844</v>
      </c>
      <c r="B6578">
        <f>$K$10</f>
        <v>0.22514075161143821</v>
      </c>
    </row>
    <row r="6579" spans="1:2">
      <c r="A6579">
        <v>0.92495181048871011</v>
      </c>
      <c r="B6579">
        <f>$K$10</f>
        <v>0.22514075161143821</v>
      </c>
    </row>
    <row r="6580" spans="1:2">
      <c r="A6580">
        <v>0.92495181048871011</v>
      </c>
      <c r="B6580">
        <v>0</v>
      </c>
    </row>
    <row r="6581" spans="1:2">
      <c r="A6581">
        <v>0.92614154242724167</v>
      </c>
      <c r="B6581">
        <v>0</v>
      </c>
    </row>
    <row r="6582" spans="1:2">
      <c r="A6582">
        <v>0.92614154242724167</v>
      </c>
      <c r="B6582">
        <f>$K$10</f>
        <v>0.22514075161143821</v>
      </c>
    </row>
    <row r="6583" spans="1:2">
      <c r="A6583">
        <v>0.92733127436577334</v>
      </c>
      <c r="B6583">
        <f>$K$10</f>
        <v>0.22514075161143821</v>
      </c>
    </row>
    <row r="6584" spans="1:2">
      <c r="A6584">
        <v>0.92733127436577334</v>
      </c>
      <c r="B6584">
        <v>0</v>
      </c>
    </row>
    <row r="6585" spans="1:2">
      <c r="A6585">
        <v>0.9285210063043049</v>
      </c>
      <c r="B6585">
        <v>0</v>
      </c>
    </row>
    <row r="6586" spans="1:2">
      <c r="A6586">
        <v>0.9285210063043049</v>
      </c>
      <c r="B6586">
        <f>$K$10</f>
        <v>0.22514075161143821</v>
      </c>
    </row>
    <row r="6587" spans="1:2">
      <c r="A6587">
        <v>0.92971073824283657</v>
      </c>
      <c r="B6587">
        <f>$K$10</f>
        <v>0.22514075161143821</v>
      </c>
    </row>
    <row r="6588" spans="1:2">
      <c r="A6588">
        <v>0.92971073824283657</v>
      </c>
      <c r="B6588">
        <v>0</v>
      </c>
    </row>
    <row r="6589" spans="1:2">
      <c r="A6589">
        <v>0.93090047018136823</v>
      </c>
      <c r="B6589">
        <v>0</v>
      </c>
    </row>
    <row r="6590" spans="1:2">
      <c r="A6590">
        <v>0.93090047018136823</v>
      </c>
      <c r="B6590">
        <f>$K$10</f>
        <v>0.22514075161143821</v>
      </c>
    </row>
    <row r="6591" spans="1:2">
      <c r="A6591">
        <v>0.93209020211989979</v>
      </c>
      <c r="B6591">
        <f>$K$10</f>
        <v>0.22514075161143821</v>
      </c>
    </row>
    <row r="6592" spans="1:2">
      <c r="A6592">
        <v>0.93209020211989979</v>
      </c>
      <c r="B6592">
        <v>0</v>
      </c>
    </row>
    <row r="6593" spans="1:2">
      <c r="A6593">
        <v>0.93327993405843146</v>
      </c>
      <c r="B6593">
        <v>0</v>
      </c>
    </row>
    <row r="6594" spans="1:2">
      <c r="A6594">
        <v>0.93327993405843146</v>
      </c>
      <c r="B6594">
        <f>$K$10</f>
        <v>0.22514075161143821</v>
      </c>
    </row>
    <row r="6595" spans="1:2">
      <c r="A6595">
        <v>0.93446966599696302</v>
      </c>
      <c r="B6595">
        <f>$K$10</f>
        <v>0.22514075161143821</v>
      </c>
    </row>
    <row r="6596" spans="1:2">
      <c r="A6596">
        <v>0.93446966599696302</v>
      </c>
      <c r="B6596">
        <v>0</v>
      </c>
    </row>
    <row r="6597" spans="1:2">
      <c r="A6597">
        <v>0.93565939793549469</v>
      </c>
      <c r="B6597">
        <v>0</v>
      </c>
    </row>
    <row r="6598" spans="1:2">
      <c r="A6598">
        <v>0.93565939793549469</v>
      </c>
      <c r="B6598">
        <f>$K$10</f>
        <v>0.22514075161143821</v>
      </c>
    </row>
    <row r="6599" spans="1:2">
      <c r="A6599">
        <v>0.93684912987402624</v>
      </c>
      <c r="B6599">
        <f>$K$10</f>
        <v>0.22514075161143821</v>
      </c>
    </row>
    <row r="6600" spans="1:2">
      <c r="A6600">
        <v>0.93684912987402624</v>
      </c>
      <c r="B6600">
        <v>0</v>
      </c>
    </row>
    <row r="6601" spans="1:2">
      <c r="A6601">
        <v>0.93803886181255791</v>
      </c>
      <c r="B6601">
        <v>0</v>
      </c>
    </row>
    <row r="6602" spans="1:2">
      <c r="A6602">
        <v>0.93803886181255791</v>
      </c>
      <c r="B6602">
        <f>$K$10</f>
        <v>0.22514075161143821</v>
      </c>
    </row>
    <row r="6603" spans="1:2">
      <c r="A6603">
        <v>0.93922859375108958</v>
      </c>
      <c r="B6603">
        <f>$K$10</f>
        <v>0.22514075161143821</v>
      </c>
    </row>
    <row r="6604" spans="1:2">
      <c r="A6604">
        <v>0.93922859375108958</v>
      </c>
      <c r="B6604">
        <v>0</v>
      </c>
    </row>
    <row r="6605" spans="1:2">
      <c r="A6605">
        <v>0.94041832568962114</v>
      </c>
      <c r="B6605">
        <v>0</v>
      </c>
    </row>
    <row r="6606" spans="1:2">
      <c r="A6606">
        <v>0.94041832568962114</v>
      </c>
      <c r="B6606">
        <f>$K$10</f>
        <v>0.22514075161143821</v>
      </c>
    </row>
    <row r="6607" spans="1:2">
      <c r="A6607">
        <v>0.94160805762815281</v>
      </c>
      <c r="B6607">
        <f>$K$10</f>
        <v>0.22514075161143821</v>
      </c>
    </row>
    <row r="6608" spans="1:2">
      <c r="A6608">
        <v>0.94160805762815281</v>
      </c>
      <c r="B6608">
        <v>0</v>
      </c>
    </row>
    <row r="6609" spans="1:2">
      <c r="A6609">
        <v>0.94279778956668436</v>
      </c>
      <c r="B6609">
        <v>0</v>
      </c>
    </row>
    <row r="6610" spans="1:2">
      <c r="A6610">
        <v>0.94279778956668436</v>
      </c>
      <c r="B6610">
        <f>$K$10</f>
        <v>0.22514075161143821</v>
      </c>
    </row>
    <row r="6611" spans="1:2">
      <c r="A6611">
        <v>0.94398752150521603</v>
      </c>
      <c r="B6611">
        <f>$K$10</f>
        <v>0.22514075161143821</v>
      </c>
    </row>
    <row r="6612" spans="1:2">
      <c r="A6612">
        <v>0.94398752150521603</v>
      </c>
      <c r="B6612">
        <v>0</v>
      </c>
    </row>
    <row r="6613" spans="1:2">
      <c r="A6613">
        <v>0.9451772534437477</v>
      </c>
      <c r="B6613">
        <v>0</v>
      </c>
    </row>
    <row r="6614" spans="1:2">
      <c r="A6614">
        <v>0.9451772534437477</v>
      </c>
      <c r="B6614">
        <f>$K$10</f>
        <v>0.22514075161143821</v>
      </c>
    </row>
    <row r="6615" spans="1:2">
      <c r="A6615">
        <v>0.94636698538227926</v>
      </c>
      <c r="B6615">
        <f>$K$10</f>
        <v>0.22514075161143821</v>
      </c>
    </row>
    <row r="6616" spans="1:2">
      <c r="A6616">
        <v>0.94636698538227926</v>
      </c>
      <c r="B6616">
        <v>0</v>
      </c>
    </row>
    <row r="6617" spans="1:2">
      <c r="A6617">
        <v>0.94755671732081093</v>
      </c>
      <c r="B6617">
        <v>0</v>
      </c>
    </row>
    <row r="6618" spans="1:2">
      <c r="A6618">
        <v>0.94755671732081093</v>
      </c>
      <c r="B6618">
        <f>$K$10</f>
        <v>0.22514075161143821</v>
      </c>
    </row>
    <row r="6619" spans="1:2">
      <c r="A6619">
        <v>0.94874644925934248</v>
      </c>
      <c r="B6619">
        <f>$K$10</f>
        <v>0.22514075161143821</v>
      </c>
    </row>
    <row r="6620" spans="1:2">
      <c r="A6620">
        <v>0.94874644925934248</v>
      </c>
      <c r="B6620">
        <v>0</v>
      </c>
    </row>
    <row r="6621" spans="1:2">
      <c r="A6621">
        <v>0.94993618119787415</v>
      </c>
      <c r="B6621">
        <v>0</v>
      </c>
    </row>
    <row r="6622" spans="1:2">
      <c r="A6622">
        <v>0.94993618119787415</v>
      </c>
      <c r="B6622">
        <f>$K$10</f>
        <v>0.22514075161143821</v>
      </c>
    </row>
    <row r="6623" spans="1:2">
      <c r="A6623">
        <v>0.95112591313640571</v>
      </c>
      <c r="B6623">
        <f>$K$10</f>
        <v>0.22514075161143821</v>
      </c>
    </row>
    <row r="6624" spans="1:2">
      <c r="A6624">
        <v>0.95112591313640571</v>
      </c>
      <c r="B6624">
        <v>0</v>
      </c>
    </row>
    <row r="6625" spans="1:2">
      <c r="A6625">
        <v>0.95231564507493738</v>
      </c>
      <c r="B6625">
        <v>0</v>
      </c>
    </row>
    <row r="6626" spans="1:2">
      <c r="A6626">
        <v>0.95231564507493738</v>
      </c>
      <c r="B6626">
        <f>$K$10</f>
        <v>0.22514075161143821</v>
      </c>
    </row>
    <row r="6627" spans="1:2">
      <c r="A6627">
        <v>0.95350537701346905</v>
      </c>
      <c r="B6627">
        <f>$K$10</f>
        <v>0.22514075161143821</v>
      </c>
    </row>
    <row r="6628" spans="1:2">
      <c r="A6628">
        <v>0.95350537701346905</v>
      </c>
      <c r="B6628">
        <v>0</v>
      </c>
    </row>
    <row r="6629" spans="1:2">
      <c r="A6629">
        <v>0.9546951089520006</v>
      </c>
      <c r="B6629">
        <v>0</v>
      </c>
    </row>
    <row r="6630" spans="1:2">
      <c r="A6630">
        <v>0.9546951089520006</v>
      </c>
      <c r="B6630">
        <f>$K$10</f>
        <v>0.22514075161143821</v>
      </c>
    </row>
    <row r="6631" spans="1:2">
      <c r="A6631">
        <v>0.9546951089520006</v>
      </c>
      <c r="B6631">
        <f>$K$10</f>
        <v>0.22514075161143821</v>
      </c>
    </row>
    <row r="6632" spans="1:2">
      <c r="A6632">
        <v>0.9546951089520006</v>
      </c>
      <c r="B6632">
        <v>0</v>
      </c>
    </row>
    <row r="6633" spans="1:2">
      <c r="A6633">
        <v>0.9546951089520006</v>
      </c>
      <c r="B6633">
        <v>0</v>
      </c>
    </row>
    <row r="6634" spans="1:2">
      <c r="A6634">
        <v>0.9546951089520006</v>
      </c>
      <c r="B6634">
        <f>$K$11</f>
        <v>5.6285187902859551E-2</v>
      </c>
    </row>
    <row r="6635" spans="1:2">
      <c r="A6635">
        <v>0.95588484089053227</v>
      </c>
      <c r="B6635">
        <f>$K$11</f>
        <v>5.6285187902859551E-2</v>
      </c>
    </row>
    <row r="6636" spans="1:2">
      <c r="A6636">
        <v>0.95588484089053227</v>
      </c>
      <c r="B6636">
        <v>0</v>
      </c>
    </row>
    <row r="6637" spans="1:2">
      <c r="A6637">
        <v>0.95707457282906383</v>
      </c>
      <c r="B6637">
        <v>0</v>
      </c>
    </row>
    <row r="6638" spans="1:2">
      <c r="A6638">
        <v>0.95707457282906383</v>
      </c>
      <c r="B6638">
        <f>$K$11</f>
        <v>5.6285187902859551E-2</v>
      </c>
    </row>
    <row r="6639" spans="1:2">
      <c r="A6639">
        <v>0.9582643047675955</v>
      </c>
      <c r="B6639">
        <f>$K$11</f>
        <v>5.6285187902859551E-2</v>
      </c>
    </row>
    <row r="6640" spans="1:2">
      <c r="A6640">
        <v>0.9582643047675955</v>
      </c>
      <c r="B6640">
        <v>0</v>
      </c>
    </row>
    <row r="6641" spans="1:2">
      <c r="A6641">
        <v>0.95945403670612706</v>
      </c>
      <c r="B6641">
        <v>0</v>
      </c>
    </row>
    <row r="6642" spans="1:2">
      <c r="A6642">
        <v>0.95945403670612706</v>
      </c>
      <c r="B6642">
        <f>$K$11</f>
        <v>5.6285187902859551E-2</v>
      </c>
    </row>
    <row r="6643" spans="1:2">
      <c r="A6643">
        <v>0.96064376864465872</v>
      </c>
      <c r="B6643">
        <f>$K$11</f>
        <v>5.6285187902859551E-2</v>
      </c>
    </row>
    <row r="6644" spans="1:2">
      <c r="A6644">
        <v>0.96064376864465872</v>
      </c>
      <c r="B6644">
        <v>0</v>
      </c>
    </row>
    <row r="6645" spans="1:2">
      <c r="A6645">
        <v>0.96183350058319039</v>
      </c>
      <c r="B6645">
        <v>0</v>
      </c>
    </row>
    <row r="6646" spans="1:2">
      <c r="A6646">
        <v>0.96183350058319039</v>
      </c>
      <c r="B6646">
        <f>$K$11</f>
        <v>5.6285187902859551E-2</v>
      </c>
    </row>
    <row r="6647" spans="1:2">
      <c r="A6647">
        <v>0.96302323252172195</v>
      </c>
      <c r="B6647">
        <f>$K$11</f>
        <v>5.6285187902859551E-2</v>
      </c>
    </row>
    <row r="6648" spans="1:2">
      <c r="A6648">
        <v>0.96302323252172195</v>
      </c>
      <c r="B6648">
        <v>0</v>
      </c>
    </row>
    <row r="6649" spans="1:2">
      <c r="A6649">
        <v>0.96421296446025362</v>
      </c>
      <c r="B6649">
        <v>0</v>
      </c>
    </row>
    <row r="6650" spans="1:2">
      <c r="A6650">
        <v>0.96421296446025362</v>
      </c>
      <c r="B6650">
        <f>$K$11</f>
        <v>5.6285187902859551E-2</v>
      </c>
    </row>
    <row r="6651" spans="1:2">
      <c r="A6651">
        <v>0.96540269639878518</v>
      </c>
      <c r="B6651">
        <f>$K$11</f>
        <v>5.6285187902859551E-2</v>
      </c>
    </row>
    <row r="6652" spans="1:2">
      <c r="A6652">
        <v>0.96540269639878518</v>
      </c>
      <c r="B6652">
        <v>0</v>
      </c>
    </row>
    <row r="6653" spans="1:2">
      <c r="A6653">
        <v>0.96659242833731684</v>
      </c>
      <c r="B6653">
        <v>0</v>
      </c>
    </row>
    <row r="6654" spans="1:2">
      <c r="A6654">
        <v>0.96659242833731684</v>
      </c>
      <c r="B6654">
        <f>$K$11</f>
        <v>5.6285187902859551E-2</v>
      </c>
    </row>
    <row r="6655" spans="1:2">
      <c r="A6655">
        <v>0.9677821602758484</v>
      </c>
      <c r="B6655">
        <f>$K$11</f>
        <v>5.6285187902859551E-2</v>
      </c>
    </row>
    <row r="6656" spans="1:2">
      <c r="A6656">
        <v>0.9677821602758484</v>
      </c>
      <c r="B6656">
        <v>0</v>
      </c>
    </row>
    <row r="6657" spans="1:2">
      <c r="A6657">
        <v>0.96897189221438007</v>
      </c>
      <c r="B6657">
        <v>0</v>
      </c>
    </row>
    <row r="6658" spans="1:2">
      <c r="A6658">
        <v>0.96897189221438007</v>
      </c>
      <c r="B6658">
        <f>$K$11</f>
        <v>5.6285187902859551E-2</v>
      </c>
    </row>
    <row r="6659" spans="1:2">
      <c r="A6659">
        <v>0.97016162415291174</v>
      </c>
      <c r="B6659">
        <f>$K$11</f>
        <v>5.6285187902859551E-2</v>
      </c>
    </row>
    <row r="6660" spans="1:2">
      <c r="A6660">
        <v>0.97016162415291174</v>
      </c>
      <c r="B6660">
        <v>0</v>
      </c>
    </row>
    <row r="6661" spans="1:2">
      <c r="A6661">
        <v>0.9713513560914433</v>
      </c>
      <c r="B6661">
        <v>0</v>
      </c>
    </row>
    <row r="6662" spans="1:2">
      <c r="A6662">
        <v>0.9713513560914433</v>
      </c>
      <c r="B6662">
        <f>$K$11</f>
        <v>5.6285187902859551E-2</v>
      </c>
    </row>
    <row r="6663" spans="1:2">
      <c r="A6663">
        <v>0.97254108802997496</v>
      </c>
      <c r="B6663">
        <f>$K$11</f>
        <v>5.6285187902859551E-2</v>
      </c>
    </row>
    <row r="6664" spans="1:2">
      <c r="A6664">
        <v>0.97254108802997496</v>
      </c>
      <c r="B6664">
        <v>0</v>
      </c>
    </row>
    <row r="6665" spans="1:2">
      <c r="A6665">
        <v>0.97373081996850652</v>
      </c>
      <c r="B6665">
        <v>0</v>
      </c>
    </row>
    <row r="6666" spans="1:2">
      <c r="A6666">
        <v>0.97373081996850652</v>
      </c>
      <c r="B6666">
        <f>$K$11</f>
        <v>5.6285187902859551E-2</v>
      </c>
    </row>
    <row r="6667" spans="1:2">
      <c r="A6667">
        <v>0.97492055190703819</v>
      </c>
      <c r="B6667">
        <f>$K$11</f>
        <v>5.6285187902859551E-2</v>
      </c>
    </row>
    <row r="6668" spans="1:2">
      <c r="A6668">
        <v>0.97492055190703819</v>
      </c>
      <c r="B6668">
        <v>0</v>
      </c>
    </row>
    <row r="6669" spans="1:2">
      <c r="A6669">
        <v>0.97611028384556986</v>
      </c>
      <c r="B6669">
        <v>0</v>
      </c>
    </row>
    <row r="6670" spans="1:2">
      <c r="A6670">
        <v>0.97611028384556986</v>
      </c>
      <c r="B6670">
        <f>$K$11</f>
        <v>5.6285187902859551E-2</v>
      </c>
    </row>
    <row r="6671" spans="1:2">
      <c r="A6671">
        <v>0.97730001578410142</v>
      </c>
      <c r="B6671">
        <f>$K$11</f>
        <v>5.6285187902859551E-2</v>
      </c>
    </row>
    <row r="6672" spans="1:2">
      <c r="A6672">
        <v>0.97730001578410142</v>
      </c>
      <c r="B6672">
        <v>0</v>
      </c>
    </row>
    <row r="6673" spans="1:2">
      <c r="A6673">
        <v>0.97848974772263309</v>
      </c>
      <c r="B6673">
        <v>0</v>
      </c>
    </row>
    <row r="6674" spans="1:2">
      <c r="A6674">
        <v>0.97848974772263309</v>
      </c>
      <c r="B6674">
        <f>$K$11</f>
        <v>5.6285187902859551E-2</v>
      </c>
    </row>
    <row r="6675" spans="1:2">
      <c r="A6675">
        <v>0.97967947966116464</v>
      </c>
      <c r="B6675">
        <f>$K$11</f>
        <v>5.6285187902859551E-2</v>
      </c>
    </row>
    <row r="6676" spans="1:2">
      <c r="A6676">
        <v>0.97967947966116464</v>
      </c>
      <c r="B6676">
        <v>0</v>
      </c>
    </row>
    <row r="6677" spans="1:2">
      <c r="A6677">
        <v>0.98086921159969631</v>
      </c>
      <c r="B6677">
        <v>0</v>
      </c>
    </row>
    <row r="6678" spans="1:2">
      <c r="A6678">
        <v>0.98086921159969631</v>
      </c>
      <c r="B6678">
        <f>$K$11</f>
        <v>5.6285187902859551E-2</v>
      </c>
    </row>
    <row r="6679" spans="1:2">
      <c r="A6679">
        <v>0.98205894353822787</v>
      </c>
      <c r="B6679">
        <f>$K$11</f>
        <v>5.6285187902859551E-2</v>
      </c>
    </row>
    <row r="6680" spans="1:2">
      <c r="A6680">
        <v>0.98205894353822787</v>
      </c>
      <c r="B6680">
        <v>0</v>
      </c>
    </row>
    <row r="6681" spans="1:2">
      <c r="A6681">
        <v>0.98324867547675954</v>
      </c>
      <c r="B6681">
        <v>0</v>
      </c>
    </row>
    <row r="6682" spans="1:2">
      <c r="A6682">
        <v>0.98324867547675954</v>
      </c>
      <c r="B6682">
        <f>$K$11</f>
        <v>5.6285187902859551E-2</v>
      </c>
    </row>
    <row r="6683" spans="1:2">
      <c r="A6683">
        <v>0.98443840741529121</v>
      </c>
      <c r="B6683">
        <f>$K$11</f>
        <v>5.6285187902859551E-2</v>
      </c>
    </row>
    <row r="6684" spans="1:2">
      <c r="A6684">
        <v>0.98443840741529121</v>
      </c>
      <c r="B6684">
        <v>0</v>
      </c>
    </row>
    <row r="6685" spans="1:2">
      <c r="A6685">
        <v>0.98562813935382276</v>
      </c>
      <c r="B6685">
        <v>0</v>
      </c>
    </row>
    <row r="6686" spans="1:2">
      <c r="A6686">
        <v>0.98562813935382276</v>
      </c>
      <c r="B6686">
        <f>$K$11</f>
        <v>5.6285187902859551E-2</v>
      </c>
    </row>
    <row r="6687" spans="1:2">
      <c r="A6687">
        <v>0.98681787129235443</v>
      </c>
      <c r="B6687">
        <f>$K$11</f>
        <v>5.6285187902859551E-2</v>
      </c>
    </row>
    <row r="6688" spans="1:2">
      <c r="A6688">
        <v>0.98681787129235443</v>
      </c>
      <c r="B6688">
        <v>0</v>
      </c>
    </row>
    <row r="6689" spans="1:2">
      <c r="A6689">
        <v>0.98800760323088599</v>
      </c>
      <c r="B6689">
        <v>0</v>
      </c>
    </row>
    <row r="6690" spans="1:2">
      <c r="A6690">
        <v>0.98800760323088599</v>
      </c>
      <c r="B6690">
        <f>$K$11</f>
        <v>5.6285187902859551E-2</v>
      </c>
    </row>
    <row r="6691" spans="1:2">
      <c r="A6691">
        <v>0.98919733516941766</v>
      </c>
      <c r="B6691">
        <f>$K$11</f>
        <v>5.6285187902859551E-2</v>
      </c>
    </row>
    <row r="6692" spans="1:2">
      <c r="A6692">
        <v>0.98919733516941766</v>
      </c>
      <c r="B6692">
        <v>0</v>
      </c>
    </row>
    <row r="6693" spans="1:2">
      <c r="A6693">
        <v>0.99038706710794933</v>
      </c>
      <c r="B6693">
        <v>0</v>
      </c>
    </row>
    <row r="6694" spans="1:2">
      <c r="A6694">
        <v>0.99038706710794933</v>
      </c>
      <c r="B6694">
        <f>$K$11</f>
        <v>5.6285187902859551E-2</v>
      </c>
    </row>
    <row r="6695" spans="1:2">
      <c r="A6695">
        <v>0.99157679904648088</v>
      </c>
      <c r="B6695">
        <f>$K$11</f>
        <v>5.6285187902859551E-2</v>
      </c>
    </row>
    <row r="6696" spans="1:2">
      <c r="A6696">
        <v>0.99157679904648088</v>
      </c>
      <c r="B6696">
        <v>0</v>
      </c>
    </row>
    <row r="6697" spans="1:2">
      <c r="A6697">
        <v>0.99276653098501255</v>
      </c>
      <c r="B6697">
        <v>0</v>
      </c>
    </row>
    <row r="6698" spans="1:2">
      <c r="A6698">
        <v>0.99276653098501255</v>
      </c>
      <c r="B6698">
        <f>$K$11</f>
        <v>5.6285187902859551E-2</v>
      </c>
    </row>
    <row r="6699" spans="1:2">
      <c r="A6699">
        <v>0.99395626292354411</v>
      </c>
      <c r="B6699">
        <f>$K$11</f>
        <v>5.6285187902859551E-2</v>
      </c>
    </row>
    <row r="6700" spans="1:2">
      <c r="A6700">
        <v>0.99395626292354411</v>
      </c>
      <c r="B6700">
        <v>0</v>
      </c>
    </row>
    <row r="6701" spans="1:2">
      <c r="A6701">
        <v>0.99514599486207578</v>
      </c>
      <c r="B6701">
        <v>0</v>
      </c>
    </row>
    <row r="6702" spans="1:2">
      <c r="A6702">
        <v>0.99514599486207578</v>
      </c>
      <c r="B6702">
        <f>$K$11</f>
        <v>5.6285187902859551E-2</v>
      </c>
    </row>
    <row r="6703" spans="1:2">
      <c r="A6703">
        <v>0.99633572680060745</v>
      </c>
      <c r="B6703">
        <f>$K$11</f>
        <v>5.6285187902859551E-2</v>
      </c>
    </row>
    <row r="6704" spans="1:2">
      <c r="A6704">
        <v>0.99633572680060745</v>
      </c>
      <c r="B6704">
        <v>0</v>
      </c>
    </row>
    <row r="6705" spans="1:2">
      <c r="A6705">
        <v>0.997525458739139</v>
      </c>
      <c r="B6705">
        <v>0</v>
      </c>
    </row>
    <row r="6706" spans="1:2">
      <c r="A6706">
        <v>0.997525458739139</v>
      </c>
      <c r="B6706">
        <f>$K$11</f>
        <v>5.6285187902859551E-2</v>
      </c>
    </row>
    <row r="6707" spans="1:2">
      <c r="A6707">
        <v>0.99871519067767067</v>
      </c>
      <c r="B6707">
        <f>$K$11</f>
        <v>5.6285187902859551E-2</v>
      </c>
    </row>
    <row r="6708" spans="1:2">
      <c r="A6708">
        <v>0.99871519067767067</v>
      </c>
      <c r="B6708">
        <v>0</v>
      </c>
    </row>
    <row r="6709" spans="1:2">
      <c r="A6709">
        <v>0.99990492261620223</v>
      </c>
      <c r="B6709">
        <v>0</v>
      </c>
    </row>
    <row r="6710" spans="1:2">
      <c r="A6710">
        <v>0.99990492261620223</v>
      </c>
      <c r="B6710">
        <f>$K$11</f>
        <v>5.6285187902859551E-2</v>
      </c>
    </row>
    <row r="6711" spans="1:2">
      <c r="A6711">
        <v>1.0010946545547339</v>
      </c>
      <c r="B6711">
        <f>$K$11</f>
        <v>5.6285187902859551E-2</v>
      </c>
    </row>
    <row r="6712" spans="1:2">
      <c r="A6712">
        <v>1.0010946545547339</v>
      </c>
      <c r="B6712">
        <v>0</v>
      </c>
    </row>
    <row r="6713" spans="1:2">
      <c r="A6713">
        <v>1.0022843864932656</v>
      </c>
      <c r="B6713">
        <v>0</v>
      </c>
    </row>
    <row r="6714" spans="1:2">
      <c r="A6714">
        <v>1.0022843864932656</v>
      </c>
      <c r="B6714">
        <f>$K$11</f>
        <v>5.6285187902859551E-2</v>
      </c>
    </row>
    <row r="6715" spans="1:2">
      <c r="A6715">
        <v>1.0034741184317972</v>
      </c>
      <c r="B6715">
        <f>$K$11</f>
        <v>5.6285187902859551E-2</v>
      </c>
    </row>
    <row r="6716" spans="1:2">
      <c r="A6716">
        <v>1.0034741184317972</v>
      </c>
      <c r="B6716">
        <v>0</v>
      </c>
    </row>
    <row r="6717" spans="1:2">
      <c r="A6717">
        <v>1.0046638503703287</v>
      </c>
      <c r="B6717">
        <v>0</v>
      </c>
    </row>
    <row r="6718" spans="1:2">
      <c r="A6718">
        <v>1.0046638503703287</v>
      </c>
      <c r="B6718">
        <f>$K$11</f>
        <v>5.6285187902859551E-2</v>
      </c>
    </row>
    <row r="6719" spans="1:2">
      <c r="A6719">
        <v>1.0058535823088604</v>
      </c>
      <c r="B6719">
        <f>$K$11</f>
        <v>5.6285187902859551E-2</v>
      </c>
    </row>
    <row r="6720" spans="1:2">
      <c r="A6720">
        <v>1.0058535823088604</v>
      </c>
      <c r="B6720">
        <v>0</v>
      </c>
    </row>
    <row r="6721" spans="1:2">
      <c r="A6721">
        <v>1.007043314247392</v>
      </c>
      <c r="B6721">
        <v>0</v>
      </c>
    </row>
    <row r="6722" spans="1:2">
      <c r="A6722">
        <v>1.007043314247392</v>
      </c>
      <c r="B6722">
        <f>$K$11</f>
        <v>5.6285187902859551E-2</v>
      </c>
    </row>
    <row r="6723" spans="1:2">
      <c r="A6723">
        <v>1.0082330461859237</v>
      </c>
      <c r="B6723">
        <f>$K$11</f>
        <v>5.6285187902859551E-2</v>
      </c>
    </row>
    <row r="6724" spans="1:2">
      <c r="A6724">
        <v>1.0082330461859237</v>
      </c>
      <c r="B6724">
        <v>0</v>
      </c>
    </row>
    <row r="6725" spans="1:2">
      <c r="A6725">
        <v>1.0094227781244551</v>
      </c>
      <c r="B6725">
        <v>0</v>
      </c>
    </row>
    <row r="6726" spans="1:2">
      <c r="A6726">
        <v>1.0094227781244551</v>
      </c>
      <c r="B6726">
        <f>$K$11</f>
        <v>5.6285187902859551E-2</v>
      </c>
    </row>
    <row r="6727" spans="1:2">
      <c r="A6727">
        <v>1.0106125100629868</v>
      </c>
      <c r="B6727">
        <f>$K$11</f>
        <v>5.6285187902859551E-2</v>
      </c>
    </row>
    <row r="6728" spans="1:2">
      <c r="A6728">
        <v>1.0106125100629868</v>
      </c>
      <c r="B6728">
        <v>0</v>
      </c>
    </row>
    <row r="6729" spans="1:2">
      <c r="A6729">
        <v>1.0118022420015185</v>
      </c>
      <c r="B6729">
        <v>0</v>
      </c>
    </row>
    <row r="6730" spans="1:2">
      <c r="A6730">
        <v>1.0118022420015185</v>
      </c>
      <c r="B6730">
        <f>$K$11</f>
        <v>5.6285187902859551E-2</v>
      </c>
    </row>
    <row r="6731" spans="1:2">
      <c r="A6731">
        <v>1.0129919739400501</v>
      </c>
      <c r="B6731">
        <f>$K$11</f>
        <v>5.6285187902859551E-2</v>
      </c>
    </row>
    <row r="6732" spans="1:2">
      <c r="A6732">
        <v>1.0129919739400501</v>
      </c>
      <c r="B6732">
        <v>0</v>
      </c>
    </row>
    <row r="6733" spans="1:2">
      <c r="A6733">
        <v>1.0141817058785818</v>
      </c>
      <c r="B6733">
        <v>0</v>
      </c>
    </row>
    <row r="6734" spans="1:2">
      <c r="A6734">
        <v>1.0141817058785818</v>
      </c>
      <c r="B6734">
        <f>$K$11</f>
        <v>5.6285187902859551E-2</v>
      </c>
    </row>
    <row r="6735" spans="1:2">
      <c r="A6735">
        <v>1.0153714378171133</v>
      </c>
      <c r="B6735">
        <f>$K$11</f>
        <v>5.6285187902859551E-2</v>
      </c>
    </row>
    <row r="6736" spans="1:2">
      <c r="A6736">
        <v>1.0153714378171133</v>
      </c>
      <c r="B6736">
        <v>0</v>
      </c>
    </row>
    <row r="6737" spans="1:2">
      <c r="A6737">
        <v>1.0165611697556449</v>
      </c>
      <c r="B6737">
        <v>0</v>
      </c>
    </row>
    <row r="6738" spans="1:2">
      <c r="A6738">
        <v>1.0165611697556449</v>
      </c>
      <c r="B6738">
        <f>$K$11</f>
        <v>5.6285187902859551E-2</v>
      </c>
    </row>
    <row r="6739" spans="1:2">
      <c r="A6739">
        <v>1.0177509016941766</v>
      </c>
      <c r="B6739">
        <f>$K$11</f>
        <v>5.6285187902859551E-2</v>
      </c>
    </row>
    <row r="6740" spans="1:2">
      <c r="A6740">
        <v>1.0177509016941766</v>
      </c>
      <c r="B6740">
        <v>0</v>
      </c>
    </row>
    <row r="6741" spans="1:2">
      <c r="A6741">
        <v>1.0189406336327083</v>
      </c>
      <c r="B6741">
        <v>0</v>
      </c>
    </row>
    <row r="6742" spans="1:2">
      <c r="A6742">
        <v>1.0189406336327083</v>
      </c>
      <c r="B6742">
        <f>$K$11</f>
        <v>5.6285187902859551E-2</v>
      </c>
    </row>
    <row r="6743" spans="1:2">
      <c r="A6743">
        <v>1.0201303655712399</v>
      </c>
      <c r="B6743">
        <f>$K$11</f>
        <v>5.6285187902859551E-2</v>
      </c>
    </row>
    <row r="6744" spans="1:2">
      <c r="A6744">
        <v>1.0201303655712399</v>
      </c>
      <c r="B6744">
        <v>0</v>
      </c>
    </row>
    <row r="6745" spans="1:2">
      <c r="A6745">
        <v>1.0213200975097714</v>
      </c>
      <c r="B6745">
        <v>0</v>
      </c>
    </row>
    <row r="6746" spans="1:2">
      <c r="A6746">
        <v>1.0213200975097714</v>
      </c>
      <c r="B6746">
        <f>$K$11</f>
        <v>5.6285187902859551E-2</v>
      </c>
    </row>
    <row r="6747" spans="1:2">
      <c r="A6747">
        <v>1.022509829448303</v>
      </c>
      <c r="B6747">
        <f>$K$11</f>
        <v>5.6285187902859551E-2</v>
      </c>
    </row>
    <row r="6748" spans="1:2">
      <c r="A6748">
        <v>1.022509829448303</v>
      </c>
      <c r="B6748">
        <v>0</v>
      </c>
    </row>
    <row r="6749" spans="1:2">
      <c r="A6749">
        <v>1.0236995613868347</v>
      </c>
      <c r="B6749">
        <v>0</v>
      </c>
    </row>
    <row r="6750" spans="1:2">
      <c r="A6750">
        <v>1.0236995613868347</v>
      </c>
      <c r="B6750">
        <f>$K$11</f>
        <v>5.6285187902859551E-2</v>
      </c>
    </row>
    <row r="6751" spans="1:2">
      <c r="A6751">
        <v>1.0248892933253664</v>
      </c>
      <c r="B6751">
        <f>$K$11</f>
        <v>5.6285187902859551E-2</v>
      </c>
    </row>
    <row r="6752" spans="1:2">
      <c r="A6752">
        <v>1.0248892933253664</v>
      </c>
      <c r="B6752">
        <v>0</v>
      </c>
    </row>
    <row r="6753" spans="1:2">
      <c r="A6753">
        <v>1.026079025263898</v>
      </c>
      <c r="B6753">
        <v>0</v>
      </c>
    </row>
    <row r="6754" spans="1:2">
      <c r="A6754">
        <v>1.026079025263898</v>
      </c>
      <c r="B6754">
        <f>$K$11</f>
        <v>5.6285187902859551E-2</v>
      </c>
    </row>
    <row r="6755" spans="1:2">
      <c r="A6755">
        <v>1.0272687572024295</v>
      </c>
      <c r="B6755">
        <f>$K$11</f>
        <v>5.6285187902859551E-2</v>
      </c>
    </row>
    <row r="6756" spans="1:2">
      <c r="A6756">
        <v>1.0272687572024295</v>
      </c>
      <c r="B6756">
        <v>0</v>
      </c>
    </row>
    <row r="6757" spans="1:2">
      <c r="A6757">
        <v>1.0284584891409612</v>
      </c>
      <c r="B6757">
        <v>0</v>
      </c>
    </row>
    <row r="6758" spans="1:2">
      <c r="A6758">
        <v>1.0284584891409612</v>
      </c>
      <c r="B6758">
        <f>$K$11</f>
        <v>5.6285187902859551E-2</v>
      </c>
    </row>
    <row r="6759" spans="1:2">
      <c r="A6759">
        <v>1.0296482210794928</v>
      </c>
      <c r="B6759">
        <f>$K$11</f>
        <v>5.6285187902859551E-2</v>
      </c>
    </row>
    <row r="6760" spans="1:2">
      <c r="A6760">
        <v>1.0296482210794928</v>
      </c>
      <c r="B6760">
        <v>0</v>
      </c>
    </row>
    <row r="6761" spans="1:2">
      <c r="A6761">
        <v>1.0308379530180245</v>
      </c>
      <c r="B6761">
        <v>0</v>
      </c>
    </row>
    <row r="6762" spans="1:2">
      <c r="A6762">
        <v>1.0308379530180245</v>
      </c>
      <c r="B6762">
        <f>$K$11</f>
        <v>5.6285187902859551E-2</v>
      </c>
    </row>
    <row r="6763" spans="1:2">
      <c r="A6763">
        <v>1.0320276849565562</v>
      </c>
      <c r="B6763">
        <f>$K$11</f>
        <v>5.6285187902859551E-2</v>
      </c>
    </row>
    <row r="6764" spans="1:2">
      <c r="A6764">
        <v>1.0320276849565562</v>
      </c>
      <c r="B6764">
        <v>0</v>
      </c>
    </row>
    <row r="6765" spans="1:2">
      <c r="A6765">
        <v>1.0332174168950876</v>
      </c>
      <c r="B6765">
        <v>0</v>
      </c>
    </row>
    <row r="6766" spans="1:2">
      <c r="A6766">
        <v>1.0332174168950876</v>
      </c>
      <c r="B6766">
        <f>$K$11</f>
        <v>5.6285187902859551E-2</v>
      </c>
    </row>
    <row r="6767" spans="1:2">
      <c r="A6767">
        <v>1.0344071488336193</v>
      </c>
      <c r="B6767">
        <f>$K$11</f>
        <v>5.6285187902859551E-2</v>
      </c>
    </row>
    <row r="6768" spans="1:2">
      <c r="A6768">
        <v>1.0344071488336193</v>
      </c>
      <c r="B6768">
        <v>0</v>
      </c>
    </row>
    <row r="6769" spans="1:2">
      <c r="A6769">
        <v>1.035596880772151</v>
      </c>
      <c r="B6769">
        <v>0</v>
      </c>
    </row>
    <row r="6770" spans="1:2">
      <c r="A6770">
        <v>1.035596880772151</v>
      </c>
      <c r="B6770">
        <f>$K$11</f>
        <v>5.6285187902859551E-2</v>
      </c>
    </row>
    <row r="6771" spans="1:2">
      <c r="A6771">
        <v>1.0367866127106826</v>
      </c>
      <c r="B6771">
        <f>$K$11</f>
        <v>5.6285187902859551E-2</v>
      </c>
    </row>
    <row r="6772" spans="1:2">
      <c r="A6772">
        <v>1.0367866127106826</v>
      </c>
      <c r="B6772">
        <v>0</v>
      </c>
    </row>
    <row r="6773" spans="1:2">
      <c r="A6773">
        <v>1.0379763446492141</v>
      </c>
      <c r="B6773">
        <v>0</v>
      </c>
    </row>
    <row r="6774" spans="1:2">
      <c r="A6774">
        <v>1.0379763446492141</v>
      </c>
      <c r="B6774">
        <f>$K$11</f>
        <v>5.6285187902859551E-2</v>
      </c>
    </row>
    <row r="6775" spans="1:2">
      <c r="A6775">
        <v>1.0391660765877457</v>
      </c>
      <c r="B6775">
        <f>$K$11</f>
        <v>5.6285187902859551E-2</v>
      </c>
    </row>
    <row r="6776" spans="1:2">
      <c r="A6776">
        <v>1.0391660765877457</v>
      </c>
      <c r="B6776">
        <v>0</v>
      </c>
    </row>
    <row r="6777" spans="1:2">
      <c r="A6777">
        <v>1.0403558085262774</v>
      </c>
      <c r="B6777">
        <v>0</v>
      </c>
    </row>
    <row r="6778" spans="1:2">
      <c r="A6778">
        <v>1.0403558085262774</v>
      </c>
      <c r="B6778">
        <f>$K$11</f>
        <v>5.6285187902859551E-2</v>
      </c>
    </row>
    <row r="6779" spans="1:2">
      <c r="A6779">
        <v>1.0415455404648091</v>
      </c>
      <c r="B6779">
        <f>$K$11</f>
        <v>5.6285187902859551E-2</v>
      </c>
    </row>
    <row r="6780" spans="1:2">
      <c r="A6780">
        <v>1.0415455404648091</v>
      </c>
      <c r="B6780">
        <v>0</v>
      </c>
    </row>
    <row r="6781" spans="1:2">
      <c r="A6781">
        <v>1.0427352724033407</v>
      </c>
      <c r="B6781">
        <v>0</v>
      </c>
    </row>
    <row r="6782" spans="1:2">
      <c r="A6782">
        <v>1.0427352724033407</v>
      </c>
      <c r="B6782">
        <f>$K$11</f>
        <v>5.6285187902859551E-2</v>
      </c>
    </row>
    <row r="6783" spans="1:2">
      <c r="A6783">
        <v>1.0439250043418722</v>
      </c>
      <c r="B6783">
        <f>$K$11</f>
        <v>5.6285187902859551E-2</v>
      </c>
    </row>
    <row r="6784" spans="1:2">
      <c r="A6784">
        <v>1.0439250043418722</v>
      </c>
      <c r="B6784">
        <v>0</v>
      </c>
    </row>
    <row r="6785" spans="1:2">
      <c r="A6785">
        <v>1.0451147362804039</v>
      </c>
      <c r="B6785">
        <v>0</v>
      </c>
    </row>
    <row r="6786" spans="1:2">
      <c r="A6786">
        <v>1.0451147362804039</v>
      </c>
      <c r="B6786">
        <f>$K$11</f>
        <v>5.6285187902859551E-2</v>
      </c>
    </row>
    <row r="6787" spans="1:2">
      <c r="A6787">
        <v>1.0463044682189355</v>
      </c>
      <c r="B6787">
        <f>$K$11</f>
        <v>5.6285187902859551E-2</v>
      </c>
    </row>
    <row r="6788" spans="1:2">
      <c r="A6788">
        <v>1.0463044682189355</v>
      </c>
      <c r="B6788">
        <v>0</v>
      </c>
    </row>
    <row r="6789" spans="1:2">
      <c r="A6789">
        <v>1.0474942001574672</v>
      </c>
      <c r="B6789">
        <v>0</v>
      </c>
    </row>
    <row r="6790" spans="1:2">
      <c r="A6790">
        <v>1.0474942001574672</v>
      </c>
      <c r="B6790">
        <f>$K$11</f>
        <v>5.6285187902859551E-2</v>
      </c>
    </row>
    <row r="6791" spans="1:2">
      <c r="A6791">
        <v>1.0486839320959989</v>
      </c>
      <c r="B6791">
        <f>$K$11</f>
        <v>5.6285187902859551E-2</v>
      </c>
    </row>
    <row r="6792" spans="1:2">
      <c r="A6792">
        <v>1.0486839320959989</v>
      </c>
      <c r="B6792">
        <v>0</v>
      </c>
    </row>
    <row r="6793" spans="1:2">
      <c r="A6793">
        <v>1.0498736640345303</v>
      </c>
      <c r="B6793">
        <v>0</v>
      </c>
    </row>
    <row r="6794" spans="1:2">
      <c r="A6794">
        <v>1.0498736640345303</v>
      </c>
      <c r="B6794">
        <f>$K$11</f>
        <v>5.6285187902859551E-2</v>
      </c>
    </row>
    <row r="6795" spans="1:2">
      <c r="A6795">
        <v>1.051063395973062</v>
      </c>
      <c r="B6795">
        <f>$K$11</f>
        <v>5.6285187902859551E-2</v>
      </c>
    </row>
    <row r="6796" spans="1:2">
      <c r="A6796">
        <v>1.051063395973062</v>
      </c>
      <c r="B6796">
        <v>0</v>
      </c>
    </row>
    <row r="6797" spans="1:2">
      <c r="A6797">
        <v>1.0522531279115936</v>
      </c>
      <c r="B6797">
        <v>0</v>
      </c>
    </row>
    <row r="6798" spans="1:2">
      <c r="A6798">
        <v>1.0522531279115936</v>
      </c>
      <c r="B6798">
        <f>$K$11</f>
        <v>5.6285187902859551E-2</v>
      </c>
    </row>
    <row r="6799" spans="1:2">
      <c r="A6799">
        <v>1.0534428598501253</v>
      </c>
      <c r="B6799">
        <f>$K$11</f>
        <v>5.6285187902859551E-2</v>
      </c>
    </row>
    <row r="6800" spans="1:2">
      <c r="A6800">
        <v>1.0534428598501253</v>
      </c>
      <c r="B6800">
        <v>0</v>
      </c>
    </row>
    <row r="6801" spans="1:2">
      <c r="A6801">
        <v>1.054632591788657</v>
      </c>
      <c r="B6801">
        <v>0</v>
      </c>
    </row>
    <row r="6802" spans="1:2">
      <c r="A6802">
        <v>1.054632591788657</v>
      </c>
      <c r="B6802">
        <f>$K$11</f>
        <v>5.6285187902859551E-2</v>
      </c>
    </row>
    <row r="6803" spans="1:2">
      <c r="A6803">
        <v>1.0558223237271884</v>
      </c>
      <c r="B6803">
        <f>$K$11</f>
        <v>5.6285187902859551E-2</v>
      </c>
    </row>
    <row r="6804" spans="1:2">
      <c r="A6804">
        <v>1.0558223237271884</v>
      </c>
      <c r="B6804">
        <v>0</v>
      </c>
    </row>
    <row r="6805" spans="1:2">
      <c r="A6805">
        <v>1.0570120556657201</v>
      </c>
      <c r="B6805">
        <v>0</v>
      </c>
    </row>
    <row r="6806" spans="1:2">
      <c r="A6806">
        <v>1.0570120556657201</v>
      </c>
      <c r="B6806">
        <f>$K$11</f>
        <v>5.6285187902859551E-2</v>
      </c>
    </row>
    <row r="6807" spans="1:2">
      <c r="A6807">
        <v>1.0582017876042518</v>
      </c>
      <c r="B6807">
        <f>$K$11</f>
        <v>5.6285187902859551E-2</v>
      </c>
    </row>
    <row r="6808" spans="1:2">
      <c r="A6808">
        <v>1.0582017876042518</v>
      </c>
      <c r="B6808">
        <v>0</v>
      </c>
    </row>
    <row r="6809" spans="1:2">
      <c r="A6809">
        <v>1.0593915195427834</v>
      </c>
      <c r="B6809">
        <v>0</v>
      </c>
    </row>
    <row r="6810" spans="1:2">
      <c r="A6810">
        <v>1.0593915195427834</v>
      </c>
      <c r="B6810">
        <f>$K$11</f>
        <v>5.6285187902859551E-2</v>
      </c>
    </row>
    <row r="6811" spans="1:2">
      <c r="A6811">
        <v>1.0605812514813151</v>
      </c>
      <c r="B6811">
        <f>$K$11</f>
        <v>5.6285187902859551E-2</v>
      </c>
    </row>
    <row r="6812" spans="1:2">
      <c r="A6812">
        <v>1.0605812514813151</v>
      </c>
      <c r="B6812">
        <v>0</v>
      </c>
    </row>
    <row r="6813" spans="1:2">
      <c r="A6813">
        <v>1.0617709834198465</v>
      </c>
      <c r="B6813">
        <v>0</v>
      </c>
    </row>
    <row r="6814" spans="1:2">
      <c r="A6814">
        <v>1.0617709834198465</v>
      </c>
      <c r="B6814">
        <f>$K$11</f>
        <v>5.6285187902859551E-2</v>
      </c>
    </row>
    <row r="6815" spans="1:2">
      <c r="A6815">
        <v>1.0629607153583782</v>
      </c>
      <c r="B6815">
        <f>$K$11</f>
        <v>5.6285187902859551E-2</v>
      </c>
    </row>
    <row r="6816" spans="1:2">
      <c r="A6816">
        <v>1.0629607153583782</v>
      </c>
      <c r="B6816">
        <v>0</v>
      </c>
    </row>
    <row r="6817" spans="1:2">
      <c r="A6817">
        <v>1.0641504472969099</v>
      </c>
      <c r="B6817">
        <v>0</v>
      </c>
    </row>
    <row r="6818" spans="1:2">
      <c r="A6818">
        <v>1.0641504472969099</v>
      </c>
      <c r="B6818">
        <f>$K$11</f>
        <v>5.6285187902859551E-2</v>
      </c>
    </row>
    <row r="6819" spans="1:2">
      <c r="A6819">
        <v>1.0653401792354416</v>
      </c>
      <c r="B6819">
        <f>$K$11</f>
        <v>5.6285187902859551E-2</v>
      </c>
    </row>
    <row r="6820" spans="1:2">
      <c r="A6820">
        <v>1.0653401792354416</v>
      </c>
      <c r="B6820">
        <v>0</v>
      </c>
    </row>
    <row r="6821" spans="1:2">
      <c r="A6821">
        <v>1.066529911173973</v>
      </c>
      <c r="B6821">
        <v>0</v>
      </c>
    </row>
    <row r="6822" spans="1:2">
      <c r="A6822">
        <v>1.066529911173973</v>
      </c>
      <c r="B6822">
        <f>$K$11</f>
        <v>5.6285187902859551E-2</v>
      </c>
    </row>
    <row r="6823" spans="1:2">
      <c r="A6823">
        <v>1.0677196431125047</v>
      </c>
      <c r="B6823">
        <f>$K$11</f>
        <v>5.6285187902859551E-2</v>
      </c>
    </row>
    <row r="6824" spans="1:2">
      <c r="A6824">
        <v>1.0677196431125047</v>
      </c>
      <c r="B6824">
        <v>0</v>
      </c>
    </row>
    <row r="6825" spans="1:2">
      <c r="A6825">
        <v>1.0689093750510363</v>
      </c>
      <c r="B6825">
        <v>0</v>
      </c>
    </row>
    <row r="6826" spans="1:2">
      <c r="A6826">
        <v>1.0689093750510363</v>
      </c>
      <c r="B6826">
        <f>$K$11</f>
        <v>5.6285187902859551E-2</v>
      </c>
    </row>
    <row r="6827" spans="1:2">
      <c r="A6827">
        <v>1.070099106989568</v>
      </c>
      <c r="B6827">
        <f>$K$11</f>
        <v>5.6285187902859551E-2</v>
      </c>
    </row>
    <row r="6828" spans="1:2">
      <c r="A6828">
        <v>1.070099106989568</v>
      </c>
      <c r="B6828">
        <v>0</v>
      </c>
    </row>
    <row r="6829" spans="1:2">
      <c r="A6829">
        <v>1.0712888389280997</v>
      </c>
      <c r="B6829">
        <v>0</v>
      </c>
    </row>
    <row r="6830" spans="1:2">
      <c r="A6830">
        <v>1.0712888389280997</v>
      </c>
      <c r="B6830">
        <f>$K$11</f>
        <v>5.6285187902859551E-2</v>
      </c>
    </row>
    <row r="6831" spans="1:2">
      <c r="A6831">
        <v>1.0724785708666311</v>
      </c>
      <c r="B6831">
        <f>$K$11</f>
        <v>5.6285187902859551E-2</v>
      </c>
    </row>
    <row r="6832" spans="1:2">
      <c r="A6832">
        <v>1.0724785708666311</v>
      </c>
      <c r="B6832">
        <v>0</v>
      </c>
    </row>
    <row r="6833" spans="1:2">
      <c r="A6833">
        <v>1.0736683028051628</v>
      </c>
      <c r="B6833">
        <v>0</v>
      </c>
    </row>
    <row r="6834" spans="1:2">
      <c r="A6834">
        <v>1.0736683028051628</v>
      </c>
      <c r="B6834">
        <f>$K$11</f>
        <v>5.6285187902859551E-2</v>
      </c>
    </row>
    <row r="6835" spans="1:2">
      <c r="A6835">
        <v>1.0736683028051628</v>
      </c>
      <c r="B6835">
        <f>$K$11</f>
        <v>5.6285187902859551E-2</v>
      </c>
    </row>
    <row r="6836" spans="1:2">
      <c r="A6836">
        <v>1.0736683028051628</v>
      </c>
      <c r="B6836">
        <v>0</v>
      </c>
    </row>
    <row r="6837" spans="1:2">
      <c r="A6837">
        <v>1.0736683028051628</v>
      </c>
      <c r="B6837">
        <v>0</v>
      </c>
    </row>
    <row r="6838" spans="1:2">
      <c r="A6838">
        <v>1.0736683028051628</v>
      </c>
      <c r="B6838">
        <f>$K$12</f>
        <v>3.7523458601906368E-2</v>
      </c>
    </row>
    <row r="6839" spans="1:2">
      <c r="A6839">
        <v>1.0748580347436945</v>
      </c>
      <c r="B6839">
        <f>$K$12</f>
        <v>3.7523458601906368E-2</v>
      </c>
    </row>
    <row r="6840" spans="1:2">
      <c r="A6840">
        <v>1.0748580347436945</v>
      </c>
      <c r="B6840">
        <v>0</v>
      </c>
    </row>
    <row r="6841" spans="1:2">
      <c r="A6841">
        <v>1.0760477666822261</v>
      </c>
      <c r="B6841">
        <v>0</v>
      </c>
    </row>
    <row r="6842" spans="1:2">
      <c r="A6842">
        <v>1.0760477666822261</v>
      </c>
      <c r="B6842">
        <f>$K$12</f>
        <v>3.7523458601906368E-2</v>
      </c>
    </row>
    <row r="6843" spans="1:2">
      <c r="A6843">
        <v>1.0772374986207578</v>
      </c>
      <c r="B6843">
        <f>$K$12</f>
        <v>3.7523458601906368E-2</v>
      </c>
    </row>
    <row r="6844" spans="1:2">
      <c r="A6844">
        <v>1.0772374986207578</v>
      </c>
      <c r="B6844">
        <v>0</v>
      </c>
    </row>
    <row r="6845" spans="1:2">
      <c r="A6845">
        <v>1.0784272305592892</v>
      </c>
      <c r="B6845">
        <v>0</v>
      </c>
    </row>
    <row r="6846" spans="1:2">
      <c r="A6846">
        <v>1.0784272305592892</v>
      </c>
      <c r="B6846">
        <f>$K$12</f>
        <v>3.7523458601906368E-2</v>
      </c>
    </row>
    <row r="6847" spans="1:2">
      <c r="A6847">
        <v>1.0796169624978209</v>
      </c>
      <c r="B6847">
        <f>$K$12</f>
        <v>3.7523458601906368E-2</v>
      </c>
    </row>
    <row r="6848" spans="1:2">
      <c r="A6848">
        <v>1.0796169624978209</v>
      </c>
      <c r="B6848">
        <v>0</v>
      </c>
    </row>
    <row r="6849" spans="1:2">
      <c r="A6849">
        <v>1.0808066944363526</v>
      </c>
      <c r="B6849">
        <v>0</v>
      </c>
    </row>
    <row r="6850" spans="1:2">
      <c r="A6850">
        <v>1.0808066944363526</v>
      </c>
      <c r="B6850">
        <f>$K$12</f>
        <v>3.7523458601906368E-2</v>
      </c>
    </row>
    <row r="6851" spans="1:2">
      <c r="A6851">
        <v>1.0819964263748842</v>
      </c>
      <c r="B6851">
        <f>$K$12</f>
        <v>3.7523458601906368E-2</v>
      </c>
    </row>
    <row r="6852" spans="1:2">
      <c r="A6852">
        <v>1.0819964263748842</v>
      </c>
      <c r="B6852">
        <v>0</v>
      </c>
    </row>
    <row r="6853" spans="1:2">
      <c r="A6853">
        <v>1.0831861583134157</v>
      </c>
      <c r="B6853">
        <v>0</v>
      </c>
    </row>
    <row r="6854" spans="1:2">
      <c r="A6854">
        <v>1.0831861583134157</v>
      </c>
      <c r="B6854">
        <f>$K$12</f>
        <v>3.7523458601906368E-2</v>
      </c>
    </row>
    <row r="6855" spans="1:2">
      <c r="A6855">
        <v>1.0843758902519474</v>
      </c>
      <c r="B6855">
        <f>$K$12</f>
        <v>3.7523458601906368E-2</v>
      </c>
    </row>
    <row r="6856" spans="1:2">
      <c r="A6856">
        <v>1.0843758902519474</v>
      </c>
      <c r="B6856">
        <v>0</v>
      </c>
    </row>
    <row r="6857" spans="1:2">
      <c r="A6857">
        <v>1.085565622190479</v>
      </c>
      <c r="B6857">
        <v>0</v>
      </c>
    </row>
    <row r="6858" spans="1:2">
      <c r="A6858">
        <v>1.085565622190479</v>
      </c>
      <c r="B6858">
        <f>$K$12</f>
        <v>3.7523458601906368E-2</v>
      </c>
    </row>
    <row r="6859" spans="1:2">
      <c r="A6859">
        <v>1.0867553541290107</v>
      </c>
      <c r="B6859">
        <f>$K$12</f>
        <v>3.7523458601906368E-2</v>
      </c>
    </row>
    <row r="6860" spans="1:2">
      <c r="A6860">
        <v>1.0867553541290107</v>
      </c>
      <c r="B6860">
        <v>0</v>
      </c>
    </row>
    <row r="6861" spans="1:2">
      <c r="A6861">
        <v>1.0879450860675424</v>
      </c>
      <c r="B6861">
        <v>0</v>
      </c>
    </row>
    <row r="6862" spans="1:2">
      <c r="A6862">
        <v>1.0879450860675424</v>
      </c>
      <c r="B6862">
        <f>$K$12</f>
        <v>3.7523458601906368E-2</v>
      </c>
    </row>
    <row r="6863" spans="1:2">
      <c r="A6863">
        <v>1.0891348180060738</v>
      </c>
      <c r="B6863">
        <f>$K$12</f>
        <v>3.7523458601906368E-2</v>
      </c>
    </row>
    <row r="6864" spans="1:2">
      <c r="A6864">
        <v>1.0891348180060738</v>
      </c>
      <c r="B6864">
        <v>0</v>
      </c>
    </row>
    <row r="6865" spans="1:2">
      <c r="A6865">
        <v>1.0903245499446055</v>
      </c>
      <c r="B6865">
        <v>0</v>
      </c>
    </row>
    <row r="6866" spans="1:2">
      <c r="A6866">
        <v>1.0903245499446055</v>
      </c>
      <c r="B6866">
        <f>$K$12</f>
        <v>3.7523458601906368E-2</v>
      </c>
    </row>
    <row r="6867" spans="1:2">
      <c r="A6867">
        <v>1.0915142818831371</v>
      </c>
      <c r="B6867">
        <f>$K$12</f>
        <v>3.7523458601906368E-2</v>
      </c>
    </row>
    <row r="6868" spans="1:2">
      <c r="A6868">
        <v>1.0915142818831371</v>
      </c>
      <c r="B6868">
        <v>0</v>
      </c>
    </row>
    <row r="6869" spans="1:2">
      <c r="A6869">
        <v>1.0927040138216688</v>
      </c>
      <c r="B6869">
        <v>0</v>
      </c>
    </row>
    <row r="6870" spans="1:2">
      <c r="A6870">
        <v>1.0927040138216688</v>
      </c>
      <c r="B6870">
        <f>$K$12</f>
        <v>3.7523458601906368E-2</v>
      </c>
    </row>
    <row r="6871" spans="1:2">
      <c r="A6871">
        <v>1.0938937457602005</v>
      </c>
      <c r="B6871">
        <f>$K$12</f>
        <v>3.7523458601906368E-2</v>
      </c>
    </row>
    <row r="6872" spans="1:2">
      <c r="A6872">
        <v>1.0938937457602005</v>
      </c>
      <c r="B6872">
        <v>0</v>
      </c>
    </row>
    <row r="6873" spans="1:2">
      <c r="A6873">
        <v>1.0950834776987319</v>
      </c>
      <c r="B6873">
        <v>0</v>
      </c>
    </row>
    <row r="6874" spans="1:2">
      <c r="A6874">
        <v>1.0950834776987319</v>
      </c>
      <c r="B6874">
        <f>$K$12</f>
        <v>3.7523458601906368E-2</v>
      </c>
    </row>
    <row r="6875" spans="1:2">
      <c r="A6875">
        <v>1.0962732096372636</v>
      </c>
      <c r="B6875">
        <f>$K$12</f>
        <v>3.7523458601906368E-2</v>
      </c>
    </row>
    <row r="6876" spans="1:2">
      <c r="A6876">
        <v>1.0962732096372636</v>
      </c>
      <c r="B6876">
        <v>0</v>
      </c>
    </row>
    <row r="6877" spans="1:2">
      <c r="A6877">
        <v>1.0974629415757953</v>
      </c>
      <c r="B6877">
        <v>0</v>
      </c>
    </row>
    <row r="6878" spans="1:2">
      <c r="A6878">
        <v>1.0974629415757953</v>
      </c>
      <c r="B6878">
        <f>$K$12</f>
        <v>3.7523458601906368E-2</v>
      </c>
    </row>
    <row r="6879" spans="1:2">
      <c r="A6879">
        <v>1.0986526735143269</v>
      </c>
      <c r="B6879">
        <f>$K$12</f>
        <v>3.7523458601906368E-2</v>
      </c>
    </row>
    <row r="6880" spans="1:2">
      <c r="A6880">
        <v>1.0986526735143269</v>
      </c>
      <c r="B6880">
        <v>0</v>
      </c>
    </row>
    <row r="6881" spans="1:2">
      <c r="A6881">
        <v>1.0998424054528586</v>
      </c>
      <c r="B6881">
        <v>0</v>
      </c>
    </row>
    <row r="6882" spans="1:2">
      <c r="A6882">
        <v>1.0998424054528586</v>
      </c>
      <c r="B6882">
        <f>$K$12</f>
        <v>3.7523458601906368E-2</v>
      </c>
    </row>
    <row r="6883" spans="1:2">
      <c r="A6883">
        <v>1.1010321373913901</v>
      </c>
      <c r="B6883">
        <f>$K$12</f>
        <v>3.7523458601906368E-2</v>
      </c>
    </row>
    <row r="6884" spans="1:2">
      <c r="A6884">
        <v>1.1010321373913901</v>
      </c>
      <c r="B6884">
        <v>0</v>
      </c>
    </row>
    <row r="6885" spans="1:2">
      <c r="A6885">
        <v>1.1022218693299217</v>
      </c>
      <c r="B6885">
        <v>0</v>
      </c>
    </row>
    <row r="6886" spans="1:2">
      <c r="A6886">
        <v>1.1022218693299217</v>
      </c>
      <c r="B6886">
        <f>$K$12</f>
        <v>3.7523458601906368E-2</v>
      </c>
    </row>
    <row r="6887" spans="1:2">
      <c r="A6887">
        <v>1.1034116012684534</v>
      </c>
      <c r="B6887">
        <f>$K$12</f>
        <v>3.7523458601906368E-2</v>
      </c>
    </row>
    <row r="6888" spans="1:2">
      <c r="A6888">
        <v>1.1034116012684534</v>
      </c>
      <c r="B6888">
        <v>0</v>
      </c>
    </row>
    <row r="6889" spans="1:2">
      <c r="A6889">
        <v>1.1046013332069851</v>
      </c>
      <c r="B6889">
        <v>0</v>
      </c>
    </row>
    <row r="6890" spans="1:2">
      <c r="A6890">
        <v>1.1046013332069851</v>
      </c>
      <c r="B6890">
        <f>$K$12</f>
        <v>3.7523458601906368E-2</v>
      </c>
    </row>
    <row r="6891" spans="1:2">
      <c r="A6891">
        <v>1.1057910651455167</v>
      </c>
      <c r="B6891">
        <f>$K$12</f>
        <v>3.7523458601906368E-2</v>
      </c>
    </row>
    <row r="6892" spans="1:2">
      <c r="A6892">
        <v>1.1057910651455167</v>
      </c>
      <c r="B6892">
        <v>0</v>
      </c>
    </row>
    <row r="6893" spans="1:2">
      <c r="A6893">
        <v>1.1069807970840482</v>
      </c>
      <c r="B6893">
        <v>0</v>
      </c>
    </row>
    <row r="6894" spans="1:2">
      <c r="A6894">
        <v>1.1069807970840482</v>
      </c>
      <c r="B6894">
        <f>$K$12</f>
        <v>3.7523458601906368E-2</v>
      </c>
    </row>
    <row r="6895" spans="1:2">
      <c r="A6895">
        <v>1.1081705290225798</v>
      </c>
      <c r="B6895">
        <f>$K$12</f>
        <v>3.7523458601906368E-2</v>
      </c>
    </row>
    <row r="6896" spans="1:2">
      <c r="A6896">
        <v>1.1081705290225798</v>
      </c>
      <c r="B6896">
        <v>0</v>
      </c>
    </row>
    <row r="6897" spans="1:2">
      <c r="A6897">
        <v>1.1093602609611115</v>
      </c>
      <c r="B6897">
        <v>0</v>
      </c>
    </row>
    <row r="6898" spans="1:2">
      <c r="A6898">
        <v>1.1093602609611115</v>
      </c>
      <c r="B6898">
        <f>$K$12</f>
        <v>3.7523458601906368E-2</v>
      </c>
    </row>
    <row r="6899" spans="1:2">
      <c r="A6899">
        <v>1.1105499928996432</v>
      </c>
      <c r="B6899">
        <f>$K$12</f>
        <v>3.7523458601906368E-2</v>
      </c>
    </row>
    <row r="6900" spans="1:2">
      <c r="A6900">
        <v>1.1105499928996432</v>
      </c>
      <c r="B6900">
        <v>0</v>
      </c>
    </row>
    <row r="6901" spans="1:2">
      <c r="A6901">
        <v>1.1117397248381748</v>
      </c>
      <c r="B6901">
        <v>0</v>
      </c>
    </row>
    <row r="6902" spans="1:2">
      <c r="A6902">
        <v>1.1117397248381748</v>
      </c>
      <c r="B6902">
        <f>$K$12</f>
        <v>3.7523458601906368E-2</v>
      </c>
    </row>
    <row r="6903" spans="1:2">
      <c r="A6903">
        <v>1.1129294567767063</v>
      </c>
      <c r="B6903">
        <f>$K$12</f>
        <v>3.7523458601906368E-2</v>
      </c>
    </row>
    <row r="6904" spans="1:2">
      <c r="A6904">
        <v>1.1129294567767063</v>
      </c>
      <c r="B6904">
        <v>0</v>
      </c>
    </row>
    <row r="6905" spans="1:2">
      <c r="A6905">
        <v>1.114119188715238</v>
      </c>
      <c r="B6905">
        <v>0</v>
      </c>
    </row>
    <row r="6906" spans="1:2">
      <c r="A6906">
        <v>1.114119188715238</v>
      </c>
      <c r="B6906">
        <f>$K$12</f>
        <v>3.7523458601906368E-2</v>
      </c>
    </row>
    <row r="6907" spans="1:2">
      <c r="A6907">
        <v>1.1153089206537696</v>
      </c>
      <c r="B6907">
        <f>$K$12</f>
        <v>3.7523458601906368E-2</v>
      </c>
    </row>
    <row r="6908" spans="1:2">
      <c r="A6908">
        <v>1.1153089206537696</v>
      </c>
      <c r="B6908">
        <v>0</v>
      </c>
    </row>
    <row r="6909" spans="1:2">
      <c r="A6909">
        <v>1.1164986525923013</v>
      </c>
      <c r="B6909">
        <v>0</v>
      </c>
    </row>
    <row r="6910" spans="1:2">
      <c r="A6910">
        <v>1.1164986525923013</v>
      </c>
      <c r="B6910">
        <f>$K$12</f>
        <v>3.7523458601906368E-2</v>
      </c>
    </row>
    <row r="6911" spans="1:2">
      <c r="A6911">
        <v>1.1176883845308327</v>
      </c>
      <c r="B6911">
        <f>$K$12</f>
        <v>3.7523458601906368E-2</v>
      </c>
    </row>
    <row r="6912" spans="1:2">
      <c r="A6912">
        <v>1.1176883845308327</v>
      </c>
      <c r="B6912">
        <v>0</v>
      </c>
    </row>
    <row r="6913" spans="1:2">
      <c r="A6913">
        <v>1.1188781164693644</v>
      </c>
      <c r="B6913">
        <v>0</v>
      </c>
    </row>
    <row r="6914" spans="1:2">
      <c r="A6914">
        <v>1.1188781164693644</v>
      </c>
      <c r="B6914">
        <f>$K$12</f>
        <v>3.7523458601906368E-2</v>
      </c>
    </row>
    <row r="6915" spans="1:2">
      <c r="A6915">
        <v>1.1200678484078961</v>
      </c>
      <c r="B6915">
        <f>$K$12</f>
        <v>3.7523458601906368E-2</v>
      </c>
    </row>
    <row r="6916" spans="1:2">
      <c r="A6916">
        <v>1.1200678484078961</v>
      </c>
      <c r="B6916">
        <v>0</v>
      </c>
    </row>
    <row r="6917" spans="1:2">
      <c r="A6917">
        <v>1.1212575803464278</v>
      </c>
      <c r="B6917">
        <v>0</v>
      </c>
    </row>
    <row r="6918" spans="1:2">
      <c r="A6918">
        <v>1.1212575803464278</v>
      </c>
      <c r="B6918">
        <f>$K$12</f>
        <v>3.7523458601906368E-2</v>
      </c>
    </row>
    <row r="6919" spans="1:2">
      <c r="A6919">
        <v>1.1224473122849594</v>
      </c>
      <c r="B6919">
        <f>$K$12</f>
        <v>3.7523458601906368E-2</v>
      </c>
    </row>
    <row r="6920" spans="1:2">
      <c r="A6920">
        <v>1.1224473122849594</v>
      </c>
      <c r="B6920">
        <v>0</v>
      </c>
    </row>
    <row r="6921" spans="1:2">
      <c r="A6921">
        <v>1.1236370442234909</v>
      </c>
      <c r="B6921">
        <v>0</v>
      </c>
    </row>
    <row r="6922" spans="1:2">
      <c r="A6922">
        <v>1.1236370442234909</v>
      </c>
      <c r="B6922">
        <f>$K$12</f>
        <v>3.7523458601906368E-2</v>
      </c>
    </row>
    <row r="6923" spans="1:2">
      <c r="A6923">
        <v>1.1248267761620225</v>
      </c>
      <c r="B6923">
        <f>$K$12</f>
        <v>3.7523458601906368E-2</v>
      </c>
    </row>
    <row r="6924" spans="1:2">
      <c r="A6924">
        <v>1.1248267761620225</v>
      </c>
      <c r="B6924">
        <v>0</v>
      </c>
    </row>
    <row r="6925" spans="1:2">
      <c r="A6925">
        <v>1.1260165081005542</v>
      </c>
      <c r="B6925">
        <v>0</v>
      </c>
    </row>
    <row r="6926" spans="1:2">
      <c r="A6926">
        <v>1.1260165081005542</v>
      </c>
      <c r="B6926">
        <f>$K$12</f>
        <v>3.7523458601906368E-2</v>
      </c>
    </row>
    <row r="6927" spans="1:2">
      <c r="A6927">
        <v>1.1272062400390859</v>
      </c>
      <c r="B6927">
        <f>$K$12</f>
        <v>3.7523458601906368E-2</v>
      </c>
    </row>
    <row r="6928" spans="1:2">
      <c r="A6928">
        <v>1.1272062400390859</v>
      </c>
      <c r="B6928">
        <v>0</v>
      </c>
    </row>
    <row r="6929" spans="1:2">
      <c r="A6929">
        <v>1.1283959719776175</v>
      </c>
      <c r="B6929">
        <v>0</v>
      </c>
    </row>
    <row r="6930" spans="1:2">
      <c r="A6930">
        <v>1.1283959719776175</v>
      </c>
      <c r="B6930">
        <f>$K$12</f>
        <v>3.7523458601906368E-2</v>
      </c>
    </row>
    <row r="6931" spans="1:2">
      <c r="A6931">
        <v>1.129585703916149</v>
      </c>
      <c r="B6931">
        <f>$K$12</f>
        <v>3.7523458601906368E-2</v>
      </c>
    </row>
    <row r="6932" spans="1:2">
      <c r="A6932">
        <v>1.129585703916149</v>
      </c>
      <c r="B6932">
        <v>0</v>
      </c>
    </row>
    <row r="6933" spans="1:2">
      <c r="A6933">
        <v>1.1307754358546807</v>
      </c>
      <c r="B6933">
        <v>0</v>
      </c>
    </row>
    <row r="6934" spans="1:2">
      <c r="A6934">
        <v>1.1307754358546807</v>
      </c>
      <c r="B6934">
        <f>$K$12</f>
        <v>3.7523458601906368E-2</v>
      </c>
    </row>
    <row r="6935" spans="1:2">
      <c r="A6935">
        <v>1.1319651677932123</v>
      </c>
      <c r="B6935">
        <f>$K$12</f>
        <v>3.7523458601906368E-2</v>
      </c>
    </row>
    <row r="6936" spans="1:2">
      <c r="A6936">
        <v>1.1319651677932123</v>
      </c>
      <c r="B6936">
        <v>0</v>
      </c>
    </row>
    <row r="6937" spans="1:2">
      <c r="A6937">
        <v>1.133154899731744</v>
      </c>
      <c r="B6937">
        <v>0</v>
      </c>
    </row>
    <row r="6938" spans="1:2">
      <c r="A6938">
        <v>1.133154899731744</v>
      </c>
      <c r="B6938">
        <f>$K$12</f>
        <v>3.7523458601906368E-2</v>
      </c>
    </row>
    <row r="6939" spans="1:2">
      <c r="A6939">
        <v>1.1343446316702757</v>
      </c>
      <c r="B6939">
        <f>$K$12</f>
        <v>3.7523458601906368E-2</v>
      </c>
    </row>
    <row r="6940" spans="1:2">
      <c r="A6940">
        <v>1.1343446316702757</v>
      </c>
      <c r="B6940">
        <v>0</v>
      </c>
    </row>
    <row r="6941" spans="1:2">
      <c r="A6941">
        <v>1.1355343636088071</v>
      </c>
      <c r="B6941">
        <v>0</v>
      </c>
    </row>
    <row r="6942" spans="1:2">
      <c r="A6942">
        <v>1.1355343636088071</v>
      </c>
      <c r="B6942">
        <f>$K$12</f>
        <v>3.7523458601906368E-2</v>
      </c>
    </row>
    <row r="6943" spans="1:2">
      <c r="A6943">
        <v>1.1367240955473388</v>
      </c>
      <c r="B6943">
        <f>$K$12</f>
        <v>3.7523458601906368E-2</v>
      </c>
    </row>
    <row r="6944" spans="1:2">
      <c r="A6944">
        <v>1.1367240955473388</v>
      </c>
      <c r="B6944">
        <v>0</v>
      </c>
    </row>
    <row r="6945" spans="1:2">
      <c r="A6945">
        <v>1.1379138274858704</v>
      </c>
      <c r="B6945">
        <v>0</v>
      </c>
    </row>
    <row r="6946" spans="1:2">
      <c r="A6946">
        <v>1.1379138274858704</v>
      </c>
      <c r="B6946">
        <f>$K$12</f>
        <v>3.7523458601906368E-2</v>
      </c>
    </row>
    <row r="6947" spans="1:2">
      <c r="A6947">
        <v>1.1391035594244021</v>
      </c>
      <c r="B6947">
        <f>$K$12</f>
        <v>3.7523458601906368E-2</v>
      </c>
    </row>
    <row r="6948" spans="1:2">
      <c r="A6948">
        <v>1.1391035594244021</v>
      </c>
      <c r="B6948">
        <v>0</v>
      </c>
    </row>
    <row r="6949" spans="1:2">
      <c r="A6949">
        <v>1.1402932913629338</v>
      </c>
      <c r="B6949">
        <v>0</v>
      </c>
    </row>
    <row r="6950" spans="1:2">
      <c r="A6950">
        <v>1.1402932913629338</v>
      </c>
      <c r="B6950">
        <f>$K$12</f>
        <v>3.7523458601906368E-2</v>
      </c>
    </row>
    <row r="6951" spans="1:2">
      <c r="A6951">
        <v>1.1414830233014652</v>
      </c>
      <c r="B6951">
        <f>$K$12</f>
        <v>3.7523458601906368E-2</v>
      </c>
    </row>
    <row r="6952" spans="1:2">
      <c r="A6952">
        <v>1.1414830233014652</v>
      </c>
      <c r="B6952">
        <v>0</v>
      </c>
    </row>
    <row r="6953" spans="1:2">
      <c r="A6953">
        <v>1.1426727552399969</v>
      </c>
      <c r="B6953">
        <v>0</v>
      </c>
    </row>
    <row r="6954" spans="1:2">
      <c r="A6954">
        <v>1.1426727552399969</v>
      </c>
      <c r="B6954">
        <f>$K$12</f>
        <v>3.7523458601906368E-2</v>
      </c>
    </row>
    <row r="6955" spans="1:2">
      <c r="A6955">
        <v>1.1438624871785286</v>
      </c>
      <c r="B6955">
        <f>$K$12</f>
        <v>3.7523458601906368E-2</v>
      </c>
    </row>
    <row r="6956" spans="1:2">
      <c r="A6956">
        <v>1.1438624871785286</v>
      </c>
      <c r="B6956">
        <v>0</v>
      </c>
    </row>
    <row r="6957" spans="1:2">
      <c r="A6957">
        <v>1.1450522191170602</v>
      </c>
      <c r="B6957">
        <v>0</v>
      </c>
    </row>
    <row r="6958" spans="1:2">
      <c r="A6958">
        <v>1.1450522191170602</v>
      </c>
      <c r="B6958">
        <f>$K$12</f>
        <v>3.7523458601906368E-2</v>
      </c>
    </row>
    <row r="6959" spans="1:2">
      <c r="A6959">
        <v>1.1462419510555917</v>
      </c>
      <c r="B6959">
        <f>$K$12</f>
        <v>3.7523458601906368E-2</v>
      </c>
    </row>
    <row r="6960" spans="1:2">
      <c r="A6960">
        <v>1.1462419510555917</v>
      </c>
      <c r="B6960">
        <v>0</v>
      </c>
    </row>
    <row r="6961" spans="1:2">
      <c r="A6961">
        <v>1.1474316829941233</v>
      </c>
      <c r="B6961">
        <v>0</v>
      </c>
    </row>
    <row r="6962" spans="1:2">
      <c r="A6962">
        <v>1.1474316829941233</v>
      </c>
      <c r="B6962">
        <f>$K$12</f>
        <v>3.7523458601906368E-2</v>
      </c>
    </row>
    <row r="6963" spans="1:2">
      <c r="A6963">
        <v>1.148621414932655</v>
      </c>
      <c r="B6963">
        <f>$K$12</f>
        <v>3.7523458601906368E-2</v>
      </c>
    </row>
    <row r="6964" spans="1:2">
      <c r="A6964">
        <v>1.148621414932655</v>
      </c>
      <c r="B6964">
        <v>0</v>
      </c>
    </row>
    <row r="6965" spans="1:2">
      <c r="A6965">
        <v>1.1498111468711867</v>
      </c>
      <c r="B6965">
        <v>0</v>
      </c>
    </row>
    <row r="6966" spans="1:2">
      <c r="A6966">
        <v>1.1498111468711867</v>
      </c>
      <c r="B6966">
        <f>$K$12</f>
        <v>3.7523458601906368E-2</v>
      </c>
    </row>
    <row r="6967" spans="1:2">
      <c r="A6967">
        <v>1.1510008788097184</v>
      </c>
      <c r="B6967">
        <f>$K$12</f>
        <v>3.7523458601906368E-2</v>
      </c>
    </row>
    <row r="6968" spans="1:2">
      <c r="A6968">
        <v>1.1510008788097184</v>
      </c>
      <c r="B6968">
        <v>0</v>
      </c>
    </row>
    <row r="6969" spans="1:2">
      <c r="A6969">
        <v>1.1521906107482498</v>
      </c>
      <c r="B6969">
        <v>0</v>
      </c>
    </row>
    <row r="6970" spans="1:2">
      <c r="A6970">
        <v>1.1521906107482498</v>
      </c>
      <c r="B6970">
        <f>$K$12</f>
        <v>3.7523458601906368E-2</v>
      </c>
    </row>
    <row r="6971" spans="1:2">
      <c r="A6971">
        <v>1.1533803426867815</v>
      </c>
      <c r="B6971">
        <f>$K$12</f>
        <v>3.7523458601906368E-2</v>
      </c>
    </row>
    <row r="6972" spans="1:2">
      <c r="A6972">
        <v>1.1533803426867815</v>
      </c>
      <c r="B6972">
        <v>0</v>
      </c>
    </row>
    <row r="6973" spans="1:2">
      <c r="A6973">
        <v>1.1545700746253131</v>
      </c>
      <c r="B6973">
        <v>0</v>
      </c>
    </row>
    <row r="6974" spans="1:2">
      <c r="A6974">
        <v>1.1545700746253131</v>
      </c>
      <c r="B6974">
        <f>$K$12</f>
        <v>3.7523458601906368E-2</v>
      </c>
    </row>
    <row r="6975" spans="1:2">
      <c r="A6975">
        <v>1.1557598065638448</v>
      </c>
      <c r="B6975">
        <f>$K$12</f>
        <v>3.7523458601906368E-2</v>
      </c>
    </row>
    <row r="6976" spans="1:2">
      <c r="A6976">
        <v>1.1557598065638448</v>
      </c>
      <c r="B6976">
        <v>0</v>
      </c>
    </row>
    <row r="6977" spans="1:2">
      <c r="A6977">
        <v>1.1569495385023765</v>
      </c>
      <c r="B6977">
        <v>0</v>
      </c>
    </row>
    <row r="6978" spans="1:2">
      <c r="A6978">
        <v>1.1569495385023765</v>
      </c>
      <c r="B6978">
        <f>$K$12</f>
        <v>3.7523458601906368E-2</v>
      </c>
    </row>
    <row r="6979" spans="1:2">
      <c r="A6979">
        <v>1.1581392704409079</v>
      </c>
      <c r="B6979">
        <f>$K$12</f>
        <v>3.7523458601906368E-2</v>
      </c>
    </row>
    <row r="6980" spans="1:2">
      <c r="A6980">
        <v>1.1581392704409079</v>
      </c>
      <c r="B6980">
        <v>0</v>
      </c>
    </row>
    <row r="6981" spans="1:2">
      <c r="A6981">
        <v>1.1593290023794396</v>
      </c>
      <c r="B6981">
        <v>0</v>
      </c>
    </row>
    <row r="6982" spans="1:2">
      <c r="A6982">
        <v>1.1593290023794396</v>
      </c>
      <c r="B6982">
        <f>$K$12</f>
        <v>3.7523458601906368E-2</v>
      </c>
    </row>
    <row r="6983" spans="1:2">
      <c r="A6983">
        <v>1.1605187343179713</v>
      </c>
      <c r="B6983">
        <f>$K$12</f>
        <v>3.7523458601906368E-2</v>
      </c>
    </row>
    <row r="6984" spans="1:2">
      <c r="A6984">
        <v>1.1605187343179713</v>
      </c>
      <c r="B6984">
        <v>0</v>
      </c>
    </row>
    <row r="6985" spans="1:2">
      <c r="A6985">
        <v>1.1617084662565029</v>
      </c>
      <c r="B6985">
        <v>0</v>
      </c>
    </row>
    <row r="6986" spans="1:2">
      <c r="A6986">
        <v>1.1617084662565029</v>
      </c>
      <c r="B6986">
        <f>$K$12</f>
        <v>3.7523458601906368E-2</v>
      </c>
    </row>
    <row r="6987" spans="1:2">
      <c r="A6987">
        <v>1.1628981981950346</v>
      </c>
      <c r="B6987">
        <f>$K$12</f>
        <v>3.7523458601906368E-2</v>
      </c>
    </row>
    <row r="6988" spans="1:2">
      <c r="A6988">
        <v>1.1628981981950346</v>
      </c>
      <c r="B6988">
        <v>0</v>
      </c>
    </row>
    <row r="6989" spans="1:2">
      <c r="A6989">
        <v>1.164087930133566</v>
      </c>
      <c r="B6989">
        <v>0</v>
      </c>
    </row>
    <row r="6990" spans="1:2">
      <c r="A6990">
        <v>1.164087930133566</v>
      </c>
      <c r="B6990">
        <f>$K$12</f>
        <v>3.7523458601906368E-2</v>
      </c>
    </row>
    <row r="6991" spans="1:2">
      <c r="A6991">
        <v>1.1652776620720977</v>
      </c>
      <c r="B6991">
        <f>$K$12</f>
        <v>3.7523458601906368E-2</v>
      </c>
    </row>
    <row r="6992" spans="1:2">
      <c r="A6992">
        <v>1.1652776620720977</v>
      </c>
      <c r="B6992">
        <v>0</v>
      </c>
    </row>
    <row r="6993" spans="1:2">
      <c r="A6993">
        <v>1.1664673940106294</v>
      </c>
      <c r="B6993">
        <v>0</v>
      </c>
    </row>
    <row r="6994" spans="1:2">
      <c r="A6994">
        <v>1.1664673940106294</v>
      </c>
      <c r="B6994">
        <f>$K$12</f>
        <v>3.7523458601906368E-2</v>
      </c>
    </row>
    <row r="6995" spans="1:2">
      <c r="A6995">
        <v>1.167657125949161</v>
      </c>
      <c r="B6995">
        <f>$K$12</f>
        <v>3.7523458601906368E-2</v>
      </c>
    </row>
    <row r="6996" spans="1:2">
      <c r="A6996">
        <v>1.167657125949161</v>
      </c>
      <c r="B6996">
        <v>0</v>
      </c>
    </row>
    <row r="6997" spans="1:2">
      <c r="A6997">
        <v>1.1688468578876927</v>
      </c>
      <c r="B6997">
        <v>0</v>
      </c>
    </row>
    <row r="6998" spans="1:2">
      <c r="A6998">
        <v>1.1688468578876927</v>
      </c>
      <c r="B6998">
        <f>$K$12</f>
        <v>3.7523458601906368E-2</v>
      </c>
    </row>
    <row r="6999" spans="1:2">
      <c r="A6999">
        <v>1.1700365898262242</v>
      </c>
      <c r="B6999">
        <f>$K$12</f>
        <v>3.7523458601906368E-2</v>
      </c>
    </row>
    <row r="7000" spans="1:2">
      <c r="A7000">
        <v>1.1700365898262242</v>
      </c>
      <c r="B7000">
        <v>0</v>
      </c>
    </row>
    <row r="7001" spans="1:2">
      <c r="A7001">
        <v>1.1712263217647558</v>
      </c>
      <c r="B7001">
        <v>0</v>
      </c>
    </row>
    <row r="7002" spans="1:2">
      <c r="A7002">
        <v>1.1712263217647558</v>
      </c>
      <c r="B7002">
        <f>$K$12</f>
        <v>3.7523458601906368E-2</v>
      </c>
    </row>
    <row r="7003" spans="1:2">
      <c r="A7003">
        <v>1.1724160537032875</v>
      </c>
      <c r="B7003">
        <f>$K$12</f>
        <v>3.7523458601906368E-2</v>
      </c>
    </row>
    <row r="7004" spans="1:2">
      <c r="A7004">
        <v>1.1724160537032875</v>
      </c>
      <c r="B7004">
        <v>0</v>
      </c>
    </row>
    <row r="7005" spans="1:2">
      <c r="A7005">
        <v>1.1736057856418192</v>
      </c>
      <c r="B7005">
        <v>0</v>
      </c>
    </row>
    <row r="7006" spans="1:2">
      <c r="A7006">
        <v>1.1736057856418192</v>
      </c>
      <c r="B7006">
        <f>$K$12</f>
        <v>3.7523458601906368E-2</v>
      </c>
    </row>
    <row r="7007" spans="1:2">
      <c r="A7007">
        <v>1.1747955175803506</v>
      </c>
      <c r="B7007">
        <f>$K$12</f>
        <v>3.7523458601906368E-2</v>
      </c>
    </row>
    <row r="7008" spans="1:2">
      <c r="A7008">
        <v>1.1747955175803506</v>
      </c>
      <c r="B7008">
        <v>0</v>
      </c>
    </row>
    <row r="7009" spans="1:2">
      <c r="A7009">
        <v>1.1759852495188823</v>
      </c>
      <c r="B7009">
        <v>0</v>
      </c>
    </row>
    <row r="7010" spans="1:2">
      <c r="A7010">
        <v>1.1759852495188823</v>
      </c>
      <c r="B7010">
        <f>$K$12</f>
        <v>3.7523458601906368E-2</v>
      </c>
    </row>
    <row r="7011" spans="1:2">
      <c r="A7011">
        <v>1.1771749814574139</v>
      </c>
      <c r="B7011">
        <f>$K$12</f>
        <v>3.7523458601906368E-2</v>
      </c>
    </row>
    <row r="7012" spans="1:2">
      <c r="A7012">
        <v>1.1771749814574139</v>
      </c>
      <c r="B7012">
        <v>0</v>
      </c>
    </row>
    <row r="7013" spans="1:2">
      <c r="A7013">
        <v>1.1783647133959456</v>
      </c>
      <c r="B7013">
        <v>0</v>
      </c>
    </row>
    <row r="7014" spans="1:2">
      <c r="A7014">
        <v>1.1783647133959456</v>
      </c>
      <c r="B7014">
        <f>$K$12</f>
        <v>3.7523458601906368E-2</v>
      </c>
    </row>
    <row r="7015" spans="1:2">
      <c r="A7015">
        <v>1.1795544453344773</v>
      </c>
      <c r="B7015">
        <f>$K$12</f>
        <v>3.7523458601906368E-2</v>
      </c>
    </row>
    <row r="7016" spans="1:2">
      <c r="A7016">
        <v>1.1795544453344773</v>
      </c>
      <c r="B7016">
        <v>0</v>
      </c>
    </row>
    <row r="7017" spans="1:2">
      <c r="A7017">
        <v>1.1807441772730087</v>
      </c>
      <c r="B7017">
        <v>0</v>
      </c>
    </row>
    <row r="7018" spans="1:2">
      <c r="A7018">
        <v>1.1807441772730087</v>
      </c>
      <c r="B7018">
        <f>$K$12</f>
        <v>3.7523458601906368E-2</v>
      </c>
    </row>
    <row r="7019" spans="1:2">
      <c r="A7019">
        <v>1.1819339092115404</v>
      </c>
      <c r="B7019">
        <f>$K$12</f>
        <v>3.7523458601906368E-2</v>
      </c>
    </row>
    <row r="7020" spans="1:2">
      <c r="A7020">
        <v>1.1819339092115404</v>
      </c>
      <c r="B7020">
        <v>0</v>
      </c>
    </row>
    <row r="7021" spans="1:2">
      <c r="A7021">
        <v>1.1831236411500721</v>
      </c>
      <c r="B7021">
        <v>0</v>
      </c>
    </row>
    <row r="7022" spans="1:2">
      <c r="A7022">
        <v>1.1831236411500721</v>
      </c>
      <c r="B7022">
        <f>$K$12</f>
        <v>3.7523458601906368E-2</v>
      </c>
    </row>
    <row r="7023" spans="1:2">
      <c r="A7023">
        <v>1.1843133730886037</v>
      </c>
      <c r="B7023">
        <f>$K$12</f>
        <v>3.7523458601906368E-2</v>
      </c>
    </row>
    <row r="7024" spans="1:2">
      <c r="A7024">
        <v>1.1843133730886037</v>
      </c>
      <c r="B7024">
        <v>0</v>
      </c>
    </row>
    <row r="7025" spans="1:2">
      <c r="A7025">
        <v>1.1855031050271354</v>
      </c>
      <c r="B7025">
        <v>0</v>
      </c>
    </row>
    <row r="7026" spans="1:2">
      <c r="A7026">
        <v>1.1855031050271354</v>
      </c>
      <c r="B7026">
        <f>$K$12</f>
        <v>3.7523458601906368E-2</v>
      </c>
    </row>
    <row r="7027" spans="1:2">
      <c r="A7027">
        <v>1.1866928369656669</v>
      </c>
      <c r="B7027">
        <f>$K$12</f>
        <v>3.7523458601906368E-2</v>
      </c>
    </row>
    <row r="7028" spans="1:2">
      <c r="A7028">
        <v>1.1866928369656669</v>
      </c>
      <c r="B7028">
        <v>0</v>
      </c>
    </row>
    <row r="7029" spans="1:2">
      <c r="A7029">
        <v>1.1878825689041985</v>
      </c>
      <c r="B7029">
        <v>0</v>
      </c>
    </row>
    <row r="7030" spans="1:2">
      <c r="A7030">
        <v>1.1878825689041985</v>
      </c>
      <c r="B7030">
        <f>$K$12</f>
        <v>3.7523458601906368E-2</v>
      </c>
    </row>
    <row r="7031" spans="1:2">
      <c r="A7031">
        <v>1.1890723008427302</v>
      </c>
      <c r="B7031">
        <f>$K$12</f>
        <v>3.7523458601906368E-2</v>
      </c>
    </row>
    <row r="7032" spans="1:2">
      <c r="A7032">
        <v>1.1890723008427302</v>
      </c>
      <c r="B7032">
        <v>0</v>
      </c>
    </row>
    <row r="7033" spans="1:2">
      <c r="A7033">
        <v>1.1902620327812619</v>
      </c>
      <c r="B7033">
        <v>0</v>
      </c>
    </row>
    <row r="7034" spans="1:2">
      <c r="A7034">
        <v>1.1902620327812619</v>
      </c>
      <c r="B7034">
        <f>$K$12</f>
        <v>3.7523458601906368E-2</v>
      </c>
    </row>
    <row r="7035" spans="1:2">
      <c r="A7035">
        <v>1.1914517647197935</v>
      </c>
      <c r="B7035">
        <f>$K$12</f>
        <v>3.7523458601906368E-2</v>
      </c>
    </row>
    <row r="7036" spans="1:2">
      <c r="A7036">
        <v>1.1914517647197935</v>
      </c>
      <c r="B7036">
        <v>0</v>
      </c>
    </row>
    <row r="7037" spans="1:2">
      <c r="A7037">
        <v>1.192641496658325</v>
      </c>
      <c r="B7037">
        <v>0</v>
      </c>
    </row>
    <row r="7038" spans="1:2">
      <c r="A7038">
        <v>1.192641496658325</v>
      </c>
      <c r="B7038">
        <f>$K$12</f>
        <v>3.7523458601906368E-2</v>
      </c>
    </row>
    <row r="7039" spans="1:2">
      <c r="A7039">
        <v>1.192641496658325</v>
      </c>
      <c r="B7039">
        <f>$K$12</f>
        <v>3.7523458601906368E-2</v>
      </c>
    </row>
    <row r="7040" spans="1:2">
      <c r="A7040">
        <v>1.192641496658325</v>
      </c>
      <c r="B7040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E2B7-27BF-49D9-B811-739B2019025B}">
  <dimension ref="A1:Z7040"/>
  <sheetViews>
    <sheetView workbookViewId="0"/>
  </sheetViews>
  <sheetFormatPr defaultColWidth="8.85546875" defaultRowHeight="12.6"/>
  <sheetData>
    <row r="1" spans="10:26">
      <c r="Z1">
        <v>-5.2089323997497559</v>
      </c>
    </row>
    <row r="2" spans="10:26">
      <c r="J2" t="s">
        <v>0</v>
      </c>
      <c r="K2" t="s">
        <v>1</v>
      </c>
      <c r="Z2">
        <v>35.5458984375</v>
      </c>
    </row>
    <row r="3" spans="10:26">
      <c r="J3">
        <v>-3.4842251300811768</v>
      </c>
      <c r="K3">
        <v>27.464109436668657</v>
      </c>
      <c r="Z3">
        <v>13.03391136358492</v>
      </c>
    </row>
    <row r="4" spans="10:26">
      <c r="J4">
        <v>2.9241384983062741</v>
      </c>
      <c r="K4">
        <v>23.40691145170624</v>
      </c>
    </row>
    <row r="5" spans="10:26">
      <c r="J5">
        <v>9.3325021266937256</v>
      </c>
      <c r="K5">
        <v>29.33666235280516</v>
      </c>
    </row>
    <row r="6" spans="10:26">
      <c r="J6">
        <v>15.740865755081176</v>
      </c>
      <c r="K6">
        <v>27.776201589358074</v>
      </c>
    </row>
    <row r="7" spans="10:26">
      <c r="J7">
        <v>22.149229383468629</v>
      </c>
      <c r="K7">
        <v>20.598082077501495</v>
      </c>
    </row>
    <row r="8" spans="10:26">
      <c r="J8">
        <v>28.557593011856081</v>
      </c>
      <c r="K8">
        <v>14.356239023713163</v>
      </c>
    </row>
    <row r="9" spans="10:26">
      <c r="J9">
        <v>34.965956640243533</v>
      </c>
      <c r="K9">
        <v>7.8023038172354147</v>
      </c>
    </row>
    <row r="10" spans="10:26">
      <c r="J10">
        <v>41.374320268630981</v>
      </c>
      <c r="K10">
        <v>3.4330136795835822</v>
      </c>
    </row>
    <row r="11" spans="10:26">
      <c r="J11">
        <v>47.782683897018437</v>
      </c>
      <c r="K11">
        <v>1.2483686107576664</v>
      </c>
    </row>
    <row r="12" spans="10:26">
      <c r="J12">
        <v>54.191047525405885</v>
      </c>
      <c r="K12">
        <v>0.62418430537883318</v>
      </c>
    </row>
    <row r="4001" spans="1:2">
      <c r="A4001">
        <v>-6.6884069442749023</v>
      </c>
      <c r="B4001">
        <v>0</v>
      </c>
    </row>
    <row r="4002" spans="1:2">
      <c r="A4002">
        <v>-6.6884069442749023</v>
      </c>
      <c r="B4002">
        <f>$K$3</f>
        <v>27.464109436668657</v>
      </c>
    </row>
    <row r="4003" spans="1:2">
      <c r="A4003">
        <v>-0.28004331588745135</v>
      </c>
      <c r="B4003">
        <f>$K$3</f>
        <v>27.464109436668657</v>
      </c>
    </row>
    <row r="4004" spans="1:2">
      <c r="A4004">
        <v>-0.28004331588745135</v>
      </c>
      <c r="B4004">
        <v>0</v>
      </c>
    </row>
    <row r="4005" spans="1:2">
      <c r="A4005">
        <v>-0.28004331588745135</v>
      </c>
      <c r="B4005">
        <f>$K$4</f>
        <v>23.40691145170624</v>
      </c>
    </row>
    <row r="4006" spans="1:2">
      <c r="A4006">
        <v>6.1283203124999996</v>
      </c>
      <c r="B4006">
        <f>$K$4</f>
        <v>23.40691145170624</v>
      </c>
    </row>
    <row r="4007" spans="1:2">
      <c r="A4007">
        <v>6.1283203124999996</v>
      </c>
      <c r="B4007">
        <v>0</v>
      </c>
    </row>
    <row r="4008" spans="1:2">
      <c r="A4008">
        <v>6.1283203124999996</v>
      </c>
      <c r="B4008">
        <f>$K$5</f>
        <v>29.33666235280516</v>
      </c>
    </row>
    <row r="4009" spans="1:2">
      <c r="A4009">
        <v>12.53668394088745</v>
      </c>
      <c r="B4009">
        <f>$K$5</f>
        <v>29.33666235280516</v>
      </c>
    </row>
    <row r="4010" spans="1:2">
      <c r="A4010">
        <v>12.53668394088745</v>
      </c>
      <c r="B4010">
        <v>0</v>
      </c>
    </row>
    <row r="4011" spans="1:2">
      <c r="A4011">
        <v>12.53668394088745</v>
      </c>
      <c r="B4011">
        <f>$K$6</f>
        <v>27.776201589358074</v>
      </c>
    </row>
    <row r="4012" spans="1:2">
      <c r="A4012">
        <v>18.945047569274902</v>
      </c>
      <c r="B4012">
        <f>$K$6</f>
        <v>27.776201589358074</v>
      </c>
    </row>
    <row r="4013" spans="1:2">
      <c r="A4013">
        <v>18.945047569274902</v>
      </c>
      <c r="B4013">
        <v>0</v>
      </c>
    </row>
    <row r="4014" spans="1:2">
      <c r="A4014">
        <v>18.945047569274902</v>
      </c>
      <c r="B4014">
        <f>$K$7</f>
        <v>20.598082077501495</v>
      </c>
    </row>
    <row r="4015" spans="1:2">
      <c r="A4015">
        <v>25.353411197662354</v>
      </c>
      <c r="B4015">
        <f>$K$7</f>
        <v>20.598082077501495</v>
      </c>
    </row>
    <row r="4016" spans="1:2">
      <c r="A4016">
        <v>25.353411197662354</v>
      </c>
      <c r="B4016">
        <v>0</v>
      </c>
    </row>
    <row r="4017" spans="1:2">
      <c r="A4017">
        <v>25.353411197662354</v>
      </c>
      <c r="B4017">
        <f>$K$8</f>
        <v>14.356239023713163</v>
      </c>
    </row>
    <row r="4018" spans="1:2">
      <c r="A4018">
        <v>31.761774826049802</v>
      </c>
      <c r="B4018">
        <f>$K$8</f>
        <v>14.356239023713163</v>
      </c>
    </row>
    <row r="4019" spans="1:2">
      <c r="A4019">
        <v>31.761774826049802</v>
      </c>
      <c r="B4019">
        <v>0</v>
      </c>
    </row>
    <row r="4020" spans="1:2">
      <c r="A4020">
        <v>31.761774826049802</v>
      </c>
      <c r="B4020">
        <f>$K$9</f>
        <v>7.8023038172354147</v>
      </c>
    </row>
    <row r="4021" spans="1:2">
      <c r="A4021">
        <v>38.170138454437257</v>
      </c>
      <c r="B4021">
        <f>$K$9</f>
        <v>7.8023038172354147</v>
      </c>
    </row>
    <row r="4022" spans="1:2">
      <c r="A4022">
        <v>38.170138454437257</v>
      </c>
      <c r="B4022">
        <v>0</v>
      </c>
    </row>
    <row r="4023" spans="1:2">
      <c r="A4023">
        <v>38.170138454437257</v>
      </c>
      <c r="B4023">
        <f>$K$10</f>
        <v>3.4330136795835822</v>
      </c>
    </row>
    <row r="4024" spans="1:2">
      <c r="A4024">
        <v>44.578502082824706</v>
      </c>
      <c r="B4024">
        <f>$K$10</f>
        <v>3.4330136795835822</v>
      </c>
    </row>
    <row r="4025" spans="1:2">
      <c r="A4025">
        <v>44.578502082824706</v>
      </c>
      <c r="B4025">
        <v>0</v>
      </c>
    </row>
    <row r="4026" spans="1:2">
      <c r="A4026">
        <v>44.578502082824706</v>
      </c>
      <c r="B4026">
        <f>$K$11</f>
        <v>1.2483686107576664</v>
      </c>
    </row>
    <row r="4027" spans="1:2">
      <c r="A4027">
        <v>50.986865711212154</v>
      </c>
      <c r="B4027">
        <f>$K$11</f>
        <v>1.2483686107576664</v>
      </c>
    </row>
    <row r="4028" spans="1:2">
      <c r="A4028">
        <v>50.986865711212154</v>
      </c>
      <c r="B4028">
        <v>0</v>
      </c>
    </row>
    <row r="4029" spans="1:2">
      <c r="A4029">
        <v>50.986865711212154</v>
      </c>
      <c r="B4029">
        <f>$K$12</f>
        <v>0.62418430537883318</v>
      </c>
    </row>
    <row r="4030" spans="1:2">
      <c r="A4030">
        <v>57.395229339599609</v>
      </c>
      <c r="B4030">
        <f>$K$12</f>
        <v>0.62418430537883318</v>
      </c>
    </row>
    <row r="4031" spans="1:2">
      <c r="A4031">
        <v>57.395229339599609</v>
      </c>
      <c r="B4031">
        <v>0</v>
      </c>
    </row>
    <row r="5001" spans="1:2">
      <c r="A5001">
        <v>-6.6884069442749023</v>
      </c>
      <c r="B5001">
        <v>0</v>
      </c>
    </row>
    <row r="5002" spans="1:2">
      <c r="A5002">
        <v>-6.6884069442749023</v>
      </c>
      <c r="B5002">
        <f>$K$3</f>
        <v>27.464109436668657</v>
      </c>
    </row>
    <row r="5003" spans="1:2">
      <c r="A5003">
        <v>-6.6243233079910278</v>
      </c>
      <c r="B5003">
        <f>$K$3</f>
        <v>27.464109436668657</v>
      </c>
    </row>
    <row r="5004" spans="1:2">
      <c r="A5004">
        <v>-6.6243233079910278</v>
      </c>
      <c r="B5004">
        <v>0</v>
      </c>
    </row>
    <row r="5005" spans="1:2">
      <c r="A5005">
        <v>-6.5602396717071532</v>
      </c>
      <c r="B5005">
        <v>0</v>
      </c>
    </row>
    <row r="5006" spans="1:2">
      <c r="A5006">
        <v>-6.5602396717071532</v>
      </c>
      <c r="B5006">
        <f>$K$3</f>
        <v>27.464109436668657</v>
      </c>
    </row>
    <row r="5007" spans="1:2">
      <c r="A5007">
        <v>-6.4961560354232786</v>
      </c>
      <c r="B5007">
        <f>$K$3</f>
        <v>27.464109436668657</v>
      </c>
    </row>
    <row r="5008" spans="1:2">
      <c r="A5008">
        <v>-6.4961560354232786</v>
      </c>
      <c r="B5008">
        <v>0</v>
      </c>
    </row>
    <row r="5009" spans="1:2">
      <c r="A5009">
        <v>-6.432072399139404</v>
      </c>
      <c r="B5009">
        <v>0</v>
      </c>
    </row>
    <row r="5010" spans="1:2">
      <c r="A5010">
        <v>-6.432072399139404</v>
      </c>
      <c r="B5010">
        <f>$K$3</f>
        <v>27.464109436668657</v>
      </c>
    </row>
    <row r="5011" spans="1:2">
      <c r="A5011">
        <v>-6.3679887628555294</v>
      </c>
      <c r="B5011">
        <f>$K$3</f>
        <v>27.464109436668657</v>
      </c>
    </row>
    <row r="5012" spans="1:2">
      <c r="A5012">
        <v>-6.3679887628555294</v>
      </c>
      <c r="B5012">
        <v>0</v>
      </c>
    </row>
    <row r="5013" spans="1:2">
      <c r="A5013">
        <v>-6.3039051265716557</v>
      </c>
      <c r="B5013">
        <v>0</v>
      </c>
    </row>
    <row r="5014" spans="1:2">
      <c r="A5014">
        <v>-6.3039051265716557</v>
      </c>
      <c r="B5014">
        <f>$K$3</f>
        <v>27.464109436668657</v>
      </c>
    </row>
    <row r="5015" spans="1:2">
      <c r="A5015">
        <v>-6.2398214902877811</v>
      </c>
      <c r="B5015">
        <f>$K$3</f>
        <v>27.464109436668657</v>
      </c>
    </row>
    <row r="5016" spans="1:2">
      <c r="A5016">
        <v>-6.2398214902877811</v>
      </c>
      <c r="B5016">
        <v>0</v>
      </c>
    </row>
    <row r="5017" spans="1:2">
      <c r="A5017">
        <v>-6.1757378540039065</v>
      </c>
      <c r="B5017">
        <v>0</v>
      </c>
    </row>
    <row r="5018" spans="1:2">
      <c r="A5018">
        <v>-6.1757378540039065</v>
      </c>
      <c r="B5018">
        <f>$K$3</f>
        <v>27.464109436668657</v>
      </c>
    </row>
    <row r="5019" spans="1:2">
      <c r="A5019">
        <v>-6.1116542177200319</v>
      </c>
      <c r="B5019">
        <f>$K$3</f>
        <v>27.464109436668657</v>
      </c>
    </row>
    <row r="5020" spans="1:2">
      <c r="A5020">
        <v>-6.1116542177200319</v>
      </c>
      <c r="B5020">
        <v>0</v>
      </c>
    </row>
    <row r="5021" spans="1:2">
      <c r="A5021">
        <v>-6.0475705814361573</v>
      </c>
      <c r="B5021">
        <v>0</v>
      </c>
    </row>
    <row r="5022" spans="1:2">
      <c r="A5022">
        <v>-6.0475705814361573</v>
      </c>
      <c r="B5022">
        <f>$K$3</f>
        <v>27.464109436668657</v>
      </c>
    </row>
    <row r="5023" spans="1:2">
      <c r="A5023">
        <v>-5.9834869451522827</v>
      </c>
      <c r="B5023">
        <f>$K$3</f>
        <v>27.464109436668657</v>
      </c>
    </row>
    <row r="5024" spans="1:2">
      <c r="A5024">
        <v>-5.9834869451522827</v>
      </c>
      <c r="B5024">
        <v>0</v>
      </c>
    </row>
    <row r="5025" spans="1:2">
      <c r="A5025">
        <v>-5.9194033088684082</v>
      </c>
      <c r="B5025">
        <v>0</v>
      </c>
    </row>
    <row r="5026" spans="1:2">
      <c r="A5026">
        <v>-5.9194033088684082</v>
      </c>
      <c r="B5026">
        <f>$K$3</f>
        <v>27.464109436668657</v>
      </c>
    </row>
    <row r="5027" spans="1:2">
      <c r="A5027">
        <v>-5.8553196725845336</v>
      </c>
      <c r="B5027">
        <f>$K$3</f>
        <v>27.464109436668657</v>
      </c>
    </row>
    <row r="5028" spans="1:2">
      <c r="A5028">
        <v>-5.8553196725845336</v>
      </c>
      <c r="B5028">
        <v>0</v>
      </c>
    </row>
    <row r="5029" spans="1:2">
      <c r="A5029">
        <v>-5.791236036300659</v>
      </c>
      <c r="B5029">
        <v>0</v>
      </c>
    </row>
    <row r="5030" spans="1:2">
      <c r="A5030">
        <v>-5.791236036300659</v>
      </c>
      <c r="B5030">
        <f>$K$3</f>
        <v>27.464109436668657</v>
      </c>
    </row>
    <row r="5031" spans="1:2">
      <c r="A5031">
        <v>-5.7271524000167844</v>
      </c>
      <c r="B5031">
        <f>$K$3</f>
        <v>27.464109436668657</v>
      </c>
    </row>
    <row r="5032" spans="1:2">
      <c r="A5032">
        <v>-5.7271524000167844</v>
      </c>
      <c r="B5032">
        <v>0</v>
      </c>
    </row>
    <row r="5033" spans="1:2">
      <c r="A5033">
        <v>-5.6630687637329107</v>
      </c>
      <c r="B5033">
        <v>0</v>
      </c>
    </row>
    <row r="5034" spans="1:2">
      <c r="A5034">
        <v>-5.6630687637329107</v>
      </c>
      <c r="B5034">
        <f>$K$3</f>
        <v>27.464109436668657</v>
      </c>
    </row>
    <row r="5035" spans="1:2">
      <c r="A5035">
        <v>-5.5989851274490361</v>
      </c>
      <c r="B5035">
        <f>$K$3</f>
        <v>27.464109436668657</v>
      </c>
    </row>
    <row r="5036" spans="1:2">
      <c r="A5036">
        <v>-5.5989851274490361</v>
      </c>
      <c r="B5036">
        <v>0</v>
      </c>
    </row>
    <row r="5037" spans="1:2">
      <c r="A5037">
        <v>-5.5349014911651615</v>
      </c>
      <c r="B5037">
        <v>0</v>
      </c>
    </row>
    <row r="5038" spans="1:2">
      <c r="A5038">
        <v>-5.5349014911651615</v>
      </c>
      <c r="B5038">
        <f>$K$3</f>
        <v>27.464109436668657</v>
      </c>
    </row>
    <row r="5039" spans="1:2">
      <c r="A5039">
        <v>-5.4708178548812869</v>
      </c>
      <c r="B5039">
        <f>$K$3</f>
        <v>27.464109436668657</v>
      </c>
    </row>
    <row r="5040" spans="1:2">
      <c r="A5040">
        <v>-5.4708178548812869</v>
      </c>
      <c r="B5040">
        <v>0</v>
      </c>
    </row>
    <row r="5041" spans="1:2">
      <c r="A5041">
        <v>-5.4067342185974123</v>
      </c>
      <c r="B5041">
        <v>0</v>
      </c>
    </row>
    <row r="5042" spans="1:2">
      <c r="A5042">
        <v>-5.4067342185974123</v>
      </c>
      <c r="B5042">
        <f>$K$3</f>
        <v>27.464109436668657</v>
      </c>
    </row>
    <row r="5043" spans="1:2">
      <c r="A5043">
        <v>-5.3426505823135377</v>
      </c>
      <c r="B5043">
        <f>$K$3</f>
        <v>27.464109436668657</v>
      </c>
    </row>
    <row r="5044" spans="1:2">
      <c r="A5044">
        <v>-5.3426505823135377</v>
      </c>
      <c r="B5044">
        <v>0</v>
      </c>
    </row>
    <row r="5045" spans="1:2">
      <c r="A5045">
        <v>-5.2785669460296631</v>
      </c>
      <c r="B5045">
        <v>0</v>
      </c>
    </row>
    <row r="5046" spans="1:2">
      <c r="A5046">
        <v>-5.2785669460296631</v>
      </c>
      <c r="B5046">
        <f>$K$3</f>
        <v>27.464109436668657</v>
      </c>
    </row>
    <row r="5047" spans="1:2">
      <c r="A5047">
        <v>-5.2144833097457886</v>
      </c>
      <c r="B5047">
        <f>$K$3</f>
        <v>27.464109436668657</v>
      </c>
    </row>
    <row r="5048" spans="1:2">
      <c r="A5048">
        <v>-5.2144833097457886</v>
      </c>
      <c r="B5048">
        <v>0</v>
      </c>
    </row>
    <row r="5049" spans="1:2">
      <c r="A5049">
        <v>-5.150399673461914</v>
      </c>
      <c r="B5049">
        <v>0</v>
      </c>
    </row>
    <row r="5050" spans="1:2">
      <c r="A5050">
        <v>-5.150399673461914</v>
      </c>
      <c r="B5050">
        <f>$K$3</f>
        <v>27.464109436668657</v>
      </c>
    </row>
    <row r="5051" spans="1:2">
      <c r="A5051">
        <v>-5.0863160371780394</v>
      </c>
      <c r="B5051">
        <f>$K$3</f>
        <v>27.464109436668657</v>
      </c>
    </row>
    <row r="5052" spans="1:2">
      <c r="A5052">
        <v>-5.0863160371780394</v>
      </c>
      <c r="B5052">
        <v>0</v>
      </c>
    </row>
    <row r="5053" spans="1:2">
      <c r="A5053">
        <v>-5.0222324008941648</v>
      </c>
      <c r="B5053">
        <v>0</v>
      </c>
    </row>
    <row r="5054" spans="1:2">
      <c r="A5054">
        <v>-5.0222324008941648</v>
      </c>
      <c r="B5054">
        <f>$K$3</f>
        <v>27.464109436668657</v>
      </c>
    </row>
    <row r="5055" spans="1:2">
      <c r="A5055">
        <v>-4.9581487646102911</v>
      </c>
      <c r="B5055">
        <f>$K$3</f>
        <v>27.464109436668657</v>
      </c>
    </row>
    <row r="5056" spans="1:2">
      <c r="A5056">
        <v>-4.9581487646102911</v>
      </c>
      <c r="B5056">
        <v>0</v>
      </c>
    </row>
    <row r="5057" spans="1:2">
      <c r="A5057">
        <v>-4.8940651283264165</v>
      </c>
      <c r="B5057">
        <v>0</v>
      </c>
    </row>
    <row r="5058" spans="1:2">
      <c r="A5058">
        <v>-4.8940651283264165</v>
      </c>
      <c r="B5058">
        <f>$K$3</f>
        <v>27.464109436668657</v>
      </c>
    </row>
    <row r="5059" spans="1:2">
      <c r="A5059">
        <v>-4.8299814920425419</v>
      </c>
      <c r="B5059">
        <f>$K$3</f>
        <v>27.464109436668657</v>
      </c>
    </row>
    <row r="5060" spans="1:2">
      <c r="A5060">
        <v>-4.8299814920425419</v>
      </c>
      <c r="B5060">
        <v>0</v>
      </c>
    </row>
    <row r="5061" spans="1:2">
      <c r="A5061">
        <v>-4.7658978557586673</v>
      </c>
      <c r="B5061">
        <v>0</v>
      </c>
    </row>
    <row r="5062" spans="1:2">
      <c r="A5062">
        <v>-4.7658978557586673</v>
      </c>
      <c r="B5062">
        <f>$K$3</f>
        <v>27.464109436668657</v>
      </c>
    </row>
    <row r="5063" spans="1:2">
      <c r="A5063">
        <v>-4.7018142194747927</v>
      </c>
      <c r="B5063">
        <f>$K$3</f>
        <v>27.464109436668657</v>
      </c>
    </row>
    <row r="5064" spans="1:2">
      <c r="A5064">
        <v>-4.7018142194747927</v>
      </c>
      <c r="B5064">
        <v>0</v>
      </c>
    </row>
    <row r="5065" spans="1:2">
      <c r="A5065">
        <v>-4.6377305831909181</v>
      </c>
      <c r="B5065">
        <v>0</v>
      </c>
    </row>
    <row r="5066" spans="1:2">
      <c r="A5066">
        <v>-4.6377305831909181</v>
      </c>
      <c r="B5066">
        <f>$K$3</f>
        <v>27.464109436668657</v>
      </c>
    </row>
    <row r="5067" spans="1:2">
      <c r="A5067">
        <v>-4.5736469469070435</v>
      </c>
      <c r="B5067">
        <f>$K$3</f>
        <v>27.464109436668657</v>
      </c>
    </row>
    <row r="5068" spans="1:2">
      <c r="A5068">
        <v>-4.5736469469070435</v>
      </c>
      <c r="B5068">
        <v>0</v>
      </c>
    </row>
    <row r="5069" spans="1:2">
      <c r="A5069">
        <v>-4.509563310623169</v>
      </c>
      <c r="B5069">
        <v>0</v>
      </c>
    </row>
    <row r="5070" spans="1:2">
      <c r="A5070">
        <v>-4.509563310623169</v>
      </c>
      <c r="B5070">
        <f>$K$3</f>
        <v>27.464109436668657</v>
      </c>
    </row>
    <row r="5071" spans="1:2">
      <c r="A5071">
        <v>-4.4454796743392944</v>
      </c>
      <c r="B5071">
        <f>$K$3</f>
        <v>27.464109436668657</v>
      </c>
    </row>
    <row r="5072" spans="1:2">
      <c r="A5072">
        <v>-4.4454796743392944</v>
      </c>
      <c r="B5072">
        <v>0</v>
      </c>
    </row>
    <row r="5073" spans="1:2">
      <c r="A5073">
        <v>-4.3813960380554198</v>
      </c>
      <c r="B5073">
        <v>0</v>
      </c>
    </row>
    <row r="5074" spans="1:2">
      <c r="A5074">
        <v>-4.3813960380554198</v>
      </c>
      <c r="B5074">
        <f>$K$3</f>
        <v>27.464109436668657</v>
      </c>
    </row>
    <row r="5075" spans="1:2">
      <c r="A5075">
        <v>-4.3173124017715452</v>
      </c>
      <c r="B5075">
        <f>$K$3</f>
        <v>27.464109436668657</v>
      </c>
    </row>
    <row r="5076" spans="1:2">
      <c r="A5076">
        <v>-4.3173124017715452</v>
      </c>
      <c r="B5076">
        <v>0</v>
      </c>
    </row>
    <row r="5077" spans="1:2">
      <c r="A5077">
        <v>-4.2532287654876715</v>
      </c>
      <c r="B5077">
        <v>0</v>
      </c>
    </row>
    <row r="5078" spans="1:2">
      <c r="A5078">
        <v>-4.2532287654876715</v>
      </c>
      <c r="B5078">
        <f>$K$3</f>
        <v>27.464109436668657</v>
      </c>
    </row>
    <row r="5079" spans="1:2">
      <c r="A5079">
        <v>-4.1891451292037969</v>
      </c>
      <c r="B5079">
        <f>$K$3</f>
        <v>27.464109436668657</v>
      </c>
    </row>
    <row r="5080" spans="1:2">
      <c r="A5080">
        <v>-4.1891451292037969</v>
      </c>
      <c r="B5080">
        <v>0</v>
      </c>
    </row>
    <row r="5081" spans="1:2">
      <c r="A5081">
        <v>-4.1250614929199223</v>
      </c>
      <c r="B5081">
        <v>0</v>
      </c>
    </row>
    <row r="5082" spans="1:2">
      <c r="A5082">
        <v>-4.1250614929199223</v>
      </c>
      <c r="B5082">
        <f>$K$3</f>
        <v>27.464109436668657</v>
      </c>
    </row>
    <row r="5083" spans="1:2">
      <c r="A5083">
        <v>-4.0609778566360477</v>
      </c>
      <c r="B5083">
        <f>$K$3</f>
        <v>27.464109436668657</v>
      </c>
    </row>
    <row r="5084" spans="1:2">
      <c r="A5084">
        <v>-4.0609778566360477</v>
      </c>
      <c r="B5084">
        <v>0</v>
      </c>
    </row>
    <row r="5085" spans="1:2">
      <c r="A5085">
        <v>-3.9968942203521731</v>
      </c>
      <c r="B5085">
        <v>0</v>
      </c>
    </row>
    <row r="5086" spans="1:2">
      <c r="A5086">
        <v>-3.9968942203521731</v>
      </c>
      <c r="B5086">
        <f>$K$3</f>
        <v>27.464109436668657</v>
      </c>
    </row>
    <row r="5087" spans="1:2">
      <c r="A5087">
        <v>-3.9328105840682985</v>
      </c>
      <c r="B5087">
        <f>$K$3</f>
        <v>27.464109436668657</v>
      </c>
    </row>
    <row r="5088" spans="1:2">
      <c r="A5088">
        <v>-3.9328105840682985</v>
      </c>
      <c r="B5088">
        <v>0</v>
      </c>
    </row>
    <row r="5089" spans="1:2">
      <c r="A5089">
        <v>-3.8687269477844239</v>
      </c>
      <c r="B5089">
        <v>0</v>
      </c>
    </row>
    <row r="5090" spans="1:2">
      <c r="A5090">
        <v>-3.8687269477844239</v>
      </c>
      <c r="B5090">
        <f>$K$3</f>
        <v>27.464109436668657</v>
      </c>
    </row>
    <row r="5091" spans="1:2">
      <c r="A5091">
        <v>-3.8046433115005494</v>
      </c>
      <c r="B5091">
        <f>$K$3</f>
        <v>27.464109436668657</v>
      </c>
    </row>
    <row r="5092" spans="1:2">
      <c r="A5092">
        <v>-3.8046433115005494</v>
      </c>
      <c r="B5092">
        <v>0</v>
      </c>
    </row>
    <row r="5093" spans="1:2">
      <c r="A5093">
        <v>-3.7405596752166752</v>
      </c>
      <c r="B5093">
        <v>0</v>
      </c>
    </row>
    <row r="5094" spans="1:2">
      <c r="A5094">
        <v>-3.7405596752166752</v>
      </c>
      <c r="B5094">
        <f>$K$3</f>
        <v>27.464109436668657</v>
      </c>
    </row>
    <row r="5095" spans="1:2">
      <c r="A5095">
        <v>-3.6764760389328006</v>
      </c>
      <c r="B5095">
        <f>$K$3</f>
        <v>27.464109436668657</v>
      </c>
    </row>
    <row r="5096" spans="1:2">
      <c r="A5096">
        <v>-3.6764760389328006</v>
      </c>
      <c r="B5096">
        <v>0</v>
      </c>
    </row>
    <row r="5097" spans="1:2">
      <c r="A5097">
        <v>-3.612392402648926</v>
      </c>
      <c r="B5097">
        <v>0</v>
      </c>
    </row>
    <row r="5098" spans="1:2">
      <c r="A5098">
        <v>-3.612392402648926</v>
      </c>
      <c r="B5098">
        <f>$K$3</f>
        <v>27.464109436668657</v>
      </c>
    </row>
    <row r="5099" spans="1:2">
      <c r="A5099">
        <v>-3.5483087663650514</v>
      </c>
      <c r="B5099">
        <f>$K$3</f>
        <v>27.464109436668657</v>
      </c>
    </row>
    <row r="5100" spans="1:2">
      <c r="A5100">
        <v>-3.5483087663650514</v>
      </c>
      <c r="B5100">
        <v>0</v>
      </c>
    </row>
    <row r="5101" spans="1:2">
      <c r="A5101">
        <v>-3.4842251300811768</v>
      </c>
      <c r="B5101">
        <v>0</v>
      </c>
    </row>
    <row r="5102" spans="1:2">
      <c r="A5102">
        <v>-3.4842251300811768</v>
      </c>
      <c r="B5102">
        <f>$K$3</f>
        <v>27.464109436668657</v>
      </c>
    </row>
    <row r="5103" spans="1:2">
      <c r="A5103">
        <v>-3.4201414937973027</v>
      </c>
      <c r="B5103">
        <f>$K$3</f>
        <v>27.464109436668657</v>
      </c>
    </row>
    <row r="5104" spans="1:2">
      <c r="A5104">
        <v>-3.4201414937973027</v>
      </c>
      <c r="B5104">
        <v>0</v>
      </c>
    </row>
    <row r="5105" spans="1:2">
      <c r="A5105">
        <v>-3.3560578575134281</v>
      </c>
      <c r="B5105">
        <v>0</v>
      </c>
    </row>
    <row r="5106" spans="1:2">
      <c r="A5106">
        <v>-3.3560578575134281</v>
      </c>
      <c r="B5106">
        <f>$K$3</f>
        <v>27.464109436668657</v>
      </c>
    </row>
    <row r="5107" spans="1:2">
      <c r="A5107">
        <v>-3.2919742212295535</v>
      </c>
      <c r="B5107">
        <f>$K$3</f>
        <v>27.464109436668657</v>
      </c>
    </row>
    <row r="5108" spans="1:2">
      <c r="A5108">
        <v>-3.2919742212295535</v>
      </c>
      <c r="B5108">
        <v>0</v>
      </c>
    </row>
    <row r="5109" spans="1:2">
      <c r="A5109">
        <v>-3.2278905849456789</v>
      </c>
      <c r="B5109">
        <v>0</v>
      </c>
    </row>
    <row r="5110" spans="1:2">
      <c r="A5110">
        <v>-3.2278905849456789</v>
      </c>
      <c r="B5110">
        <f>$K$3</f>
        <v>27.464109436668657</v>
      </c>
    </row>
    <row r="5111" spans="1:2">
      <c r="A5111">
        <v>-3.1638069486618043</v>
      </c>
      <c r="B5111">
        <f>$K$3</f>
        <v>27.464109436668657</v>
      </c>
    </row>
    <row r="5112" spans="1:2">
      <c r="A5112">
        <v>-3.1638069486618043</v>
      </c>
      <c r="B5112">
        <v>0</v>
      </c>
    </row>
    <row r="5113" spans="1:2">
      <c r="A5113">
        <v>-3.0997233123779298</v>
      </c>
      <c r="B5113">
        <v>0</v>
      </c>
    </row>
    <row r="5114" spans="1:2">
      <c r="A5114">
        <v>-3.0997233123779298</v>
      </c>
      <c r="B5114">
        <f>$K$3</f>
        <v>27.464109436668657</v>
      </c>
    </row>
    <row r="5115" spans="1:2">
      <c r="A5115">
        <v>-3.0356396760940556</v>
      </c>
      <c r="B5115">
        <f>$K$3</f>
        <v>27.464109436668657</v>
      </c>
    </row>
    <row r="5116" spans="1:2">
      <c r="A5116">
        <v>-3.0356396760940556</v>
      </c>
      <c r="B5116">
        <v>0</v>
      </c>
    </row>
    <row r="5117" spans="1:2">
      <c r="A5117">
        <v>-2.971556039810181</v>
      </c>
      <c r="B5117">
        <v>0</v>
      </c>
    </row>
    <row r="5118" spans="1:2">
      <c r="A5118">
        <v>-2.971556039810181</v>
      </c>
      <c r="B5118">
        <f>$K$3</f>
        <v>27.464109436668657</v>
      </c>
    </row>
    <row r="5119" spans="1:2">
      <c r="A5119">
        <v>-2.9074724035263064</v>
      </c>
      <c r="B5119">
        <f>$K$3</f>
        <v>27.464109436668657</v>
      </c>
    </row>
    <row r="5120" spans="1:2">
      <c r="A5120">
        <v>-2.9074724035263064</v>
      </c>
      <c r="B5120">
        <v>0</v>
      </c>
    </row>
    <row r="5121" spans="1:2">
      <c r="A5121">
        <v>-2.8433887672424318</v>
      </c>
      <c r="B5121">
        <v>0</v>
      </c>
    </row>
    <row r="5122" spans="1:2">
      <c r="A5122">
        <v>-2.8433887672424318</v>
      </c>
      <c r="B5122">
        <f>$K$3</f>
        <v>27.464109436668657</v>
      </c>
    </row>
    <row r="5123" spans="1:2">
      <c r="A5123">
        <v>-2.7793051309585572</v>
      </c>
      <c r="B5123">
        <f>$K$3</f>
        <v>27.464109436668657</v>
      </c>
    </row>
    <row r="5124" spans="1:2">
      <c r="A5124">
        <v>-2.7793051309585572</v>
      </c>
      <c r="B5124">
        <v>0</v>
      </c>
    </row>
    <row r="5125" spans="1:2">
      <c r="A5125">
        <v>-2.7152214946746831</v>
      </c>
      <c r="B5125">
        <v>0</v>
      </c>
    </row>
    <row r="5126" spans="1:2">
      <c r="A5126">
        <v>-2.7152214946746831</v>
      </c>
      <c r="B5126">
        <f>$K$3</f>
        <v>27.464109436668657</v>
      </c>
    </row>
    <row r="5127" spans="1:2">
      <c r="A5127">
        <v>-2.6511378583908085</v>
      </c>
      <c r="B5127">
        <f>$K$3</f>
        <v>27.464109436668657</v>
      </c>
    </row>
    <row r="5128" spans="1:2">
      <c r="A5128">
        <v>-2.6511378583908085</v>
      </c>
      <c r="B5128">
        <v>0</v>
      </c>
    </row>
    <row r="5129" spans="1:2">
      <c r="A5129">
        <v>-2.5870542221069339</v>
      </c>
      <c r="B5129">
        <v>0</v>
      </c>
    </row>
    <row r="5130" spans="1:2">
      <c r="A5130">
        <v>-2.5870542221069339</v>
      </c>
      <c r="B5130">
        <f>$K$3</f>
        <v>27.464109436668657</v>
      </c>
    </row>
    <row r="5131" spans="1:2">
      <c r="A5131">
        <v>-2.5229705858230593</v>
      </c>
      <c r="B5131">
        <f>$K$3</f>
        <v>27.464109436668657</v>
      </c>
    </row>
    <row r="5132" spans="1:2">
      <c r="A5132">
        <v>-2.5229705858230593</v>
      </c>
      <c r="B5132">
        <v>0</v>
      </c>
    </row>
    <row r="5133" spans="1:2">
      <c r="A5133">
        <v>-2.4588869495391847</v>
      </c>
      <c r="B5133">
        <v>0</v>
      </c>
    </row>
    <row r="5134" spans="1:2">
      <c r="A5134">
        <v>-2.4588869495391847</v>
      </c>
      <c r="B5134">
        <f>$K$3</f>
        <v>27.464109436668657</v>
      </c>
    </row>
    <row r="5135" spans="1:2">
      <c r="A5135">
        <v>-2.3948033132553106</v>
      </c>
      <c r="B5135">
        <f>$K$3</f>
        <v>27.464109436668657</v>
      </c>
    </row>
    <row r="5136" spans="1:2">
      <c r="A5136">
        <v>-2.3948033132553106</v>
      </c>
      <c r="B5136">
        <v>0</v>
      </c>
    </row>
    <row r="5137" spans="1:2">
      <c r="A5137">
        <v>-2.330719676971436</v>
      </c>
      <c r="B5137">
        <v>0</v>
      </c>
    </row>
    <row r="5138" spans="1:2">
      <c r="A5138">
        <v>-2.330719676971436</v>
      </c>
      <c r="B5138">
        <f>$K$3</f>
        <v>27.464109436668657</v>
      </c>
    </row>
    <row r="5139" spans="1:2">
      <c r="A5139">
        <v>-2.2666360406875614</v>
      </c>
      <c r="B5139">
        <f>$K$3</f>
        <v>27.464109436668657</v>
      </c>
    </row>
    <row r="5140" spans="1:2">
      <c r="A5140">
        <v>-2.2666360406875614</v>
      </c>
      <c r="B5140">
        <v>0</v>
      </c>
    </row>
    <row r="5141" spans="1:2">
      <c r="A5141">
        <v>-2.2025524044036868</v>
      </c>
      <c r="B5141">
        <v>0</v>
      </c>
    </row>
    <row r="5142" spans="1:2">
      <c r="A5142">
        <v>-2.2025524044036868</v>
      </c>
      <c r="B5142">
        <f>$K$3</f>
        <v>27.464109436668657</v>
      </c>
    </row>
    <row r="5143" spans="1:2">
      <c r="A5143">
        <v>-2.1384687681198122</v>
      </c>
      <c r="B5143">
        <f>$K$3</f>
        <v>27.464109436668657</v>
      </c>
    </row>
    <row r="5144" spans="1:2">
      <c r="A5144">
        <v>-2.1384687681198122</v>
      </c>
      <c r="B5144">
        <v>0</v>
      </c>
    </row>
    <row r="5145" spans="1:2">
      <c r="A5145">
        <v>-2.0743851318359381</v>
      </c>
      <c r="B5145">
        <v>0</v>
      </c>
    </row>
    <row r="5146" spans="1:2">
      <c r="A5146">
        <v>-2.0743851318359381</v>
      </c>
      <c r="B5146">
        <f>$K$3</f>
        <v>27.464109436668657</v>
      </c>
    </row>
    <row r="5147" spans="1:2">
      <c r="A5147">
        <v>-2.0103014955520635</v>
      </c>
      <c r="B5147">
        <f>$K$3</f>
        <v>27.464109436668657</v>
      </c>
    </row>
    <row r="5148" spans="1:2">
      <c r="A5148">
        <v>-2.0103014955520635</v>
      </c>
      <c r="B5148">
        <v>0</v>
      </c>
    </row>
    <row r="5149" spans="1:2">
      <c r="A5149">
        <v>-1.9462178592681889</v>
      </c>
      <c r="B5149">
        <v>0</v>
      </c>
    </row>
    <row r="5150" spans="1:2">
      <c r="A5150">
        <v>-1.9462178592681889</v>
      </c>
      <c r="B5150">
        <f>$K$3</f>
        <v>27.464109436668657</v>
      </c>
    </row>
    <row r="5151" spans="1:2">
      <c r="A5151">
        <v>-1.8821342229843143</v>
      </c>
      <c r="B5151">
        <f>$K$3</f>
        <v>27.464109436668657</v>
      </c>
    </row>
    <row r="5152" spans="1:2">
      <c r="A5152">
        <v>-1.8821342229843143</v>
      </c>
      <c r="B5152">
        <v>0</v>
      </c>
    </row>
    <row r="5153" spans="1:2">
      <c r="A5153">
        <v>-1.8180505867004397</v>
      </c>
      <c r="B5153">
        <v>0</v>
      </c>
    </row>
    <row r="5154" spans="1:2">
      <c r="A5154">
        <v>-1.8180505867004397</v>
      </c>
      <c r="B5154">
        <f>$K$3</f>
        <v>27.464109436668657</v>
      </c>
    </row>
    <row r="5155" spans="1:2">
      <c r="A5155">
        <v>-1.7539669504165654</v>
      </c>
      <c r="B5155">
        <f>$K$3</f>
        <v>27.464109436668657</v>
      </c>
    </row>
    <row r="5156" spans="1:2">
      <c r="A5156">
        <v>-1.7539669504165654</v>
      </c>
      <c r="B5156">
        <v>0</v>
      </c>
    </row>
    <row r="5157" spans="1:2">
      <c r="A5157">
        <v>-1.6898833141326908</v>
      </c>
      <c r="B5157">
        <v>0</v>
      </c>
    </row>
    <row r="5158" spans="1:2">
      <c r="A5158">
        <v>-1.6898833141326908</v>
      </c>
      <c r="B5158">
        <f>$K$3</f>
        <v>27.464109436668657</v>
      </c>
    </row>
    <row r="5159" spans="1:2">
      <c r="A5159">
        <v>-1.6257996778488164</v>
      </c>
      <c r="B5159">
        <f>$K$3</f>
        <v>27.464109436668657</v>
      </c>
    </row>
    <row r="5160" spans="1:2">
      <c r="A5160">
        <v>-1.6257996778488164</v>
      </c>
      <c r="B5160">
        <v>0</v>
      </c>
    </row>
    <row r="5161" spans="1:2">
      <c r="A5161">
        <v>-1.5617160415649418</v>
      </c>
      <c r="B5161">
        <v>0</v>
      </c>
    </row>
    <row r="5162" spans="1:2">
      <c r="A5162">
        <v>-1.5617160415649418</v>
      </c>
      <c r="B5162">
        <f>$K$3</f>
        <v>27.464109436668657</v>
      </c>
    </row>
    <row r="5163" spans="1:2">
      <c r="A5163">
        <v>-1.4976324052810672</v>
      </c>
      <c r="B5163">
        <f>$K$3</f>
        <v>27.464109436668657</v>
      </c>
    </row>
    <row r="5164" spans="1:2">
      <c r="A5164">
        <v>-1.4976324052810672</v>
      </c>
      <c r="B5164">
        <v>0</v>
      </c>
    </row>
    <row r="5165" spans="1:2">
      <c r="A5165">
        <v>-1.4335487689971929</v>
      </c>
      <c r="B5165">
        <v>0</v>
      </c>
    </row>
    <row r="5166" spans="1:2">
      <c r="A5166">
        <v>-1.4335487689971929</v>
      </c>
      <c r="B5166">
        <f>$K$3</f>
        <v>27.464109436668657</v>
      </c>
    </row>
    <row r="5167" spans="1:2">
      <c r="A5167">
        <v>-1.3694651327133183</v>
      </c>
      <c r="B5167">
        <f>$K$3</f>
        <v>27.464109436668657</v>
      </c>
    </row>
    <row r="5168" spans="1:2">
      <c r="A5168">
        <v>-1.3694651327133183</v>
      </c>
      <c r="B5168">
        <v>0</v>
      </c>
    </row>
    <row r="5169" spans="1:2">
      <c r="A5169">
        <v>-1.3053814964294439</v>
      </c>
      <c r="B5169">
        <v>0</v>
      </c>
    </row>
    <row r="5170" spans="1:2">
      <c r="A5170">
        <v>-1.3053814964294439</v>
      </c>
      <c r="B5170">
        <f>$K$3</f>
        <v>27.464109436668657</v>
      </c>
    </row>
    <row r="5171" spans="1:2">
      <c r="A5171">
        <v>-1.2412978601455693</v>
      </c>
      <c r="B5171">
        <f>$K$3</f>
        <v>27.464109436668657</v>
      </c>
    </row>
    <row r="5172" spans="1:2">
      <c r="A5172">
        <v>-1.2412978601455693</v>
      </c>
      <c r="B5172">
        <v>0</v>
      </c>
    </row>
    <row r="5173" spans="1:2">
      <c r="A5173">
        <v>-1.1772142238616947</v>
      </c>
      <c r="B5173">
        <v>0</v>
      </c>
    </row>
    <row r="5174" spans="1:2">
      <c r="A5174">
        <v>-1.1772142238616947</v>
      </c>
      <c r="B5174">
        <f>$K$3</f>
        <v>27.464109436668657</v>
      </c>
    </row>
    <row r="5175" spans="1:2">
      <c r="A5175">
        <v>-1.1131305875778204</v>
      </c>
      <c r="B5175">
        <f>$K$3</f>
        <v>27.464109436668657</v>
      </c>
    </row>
    <row r="5176" spans="1:2">
      <c r="A5176">
        <v>-1.1131305875778204</v>
      </c>
      <c r="B5176">
        <v>0</v>
      </c>
    </row>
    <row r="5177" spans="1:2">
      <c r="A5177">
        <v>-1.0490469512939458</v>
      </c>
      <c r="B5177">
        <v>0</v>
      </c>
    </row>
    <row r="5178" spans="1:2">
      <c r="A5178">
        <v>-1.0490469512939458</v>
      </c>
      <c r="B5178">
        <f>$K$3</f>
        <v>27.464109436668657</v>
      </c>
    </row>
    <row r="5179" spans="1:2">
      <c r="A5179">
        <v>-0.98496331501007128</v>
      </c>
      <c r="B5179">
        <f>$K$3</f>
        <v>27.464109436668657</v>
      </c>
    </row>
    <row r="5180" spans="1:2">
      <c r="A5180">
        <v>-0.98496331501007128</v>
      </c>
      <c r="B5180">
        <v>0</v>
      </c>
    </row>
    <row r="5181" spans="1:2">
      <c r="A5181">
        <v>-0.9208796787261968</v>
      </c>
      <c r="B5181">
        <v>0</v>
      </c>
    </row>
    <row r="5182" spans="1:2">
      <c r="A5182">
        <v>-0.9208796787261968</v>
      </c>
      <c r="B5182">
        <f>$K$3</f>
        <v>27.464109436668657</v>
      </c>
    </row>
    <row r="5183" spans="1:2">
      <c r="A5183">
        <v>-0.85679604244232221</v>
      </c>
      <c r="B5183">
        <f>$K$3</f>
        <v>27.464109436668657</v>
      </c>
    </row>
    <row r="5184" spans="1:2">
      <c r="A5184">
        <v>-0.85679604244232221</v>
      </c>
      <c r="B5184">
        <v>0</v>
      </c>
    </row>
    <row r="5185" spans="1:2">
      <c r="A5185">
        <v>-0.79271240615844774</v>
      </c>
      <c r="B5185">
        <v>0</v>
      </c>
    </row>
    <row r="5186" spans="1:2">
      <c r="A5186">
        <v>-0.79271240615844774</v>
      </c>
      <c r="B5186">
        <f>$K$3</f>
        <v>27.464109436668657</v>
      </c>
    </row>
    <row r="5187" spans="1:2">
      <c r="A5187">
        <v>-0.72862876987457326</v>
      </c>
      <c r="B5187">
        <f>$K$3</f>
        <v>27.464109436668657</v>
      </c>
    </row>
    <row r="5188" spans="1:2">
      <c r="A5188">
        <v>-0.72862876987457326</v>
      </c>
      <c r="B5188">
        <v>0</v>
      </c>
    </row>
    <row r="5189" spans="1:2">
      <c r="A5189">
        <v>-0.66454513359069867</v>
      </c>
      <c r="B5189">
        <v>0</v>
      </c>
    </row>
    <row r="5190" spans="1:2">
      <c r="A5190">
        <v>-0.66454513359069867</v>
      </c>
      <c r="B5190">
        <f>$K$3</f>
        <v>27.464109436668657</v>
      </c>
    </row>
    <row r="5191" spans="1:2">
      <c r="A5191">
        <v>-0.60046149730682419</v>
      </c>
      <c r="B5191">
        <f>$K$3</f>
        <v>27.464109436668657</v>
      </c>
    </row>
    <row r="5192" spans="1:2">
      <c r="A5192">
        <v>-0.60046149730682419</v>
      </c>
      <c r="B5192">
        <v>0</v>
      </c>
    </row>
    <row r="5193" spans="1:2">
      <c r="A5193">
        <v>-0.53637786102294971</v>
      </c>
      <c r="B5193">
        <v>0</v>
      </c>
    </row>
    <row r="5194" spans="1:2">
      <c r="A5194">
        <v>-0.53637786102294971</v>
      </c>
      <c r="B5194">
        <f>$K$3</f>
        <v>27.464109436668657</v>
      </c>
    </row>
    <row r="5195" spans="1:2">
      <c r="A5195">
        <v>-0.47229422473907523</v>
      </c>
      <c r="B5195">
        <f>$K$3</f>
        <v>27.464109436668657</v>
      </c>
    </row>
    <row r="5196" spans="1:2">
      <c r="A5196">
        <v>-0.47229422473907523</v>
      </c>
      <c r="B5196">
        <v>0</v>
      </c>
    </row>
    <row r="5197" spans="1:2">
      <c r="A5197">
        <v>-0.4082105884552007</v>
      </c>
      <c r="B5197">
        <v>0</v>
      </c>
    </row>
    <row r="5198" spans="1:2">
      <c r="A5198">
        <v>-0.4082105884552007</v>
      </c>
      <c r="B5198">
        <f>$K$3</f>
        <v>27.464109436668657</v>
      </c>
    </row>
    <row r="5199" spans="1:2">
      <c r="A5199">
        <v>-0.34412695217132616</v>
      </c>
      <c r="B5199">
        <f>$K$3</f>
        <v>27.464109436668657</v>
      </c>
    </row>
    <row r="5200" spans="1:2">
      <c r="A5200">
        <v>-0.34412695217132616</v>
      </c>
      <c r="B5200">
        <v>0</v>
      </c>
    </row>
    <row r="5201" spans="1:2">
      <c r="A5201">
        <v>-0.28004331588745168</v>
      </c>
      <c r="B5201">
        <v>0</v>
      </c>
    </row>
    <row r="5202" spans="1:2">
      <c r="A5202">
        <v>-0.28004331588745168</v>
      </c>
      <c r="B5202">
        <f>$K$3</f>
        <v>27.464109436668657</v>
      </c>
    </row>
    <row r="5203" spans="1:2">
      <c r="A5203">
        <v>-0.28004331588745135</v>
      </c>
      <c r="B5203">
        <f>$K$3</f>
        <v>27.464109436668657</v>
      </c>
    </row>
    <row r="5204" spans="1:2">
      <c r="A5204">
        <v>-0.28004331588745135</v>
      </c>
      <c r="B5204">
        <v>0</v>
      </c>
    </row>
    <row r="5205" spans="1:2">
      <c r="A5205">
        <v>-0.28004331588745135</v>
      </c>
      <c r="B5205">
        <v>0</v>
      </c>
    </row>
    <row r="5206" spans="1:2">
      <c r="A5206">
        <v>-0.28004331588745135</v>
      </c>
      <c r="B5206">
        <f>$K$4</f>
        <v>23.40691145170624</v>
      </c>
    </row>
    <row r="5207" spans="1:2">
      <c r="A5207">
        <v>-0.21595967960357684</v>
      </c>
      <c r="B5207">
        <f>$K$4</f>
        <v>23.40691145170624</v>
      </c>
    </row>
    <row r="5208" spans="1:2">
      <c r="A5208">
        <v>-0.21595967960357684</v>
      </c>
      <c r="B5208">
        <v>0</v>
      </c>
    </row>
    <row r="5209" spans="1:2">
      <c r="A5209">
        <v>-0.15187604331970234</v>
      </c>
      <c r="B5209">
        <v>0</v>
      </c>
    </row>
    <row r="5210" spans="1:2">
      <c r="A5210">
        <v>-0.15187604331970234</v>
      </c>
      <c r="B5210">
        <f>$K$4</f>
        <v>23.40691145170624</v>
      </c>
    </row>
    <row r="5211" spans="1:2">
      <c r="A5211">
        <v>-8.779240703582783E-2</v>
      </c>
      <c r="B5211">
        <f>$K$4</f>
        <v>23.40691145170624</v>
      </c>
    </row>
    <row r="5212" spans="1:2">
      <c r="A5212">
        <v>-8.779240703582783E-2</v>
      </c>
      <c r="B5212">
        <v>0</v>
      </c>
    </row>
    <row r="5213" spans="1:2">
      <c r="A5213">
        <v>-2.3708770751953323E-2</v>
      </c>
      <c r="B5213">
        <v>0</v>
      </c>
    </row>
    <row r="5214" spans="1:2">
      <c r="A5214">
        <v>-2.3708770751953323E-2</v>
      </c>
      <c r="B5214">
        <f>$K$4</f>
        <v>23.40691145170624</v>
      </c>
    </row>
    <row r="5215" spans="1:2">
      <c r="A5215">
        <v>4.0374865531921184E-2</v>
      </c>
      <c r="B5215">
        <f>$K$4</f>
        <v>23.40691145170624</v>
      </c>
    </row>
    <row r="5216" spans="1:2">
      <c r="A5216">
        <v>4.0374865531921184E-2</v>
      </c>
      <c r="B5216">
        <v>0</v>
      </c>
    </row>
    <row r="5217" spans="1:2">
      <c r="A5217">
        <v>0.10445850181579569</v>
      </c>
      <c r="B5217">
        <v>0</v>
      </c>
    </row>
    <row r="5218" spans="1:2">
      <c r="A5218">
        <v>0.10445850181579569</v>
      </c>
      <c r="B5218">
        <f>$K$4</f>
        <v>23.40691145170624</v>
      </c>
    </row>
    <row r="5219" spans="1:2">
      <c r="A5219">
        <v>0.1685421380996702</v>
      </c>
      <c r="B5219">
        <f>$K$4</f>
        <v>23.40691145170624</v>
      </c>
    </row>
    <row r="5220" spans="1:2">
      <c r="A5220">
        <v>0.1685421380996702</v>
      </c>
      <c r="B5220">
        <v>0</v>
      </c>
    </row>
    <row r="5221" spans="1:2">
      <c r="A5221">
        <v>0.2326257743835447</v>
      </c>
      <c r="B5221">
        <v>0</v>
      </c>
    </row>
    <row r="5222" spans="1:2">
      <c r="A5222">
        <v>0.2326257743835447</v>
      </c>
      <c r="B5222">
        <f>$K$4</f>
        <v>23.40691145170624</v>
      </c>
    </row>
    <row r="5223" spans="1:2">
      <c r="A5223">
        <v>0.29670941066741918</v>
      </c>
      <c r="B5223">
        <f>$K$4</f>
        <v>23.40691145170624</v>
      </c>
    </row>
    <row r="5224" spans="1:2">
      <c r="A5224">
        <v>0.29670941066741918</v>
      </c>
      <c r="B5224">
        <v>0</v>
      </c>
    </row>
    <row r="5225" spans="1:2">
      <c r="A5225">
        <v>0.36079304695129372</v>
      </c>
      <c r="B5225">
        <v>0</v>
      </c>
    </row>
    <row r="5226" spans="1:2">
      <c r="A5226">
        <v>0.36079304695129372</v>
      </c>
      <c r="B5226">
        <f>$K$4</f>
        <v>23.40691145170624</v>
      </c>
    </row>
    <row r="5227" spans="1:2">
      <c r="A5227">
        <v>0.42487668323516825</v>
      </c>
      <c r="B5227">
        <f>$K$4</f>
        <v>23.40691145170624</v>
      </c>
    </row>
    <row r="5228" spans="1:2">
      <c r="A5228">
        <v>0.42487668323516825</v>
      </c>
      <c r="B5228">
        <v>0</v>
      </c>
    </row>
    <row r="5229" spans="1:2">
      <c r="A5229">
        <v>0.48896031951904273</v>
      </c>
      <c r="B5229">
        <v>0</v>
      </c>
    </row>
    <row r="5230" spans="1:2">
      <c r="A5230">
        <v>0.48896031951904273</v>
      </c>
      <c r="B5230">
        <f>$K$4</f>
        <v>23.40691145170624</v>
      </c>
    </row>
    <row r="5231" spans="1:2">
      <c r="A5231">
        <v>0.55304395580291721</v>
      </c>
      <c r="B5231">
        <f>$K$4</f>
        <v>23.40691145170624</v>
      </c>
    </row>
    <row r="5232" spans="1:2">
      <c r="A5232">
        <v>0.55304395580291721</v>
      </c>
      <c r="B5232">
        <v>0</v>
      </c>
    </row>
    <row r="5233" spans="1:2">
      <c r="A5233">
        <v>0.6171275920867918</v>
      </c>
      <c r="B5233">
        <v>0</v>
      </c>
    </row>
    <row r="5234" spans="1:2">
      <c r="A5234">
        <v>0.6171275920867918</v>
      </c>
      <c r="B5234">
        <f>$K$4</f>
        <v>23.40691145170624</v>
      </c>
    </row>
    <row r="5235" spans="1:2">
      <c r="A5235">
        <v>0.68121122837066628</v>
      </c>
      <c r="B5235">
        <f>$K$4</f>
        <v>23.40691145170624</v>
      </c>
    </row>
    <row r="5236" spans="1:2">
      <c r="A5236">
        <v>0.68121122837066628</v>
      </c>
      <c r="B5236">
        <v>0</v>
      </c>
    </row>
    <row r="5237" spans="1:2">
      <c r="A5237">
        <v>0.74529486465454076</v>
      </c>
      <c r="B5237">
        <v>0</v>
      </c>
    </row>
    <row r="5238" spans="1:2">
      <c r="A5238">
        <v>0.74529486465454076</v>
      </c>
      <c r="B5238">
        <f>$K$4</f>
        <v>23.40691145170624</v>
      </c>
    </row>
    <row r="5239" spans="1:2">
      <c r="A5239">
        <v>0.80937850093841524</v>
      </c>
      <c r="B5239">
        <f>$K$4</f>
        <v>23.40691145170624</v>
      </c>
    </row>
    <row r="5240" spans="1:2">
      <c r="A5240">
        <v>0.80937850093841524</v>
      </c>
      <c r="B5240">
        <v>0</v>
      </c>
    </row>
    <row r="5241" spans="1:2">
      <c r="A5241">
        <v>0.87346213722228971</v>
      </c>
      <c r="B5241">
        <v>0</v>
      </c>
    </row>
    <row r="5242" spans="1:2">
      <c r="A5242">
        <v>0.87346213722228971</v>
      </c>
      <c r="B5242">
        <f>$K$4</f>
        <v>23.40691145170624</v>
      </c>
    </row>
    <row r="5243" spans="1:2">
      <c r="A5243">
        <v>0.9375457735061643</v>
      </c>
      <c r="B5243">
        <f>$K$4</f>
        <v>23.40691145170624</v>
      </c>
    </row>
    <row r="5244" spans="1:2">
      <c r="A5244">
        <v>0.9375457735061643</v>
      </c>
      <c r="B5244">
        <v>0</v>
      </c>
    </row>
    <row r="5245" spans="1:2">
      <c r="A5245">
        <v>1.0016294097900387</v>
      </c>
      <c r="B5245">
        <v>0</v>
      </c>
    </row>
    <row r="5246" spans="1:2">
      <c r="A5246">
        <v>1.0016294097900387</v>
      </c>
      <c r="B5246">
        <f>$K$4</f>
        <v>23.40691145170624</v>
      </c>
    </row>
    <row r="5247" spans="1:2">
      <c r="A5247">
        <v>1.0657130460739133</v>
      </c>
      <c r="B5247">
        <f>$K$4</f>
        <v>23.40691145170624</v>
      </c>
    </row>
    <row r="5248" spans="1:2">
      <c r="A5248">
        <v>1.0657130460739133</v>
      </c>
      <c r="B5248">
        <v>0</v>
      </c>
    </row>
    <row r="5249" spans="1:2">
      <c r="A5249">
        <v>1.1297966823577879</v>
      </c>
      <c r="B5249">
        <v>0</v>
      </c>
    </row>
    <row r="5250" spans="1:2">
      <c r="A5250">
        <v>1.1297966823577879</v>
      </c>
      <c r="B5250">
        <f>$K$4</f>
        <v>23.40691145170624</v>
      </c>
    </row>
    <row r="5251" spans="1:2">
      <c r="A5251">
        <v>1.1938803186416622</v>
      </c>
      <c r="B5251">
        <f>$K$4</f>
        <v>23.40691145170624</v>
      </c>
    </row>
    <row r="5252" spans="1:2">
      <c r="A5252">
        <v>1.1938803186416622</v>
      </c>
      <c r="B5252">
        <v>0</v>
      </c>
    </row>
    <row r="5253" spans="1:2">
      <c r="A5253">
        <v>1.2579639549255368</v>
      </c>
      <c r="B5253">
        <v>0</v>
      </c>
    </row>
    <row r="5254" spans="1:2">
      <c r="A5254">
        <v>1.2579639549255368</v>
      </c>
      <c r="B5254">
        <f>$K$4</f>
        <v>23.40691145170624</v>
      </c>
    </row>
    <row r="5255" spans="1:2">
      <c r="A5255">
        <v>1.3220475912094114</v>
      </c>
      <c r="B5255">
        <f>$K$4</f>
        <v>23.40691145170624</v>
      </c>
    </row>
    <row r="5256" spans="1:2">
      <c r="A5256">
        <v>1.3220475912094114</v>
      </c>
      <c r="B5256">
        <v>0</v>
      </c>
    </row>
    <row r="5257" spans="1:2">
      <c r="A5257">
        <v>1.3861312274932858</v>
      </c>
      <c r="B5257">
        <v>0</v>
      </c>
    </row>
    <row r="5258" spans="1:2">
      <c r="A5258">
        <v>1.3861312274932858</v>
      </c>
      <c r="B5258">
        <f>$K$4</f>
        <v>23.40691145170624</v>
      </c>
    </row>
    <row r="5259" spans="1:2">
      <c r="A5259">
        <v>1.4502148637771604</v>
      </c>
      <c r="B5259">
        <f>$K$4</f>
        <v>23.40691145170624</v>
      </c>
    </row>
    <row r="5260" spans="1:2">
      <c r="A5260">
        <v>1.4502148637771604</v>
      </c>
      <c r="B5260">
        <v>0</v>
      </c>
    </row>
    <row r="5261" spans="1:2">
      <c r="A5261">
        <v>1.5142985000610349</v>
      </c>
      <c r="B5261">
        <v>0</v>
      </c>
    </row>
    <row r="5262" spans="1:2">
      <c r="A5262">
        <v>1.5142985000610349</v>
      </c>
      <c r="B5262">
        <f>$K$4</f>
        <v>23.40691145170624</v>
      </c>
    </row>
    <row r="5263" spans="1:2">
      <c r="A5263">
        <v>1.5783821363449093</v>
      </c>
      <c r="B5263">
        <f>$K$4</f>
        <v>23.40691145170624</v>
      </c>
    </row>
    <row r="5264" spans="1:2">
      <c r="A5264">
        <v>1.5783821363449093</v>
      </c>
      <c r="B5264">
        <v>0</v>
      </c>
    </row>
    <row r="5265" spans="1:2">
      <c r="A5265">
        <v>1.6424657726287839</v>
      </c>
      <c r="B5265">
        <v>0</v>
      </c>
    </row>
    <row r="5266" spans="1:2">
      <c r="A5266">
        <v>1.6424657726287839</v>
      </c>
      <c r="B5266">
        <f>$K$4</f>
        <v>23.40691145170624</v>
      </c>
    </row>
    <row r="5267" spans="1:2">
      <c r="A5267">
        <v>1.7065494089126583</v>
      </c>
      <c r="B5267">
        <f>$K$4</f>
        <v>23.40691145170624</v>
      </c>
    </row>
    <row r="5268" spans="1:2">
      <c r="A5268">
        <v>1.7065494089126583</v>
      </c>
      <c r="B5268">
        <v>0</v>
      </c>
    </row>
    <row r="5269" spans="1:2">
      <c r="A5269">
        <v>1.7706330451965329</v>
      </c>
      <c r="B5269">
        <v>0</v>
      </c>
    </row>
    <row r="5270" spans="1:2">
      <c r="A5270">
        <v>1.7706330451965329</v>
      </c>
      <c r="B5270">
        <f>$K$4</f>
        <v>23.40691145170624</v>
      </c>
    </row>
    <row r="5271" spans="1:2">
      <c r="A5271">
        <v>1.8347166814804075</v>
      </c>
      <c r="B5271">
        <f>$K$4</f>
        <v>23.40691145170624</v>
      </c>
    </row>
    <row r="5272" spans="1:2">
      <c r="A5272">
        <v>1.8347166814804075</v>
      </c>
      <c r="B5272">
        <v>0</v>
      </c>
    </row>
    <row r="5273" spans="1:2">
      <c r="A5273">
        <v>1.8988003177642818</v>
      </c>
      <c r="B5273">
        <v>0</v>
      </c>
    </row>
    <row r="5274" spans="1:2">
      <c r="A5274">
        <v>1.8988003177642818</v>
      </c>
      <c r="B5274">
        <f>$K$4</f>
        <v>23.40691145170624</v>
      </c>
    </row>
    <row r="5275" spans="1:2">
      <c r="A5275">
        <v>1.9628839540481564</v>
      </c>
      <c r="B5275">
        <f>$K$4</f>
        <v>23.40691145170624</v>
      </c>
    </row>
    <row r="5276" spans="1:2">
      <c r="A5276">
        <v>1.9628839540481564</v>
      </c>
      <c r="B5276">
        <v>0</v>
      </c>
    </row>
    <row r="5277" spans="1:2">
      <c r="A5277">
        <v>2.0269675903320308</v>
      </c>
      <c r="B5277">
        <v>0</v>
      </c>
    </row>
    <row r="5278" spans="1:2">
      <c r="A5278">
        <v>2.0269675903320308</v>
      </c>
      <c r="B5278">
        <f>$K$4</f>
        <v>23.40691145170624</v>
      </c>
    </row>
    <row r="5279" spans="1:2">
      <c r="A5279">
        <v>2.0910512266159054</v>
      </c>
      <c r="B5279">
        <f>$K$4</f>
        <v>23.40691145170624</v>
      </c>
    </row>
    <row r="5280" spans="1:2">
      <c r="A5280">
        <v>2.0910512266159054</v>
      </c>
      <c r="B5280">
        <v>0</v>
      </c>
    </row>
    <row r="5281" spans="1:2">
      <c r="A5281">
        <v>2.15513486289978</v>
      </c>
      <c r="B5281">
        <v>0</v>
      </c>
    </row>
    <row r="5282" spans="1:2">
      <c r="A5282">
        <v>2.15513486289978</v>
      </c>
      <c r="B5282">
        <f>$K$4</f>
        <v>23.40691145170624</v>
      </c>
    </row>
    <row r="5283" spans="1:2">
      <c r="A5283">
        <v>2.2192184991836545</v>
      </c>
      <c r="B5283">
        <f>$K$4</f>
        <v>23.40691145170624</v>
      </c>
    </row>
    <row r="5284" spans="1:2">
      <c r="A5284">
        <v>2.2192184991836545</v>
      </c>
      <c r="B5284">
        <v>0</v>
      </c>
    </row>
    <row r="5285" spans="1:2">
      <c r="A5285">
        <v>2.2833021354675287</v>
      </c>
      <c r="B5285">
        <v>0</v>
      </c>
    </row>
    <row r="5286" spans="1:2">
      <c r="A5286">
        <v>2.2833021354675287</v>
      </c>
      <c r="B5286">
        <f>$K$4</f>
        <v>23.40691145170624</v>
      </c>
    </row>
    <row r="5287" spans="1:2">
      <c r="A5287">
        <v>2.3473857717514033</v>
      </c>
      <c r="B5287">
        <f>$K$4</f>
        <v>23.40691145170624</v>
      </c>
    </row>
    <row r="5288" spans="1:2">
      <c r="A5288">
        <v>2.3473857717514033</v>
      </c>
      <c r="B5288">
        <v>0</v>
      </c>
    </row>
    <row r="5289" spans="1:2">
      <c r="A5289">
        <v>2.4114694080352779</v>
      </c>
      <c r="B5289">
        <v>0</v>
      </c>
    </row>
    <row r="5290" spans="1:2">
      <c r="A5290">
        <v>2.4114694080352779</v>
      </c>
      <c r="B5290">
        <f>$K$4</f>
        <v>23.40691145170624</v>
      </c>
    </row>
    <row r="5291" spans="1:2">
      <c r="A5291">
        <v>2.4755530443191525</v>
      </c>
      <c r="B5291">
        <f>$K$4</f>
        <v>23.40691145170624</v>
      </c>
    </row>
    <row r="5292" spans="1:2">
      <c r="A5292">
        <v>2.4755530443191525</v>
      </c>
      <c r="B5292">
        <v>0</v>
      </c>
    </row>
    <row r="5293" spans="1:2">
      <c r="A5293">
        <v>2.5396366806030271</v>
      </c>
      <c r="B5293">
        <v>0</v>
      </c>
    </row>
    <row r="5294" spans="1:2">
      <c r="A5294">
        <v>2.5396366806030271</v>
      </c>
      <c r="B5294">
        <f>$K$4</f>
        <v>23.40691145170624</v>
      </c>
    </row>
    <row r="5295" spans="1:2">
      <c r="A5295">
        <v>2.6037203168869016</v>
      </c>
      <c r="B5295">
        <f>$K$4</f>
        <v>23.40691145170624</v>
      </c>
    </row>
    <row r="5296" spans="1:2">
      <c r="A5296">
        <v>2.6037203168869016</v>
      </c>
      <c r="B5296">
        <v>0</v>
      </c>
    </row>
    <row r="5297" spans="1:2">
      <c r="A5297">
        <v>2.6678039531707758</v>
      </c>
      <c r="B5297">
        <v>0</v>
      </c>
    </row>
    <row r="5298" spans="1:2">
      <c r="A5298">
        <v>2.6678039531707758</v>
      </c>
      <c r="B5298">
        <f>$K$4</f>
        <v>23.40691145170624</v>
      </c>
    </row>
    <row r="5299" spans="1:2">
      <c r="A5299">
        <v>2.7318875894546504</v>
      </c>
      <c r="B5299">
        <f>$K$4</f>
        <v>23.40691145170624</v>
      </c>
    </row>
    <row r="5300" spans="1:2">
      <c r="A5300">
        <v>2.7318875894546504</v>
      </c>
      <c r="B5300">
        <v>0</v>
      </c>
    </row>
    <row r="5301" spans="1:2">
      <c r="A5301">
        <v>2.795971225738525</v>
      </c>
      <c r="B5301">
        <v>0</v>
      </c>
    </row>
    <row r="5302" spans="1:2">
      <c r="A5302">
        <v>2.795971225738525</v>
      </c>
      <c r="B5302">
        <f>$K$4</f>
        <v>23.40691145170624</v>
      </c>
    </row>
    <row r="5303" spans="1:2">
      <c r="A5303">
        <v>2.8600548620223996</v>
      </c>
      <c r="B5303">
        <f>$K$4</f>
        <v>23.40691145170624</v>
      </c>
    </row>
    <row r="5304" spans="1:2">
      <c r="A5304">
        <v>2.8600548620223996</v>
      </c>
      <c r="B5304">
        <v>0</v>
      </c>
    </row>
    <row r="5305" spans="1:2">
      <c r="A5305">
        <v>2.9241384983062741</v>
      </c>
      <c r="B5305">
        <v>0</v>
      </c>
    </row>
    <row r="5306" spans="1:2">
      <c r="A5306">
        <v>2.9241384983062741</v>
      </c>
      <c r="B5306">
        <f>$K$4</f>
        <v>23.40691145170624</v>
      </c>
    </row>
    <row r="5307" spans="1:2">
      <c r="A5307">
        <v>2.9882221345901483</v>
      </c>
      <c r="B5307">
        <f>$K$4</f>
        <v>23.40691145170624</v>
      </c>
    </row>
    <row r="5308" spans="1:2">
      <c r="A5308">
        <v>2.9882221345901483</v>
      </c>
      <c r="B5308">
        <v>0</v>
      </c>
    </row>
    <row r="5309" spans="1:2">
      <c r="A5309">
        <v>3.0523057708740229</v>
      </c>
      <c r="B5309">
        <v>0</v>
      </c>
    </row>
    <row r="5310" spans="1:2">
      <c r="A5310">
        <v>3.0523057708740229</v>
      </c>
      <c r="B5310">
        <f>$K$4</f>
        <v>23.40691145170624</v>
      </c>
    </row>
    <row r="5311" spans="1:2">
      <c r="A5311">
        <v>3.1163894071578975</v>
      </c>
      <c r="B5311">
        <f>$K$4</f>
        <v>23.40691145170624</v>
      </c>
    </row>
    <row r="5312" spans="1:2">
      <c r="A5312">
        <v>3.1163894071578975</v>
      </c>
      <c r="B5312">
        <v>0</v>
      </c>
    </row>
    <row r="5313" spans="1:2">
      <c r="A5313">
        <v>3.1804730434417721</v>
      </c>
      <c r="B5313">
        <v>0</v>
      </c>
    </row>
    <row r="5314" spans="1:2">
      <c r="A5314">
        <v>3.1804730434417721</v>
      </c>
      <c r="B5314">
        <f>$K$4</f>
        <v>23.40691145170624</v>
      </c>
    </row>
    <row r="5315" spans="1:2">
      <c r="A5315">
        <v>3.2445566797256467</v>
      </c>
      <c r="B5315">
        <f>$K$4</f>
        <v>23.40691145170624</v>
      </c>
    </row>
    <row r="5316" spans="1:2">
      <c r="A5316">
        <v>3.2445566797256467</v>
      </c>
      <c r="B5316">
        <v>0</v>
      </c>
    </row>
    <row r="5317" spans="1:2">
      <c r="A5317">
        <v>3.3086403160095212</v>
      </c>
      <c r="B5317">
        <v>0</v>
      </c>
    </row>
    <row r="5318" spans="1:2">
      <c r="A5318">
        <v>3.3086403160095212</v>
      </c>
      <c r="B5318">
        <f>$K$4</f>
        <v>23.40691145170624</v>
      </c>
    </row>
    <row r="5319" spans="1:2">
      <c r="A5319">
        <v>3.3727239522933954</v>
      </c>
      <c r="B5319">
        <f>$K$4</f>
        <v>23.40691145170624</v>
      </c>
    </row>
    <row r="5320" spans="1:2">
      <c r="A5320">
        <v>3.3727239522933954</v>
      </c>
      <c r="B5320">
        <v>0</v>
      </c>
    </row>
    <row r="5321" spans="1:2">
      <c r="A5321">
        <v>3.43680758857727</v>
      </c>
      <c r="B5321">
        <v>0</v>
      </c>
    </row>
    <row r="5322" spans="1:2">
      <c r="A5322">
        <v>3.43680758857727</v>
      </c>
      <c r="B5322">
        <f>$K$4</f>
        <v>23.40691145170624</v>
      </c>
    </row>
    <row r="5323" spans="1:2">
      <c r="A5323">
        <v>3.5008912248611446</v>
      </c>
      <c r="B5323">
        <f>$K$4</f>
        <v>23.40691145170624</v>
      </c>
    </row>
    <row r="5324" spans="1:2">
      <c r="A5324">
        <v>3.5008912248611446</v>
      </c>
      <c r="B5324">
        <v>0</v>
      </c>
    </row>
    <row r="5325" spans="1:2">
      <c r="A5325">
        <v>3.5649748611450192</v>
      </c>
      <c r="B5325">
        <v>0</v>
      </c>
    </row>
    <row r="5326" spans="1:2">
      <c r="A5326">
        <v>3.5649748611450192</v>
      </c>
      <c r="B5326">
        <f>$K$4</f>
        <v>23.40691145170624</v>
      </c>
    </row>
    <row r="5327" spans="1:2">
      <c r="A5327">
        <v>3.6290584974288937</v>
      </c>
      <c r="B5327">
        <f>$K$4</f>
        <v>23.40691145170624</v>
      </c>
    </row>
    <row r="5328" spans="1:2">
      <c r="A5328">
        <v>3.6290584974288937</v>
      </c>
      <c r="B5328">
        <v>0</v>
      </c>
    </row>
    <row r="5329" spans="1:2">
      <c r="A5329">
        <v>3.6931421337127679</v>
      </c>
      <c r="B5329">
        <v>0</v>
      </c>
    </row>
    <row r="5330" spans="1:2">
      <c r="A5330">
        <v>3.6931421337127679</v>
      </c>
      <c r="B5330">
        <f>$K$4</f>
        <v>23.40691145170624</v>
      </c>
    </row>
    <row r="5331" spans="1:2">
      <c r="A5331">
        <v>3.7572257699966425</v>
      </c>
      <c r="B5331">
        <f>$K$4</f>
        <v>23.40691145170624</v>
      </c>
    </row>
    <row r="5332" spans="1:2">
      <c r="A5332">
        <v>3.7572257699966425</v>
      </c>
      <c r="B5332">
        <v>0</v>
      </c>
    </row>
    <row r="5333" spans="1:2">
      <c r="A5333">
        <v>3.8213094062805171</v>
      </c>
      <c r="B5333">
        <v>0</v>
      </c>
    </row>
    <row r="5334" spans="1:2">
      <c r="A5334">
        <v>3.8213094062805171</v>
      </c>
      <c r="B5334">
        <f>$K$4</f>
        <v>23.40691145170624</v>
      </c>
    </row>
    <row r="5335" spans="1:2">
      <c r="A5335">
        <v>3.8853930425643917</v>
      </c>
      <c r="B5335">
        <f>$K$4</f>
        <v>23.40691145170624</v>
      </c>
    </row>
    <row r="5336" spans="1:2">
      <c r="A5336">
        <v>3.8853930425643917</v>
      </c>
      <c r="B5336">
        <v>0</v>
      </c>
    </row>
    <row r="5337" spans="1:2">
      <c r="A5337">
        <v>3.9494766788482663</v>
      </c>
      <c r="B5337">
        <v>0</v>
      </c>
    </row>
    <row r="5338" spans="1:2">
      <c r="A5338">
        <v>3.9494766788482663</v>
      </c>
      <c r="B5338">
        <f>$K$4</f>
        <v>23.40691145170624</v>
      </c>
    </row>
    <row r="5339" spans="1:2">
      <c r="A5339">
        <v>4.0135603151321408</v>
      </c>
      <c r="B5339">
        <f>$K$4</f>
        <v>23.40691145170624</v>
      </c>
    </row>
    <row r="5340" spans="1:2">
      <c r="A5340">
        <v>4.0135603151321408</v>
      </c>
      <c r="B5340">
        <v>0</v>
      </c>
    </row>
    <row r="5341" spans="1:2">
      <c r="A5341">
        <v>4.0776439514160154</v>
      </c>
      <c r="B5341">
        <v>0</v>
      </c>
    </row>
    <row r="5342" spans="1:2">
      <c r="A5342">
        <v>4.0776439514160154</v>
      </c>
      <c r="B5342">
        <f>$K$4</f>
        <v>23.40691145170624</v>
      </c>
    </row>
    <row r="5343" spans="1:2">
      <c r="A5343">
        <v>4.14172758769989</v>
      </c>
      <c r="B5343">
        <f>$K$4</f>
        <v>23.40691145170624</v>
      </c>
    </row>
    <row r="5344" spans="1:2">
      <c r="A5344">
        <v>4.14172758769989</v>
      </c>
      <c r="B5344">
        <v>0</v>
      </c>
    </row>
    <row r="5345" spans="1:2">
      <c r="A5345">
        <v>4.2058112239837637</v>
      </c>
      <c r="B5345">
        <v>0</v>
      </c>
    </row>
    <row r="5346" spans="1:2">
      <c r="A5346">
        <v>4.2058112239837637</v>
      </c>
      <c r="B5346">
        <f>$K$4</f>
        <v>23.40691145170624</v>
      </c>
    </row>
    <row r="5347" spans="1:2">
      <c r="A5347">
        <v>4.2698948602676383</v>
      </c>
      <c r="B5347">
        <f>$K$4</f>
        <v>23.40691145170624</v>
      </c>
    </row>
    <row r="5348" spans="1:2">
      <c r="A5348">
        <v>4.2698948602676383</v>
      </c>
      <c r="B5348">
        <v>0</v>
      </c>
    </row>
    <row r="5349" spans="1:2">
      <c r="A5349">
        <v>4.3339784965515129</v>
      </c>
      <c r="B5349">
        <v>0</v>
      </c>
    </row>
    <row r="5350" spans="1:2">
      <c r="A5350">
        <v>4.3339784965515129</v>
      </c>
      <c r="B5350">
        <f>$K$4</f>
        <v>23.40691145170624</v>
      </c>
    </row>
    <row r="5351" spans="1:2">
      <c r="A5351">
        <v>4.3980621328353875</v>
      </c>
      <c r="B5351">
        <f>$K$4</f>
        <v>23.40691145170624</v>
      </c>
    </row>
    <row r="5352" spans="1:2">
      <c r="A5352">
        <v>4.3980621328353875</v>
      </c>
      <c r="B5352">
        <v>0</v>
      </c>
    </row>
    <row r="5353" spans="1:2">
      <c r="A5353">
        <v>4.4621457691192621</v>
      </c>
      <c r="B5353">
        <v>0</v>
      </c>
    </row>
    <row r="5354" spans="1:2">
      <c r="A5354">
        <v>4.4621457691192621</v>
      </c>
      <c r="B5354">
        <f>$K$4</f>
        <v>23.40691145170624</v>
      </c>
    </row>
    <row r="5355" spans="1:2">
      <c r="A5355">
        <v>4.5262294054031367</v>
      </c>
      <c r="B5355">
        <f>$K$4</f>
        <v>23.40691145170624</v>
      </c>
    </row>
    <row r="5356" spans="1:2">
      <c r="A5356">
        <v>4.5262294054031367</v>
      </c>
      <c r="B5356">
        <v>0</v>
      </c>
    </row>
    <row r="5357" spans="1:2">
      <c r="A5357">
        <v>4.5903130416870113</v>
      </c>
      <c r="B5357">
        <v>0</v>
      </c>
    </row>
    <row r="5358" spans="1:2">
      <c r="A5358">
        <v>4.5903130416870113</v>
      </c>
      <c r="B5358">
        <f>$K$4</f>
        <v>23.40691145170624</v>
      </c>
    </row>
    <row r="5359" spans="1:2">
      <c r="A5359">
        <v>4.6543966779708859</v>
      </c>
      <c r="B5359">
        <f>$K$4</f>
        <v>23.40691145170624</v>
      </c>
    </row>
    <row r="5360" spans="1:2">
      <c r="A5360">
        <v>4.6543966779708859</v>
      </c>
      <c r="B5360">
        <v>0</v>
      </c>
    </row>
    <row r="5361" spans="1:2">
      <c r="A5361">
        <v>4.7184803142547604</v>
      </c>
      <c r="B5361">
        <v>0</v>
      </c>
    </row>
    <row r="5362" spans="1:2">
      <c r="A5362">
        <v>4.7184803142547604</v>
      </c>
      <c r="B5362">
        <f>$K$4</f>
        <v>23.40691145170624</v>
      </c>
    </row>
    <row r="5363" spans="1:2">
      <c r="A5363">
        <v>4.782563950538635</v>
      </c>
      <c r="B5363">
        <f>$K$4</f>
        <v>23.40691145170624</v>
      </c>
    </row>
    <row r="5364" spans="1:2">
      <c r="A5364">
        <v>4.782563950538635</v>
      </c>
      <c r="B5364">
        <v>0</v>
      </c>
    </row>
    <row r="5365" spans="1:2">
      <c r="A5365">
        <v>4.8466475868225096</v>
      </c>
      <c r="B5365">
        <v>0</v>
      </c>
    </row>
    <row r="5366" spans="1:2">
      <c r="A5366">
        <v>4.8466475868225096</v>
      </c>
      <c r="B5366">
        <f>$K$4</f>
        <v>23.40691145170624</v>
      </c>
    </row>
    <row r="5367" spans="1:2">
      <c r="A5367">
        <v>4.9107312231063833</v>
      </c>
      <c r="B5367">
        <f>$K$4</f>
        <v>23.40691145170624</v>
      </c>
    </row>
    <row r="5368" spans="1:2">
      <c r="A5368">
        <v>4.9107312231063833</v>
      </c>
      <c r="B5368">
        <v>0</v>
      </c>
    </row>
    <row r="5369" spans="1:2">
      <c r="A5369">
        <v>4.9748148593902579</v>
      </c>
      <c r="B5369">
        <v>0</v>
      </c>
    </row>
    <row r="5370" spans="1:2">
      <c r="A5370">
        <v>4.9748148593902579</v>
      </c>
      <c r="B5370">
        <f>$K$4</f>
        <v>23.40691145170624</v>
      </c>
    </row>
    <row r="5371" spans="1:2">
      <c r="A5371">
        <v>5.0388984956741325</v>
      </c>
      <c r="B5371">
        <f>$K$4</f>
        <v>23.40691145170624</v>
      </c>
    </row>
    <row r="5372" spans="1:2">
      <c r="A5372">
        <v>5.0388984956741325</v>
      </c>
      <c r="B5372">
        <v>0</v>
      </c>
    </row>
    <row r="5373" spans="1:2">
      <c r="A5373">
        <v>5.1029821319580071</v>
      </c>
      <c r="B5373">
        <v>0</v>
      </c>
    </row>
    <row r="5374" spans="1:2">
      <c r="A5374">
        <v>5.1029821319580071</v>
      </c>
      <c r="B5374">
        <f>$K$4</f>
        <v>23.40691145170624</v>
      </c>
    </row>
    <row r="5375" spans="1:2">
      <c r="A5375">
        <v>5.1670657682418817</v>
      </c>
      <c r="B5375">
        <f>$K$4</f>
        <v>23.40691145170624</v>
      </c>
    </row>
    <row r="5376" spans="1:2">
      <c r="A5376">
        <v>5.1670657682418817</v>
      </c>
      <c r="B5376">
        <v>0</v>
      </c>
    </row>
    <row r="5377" spans="1:2">
      <c r="A5377">
        <v>5.2311494045257563</v>
      </c>
      <c r="B5377">
        <v>0</v>
      </c>
    </row>
    <row r="5378" spans="1:2">
      <c r="A5378">
        <v>5.2311494045257563</v>
      </c>
      <c r="B5378">
        <f>$K$4</f>
        <v>23.40691145170624</v>
      </c>
    </row>
    <row r="5379" spans="1:2">
      <c r="A5379">
        <v>5.2952330408096309</v>
      </c>
      <c r="B5379">
        <f>$K$4</f>
        <v>23.40691145170624</v>
      </c>
    </row>
    <row r="5380" spans="1:2">
      <c r="A5380">
        <v>5.2952330408096309</v>
      </c>
      <c r="B5380">
        <v>0</v>
      </c>
    </row>
    <row r="5381" spans="1:2">
      <c r="A5381">
        <v>5.3593166770935055</v>
      </c>
      <c r="B5381">
        <v>0</v>
      </c>
    </row>
    <row r="5382" spans="1:2">
      <c r="A5382">
        <v>5.3593166770935055</v>
      </c>
      <c r="B5382">
        <f>$K$4</f>
        <v>23.40691145170624</v>
      </c>
    </row>
    <row r="5383" spans="1:2">
      <c r="A5383">
        <v>5.42340031337738</v>
      </c>
      <c r="B5383">
        <f>$K$4</f>
        <v>23.40691145170624</v>
      </c>
    </row>
    <row r="5384" spans="1:2">
      <c r="A5384">
        <v>5.42340031337738</v>
      </c>
      <c r="B5384">
        <v>0</v>
      </c>
    </row>
    <row r="5385" spans="1:2">
      <c r="A5385">
        <v>5.4874839496612546</v>
      </c>
      <c r="B5385">
        <v>0</v>
      </c>
    </row>
    <row r="5386" spans="1:2">
      <c r="A5386">
        <v>5.4874839496612546</v>
      </c>
      <c r="B5386">
        <f>$K$4</f>
        <v>23.40691145170624</v>
      </c>
    </row>
    <row r="5387" spans="1:2">
      <c r="A5387">
        <v>5.5515675859451283</v>
      </c>
      <c r="B5387">
        <f>$K$4</f>
        <v>23.40691145170624</v>
      </c>
    </row>
    <row r="5388" spans="1:2">
      <c r="A5388">
        <v>5.5515675859451283</v>
      </c>
      <c r="B5388">
        <v>0</v>
      </c>
    </row>
    <row r="5389" spans="1:2">
      <c r="A5389">
        <v>5.6156512222290029</v>
      </c>
      <c r="B5389">
        <v>0</v>
      </c>
    </row>
    <row r="5390" spans="1:2">
      <c r="A5390">
        <v>5.6156512222290029</v>
      </c>
      <c r="B5390">
        <f>$K$4</f>
        <v>23.40691145170624</v>
      </c>
    </row>
    <row r="5391" spans="1:2">
      <c r="A5391">
        <v>5.6797348585128775</v>
      </c>
      <c r="B5391">
        <f>$K$4</f>
        <v>23.40691145170624</v>
      </c>
    </row>
    <row r="5392" spans="1:2">
      <c r="A5392">
        <v>5.6797348585128775</v>
      </c>
      <c r="B5392">
        <v>0</v>
      </c>
    </row>
    <row r="5393" spans="1:2">
      <c r="A5393">
        <v>5.7438184947967521</v>
      </c>
      <c r="B5393">
        <v>0</v>
      </c>
    </row>
    <row r="5394" spans="1:2">
      <c r="A5394">
        <v>5.7438184947967521</v>
      </c>
      <c r="B5394">
        <f>$K$4</f>
        <v>23.40691145170624</v>
      </c>
    </row>
    <row r="5395" spans="1:2">
      <c r="A5395">
        <v>5.8079021310806267</v>
      </c>
      <c r="B5395">
        <f>$K$4</f>
        <v>23.40691145170624</v>
      </c>
    </row>
    <row r="5396" spans="1:2">
      <c r="A5396">
        <v>5.8079021310806267</v>
      </c>
      <c r="B5396">
        <v>0</v>
      </c>
    </row>
    <row r="5397" spans="1:2">
      <c r="A5397">
        <v>5.8719857673645013</v>
      </c>
      <c r="B5397">
        <v>0</v>
      </c>
    </row>
    <row r="5398" spans="1:2">
      <c r="A5398">
        <v>5.8719857673645013</v>
      </c>
      <c r="B5398">
        <f>$K$4</f>
        <v>23.40691145170624</v>
      </c>
    </row>
    <row r="5399" spans="1:2">
      <c r="A5399">
        <v>5.9360694036483759</v>
      </c>
      <c r="B5399">
        <f>$K$4</f>
        <v>23.40691145170624</v>
      </c>
    </row>
    <row r="5400" spans="1:2">
      <c r="A5400">
        <v>5.9360694036483759</v>
      </c>
      <c r="B5400">
        <v>0</v>
      </c>
    </row>
    <row r="5401" spans="1:2">
      <c r="A5401">
        <v>6.0001530399322505</v>
      </c>
      <c r="B5401">
        <v>0</v>
      </c>
    </row>
    <row r="5402" spans="1:2">
      <c r="A5402">
        <v>6.0001530399322505</v>
      </c>
      <c r="B5402">
        <f>$K$4</f>
        <v>23.40691145170624</v>
      </c>
    </row>
    <row r="5403" spans="1:2">
      <c r="A5403">
        <v>6.0642366762161251</v>
      </c>
      <c r="B5403">
        <f>$K$4</f>
        <v>23.40691145170624</v>
      </c>
    </row>
    <row r="5404" spans="1:2">
      <c r="A5404">
        <v>6.0642366762161251</v>
      </c>
      <c r="B5404">
        <v>0</v>
      </c>
    </row>
    <row r="5405" spans="1:2">
      <c r="A5405">
        <v>6.1283203124999996</v>
      </c>
      <c r="B5405">
        <v>0</v>
      </c>
    </row>
    <row r="5406" spans="1:2">
      <c r="A5406">
        <v>6.1283203124999996</v>
      </c>
      <c r="B5406">
        <f>$K$4</f>
        <v>23.40691145170624</v>
      </c>
    </row>
    <row r="5407" spans="1:2">
      <c r="A5407">
        <v>6.1283203124999996</v>
      </c>
      <c r="B5407">
        <f>$K$4</f>
        <v>23.40691145170624</v>
      </c>
    </row>
    <row r="5408" spans="1:2">
      <c r="A5408">
        <v>6.1283203124999996</v>
      </c>
      <c r="B5408">
        <v>0</v>
      </c>
    </row>
    <row r="5409" spans="1:2">
      <c r="A5409">
        <v>6.1283203124999996</v>
      </c>
      <c r="B5409">
        <v>0</v>
      </c>
    </row>
    <row r="5410" spans="1:2">
      <c r="A5410">
        <v>6.1283203124999996</v>
      </c>
      <c r="B5410">
        <f>$K$5</f>
        <v>29.33666235280516</v>
      </c>
    </row>
    <row r="5411" spans="1:2">
      <c r="A5411">
        <v>6.1924039487838742</v>
      </c>
      <c r="B5411">
        <f>$K$5</f>
        <v>29.33666235280516</v>
      </c>
    </row>
    <row r="5412" spans="1:2">
      <c r="A5412">
        <v>6.1924039487838742</v>
      </c>
      <c r="B5412">
        <v>0</v>
      </c>
    </row>
    <row r="5413" spans="1:2">
      <c r="A5413">
        <v>6.2564875850677488</v>
      </c>
      <c r="B5413">
        <v>0</v>
      </c>
    </row>
    <row r="5414" spans="1:2">
      <c r="A5414">
        <v>6.2564875850677488</v>
      </c>
      <c r="B5414">
        <f>$K$5</f>
        <v>29.33666235280516</v>
      </c>
    </row>
    <row r="5415" spans="1:2">
      <c r="A5415">
        <v>6.3205712213516234</v>
      </c>
      <c r="B5415">
        <f>$K$5</f>
        <v>29.33666235280516</v>
      </c>
    </row>
    <row r="5416" spans="1:2">
      <c r="A5416">
        <v>6.3205712213516234</v>
      </c>
      <c r="B5416">
        <v>0</v>
      </c>
    </row>
    <row r="5417" spans="1:2">
      <c r="A5417">
        <v>6.384654857635498</v>
      </c>
      <c r="B5417">
        <v>0</v>
      </c>
    </row>
    <row r="5418" spans="1:2">
      <c r="A5418">
        <v>6.384654857635498</v>
      </c>
      <c r="B5418">
        <f>$K$5</f>
        <v>29.33666235280516</v>
      </c>
    </row>
    <row r="5419" spans="1:2">
      <c r="A5419">
        <v>6.4487384939193726</v>
      </c>
      <c r="B5419">
        <f>$K$5</f>
        <v>29.33666235280516</v>
      </c>
    </row>
    <row r="5420" spans="1:2">
      <c r="A5420">
        <v>6.4487384939193726</v>
      </c>
      <c r="B5420">
        <v>0</v>
      </c>
    </row>
    <row r="5421" spans="1:2">
      <c r="A5421">
        <v>6.5128221302032463</v>
      </c>
      <c r="B5421">
        <v>0</v>
      </c>
    </row>
    <row r="5422" spans="1:2">
      <c r="A5422">
        <v>6.5128221302032463</v>
      </c>
      <c r="B5422">
        <f>$K$5</f>
        <v>29.33666235280516</v>
      </c>
    </row>
    <row r="5423" spans="1:2">
      <c r="A5423">
        <v>6.5769057664871209</v>
      </c>
      <c r="B5423">
        <f>$K$5</f>
        <v>29.33666235280516</v>
      </c>
    </row>
    <row r="5424" spans="1:2">
      <c r="A5424">
        <v>6.5769057664871209</v>
      </c>
      <c r="B5424">
        <v>0</v>
      </c>
    </row>
    <row r="5425" spans="1:2">
      <c r="A5425">
        <v>6.6409894027709955</v>
      </c>
      <c r="B5425">
        <v>0</v>
      </c>
    </row>
    <row r="5426" spans="1:2">
      <c r="A5426">
        <v>6.6409894027709955</v>
      </c>
      <c r="B5426">
        <f>$K$5</f>
        <v>29.33666235280516</v>
      </c>
    </row>
    <row r="5427" spans="1:2">
      <c r="A5427">
        <v>6.7050730390548701</v>
      </c>
      <c r="B5427">
        <f>$K$5</f>
        <v>29.33666235280516</v>
      </c>
    </row>
    <row r="5428" spans="1:2">
      <c r="A5428">
        <v>6.7050730390548701</v>
      </c>
      <c r="B5428">
        <v>0</v>
      </c>
    </row>
    <row r="5429" spans="1:2">
      <c r="A5429">
        <v>6.7691566753387447</v>
      </c>
      <c r="B5429">
        <v>0</v>
      </c>
    </row>
    <row r="5430" spans="1:2">
      <c r="A5430">
        <v>6.7691566753387447</v>
      </c>
      <c r="B5430">
        <f>$K$5</f>
        <v>29.33666235280516</v>
      </c>
    </row>
    <row r="5431" spans="1:2">
      <c r="A5431">
        <v>6.8332403116226192</v>
      </c>
      <c r="B5431">
        <f>$K$5</f>
        <v>29.33666235280516</v>
      </c>
    </row>
    <row r="5432" spans="1:2">
      <c r="A5432">
        <v>6.8332403116226192</v>
      </c>
      <c r="B5432">
        <v>0</v>
      </c>
    </row>
    <row r="5433" spans="1:2">
      <c r="A5433">
        <v>6.8973239479064938</v>
      </c>
      <c r="B5433">
        <v>0</v>
      </c>
    </row>
    <row r="5434" spans="1:2">
      <c r="A5434">
        <v>6.8973239479064938</v>
      </c>
      <c r="B5434">
        <f>$K$5</f>
        <v>29.33666235280516</v>
      </c>
    </row>
    <row r="5435" spans="1:2">
      <c r="A5435">
        <v>6.9614075841903684</v>
      </c>
      <c r="B5435">
        <f>$K$5</f>
        <v>29.33666235280516</v>
      </c>
    </row>
    <row r="5436" spans="1:2">
      <c r="A5436">
        <v>6.9614075841903684</v>
      </c>
      <c r="B5436">
        <v>0</v>
      </c>
    </row>
    <row r="5437" spans="1:2">
      <c r="A5437">
        <v>7.025491220474243</v>
      </c>
      <c r="B5437">
        <v>0</v>
      </c>
    </row>
    <row r="5438" spans="1:2">
      <c r="A5438">
        <v>7.025491220474243</v>
      </c>
      <c r="B5438">
        <f>$K$5</f>
        <v>29.33666235280516</v>
      </c>
    </row>
    <row r="5439" spans="1:2">
      <c r="A5439">
        <v>7.0895748567581176</v>
      </c>
      <c r="B5439">
        <f>$K$5</f>
        <v>29.33666235280516</v>
      </c>
    </row>
    <row r="5440" spans="1:2">
      <c r="A5440">
        <v>7.0895748567581176</v>
      </c>
      <c r="B5440">
        <v>0</v>
      </c>
    </row>
    <row r="5441" spans="1:2">
      <c r="A5441">
        <v>7.1536584930419913</v>
      </c>
      <c r="B5441">
        <v>0</v>
      </c>
    </row>
    <row r="5442" spans="1:2">
      <c r="A5442">
        <v>7.1536584930419913</v>
      </c>
      <c r="B5442">
        <f>$K$5</f>
        <v>29.33666235280516</v>
      </c>
    </row>
    <row r="5443" spans="1:2">
      <c r="A5443">
        <v>7.2177421293258659</v>
      </c>
      <c r="B5443">
        <f>$K$5</f>
        <v>29.33666235280516</v>
      </c>
    </row>
    <row r="5444" spans="1:2">
      <c r="A5444">
        <v>7.2177421293258659</v>
      </c>
      <c r="B5444">
        <v>0</v>
      </c>
    </row>
    <row r="5445" spans="1:2">
      <c r="A5445">
        <v>7.2818257656097405</v>
      </c>
      <c r="B5445">
        <v>0</v>
      </c>
    </row>
    <row r="5446" spans="1:2">
      <c r="A5446">
        <v>7.2818257656097405</v>
      </c>
      <c r="B5446">
        <f>$K$5</f>
        <v>29.33666235280516</v>
      </c>
    </row>
    <row r="5447" spans="1:2">
      <c r="A5447">
        <v>7.3459094018936151</v>
      </c>
      <c r="B5447">
        <f>$K$5</f>
        <v>29.33666235280516</v>
      </c>
    </row>
    <row r="5448" spans="1:2">
      <c r="A5448">
        <v>7.3459094018936151</v>
      </c>
      <c r="B5448">
        <v>0</v>
      </c>
    </row>
    <row r="5449" spans="1:2">
      <c r="A5449">
        <v>7.4099930381774897</v>
      </c>
      <c r="B5449">
        <v>0</v>
      </c>
    </row>
    <row r="5450" spans="1:2">
      <c r="A5450">
        <v>7.4099930381774897</v>
      </c>
      <c r="B5450">
        <f>$K$5</f>
        <v>29.33666235280516</v>
      </c>
    </row>
    <row r="5451" spans="1:2">
      <c r="A5451">
        <v>7.4740766744613643</v>
      </c>
      <c r="B5451">
        <f>$K$5</f>
        <v>29.33666235280516</v>
      </c>
    </row>
    <row r="5452" spans="1:2">
      <c r="A5452">
        <v>7.4740766744613643</v>
      </c>
      <c r="B5452">
        <v>0</v>
      </c>
    </row>
    <row r="5453" spans="1:2">
      <c r="A5453">
        <v>7.5381603107452388</v>
      </c>
      <c r="B5453">
        <v>0</v>
      </c>
    </row>
    <row r="5454" spans="1:2">
      <c r="A5454">
        <v>7.5381603107452388</v>
      </c>
      <c r="B5454">
        <f>$K$5</f>
        <v>29.33666235280516</v>
      </c>
    </row>
    <row r="5455" spans="1:2">
      <c r="A5455">
        <v>7.6022439470291134</v>
      </c>
      <c r="B5455">
        <f>$K$5</f>
        <v>29.33666235280516</v>
      </c>
    </row>
    <row r="5456" spans="1:2">
      <c r="A5456">
        <v>7.6022439470291134</v>
      </c>
      <c r="B5456">
        <v>0</v>
      </c>
    </row>
    <row r="5457" spans="1:2">
      <c r="A5457">
        <v>7.666327583312988</v>
      </c>
      <c r="B5457">
        <v>0</v>
      </c>
    </row>
    <row r="5458" spans="1:2">
      <c r="A5458">
        <v>7.666327583312988</v>
      </c>
      <c r="B5458">
        <f>$K$5</f>
        <v>29.33666235280516</v>
      </c>
    </row>
    <row r="5459" spans="1:2">
      <c r="A5459">
        <v>7.7304112195968626</v>
      </c>
      <c r="B5459">
        <f>$K$5</f>
        <v>29.33666235280516</v>
      </c>
    </row>
    <row r="5460" spans="1:2">
      <c r="A5460">
        <v>7.7304112195968626</v>
      </c>
      <c r="B5460">
        <v>0</v>
      </c>
    </row>
    <row r="5461" spans="1:2">
      <c r="A5461">
        <v>7.7944948558807372</v>
      </c>
      <c r="B5461">
        <v>0</v>
      </c>
    </row>
    <row r="5462" spans="1:2">
      <c r="A5462">
        <v>7.7944948558807372</v>
      </c>
      <c r="B5462">
        <f>$K$5</f>
        <v>29.33666235280516</v>
      </c>
    </row>
    <row r="5463" spans="1:2">
      <c r="A5463">
        <v>7.8585784921646109</v>
      </c>
      <c r="B5463">
        <f>$K$5</f>
        <v>29.33666235280516</v>
      </c>
    </row>
    <row r="5464" spans="1:2">
      <c r="A5464">
        <v>7.8585784921646109</v>
      </c>
      <c r="B5464">
        <v>0</v>
      </c>
    </row>
    <row r="5465" spans="1:2">
      <c r="A5465">
        <v>7.9226621284484855</v>
      </c>
      <c r="B5465">
        <v>0</v>
      </c>
    </row>
    <row r="5466" spans="1:2">
      <c r="A5466">
        <v>7.9226621284484855</v>
      </c>
      <c r="B5466">
        <f>$K$5</f>
        <v>29.33666235280516</v>
      </c>
    </row>
    <row r="5467" spans="1:2">
      <c r="A5467">
        <v>7.9867457647323601</v>
      </c>
      <c r="B5467">
        <f>$K$5</f>
        <v>29.33666235280516</v>
      </c>
    </row>
    <row r="5468" spans="1:2">
      <c r="A5468">
        <v>7.9867457647323601</v>
      </c>
      <c r="B5468">
        <v>0</v>
      </c>
    </row>
    <row r="5469" spans="1:2">
      <c r="A5469">
        <v>8.0508294010162356</v>
      </c>
      <c r="B5469">
        <v>0</v>
      </c>
    </row>
    <row r="5470" spans="1:2">
      <c r="A5470">
        <v>8.0508294010162356</v>
      </c>
      <c r="B5470">
        <f>$K$5</f>
        <v>29.33666235280516</v>
      </c>
    </row>
    <row r="5471" spans="1:2">
      <c r="A5471">
        <v>8.1149130373001093</v>
      </c>
      <c r="B5471">
        <f>$K$5</f>
        <v>29.33666235280516</v>
      </c>
    </row>
    <row r="5472" spans="1:2">
      <c r="A5472">
        <v>8.1149130373001093</v>
      </c>
      <c r="B5472">
        <v>0</v>
      </c>
    </row>
    <row r="5473" spans="1:2">
      <c r="A5473">
        <v>8.1789966735839847</v>
      </c>
      <c r="B5473">
        <v>0</v>
      </c>
    </row>
    <row r="5474" spans="1:2">
      <c r="A5474">
        <v>8.1789966735839847</v>
      </c>
      <c r="B5474">
        <f>$K$5</f>
        <v>29.33666235280516</v>
      </c>
    </row>
    <row r="5475" spans="1:2">
      <c r="A5475">
        <v>8.2430803098678584</v>
      </c>
      <c r="B5475">
        <f>$K$5</f>
        <v>29.33666235280516</v>
      </c>
    </row>
    <row r="5476" spans="1:2">
      <c r="A5476">
        <v>8.2430803098678584</v>
      </c>
      <c r="B5476">
        <v>0</v>
      </c>
    </row>
    <row r="5477" spans="1:2">
      <c r="A5477">
        <v>8.3071639461517321</v>
      </c>
      <c r="B5477">
        <v>0</v>
      </c>
    </row>
    <row r="5478" spans="1:2">
      <c r="A5478">
        <v>8.3071639461517321</v>
      </c>
      <c r="B5478">
        <f>$K$5</f>
        <v>29.33666235280516</v>
      </c>
    </row>
    <row r="5479" spans="1:2">
      <c r="A5479">
        <v>8.3712475824356076</v>
      </c>
      <c r="B5479">
        <f>$K$5</f>
        <v>29.33666235280516</v>
      </c>
    </row>
    <row r="5480" spans="1:2">
      <c r="A5480">
        <v>8.3712475824356076</v>
      </c>
      <c r="B5480">
        <v>0</v>
      </c>
    </row>
    <row r="5481" spans="1:2">
      <c r="A5481">
        <v>8.4353312187194813</v>
      </c>
      <c r="B5481">
        <v>0</v>
      </c>
    </row>
    <row r="5482" spans="1:2">
      <c r="A5482">
        <v>8.4353312187194813</v>
      </c>
      <c r="B5482">
        <f>$K$5</f>
        <v>29.33666235280516</v>
      </c>
    </row>
    <row r="5483" spans="1:2">
      <c r="A5483">
        <v>8.4994148550033568</v>
      </c>
      <c r="B5483">
        <f>$K$5</f>
        <v>29.33666235280516</v>
      </c>
    </row>
    <row r="5484" spans="1:2">
      <c r="A5484">
        <v>8.4994148550033568</v>
      </c>
      <c r="B5484">
        <v>0</v>
      </c>
    </row>
    <row r="5485" spans="1:2">
      <c r="A5485">
        <v>8.5634984912872305</v>
      </c>
      <c r="B5485">
        <v>0</v>
      </c>
    </row>
    <row r="5486" spans="1:2">
      <c r="A5486">
        <v>8.5634984912872305</v>
      </c>
      <c r="B5486">
        <f>$K$5</f>
        <v>29.33666235280516</v>
      </c>
    </row>
    <row r="5487" spans="1:2">
      <c r="A5487">
        <v>8.627582127571106</v>
      </c>
      <c r="B5487">
        <f>$K$5</f>
        <v>29.33666235280516</v>
      </c>
    </row>
    <row r="5488" spans="1:2">
      <c r="A5488">
        <v>8.627582127571106</v>
      </c>
      <c r="B5488">
        <v>0</v>
      </c>
    </row>
    <row r="5489" spans="1:2">
      <c r="A5489">
        <v>8.6916657638549797</v>
      </c>
      <c r="B5489">
        <v>0</v>
      </c>
    </row>
    <row r="5490" spans="1:2">
      <c r="A5490">
        <v>8.6916657638549797</v>
      </c>
      <c r="B5490">
        <f>$K$5</f>
        <v>29.33666235280516</v>
      </c>
    </row>
    <row r="5491" spans="1:2">
      <c r="A5491">
        <v>8.7557494001388552</v>
      </c>
      <c r="B5491">
        <f>$K$5</f>
        <v>29.33666235280516</v>
      </c>
    </row>
    <row r="5492" spans="1:2">
      <c r="A5492">
        <v>8.7557494001388552</v>
      </c>
      <c r="B5492">
        <v>0</v>
      </c>
    </row>
    <row r="5493" spans="1:2">
      <c r="A5493">
        <v>8.8198330364227289</v>
      </c>
      <c r="B5493">
        <v>0</v>
      </c>
    </row>
    <row r="5494" spans="1:2">
      <c r="A5494">
        <v>8.8198330364227289</v>
      </c>
      <c r="B5494">
        <f>$K$5</f>
        <v>29.33666235280516</v>
      </c>
    </row>
    <row r="5495" spans="1:2">
      <c r="A5495">
        <v>8.8839166727066026</v>
      </c>
      <c r="B5495">
        <f>$K$5</f>
        <v>29.33666235280516</v>
      </c>
    </row>
    <row r="5496" spans="1:2">
      <c r="A5496">
        <v>8.8839166727066026</v>
      </c>
      <c r="B5496">
        <v>0</v>
      </c>
    </row>
    <row r="5497" spans="1:2">
      <c r="A5497">
        <v>8.948000308990478</v>
      </c>
      <c r="B5497">
        <v>0</v>
      </c>
    </row>
    <row r="5498" spans="1:2">
      <c r="A5498">
        <v>8.948000308990478</v>
      </c>
      <c r="B5498">
        <f>$K$5</f>
        <v>29.33666235280516</v>
      </c>
    </row>
    <row r="5499" spans="1:2">
      <c r="A5499">
        <v>9.0120839452743517</v>
      </c>
      <c r="B5499">
        <f>$K$5</f>
        <v>29.33666235280516</v>
      </c>
    </row>
    <row r="5500" spans="1:2">
      <c r="A5500">
        <v>9.0120839452743517</v>
      </c>
      <c r="B5500">
        <v>0</v>
      </c>
    </row>
    <row r="5501" spans="1:2">
      <c r="A5501">
        <v>9.0761675815582272</v>
      </c>
      <c r="B5501">
        <v>0</v>
      </c>
    </row>
    <row r="5502" spans="1:2">
      <c r="A5502">
        <v>9.0761675815582272</v>
      </c>
      <c r="B5502">
        <f>$K$5</f>
        <v>29.33666235280516</v>
      </c>
    </row>
    <row r="5503" spans="1:2">
      <c r="A5503">
        <v>9.1402512178421009</v>
      </c>
      <c r="B5503">
        <f>$K$5</f>
        <v>29.33666235280516</v>
      </c>
    </row>
    <row r="5504" spans="1:2">
      <c r="A5504">
        <v>9.1402512178421009</v>
      </c>
      <c r="B5504">
        <v>0</v>
      </c>
    </row>
    <row r="5505" spans="1:2">
      <c r="A5505">
        <v>9.2043348541259764</v>
      </c>
      <c r="B5505">
        <v>0</v>
      </c>
    </row>
    <row r="5506" spans="1:2">
      <c r="A5506">
        <v>9.2043348541259764</v>
      </c>
      <c r="B5506">
        <f>$K$5</f>
        <v>29.33666235280516</v>
      </c>
    </row>
    <row r="5507" spans="1:2">
      <c r="A5507">
        <v>9.2684184904098501</v>
      </c>
      <c r="B5507">
        <f>$K$5</f>
        <v>29.33666235280516</v>
      </c>
    </row>
    <row r="5508" spans="1:2">
      <c r="A5508">
        <v>9.2684184904098501</v>
      </c>
      <c r="B5508">
        <v>0</v>
      </c>
    </row>
    <row r="5509" spans="1:2">
      <c r="A5509">
        <v>9.3325021266937256</v>
      </c>
      <c r="B5509">
        <v>0</v>
      </c>
    </row>
    <row r="5510" spans="1:2">
      <c r="A5510">
        <v>9.3325021266937256</v>
      </c>
      <c r="B5510">
        <f>$K$5</f>
        <v>29.33666235280516</v>
      </c>
    </row>
    <row r="5511" spans="1:2">
      <c r="A5511">
        <v>9.3965857629775993</v>
      </c>
      <c r="B5511">
        <f>$K$5</f>
        <v>29.33666235280516</v>
      </c>
    </row>
    <row r="5512" spans="1:2">
      <c r="A5512">
        <v>9.3965857629775993</v>
      </c>
      <c r="B5512">
        <v>0</v>
      </c>
    </row>
    <row r="5513" spans="1:2">
      <c r="A5513">
        <v>9.4606693992614748</v>
      </c>
      <c r="B5513">
        <v>0</v>
      </c>
    </row>
    <row r="5514" spans="1:2">
      <c r="A5514">
        <v>9.4606693992614748</v>
      </c>
      <c r="B5514">
        <f>$K$5</f>
        <v>29.33666235280516</v>
      </c>
    </row>
    <row r="5515" spans="1:2">
      <c r="A5515">
        <v>9.5247530355453485</v>
      </c>
      <c r="B5515">
        <f>$K$5</f>
        <v>29.33666235280516</v>
      </c>
    </row>
    <row r="5516" spans="1:2">
      <c r="A5516">
        <v>9.5247530355453485</v>
      </c>
      <c r="B5516">
        <v>0</v>
      </c>
    </row>
    <row r="5517" spans="1:2">
      <c r="A5517">
        <v>9.5888366718292222</v>
      </c>
      <c r="B5517">
        <v>0</v>
      </c>
    </row>
    <row r="5518" spans="1:2">
      <c r="A5518">
        <v>9.5888366718292222</v>
      </c>
      <c r="B5518">
        <f>$K$5</f>
        <v>29.33666235280516</v>
      </c>
    </row>
    <row r="5519" spans="1:2">
      <c r="A5519">
        <v>9.6529203081130976</v>
      </c>
      <c r="B5519">
        <f>$K$5</f>
        <v>29.33666235280516</v>
      </c>
    </row>
    <row r="5520" spans="1:2">
      <c r="A5520">
        <v>9.6529203081130976</v>
      </c>
      <c r="B5520">
        <v>0</v>
      </c>
    </row>
    <row r="5521" spans="1:2">
      <c r="A5521">
        <v>9.7170039443969713</v>
      </c>
      <c r="B5521">
        <v>0</v>
      </c>
    </row>
    <row r="5522" spans="1:2">
      <c r="A5522">
        <v>9.7170039443969713</v>
      </c>
      <c r="B5522">
        <f>$K$5</f>
        <v>29.33666235280516</v>
      </c>
    </row>
    <row r="5523" spans="1:2">
      <c r="A5523">
        <v>9.7810875806808468</v>
      </c>
      <c r="B5523">
        <f>$K$5</f>
        <v>29.33666235280516</v>
      </c>
    </row>
    <row r="5524" spans="1:2">
      <c r="A5524">
        <v>9.7810875806808468</v>
      </c>
      <c r="B5524">
        <v>0</v>
      </c>
    </row>
    <row r="5525" spans="1:2">
      <c r="A5525">
        <v>9.8451712169647205</v>
      </c>
      <c r="B5525">
        <v>0</v>
      </c>
    </row>
    <row r="5526" spans="1:2">
      <c r="A5526">
        <v>9.8451712169647205</v>
      </c>
      <c r="B5526">
        <f>$K$5</f>
        <v>29.33666235280516</v>
      </c>
    </row>
    <row r="5527" spans="1:2">
      <c r="A5527">
        <v>9.909254853248596</v>
      </c>
      <c r="B5527">
        <f>$K$5</f>
        <v>29.33666235280516</v>
      </c>
    </row>
    <row r="5528" spans="1:2">
      <c r="A5528">
        <v>9.909254853248596</v>
      </c>
      <c r="B5528">
        <v>0</v>
      </c>
    </row>
    <row r="5529" spans="1:2">
      <c r="A5529">
        <v>9.9733384895324697</v>
      </c>
      <c r="B5529">
        <v>0</v>
      </c>
    </row>
    <row r="5530" spans="1:2">
      <c r="A5530">
        <v>9.9733384895324697</v>
      </c>
      <c r="B5530">
        <f>$K$5</f>
        <v>29.33666235280516</v>
      </c>
    </row>
    <row r="5531" spans="1:2">
      <c r="A5531">
        <v>10.037422125816345</v>
      </c>
      <c r="B5531">
        <f>$K$5</f>
        <v>29.33666235280516</v>
      </c>
    </row>
    <row r="5532" spans="1:2">
      <c r="A5532">
        <v>10.037422125816345</v>
      </c>
      <c r="B5532">
        <v>0</v>
      </c>
    </row>
    <row r="5533" spans="1:2">
      <c r="A5533">
        <v>10.101505762100219</v>
      </c>
      <c r="B5533">
        <v>0</v>
      </c>
    </row>
    <row r="5534" spans="1:2">
      <c r="A5534">
        <v>10.101505762100219</v>
      </c>
      <c r="B5534">
        <f>$K$5</f>
        <v>29.33666235280516</v>
      </c>
    </row>
    <row r="5535" spans="1:2">
      <c r="A5535">
        <v>10.165589398384094</v>
      </c>
      <c r="B5535">
        <f>$K$5</f>
        <v>29.33666235280516</v>
      </c>
    </row>
    <row r="5536" spans="1:2">
      <c r="A5536">
        <v>10.165589398384094</v>
      </c>
      <c r="B5536">
        <v>0</v>
      </c>
    </row>
    <row r="5537" spans="1:2">
      <c r="A5537">
        <v>10.229673034667968</v>
      </c>
      <c r="B5537">
        <v>0</v>
      </c>
    </row>
    <row r="5538" spans="1:2">
      <c r="A5538">
        <v>10.229673034667968</v>
      </c>
      <c r="B5538">
        <f>$K$5</f>
        <v>29.33666235280516</v>
      </c>
    </row>
    <row r="5539" spans="1:2">
      <c r="A5539">
        <v>10.293756670951842</v>
      </c>
      <c r="B5539">
        <f>$K$5</f>
        <v>29.33666235280516</v>
      </c>
    </row>
    <row r="5540" spans="1:2">
      <c r="A5540">
        <v>10.293756670951842</v>
      </c>
      <c r="B5540">
        <v>0</v>
      </c>
    </row>
    <row r="5541" spans="1:2">
      <c r="A5541">
        <v>10.357840307235717</v>
      </c>
      <c r="B5541">
        <v>0</v>
      </c>
    </row>
    <row r="5542" spans="1:2">
      <c r="A5542">
        <v>10.357840307235717</v>
      </c>
      <c r="B5542">
        <f>$K$5</f>
        <v>29.33666235280516</v>
      </c>
    </row>
    <row r="5543" spans="1:2">
      <c r="A5543">
        <v>10.421923943519591</v>
      </c>
      <c r="B5543">
        <f>$K$5</f>
        <v>29.33666235280516</v>
      </c>
    </row>
    <row r="5544" spans="1:2">
      <c r="A5544">
        <v>10.421923943519591</v>
      </c>
      <c r="B5544">
        <v>0</v>
      </c>
    </row>
    <row r="5545" spans="1:2">
      <c r="A5545">
        <v>10.486007579803466</v>
      </c>
      <c r="B5545">
        <v>0</v>
      </c>
    </row>
    <row r="5546" spans="1:2">
      <c r="A5546">
        <v>10.486007579803466</v>
      </c>
      <c r="B5546">
        <f>$K$5</f>
        <v>29.33666235280516</v>
      </c>
    </row>
    <row r="5547" spans="1:2">
      <c r="A5547">
        <v>10.55009121608734</v>
      </c>
      <c r="B5547">
        <f>$K$5</f>
        <v>29.33666235280516</v>
      </c>
    </row>
    <row r="5548" spans="1:2">
      <c r="A5548">
        <v>10.55009121608734</v>
      </c>
      <c r="B5548">
        <v>0</v>
      </c>
    </row>
    <row r="5549" spans="1:2">
      <c r="A5549">
        <v>10.614174852371216</v>
      </c>
      <c r="B5549">
        <v>0</v>
      </c>
    </row>
    <row r="5550" spans="1:2">
      <c r="A5550">
        <v>10.614174852371216</v>
      </c>
      <c r="B5550">
        <f>$K$5</f>
        <v>29.33666235280516</v>
      </c>
    </row>
    <row r="5551" spans="1:2">
      <c r="A5551">
        <v>10.678258488655089</v>
      </c>
      <c r="B5551">
        <f>$K$5</f>
        <v>29.33666235280516</v>
      </c>
    </row>
    <row r="5552" spans="1:2">
      <c r="A5552">
        <v>10.678258488655089</v>
      </c>
      <c r="B5552">
        <v>0</v>
      </c>
    </row>
    <row r="5553" spans="1:2">
      <c r="A5553">
        <v>10.742342124938965</v>
      </c>
      <c r="B5553">
        <v>0</v>
      </c>
    </row>
    <row r="5554" spans="1:2">
      <c r="A5554">
        <v>10.742342124938965</v>
      </c>
      <c r="B5554">
        <f>$K$5</f>
        <v>29.33666235280516</v>
      </c>
    </row>
    <row r="5555" spans="1:2">
      <c r="A5555">
        <v>10.806425761222838</v>
      </c>
      <c r="B5555">
        <f>$K$5</f>
        <v>29.33666235280516</v>
      </c>
    </row>
    <row r="5556" spans="1:2">
      <c r="A5556">
        <v>10.806425761222838</v>
      </c>
      <c r="B5556">
        <v>0</v>
      </c>
    </row>
    <row r="5557" spans="1:2">
      <c r="A5557">
        <v>10.870509397506714</v>
      </c>
      <c r="B5557">
        <v>0</v>
      </c>
    </row>
    <row r="5558" spans="1:2">
      <c r="A5558">
        <v>10.870509397506714</v>
      </c>
      <c r="B5558">
        <f>$K$5</f>
        <v>29.33666235280516</v>
      </c>
    </row>
    <row r="5559" spans="1:2">
      <c r="A5559">
        <v>10.934593033790588</v>
      </c>
      <c r="B5559">
        <f>$K$5</f>
        <v>29.33666235280516</v>
      </c>
    </row>
    <row r="5560" spans="1:2">
      <c r="A5560">
        <v>10.934593033790588</v>
      </c>
      <c r="B5560">
        <v>0</v>
      </c>
    </row>
    <row r="5561" spans="1:2">
      <c r="A5561">
        <v>10.998676670074461</v>
      </c>
      <c r="B5561">
        <v>0</v>
      </c>
    </row>
    <row r="5562" spans="1:2">
      <c r="A5562">
        <v>10.998676670074461</v>
      </c>
      <c r="B5562">
        <f>$K$5</f>
        <v>29.33666235280516</v>
      </c>
    </row>
    <row r="5563" spans="1:2">
      <c r="A5563">
        <v>11.062760306358337</v>
      </c>
      <c r="B5563">
        <f>$K$5</f>
        <v>29.33666235280516</v>
      </c>
    </row>
    <row r="5564" spans="1:2">
      <c r="A5564">
        <v>11.062760306358337</v>
      </c>
      <c r="B5564">
        <v>0</v>
      </c>
    </row>
    <row r="5565" spans="1:2">
      <c r="A5565">
        <v>11.126843942642211</v>
      </c>
      <c r="B5565">
        <v>0</v>
      </c>
    </row>
    <row r="5566" spans="1:2">
      <c r="A5566">
        <v>11.126843942642211</v>
      </c>
      <c r="B5566">
        <f>$K$5</f>
        <v>29.33666235280516</v>
      </c>
    </row>
    <row r="5567" spans="1:2">
      <c r="A5567">
        <v>11.190927578926086</v>
      </c>
      <c r="B5567">
        <f>$K$5</f>
        <v>29.33666235280516</v>
      </c>
    </row>
    <row r="5568" spans="1:2">
      <c r="A5568">
        <v>11.190927578926086</v>
      </c>
      <c r="B5568">
        <v>0</v>
      </c>
    </row>
    <row r="5569" spans="1:2">
      <c r="A5569">
        <v>11.25501121520996</v>
      </c>
      <c r="B5569">
        <v>0</v>
      </c>
    </row>
    <row r="5570" spans="1:2">
      <c r="A5570">
        <v>11.25501121520996</v>
      </c>
      <c r="B5570">
        <f>$K$5</f>
        <v>29.33666235280516</v>
      </c>
    </row>
    <row r="5571" spans="1:2">
      <c r="A5571">
        <v>11.319094851493835</v>
      </c>
      <c r="B5571">
        <f>$K$5</f>
        <v>29.33666235280516</v>
      </c>
    </row>
    <row r="5572" spans="1:2">
      <c r="A5572">
        <v>11.319094851493835</v>
      </c>
      <c r="B5572">
        <v>0</v>
      </c>
    </row>
    <row r="5573" spans="1:2">
      <c r="A5573">
        <v>11.383178487777709</v>
      </c>
      <c r="B5573">
        <v>0</v>
      </c>
    </row>
    <row r="5574" spans="1:2">
      <c r="A5574">
        <v>11.383178487777709</v>
      </c>
      <c r="B5574">
        <f>$K$5</f>
        <v>29.33666235280516</v>
      </c>
    </row>
    <row r="5575" spans="1:2">
      <c r="A5575">
        <v>11.447262124061584</v>
      </c>
      <c r="B5575">
        <f>$K$5</f>
        <v>29.33666235280516</v>
      </c>
    </row>
    <row r="5576" spans="1:2">
      <c r="A5576">
        <v>11.447262124061584</v>
      </c>
      <c r="B5576">
        <v>0</v>
      </c>
    </row>
    <row r="5577" spans="1:2">
      <c r="A5577">
        <v>11.511345760345458</v>
      </c>
      <c r="B5577">
        <v>0</v>
      </c>
    </row>
    <row r="5578" spans="1:2">
      <c r="A5578">
        <v>11.511345760345458</v>
      </c>
      <c r="B5578">
        <f>$K$5</f>
        <v>29.33666235280516</v>
      </c>
    </row>
    <row r="5579" spans="1:2">
      <c r="A5579">
        <v>11.575429396629334</v>
      </c>
      <c r="B5579">
        <f>$K$5</f>
        <v>29.33666235280516</v>
      </c>
    </row>
    <row r="5580" spans="1:2">
      <c r="A5580">
        <v>11.575429396629334</v>
      </c>
      <c r="B5580">
        <v>0</v>
      </c>
    </row>
    <row r="5581" spans="1:2">
      <c r="A5581">
        <v>11.639513032913207</v>
      </c>
      <c r="B5581">
        <v>0</v>
      </c>
    </row>
    <row r="5582" spans="1:2">
      <c r="A5582">
        <v>11.639513032913207</v>
      </c>
      <c r="B5582">
        <f>$K$5</f>
        <v>29.33666235280516</v>
      </c>
    </row>
    <row r="5583" spans="1:2">
      <c r="A5583">
        <v>11.703596669197081</v>
      </c>
      <c r="B5583">
        <f>$K$5</f>
        <v>29.33666235280516</v>
      </c>
    </row>
    <row r="5584" spans="1:2">
      <c r="A5584">
        <v>11.703596669197081</v>
      </c>
      <c r="B5584">
        <v>0</v>
      </c>
    </row>
    <row r="5585" spans="1:2">
      <c r="A5585">
        <v>11.767680305480956</v>
      </c>
      <c r="B5585">
        <v>0</v>
      </c>
    </row>
    <row r="5586" spans="1:2">
      <c r="A5586">
        <v>11.767680305480956</v>
      </c>
      <c r="B5586">
        <f>$K$5</f>
        <v>29.33666235280516</v>
      </c>
    </row>
    <row r="5587" spans="1:2">
      <c r="A5587">
        <v>11.83176394176483</v>
      </c>
      <c r="B5587">
        <f>$K$5</f>
        <v>29.33666235280516</v>
      </c>
    </row>
    <row r="5588" spans="1:2">
      <c r="A5588">
        <v>11.83176394176483</v>
      </c>
      <c r="B5588">
        <v>0</v>
      </c>
    </row>
    <row r="5589" spans="1:2">
      <c r="A5589">
        <v>11.895847578048706</v>
      </c>
      <c r="B5589">
        <v>0</v>
      </c>
    </row>
    <row r="5590" spans="1:2">
      <c r="A5590">
        <v>11.895847578048706</v>
      </c>
      <c r="B5590">
        <f>$K$5</f>
        <v>29.33666235280516</v>
      </c>
    </row>
    <row r="5591" spans="1:2">
      <c r="A5591">
        <v>11.959931214332579</v>
      </c>
      <c r="B5591">
        <f>$K$5</f>
        <v>29.33666235280516</v>
      </c>
    </row>
    <row r="5592" spans="1:2">
      <c r="A5592">
        <v>11.959931214332579</v>
      </c>
      <c r="B5592">
        <v>0</v>
      </c>
    </row>
    <row r="5593" spans="1:2">
      <c r="A5593">
        <v>12.024014850616455</v>
      </c>
      <c r="B5593">
        <v>0</v>
      </c>
    </row>
    <row r="5594" spans="1:2">
      <c r="A5594">
        <v>12.024014850616455</v>
      </c>
      <c r="B5594">
        <f>$K$5</f>
        <v>29.33666235280516</v>
      </c>
    </row>
    <row r="5595" spans="1:2">
      <c r="A5595">
        <v>12.088098486900329</v>
      </c>
      <c r="B5595">
        <f>$K$5</f>
        <v>29.33666235280516</v>
      </c>
    </row>
    <row r="5596" spans="1:2">
      <c r="A5596">
        <v>12.088098486900329</v>
      </c>
      <c r="B5596">
        <v>0</v>
      </c>
    </row>
    <row r="5597" spans="1:2">
      <c r="A5597">
        <v>12.152182123184204</v>
      </c>
      <c r="B5597">
        <v>0</v>
      </c>
    </row>
    <row r="5598" spans="1:2">
      <c r="A5598">
        <v>12.152182123184204</v>
      </c>
      <c r="B5598">
        <f>$K$5</f>
        <v>29.33666235280516</v>
      </c>
    </row>
    <row r="5599" spans="1:2">
      <c r="A5599">
        <v>12.216265759468078</v>
      </c>
      <c r="B5599">
        <f>$K$5</f>
        <v>29.33666235280516</v>
      </c>
    </row>
    <row r="5600" spans="1:2">
      <c r="A5600">
        <v>12.216265759468078</v>
      </c>
      <c r="B5600">
        <v>0</v>
      </c>
    </row>
    <row r="5601" spans="1:2">
      <c r="A5601">
        <v>12.280349395751951</v>
      </c>
      <c r="B5601">
        <v>0</v>
      </c>
    </row>
    <row r="5602" spans="1:2">
      <c r="A5602">
        <v>12.280349395751951</v>
      </c>
      <c r="B5602">
        <f>$K$5</f>
        <v>29.33666235280516</v>
      </c>
    </row>
    <row r="5603" spans="1:2">
      <c r="A5603">
        <v>12.344433032035827</v>
      </c>
      <c r="B5603">
        <f>$K$5</f>
        <v>29.33666235280516</v>
      </c>
    </row>
    <row r="5604" spans="1:2">
      <c r="A5604">
        <v>12.344433032035827</v>
      </c>
      <c r="B5604">
        <v>0</v>
      </c>
    </row>
    <row r="5605" spans="1:2">
      <c r="A5605">
        <v>12.408516668319701</v>
      </c>
      <c r="B5605">
        <v>0</v>
      </c>
    </row>
    <row r="5606" spans="1:2">
      <c r="A5606">
        <v>12.408516668319701</v>
      </c>
      <c r="B5606">
        <f>$K$5</f>
        <v>29.33666235280516</v>
      </c>
    </row>
    <row r="5607" spans="1:2">
      <c r="A5607">
        <v>12.472600304603576</v>
      </c>
      <c r="B5607">
        <f>$K$5</f>
        <v>29.33666235280516</v>
      </c>
    </row>
    <row r="5608" spans="1:2">
      <c r="A5608">
        <v>12.472600304603576</v>
      </c>
      <c r="B5608">
        <v>0</v>
      </c>
    </row>
    <row r="5609" spans="1:2">
      <c r="A5609">
        <v>12.53668394088745</v>
      </c>
      <c r="B5609">
        <v>0</v>
      </c>
    </row>
    <row r="5610" spans="1:2">
      <c r="A5610">
        <v>12.53668394088745</v>
      </c>
      <c r="B5610">
        <f>$K$5</f>
        <v>29.33666235280516</v>
      </c>
    </row>
    <row r="5611" spans="1:2">
      <c r="A5611">
        <v>12.53668394088745</v>
      </c>
      <c r="B5611">
        <f>$K$5</f>
        <v>29.33666235280516</v>
      </c>
    </row>
    <row r="5612" spans="1:2">
      <c r="A5612">
        <v>12.53668394088745</v>
      </c>
      <c r="B5612">
        <v>0</v>
      </c>
    </row>
    <row r="5613" spans="1:2">
      <c r="A5613">
        <v>12.53668394088745</v>
      </c>
      <c r="B5613">
        <v>0</v>
      </c>
    </row>
    <row r="5614" spans="1:2">
      <c r="A5614">
        <v>12.53668394088745</v>
      </c>
      <c r="B5614">
        <f>$K$6</f>
        <v>27.776201589358074</v>
      </c>
    </row>
    <row r="5615" spans="1:2">
      <c r="A5615">
        <v>12.600767577171325</v>
      </c>
      <c r="B5615">
        <f>$K$6</f>
        <v>27.776201589358074</v>
      </c>
    </row>
    <row r="5616" spans="1:2">
      <c r="A5616">
        <v>12.600767577171325</v>
      </c>
      <c r="B5616">
        <v>0</v>
      </c>
    </row>
    <row r="5617" spans="1:2">
      <c r="A5617">
        <v>12.664851213455199</v>
      </c>
      <c r="B5617">
        <v>0</v>
      </c>
    </row>
    <row r="5618" spans="1:2">
      <c r="A5618">
        <v>12.664851213455199</v>
      </c>
      <c r="B5618">
        <f>$K$6</f>
        <v>27.776201589358074</v>
      </c>
    </row>
    <row r="5619" spans="1:2">
      <c r="A5619">
        <v>12.728934849739074</v>
      </c>
      <c r="B5619">
        <f>$K$6</f>
        <v>27.776201589358074</v>
      </c>
    </row>
    <row r="5620" spans="1:2">
      <c r="A5620">
        <v>12.728934849739074</v>
      </c>
      <c r="B5620">
        <v>0</v>
      </c>
    </row>
    <row r="5621" spans="1:2">
      <c r="A5621">
        <v>12.793018486022948</v>
      </c>
      <c r="B5621">
        <v>0</v>
      </c>
    </row>
    <row r="5622" spans="1:2">
      <c r="A5622">
        <v>12.793018486022948</v>
      </c>
      <c r="B5622">
        <f>$K$6</f>
        <v>27.776201589358074</v>
      </c>
    </row>
    <row r="5623" spans="1:2">
      <c r="A5623">
        <v>12.857102122306824</v>
      </c>
      <c r="B5623">
        <f>$K$6</f>
        <v>27.776201589358074</v>
      </c>
    </row>
    <row r="5624" spans="1:2">
      <c r="A5624">
        <v>12.857102122306824</v>
      </c>
      <c r="B5624">
        <v>0</v>
      </c>
    </row>
    <row r="5625" spans="1:2">
      <c r="A5625">
        <v>12.921185758590697</v>
      </c>
      <c r="B5625">
        <v>0</v>
      </c>
    </row>
    <row r="5626" spans="1:2">
      <c r="A5626">
        <v>12.921185758590697</v>
      </c>
      <c r="B5626">
        <f>$K$6</f>
        <v>27.776201589358074</v>
      </c>
    </row>
    <row r="5627" spans="1:2">
      <c r="A5627">
        <v>12.985269394874573</v>
      </c>
      <c r="B5627">
        <f>$K$6</f>
        <v>27.776201589358074</v>
      </c>
    </row>
    <row r="5628" spans="1:2">
      <c r="A5628">
        <v>12.985269394874573</v>
      </c>
      <c r="B5628">
        <v>0</v>
      </c>
    </row>
    <row r="5629" spans="1:2">
      <c r="A5629">
        <v>13.049353031158446</v>
      </c>
      <c r="B5629">
        <v>0</v>
      </c>
    </row>
    <row r="5630" spans="1:2">
      <c r="A5630">
        <v>13.049353031158446</v>
      </c>
      <c r="B5630">
        <f>$K$6</f>
        <v>27.776201589358074</v>
      </c>
    </row>
    <row r="5631" spans="1:2">
      <c r="A5631">
        <v>13.113436667442322</v>
      </c>
      <c r="B5631">
        <f>$K$6</f>
        <v>27.776201589358074</v>
      </c>
    </row>
    <row r="5632" spans="1:2">
      <c r="A5632">
        <v>13.113436667442322</v>
      </c>
      <c r="B5632">
        <v>0</v>
      </c>
    </row>
    <row r="5633" spans="1:2">
      <c r="A5633">
        <v>13.177520303726196</v>
      </c>
      <c r="B5633">
        <v>0</v>
      </c>
    </row>
    <row r="5634" spans="1:2">
      <c r="A5634">
        <v>13.177520303726196</v>
      </c>
      <c r="B5634">
        <f>$K$6</f>
        <v>27.776201589358074</v>
      </c>
    </row>
    <row r="5635" spans="1:2">
      <c r="A5635">
        <v>13.241603940010069</v>
      </c>
      <c r="B5635">
        <f>$K$6</f>
        <v>27.776201589358074</v>
      </c>
    </row>
    <row r="5636" spans="1:2">
      <c r="A5636">
        <v>13.241603940010069</v>
      </c>
      <c r="B5636">
        <v>0</v>
      </c>
    </row>
    <row r="5637" spans="1:2">
      <c r="A5637">
        <v>13.305687576293945</v>
      </c>
      <c r="B5637">
        <v>0</v>
      </c>
    </row>
    <row r="5638" spans="1:2">
      <c r="A5638">
        <v>13.305687576293945</v>
      </c>
      <c r="B5638">
        <f>$K$6</f>
        <v>27.776201589358074</v>
      </c>
    </row>
    <row r="5639" spans="1:2">
      <c r="A5639">
        <v>13.369771212577819</v>
      </c>
      <c r="B5639">
        <f>$K$6</f>
        <v>27.776201589358074</v>
      </c>
    </row>
    <row r="5640" spans="1:2">
      <c r="A5640">
        <v>13.369771212577819</v>
      </c>
      <c r="B5640">
        <v>0</v>
      </c>
    </row>
    <row r="5641" spans="1:2">
      <c r="A5641">
        <v>13.433854848861694</v>
      </c>
      <c r="B5641">
        <v>0</v>
      </c>
    </row>
    <row r="5642" spans="1:2">
      <c r="A5642">
        <v>13.433854848861694</v>
      </c>
      <c r="B5642">
        <f>$K$6</f>
        <v>27.776201589358074</v>
      </c>
    </row>
    <row r="5643" spans="1:2">
      <c r="A5643">
        <v>13.497938485145568</v>
      </c>
      <c r="B5643">
        <f>$K$6</f>
        <v>27.776201589358074</v>
      </c>
    </row>
    <row r="5644" spans="1:2">
      <c r="A5644">
        <v>13.497938485145568</v>
      </c>
      <c r="B5644">
        <v>0</v>
      </c>
    </row>
    <row r="5645" spans="1:2">
      <c r="A5645">
        <v>13.562022121429443</v>
      </c>
      <c r="B5645">
        <v>0</v>
      </c>
    </row>
    <row r="5646" spans="1:2">
      <c r="A5646">
        <v>13.562022121429443</v>
      </c>
      <c r="B5646">
        <f>$K$6</f>
        <v>27.776201589358074</v>
      </c>
    </row>
    <row r="5647" spans="1:2">
      <c r="A5647">
        <v>13.626105757713317</v>
      </c>
      <c r="B5647">
        <f>$K$6</f>
        <v>27.776201589358074</v>
      </c>
    </row>
    <row r="5648" spans="1:2">
      <c r="A5648">
        <v>13.626105757713317</v>
      </c>
      <c r="B5648">
        <v>0</v>
      </c>
    </row>
    <row r="5649" spans="1:2">
      <c r="A5649">
        <v>13.690189393997192</v>
      </c>
      <c r="B5649">
        <v>0</v>
      </c>
    </row>
    <row r="5650" spans="1:2">
      <c r="A5650">
        <v>13.690189393997192</v>
      </c>
      <c r="B5650">
        <f>$K$6</f>
        <v>27.776201589358074</v>
      </c>
    </row>
    <row r="5651" spans="1:2">
      <c r="A5651">
        <v>13.754273030281066</v>
      </c>
      <c r="B5651">
        <f>$K$6</f>
        <v>27.776201589358074</v>
      </c>
    </row>
    <row r="5652" spans="1:2">
      <c r="A5652">
        <v>13.754273030281066</v>
      </c>
      <c r="B5652">
        <v>0</v>
      </c>
    </row>
    <row r="5653" spans="1:2">
      <c r="A5653">
        <v>13.818356666564942</v>
      </c>
      <c r="B5653">
        <v>0</v>
      </c>
    </row>
    <row r="5654" spans="1:2">
      <c r="A5654">
        <v>13.818356666564942</v>
      </c>
      <c r="B5654">
        <f>$K$6</f>
        <v>27.776201589358074</v>
      </c>
    </row>
    <row r="5655" spans="1:2">
      <c r="A5655">
        <v>13.882440302848815</v>
      </c>
      <c r="B5655">
        <f>$K$6</f>
        <v>27.776201589358074</v>
      </c>
    </row>
    <row r="5656" spans="1:2">
      <c r="A5656">
        <v>13.882440302848815</v>
      </c>
      <c r="B5656">
        <v>0</v>
      </c>
    </row>
    <row r="5657" spans="1:2">
      <c r="A5657">
        <v>13.946523939132689</v>
      </c>
      <c r="B5657">
        <v>0</v>
      </c>
    </row>
    <row r="5658" spans="1:2">
      <c r="A5658">
        <v>13.946523939132689</v>
      </c>
      <c r="B5658">
        <f>$K$6</f>
        <v>27.776201589358074</v>
      </c>
    </row>
    <row r="5659" spans="1:2">
      <c r="A5659">
        <v>14.010607575416564</v>
      </c>
      <c r="B5659">
        <f>$K$6</f>
        <v>27.776201589358074</v>
      </c>
    </row>
    <row r="5660" spans="1:2">
      <c r="A5660">
        <v>14.010607575416564</v>
      </c>
      <c r="B5660">
        <v>0</v>
      </c>
    </row>
    <row r="5661" spans="1:2">
      <c r="A5661">
        <v>14.074691211700438</v>
      </c>
      <c r="B5661">
        <v>0</v>
      </c>
    </row>
    <row r="5662" spans="1:2">
      <c r="A5662">
        <v>14.074691211700438</v>
      </c>
      <c r="B5662">
        <f>$K$6</f>
        <v>27.776201589358074</v>
      </c>
    </row>
    <row r="5663" spans="1:2">
      <c r="A5663">
        <v>14.138774847984314</v>
      </c>
      <c r="B5663">
        <f>$K$6</f>
        <v>27.776201589358074</v>
      </c>
    </row>
    <row r="5664" spans="1:2">
      <c r="A5664">
        <v>14.138774847984314</v>
      </c>
      <c r="B5664">
        <v>0</v>
      </c>
    </row>
    <row r="5665" spans="1:2">
      <c r="A5665">
        <v>14.202858484268187</v>
      </c>
      <c r="B5665">
        <v>0</v>
      </c>
    </row>
    <row r="5666" spans="1:2">
      <c r="A5666">
        <v>14.202858484268187</v>
      </c>
      <c r="B5666">
        <f>$K$6</f>
        <v>27.776201589358074</v>
      </c>
    </row>
    <row r="5667" spans="1:2">
      <c r="A5667">
        <v>14.266942120552063</v>
      </c>
      <c r="B5667">
        <f>$K$6</f>
        <v>27.776201589358074</v>
      </c>
    </row>
    <row r="5668" spans="1:2">
      <c r="A5668">
        <v>14.266942120552063</v>
      </c>
      <c r="B5668">
        <v>0</v>
      </c>
    </row>
    <row r="5669" spans="1:2">
      <c r="A5669">
        <v>14.331025756835936</v>
      </c>
      <c r="B5669">
        <v>0</v>
      </c>
    </row>
    <row r="5670" spans="1:2">
      <c r="A5670">
        <v>14.331025756835936</v>
      </c>
      <c r="B5670">
        <f>$K$6</f>
        <v>27.776201589358074</v>
      </c>
    </row>
    <row r="5671" spans="1:2">
      <c r="A5671">
        <v>14.395109393119812</v>
      </c>
      <c r="B5671">
        <f>$K$6</f>
        <v>27.776201589358074</v>
      </c>
    </row>
    <row r="5672" spans="1:2">
      <c r="A5672">
        <v>14.395109393119812</v>
      </c>
      <c r="B5672">
        <v>0</v>
      </c>
    </row>
    <row r="5673" spans="1:2">
      <c r="A5673">
        <v>14.459193029403686</v>
      </c>
      <c r="B5673">
        <v>0</v>
      </c>
    </row>
    <row r="5674" spans="1:2">
      <c r="A5674">
        <v>14.459193029403686</v>
      </c>
      <c r="B5674">
        <f>$K$6</f>
        <v>27.776201589358074</v>
      </c>
    </row>
    <row r="5675" spans="1:2">
      <c r="A5675">
        <v>14.523276665687561</v>
      </c>
      <c r="B5675">
        <f>$K$6</f>
        <v>27.776201589358074</v>
      </c>
    </row>
    <row r="5676" spans="1:2">
      <c r="A5676">
        <v>14.523276665687561</v>
      </c>
      <c r="B5676">
        <v>0</v>
      </c>
    </row>
    <row r="5677" spans="1:2">
      <c r="A5677">
        <v>14.587360301971435</v>
      </c>
      <c r="B5677">
        <v>0</v>
      </c>
    </row>
    <row r="5678" spans="1:2">
      <c r="A5678">
        <v>14.587360301971435</v>
      </c>
      <c r="B5678">
        <f>$K$6</f>
        <v>27.776201589358074</v>
      </c>
    </row>
    <row r="5679" spans="1:2">
      <c r="A5679">
        <v>14.651443938255309</v>
      </c>
      <c r="B5679">
        <f>$K$6</f>
        <v>27.776201589358074</v>
      </c>
    </row>
    <row r="5680" spans="1:2">
      <c r="A5680">
        <v>14.651443938255309</v>
      </c>
      <c r="B5680">
        <v>0</v>
      </c>
    </row>
    <row r="5681" spans="1:2">
      <c r="A5681">
        <v>14.715527574539184</v>
      </c>
      <c r="B5681">
        <v>0</v>
      </c>
    </row>
    <row r="5682" spans="1:2">
      <c r="A5682">
        <v>14.715527574539184</v>
      </c>
      <c r="B5682">
        <f>$K$6</f>
        <v>27.776201589358074</v>
      </c>
    </row>
    <row r="5683" spans="1:2">
      <c r="A5683">
        <v>14.779611210823058</v>
      </c>
      <c r="B5683">
        <f>$K$6</f>
        <v>27.776201589358074</v>
      </c>
    </row>
    <row r="5684" spans="1:2">
      <c r="A5684">
        <v>14.779611210823058</v>
      </c>
      <c r="B5684">
        <v>0</v>
      </c>
    </row>
    <row r="5685" spans="1:2">
      <c r="A5685">
        <v>14.843694847106933</v>
      </c>
      <c r="B5685">
        <v>0</v>
      </c>
    </row>
    <row r="5686" spans="1:2">
      <c r="A5686">
        <v>14.843694847106933</v>
      </c>
      <c r="B5686">
        <f>$K$6</f>
        <v>27.776201589358074</v>
      </c>
    </row>
    <row r="5687" spans="1:2">
      <c r="A5687">
        <v>14.907778483390807</v>
      </c>
      <c r="B5687">
        <f>$K$6</f>
        <v>27.776201589358074</v>
      </c>
    </row>
    <row r="5688" spans="1:2">
      <c r="A5688">
        <v>14.907778483390807</v>
      </c>
      <c r="B5688">
        <v>0</v>
      </c>
    </row>
    <row r="5689" spans="1:2">
      <c r="A5689">
        <v>14.971862119674682</v>
      </c>
      <c r="B5689">
        <v>0</v>
      </c>
    </row>
    <row r="5690" spans="1:2">
      <c r="A5690">
        <v>14.971862119674682</v>
      </c>
      <c r="B5690">
        <f>$K$6</f>
        <v>27.776201589358074</v>
      </c>
    </row>
    <row r="5691" spans="1:2">
      <c r="A5691">
        <v>15.035945755958556</v>
      </c>
      <c r="B5691">
        <f>$K$6</f>
        <v>27.776201589358074</v>
      </c>
    </row>
    <row r="5692" spans="1:2">
      <c r="A5692">
        <v>15.035945755958556</v>
      </c>
      <c r="B5692">
        <v>0</v>
      </c>
    </row>
    <row r="5693" spans="1:2">
      <c r="A5693">
        <v>15.100029392242432</v>
      </c>
      <c r="B5693">
        <v>0</v>
      </c>
    </row>
    <row r="5694" spans="1:2">
      <c r="A5694">
        <v>15.100029392242432</v>
      </c>
      <c r="B5694">
        <f>$K$6</f>
        <v>27.776201589358074</v>
      </c>
    </row>
    <row r="5695" spans="1:2">
      <c r="A5695">
        <v>15.164113028526305</v>
      </c>
      <c r="B5695">
        <f>$K$6</f>
        <v>27.776201589358074</v>
      </c>
    </row>
    <row r="5696" spans="1:2">
      <c r="A5696">
        <v>15.164113028526305</v>
      </c>
      <c r="B5696">
        <v>0</v>
      </c>
    </row>
    <row r="5697" spans="1:2">
      <c r="A5697">
        <v>15.228196664810181</v>
      </c>
      <c r="B5697">
        <v>0</v>
      </c>
    </row>
    <row r="5698" spans="1:2">
      <c r="A5698">
        <v>15.228196664810181</v>
      </c>
      <c r="B5698">
        <f>$K$6</f>
        <v>27.776201589358074</v>
      </c>
    </row>
    <row r="5699" spans="1:2">
      <c r="A5699">
        <v>15.292280301094054</v>
      </c>
      <c r="B5699">
        <f>$K$6</f>
        <v>27.776201589358074</v>
      </c>
    </row>
    <row r="5700" spans="1:2">
      <c r="A5700">
        <v>15.292280301094054</v>
      </c>
      <c r="B5700">
        <v>0</v>
      </c>
    </row>
    <row r="5701" spans="1:2">
      <c r="A5701">
        <v>15.356363937377928</v>
      </c>
      <c r="B5701">
        <v>0</v>
      </c>
    </row>
    <row r="5702" spans="1:2">
      <c r="A5702">
        <v>15.356363937377928</v>
      </c>
      <c r="B5702">
        <f>$K$6</f>
        <v>27.776201589358074</v>
      </c>
    </row>
    <row r="5703" spans="1:2">
      <c r="A5703">
        <v>15.420447573661804</v>
      </c>
      <c r="B5703">
        <f>$K$6</f>
        <v>27.776201589358074</v>
      </c>
    </row>
    <row r="5704" spans="1:2">
      <c r="A5704">
        <v>15.420447573661804</v>
      </c>
      <c r="B5704">
        <v>0</v>
      </c>
    </row>
    <row r="5705" spans="1:2">
      <c r="A5705">
        <v>15.484531209945677</v>
      </c>
      <c r="B5705">
        <v>0</v>
      </c>
    </row>
    <row r="5706" spans="1:2">
      <c r="A5706">
        <v>15.484531209945677</v>
      </c>
      <c r="B5706">
        <f>$K$6</f>
        <v>27.776201589358074</v>
      </c>
    </row>
    <row r="5707" spans="1:2">
      <c r="A5707">
        <v>15.548614846229553</v>
      </c>
      <c r="B5707">
        <f>$K$6</f>
        <v>27.776201589358074</v>
      </c>
    </row>
    <row r="5708" spans="1:2">
      <c r="A5708">
        <v>15.548614846229553</v>
      </c>
      <c r="B5708">
        <v>0</v>
      </c>
    </row>
    <row r="5709" spans="1:2">
      <c r="A5709">
        <v>15.612698482513427</v>
      </c>
      <c r="B5709">
        <v>0</v>
      </c>
    </row>
    <row r="5710" spans="1:2">
      <c r="A5710">
        <v>15.612698482513427</v>
      </c>
      <c r="B5710">
        <f>$K$6</f>
        <v>27.776201589358074</v>
      </c>
    </row>
    <row r="5711" spans="1:2">
      <c r="A5711">
        <v>15.676782118797302</v>
      </c>
      <c r="B5711">
        <f>$K$6</f>
        <v>27.776201589358074</v>
      </c>
    </row>
    <row r="5712" spans="1:2">
      <c r="A5712">
        <v>15.676782118797302</v>
      </c>
      <c r="B5712">
        <v>0</v>
      </c>
    </row>
    <row r="5713" spans="1:2">
      <c r="A5713">
        <v>15.740865755081176</v>
      </c>
      <c r="B5713">
        <v>0</v>
      </c>
    </row>
    <row r="5714" spans="1:2">
      <c r="A5714">
        <v>15.740865755081176</v>
      </c>
      <c r="B5714">
        <f>$K$6</f>
        <v>27.776201589358074</v>
      </c>
    </row>
    <row r="5715" spans="1:2">
      <c r="A5715">
        <v>15.804949391365051</v>
      </c>
      <c r="B5715">
        <f>$K$6</f>
        <v>27.776201589358074</v>
      </c>
    </row>
    <row r="5716" spans="1:2">
      <c r="A5716">
        <v>15.804949391365051</v>
      </c>
      <c r="B5716">
        <v>0</v>
      </c>
    </row>
    <row r="5717" spans="1:2">
      <c r="A5717">
        <v>15.869033027648925</v>
      </c>
      <c r="B5717">
        <v>0</v>
      </c>
    </row>
    <row r="5718" spans="1:2">
      <c r="A5718">
        <v>15.869033027648925</v>
      </c>
      <c r="B5718">
        <f>$K$6</f>
        <v>27.776201589358074</v>
      </c>
    </row>
    <row r="5719" spans="1:2">
      <c r="A5719">
        <v>15.9331166639328</v>
      </c>
      <c r="B5719">
        <f>$K$6</f>
        <v>27.776201589358074</v>
      </c>
    </row>
    <row r="5720" spans="1:2">
      <c r="A5720">
        <v>15.9331166639328</v>
      </c>
      <c r="B5720">
        <v>0</v>
      </c>
    </row>
    <row r="5721" spans="1:2">
      <c r="A5721">
        <v>15.997200300216674</v>
      </c>
      <c r="B5721">
        <v>0</v>
      </c>
    </row>
    <row r="5722" spans="1:2">
      <c r="A5722">
        <v>15.997200300216674</v>
      </c>
      <c r="B5722">
        <f>$K$6</f>
        <v>27.776201589358074</v>
      </c>
    </row>
    <row r="5723" spans="1:2">
      <c r="A5723">
        <v>16.061283936500548</v>
      </c>
      <c r="B5723">
        <f>$K$6</f>
        <v>27.776201589358074</v>
      </c>
    </row>
    <row r="5724" spans="1:2">
      <c r="A5724">
        <v>16.061283936500548</v>
      </c>
      <c r="B5724">
        <v>0</v>
      </c>
    </row>
    <row r="5725" spans="1:2">
      <c r="A5725">
        <v>16.125367572784423</v>
      </c>
      <c r="B5725">
        <v>0</v>
      </c>
    </row>
    <row r="5726" spans="1:2">
      <c r="A5726">
        <v>16.125367572784423</v>
      </c>
      <c r="B5726">
        <f>$K$6</f>
        <v>27.776201589358074</v>
      </c>
    </row>
    <row r="5727" spans="1:2">
      <c r="A5727">
        <v>16.189451209068299</v>
      </c>
      <c r="B5727">
        <f>$K$6</f>
        <v>27.776201589358074</v>
      </c>
    </row>
    <row r="5728" spans="1:2">
      <c r="A5728">
        <v>16.189451209068299</v>
      </c>
      <c r="B5728">
        <v>0</v>
      </c>
    </row>
    <row r="5729" spans="1:2">
      <c r="A5729">
        <v>16.253534845352171</v>
      </c>
      <c r="B5729">
        <v>0</v>
      </c>
    </row>
    <row r="5730" spans="1:2">
      <c r="A5730">
        <v>16.253534845352171</v>
      </c>
      <c r="B5730">
        <f>$K$6</f>
        <v>27.776201589358074</v>
      </c>
    </row>
    <row r="5731" spans="1:2">
      <c r="A5731">
        <v>16.317618481636046</v>
      </c>
      <c r="B5731">
        <f>$K$6</f>
        <v>27.776201589358074</v>
      </c>
    </row>
    <row r="5732" spans="1:2">
      <c r="A5732">
        <v>16.317618481636046</v>
      </c>
      <c r="B5732">
        <v>0</v>
      </c>
    </row>
    <row r="5733" spans="1:2">
      <c r="A5733">
        <v>16.381702117919922</v>
      </c>
      <c r="B5733">
        <v>0</v>
      </c>
    </row>
    <row r="5734" spans="1:2">
      <c r="A5734">
        <v>16.381702117919922</v>
      </c>
      <c r="B5734">
        <f>$K$6</f>
        <v>27.776201589358074</v>
      </c>
    </row>
    <row r="5735" spans="1:2">
      <c r="A5735">
        <v>16.445785754203797</v>
      </c>
      <c r="B5735">
        <f>$K$6</f>
        <v>27.776201589358074</v>
      </c>
    </row>
    <row r="5736" spans="1:2">
      <c r="A5736">
        <v>16.445785754203797</v>
      </c>
      <c r="B5736">
        <v>0</v>
      </c>
    </row>
    <row r="5737" spans="1:2">
      <c r="A5737">
        <v>16.509869390487669</v>
      </c>
      <c r="B5737">
        <v>0</v>
      </c>
    </row>
    <row r="5738" spans="1:2">
      <c r="A5738">
        <v>16.509869390487669</v>
      </c>
      <c r="B5738">
        <f>$K$6</f>
        <v>27.776201589358074</v>
      </c>
    </row>
    <row r="5739" spans="1:2">
      <c r="A5739">
        <v>16.573953026771544</v>
      </c>
      <c r="B5739">
        <f>$K$6</f>
        <v>27.776201589358074</v>
      </c>
    </row>
    <row r="5740" spans="1:2">
      <c r="A5740">
        <v>16.573953026771544</v>
      </c>
      <c r="B5740">
        <v>0</v>
      </c>
    </row>
    <row r="5741" spans="1:2">
      <c r="A5741">
        <v>16.63803666305542</v>
      </c>
      <c r="B5741">
        <v>0</v>
      </c>
    </row>
    <row r="5742" spans="1:2">
      <c r="A5742">
        <v>16.63803666305542</v>
      </c>
      <c r="B5742">
        <f>$K$6</f>
        <v>27.776201589358074</v>
      </c>
    </row>
    <row r="5743" spans="1:2">
      <c r="A5743">
        <v>16.702120299339292</v>
      </c>
      <c r="B5743">
        <f>$K$6</f>
        <v>27.776201589358074</v>
      </c>
    </row>
    <row r="5744" spans="1:2">
      <c r="A5744">
        <v>16.702120299339292</v>
      </c>
      <c r="B5744">
        <v>0</v>
      </c>
    </row>
    <row r="5745" spans="1:2">
      <c r="A5745">
        <v>16.766203935623167</v>
      </c>
      <c r="B5745">
        <v>0</v>
      </c>
    </row>
    <row r="5746" spans="1:2">
      <c r="A5746">
        <v>16.766203935623167</v>
      </c>
      <c r="B5746">
        <f>$K$6</f>
        <v>27.776201589358074</v>
      </c>
    </row>
    <row r="5747" spans="1:2">
      <c r="A5747">
        <v>16.830287571907043</v>
      </c>
      <c r="B5747">
        <f>$K$6</f>
        <v>27.776201589358074</v>
      </c>
    </row>
    <row r="5748" spans="1:2">
      <c r="A5748">
        <v>16.830287571907043</v>
      </c>
      <c r="B5748">
        <v>0</v>
      </c>
    </row>
    <row r="5749" spans="1:2">
      <c r="A5749">
        <v>16.894371208190918</v>
      </c>
      <c r="B5749">
        <v>0</v>
      </c>
    </row>
    <row r="5750" spans="1:2">
      <c r="A5750">
        <v>16.894371208190918</v>
      </c>
      <c r="B5750">
        <f>$K$6</f>
        <v>27.776201589358074</v>
      </c>
    </row>
    <row r="5751" spans="1:2">
      <c r="A5751">
        <v>16.95845484447479</v>
      </c>
      <c r="B5751">
        <f>$K$6</f>
        <v>27.776201589358074</v>
      </c>
    </row>
    <row r="5752" spans="1:2">
      <c r="A5752">
        <v>16.95845484447479</v>
      </c>
      <c r="B5752">
        <v>0</v>
      </c>
    </row>
    <row r="5753" spans="1:2">
      <c r="A5753">
        <v>17.022538480758666</v>
      </c>
      <c r="B5753">
        <v>0</v>
      </c>
    </row>
    <row r="5754" spans="1:2">
      <c r="A5754">
        <v>17.022538480758666</v>
      </c>
      <c r="B5754">
        <f>$K$6</f>
        <v>27.776201589358074</v>
      </c>
    </row>
    <row r="5755" spans="1:2">
      <c r="A5755">
        <v>17.086622117042541</v>
      </c>
      <c r="B5755">
        <f>$K$6</f>
        <v>27.776201589358074</v>
      </c>
    </row>
    <row r="5756" spans="1:2">
      <c r="A5756">
        <v>17.086622117042541</v>
      </c>
      <c r="B5756">
        <v>0</v>
      </c>
    </row>
    <row r="5757" spans="1:2">
      <c r="A5757">
        <v>17.150705753326417</v>
      </c>
      <c r="B5757">
        <v>0</v>
      </c>
    </row>
    <row r="5758" spans="1:2">
      <c r="A5758">
        <v>17.150705753326417</v>
      </c>
      <c r="B5758">
        <f>$K$6</f>
        <v>27.776201589358074</v>
      </c>
    </row>
    <row r="5759" spans="1:2">
      <c r="A5759">
        <v>17.214789389610289</v>
      </c>
      <c r="B5759">
        <f>$K$6</f>
        <v>27.776201589358074</v>
      </c>
    </row>
    <row r="5760" spans="1:2">
      <c r="A5760">
        <v>17.214789389610289</v>
      </c>
      <c r="B5760">
        <v>0</v>
      </c>
    </row>
    <row r="5761" spans="1:2">
      <c r="A5761">
        <v>17.278873025894164</v>
      </c>
      <c r="B5761">
        <v>0</v>
      </c>
    </row>
    <row r="5762" spans="1:2">
      <c r="A5762">
        <v>17.278873025894164</v>
      </c>
      <c r="B5762">
        <f>$K$6</f>
        <v>27.776201589358074</v>
      </c>
    </row>
    <row r="5763" spans="1:2">
      <c r="A5763">
        <v>17.34295666217804</v>
      </c>
      <c r="B5763">
        <f>$K$6</f>
        <v>27.776201589358074</v>
      </c>
    </row>
    <row r="5764" spans="1:2">
      <c r="A5764">
        <v>17.34295666217804</v>
      </c>
      <c r="B5764">
        <v>0</v>
      </c>
    </row>
    <row r="5765" spans="1:2">
      <c r="A5765">
        <v>17.407040298461911</v>
      </c>
      <c r="B5765">
        <v>0</v>
      </c>
    </row>
    <row r="5766" spans="1:2">
      <c r="A5766">
        <v>17.407040298461911</v>
      </c>
      <c r="B5766">
        <f>$K$6</f>
        <v>27.776201589358074</v>
      </c>
    </row>
    <row r="5767" spans="1:2">
      <c r="A5767">
        <v>17.471123934745787</v>
      </c>
      <c r="B5767">
        <f>$K$6</f>
        <v>27.776201589358074</v>
      </c>
    </row>
    <row r="5768" spans="1:2">
      <c r="A5768">
        <v>17.471123934745787</v>
      </c>
      <c r="B5768">
        <v>0</v>
      </c>
    </row>
    <row r="5769" spans="1:2">
      <c r="A5769">
        <v>17.535207571029662</v>
      </c>
      <c r="B5769">
        <v>0</v>
      </c>
    </row>
    <row r="5770" spans="1:2">
      <c r="A5770">
        <v>17.535207571029662</v>
      </c>
      <c r="B5770">
        <f>$K$6</f>
        <v>27.776201589358074</v>
      </c>
    </row>
    <row r="5771" spans="1:2">
      <c r="A5771">
        <v>17.599291207313538</v>
      </c>
      <c r="B5771">
        <f>$K$6</f>
        <v>27.776201589358074</v>
      </c>
    </row>
    <row r="5772" spans="1:2">
      <c r="A5772">
        <v>17.599291207313538</v>
      </c>
      <c r="B5772">
        <v>0</v>
      </c>
    </row>
    <row r="5773" spans="1:2">
      <c r="A5773">
        <v>17.66337484359741</v>
      </c>
      <c r="B5773">
        <v>0</v>
      </c>
    </row>
    <row r="5774" spans="1:2">
      <c r="A5774">
        <v>17.66337484359741</v>
      </c>
      <c r="B5774">
        <f>$K$6</f>
        <v>27.776201589358074</v>
      </c>
    </row>
    <row r="5775" spans="1:2">
      <c r="A5775">
        <v>17.727458479881285</v>
      </c>
      <c r="B5775">
        <f>$K$6</f>
        <v>27.776201589358074</v>
      </c>
    </row>
    <row r="5776" spans="1:2">
      <c r="A5776">
        <v>17.727458479881285</v>
      </c>
      <c r="B5776">
        <v>0</v>
      </c>
    </row>
    <row r="5777" spans="1:2">
      <c r="A5777">
        <v>17.791542116165161</v>
      </c>
      <c r="B5777">
        <v>0</v>
      </c>
    </row>
    <row r="5778" spans="1:2">
      <c r="A5778">
        <v>17.791542116165161</v>
      </c>
      <c r="B5778">
        <f>$K$6</f>
        <v>27.776201589358074</v>
      </c>
    </row>
    <row r="5779" spans="1:2">
      <c r="A5779">
        <v>17.855625752449036</v>
      </c>
      <c r="B5779">
        <f>$K$6</f>
        <v>27.776201589358074</v>
      </c>
    </row>
    <row r="5780" spans="1:2">
      <c r="A5780">
        <v>17.855625752449036</v>
      </c>
      <c r="B5780">
        <v>0</v>
      </c>
    </row>
    <row r="5781" spans="1:2">
      <c r="A5781">
        <v>17.919709388732908</v>
      </c>
      <c r="B5781">
        <v>0</v>
      </c>
    </row>
    <row r="5782" spans="1:2">
      <c r="A5782">
        <v>17.919709388732908</v>
      </c>
      <c r="B5782">
        <f>$K$6</f>
        <v>27.776201589358074</v>
      </c>
    </row>
    <row r="5783" spans="1:2">
      <c r="A5783">
        <v>17.983793025016784</v>
      </c>
      <c r="B5783">
        <f>$K$6</f>
        <v>27.776201589358074</v>
      </c>
    </row>
    <row r="5784" spans="1:2">
      <c r="A5784">
        <v>17.983793025016784</v>
      </c>
      <c r="B5784">
        <v>0</v>
      </c>
    </row>
    <row r="5785" spans="1:2">
      <c r="A5785">
        <v>18.047876661300659</v>
      </c>
      <c r="B5785">
        <v>0</v>
      </c>
    </row>
    <row r="5786" spans="1:2">
      <c r="A5786">
        <v>18.047876661300659</v>
      </c>
      <c r="B5786">
        <f>$K$6</f>
        <v>27.776201589358074</v>
      </c>
    </row>
    <row r="5787" spans="1:2">
      <c r="A5787">
        <v>18.111960297584531</v>
      </c>
      <c r="B5787">
        <f>$K$6</f>
        <v>27.776201589358074</v>
      </c>
    </row>
    <row r="5788" spans="1:2">
      <c r="A5788">
        <v>18.111960297584531</v>
      </c>
      <c r="B5788">
        <v>0</v>
      </c>
    </row>
    <row r="5789" spans="1:2">
      <c r="A5789">
        <v>18.176043933868407</v>
      </c>
      <c r="B5789">
        <v>0</v>
      </c>
    </row>
    <row r="5790" spans="1:2">
      <c r="A5790">
        <v>18.176043933868407</v>
      </c>
      <c r="B5790">
        <f>$K$6</f>
        <v>27.776201589358074</v>
      </c>
    </row>
    <row r="5791" spans="1:2">
      <c r="A5791">
        <v>18.240127570152282</v>
      </c>
      <c r="B5791">
        <f>$K$6</f>
        <v>27.776201589358074</v>
      </c>
    </row>
    <row r="5792" spans="1:2">
      <c r="A5792">
        <v>18.240127570152282</v>
      </c>
      <c r="B5792">
        <v>0</v>
      </c>
    </row>
    <row r="5793" spans="1:2">
      <c r="A5793">
        <v>18.304211206436158</v>
      </c>
      <c r="B5793">
        <v>0</v>
      </c>
    </row>
    <row r="5794" spans="1:2">
      <c r="A5794">
        <v>18.304211206436158</v>
      </c>
      <c r="B5794">
        <f>$K$6</f>
        <v>27.776201589358074</v>
      </c>
    </row>
    <row r="5795" spans="1:2">
      <c r="A5795">
        <v>18.368294842720029</v>
      </c>
      <c r="B5795">
        <f>$K$6</f>
        <v>27.776201589358074</v>
      </c>
    </row>
    <row r="5796" spans="1:2">
      <c r="A5796">
        <v>18.368294842720029</v>
      </c>
      <c r="B5796">
        <v>0</v>
      </c>
    </row>
    <row r="5797" spans="1:2">
      <c r="A5797">
        <v>18.432378479003905</v>
      </c>
      <c r="B5797">
        <v>0</v>
      </c>
    </row>
    <row r="5798" spans="1:2">
      <c r="A5798">
        <v>18.432378479003905</v>
      </c>
      <c r="B5798">
        <f>$K$6</f>
        <v>27.776201589358074</v>
      </c>
    </row>
    <row r="5799" spans="1:2">
      <c r="A5799">
        <v>18.49646211528778</v>
      </c>
      <c r="B5799">
        <f>$K$6</f>
        <v>27.776201589358074</v>
      </c>
    </row>
    <row r="5800" spans="1:2">
      <c r="A5800">
        <v>18.49646211528778</v>
      </c>
      <c r="B5800">
        <v>0</v>
      </c>
    </row>
    <row r="5801" spans="1:2">
      <c r="A5801">
        <v>18.560545751571656</v>
      </c>
      <c r="B5801">
        <v>0</v>
      </c>
    </row>
    <row r="5802" spans="1:2">
      <c r="A5802">
        <v>18.560545751571656</v>
      </c>
      <c r="B5802">
        <f>$K$6</f>
        <v>27.776201589358074</v>
      </c>
    </row>
    <row r="5803" spans="1:2">
      <c r="A5803">
        <v>18.624629387855528</v>
      </c>
      <c r="B5803">
        <f>$K$6</f>
        <v>27.776201589358074</v>
      </c>
    </row>
    <row r="5804" spans="1:2">
      <c r="A5804">
        <v>18.624629387855528</v>
      </c>
      <c r="B5804">
        <v>0</v>
      </c>
    </row>
    <row r="5805" spans="1:2">
      <c r="A5805">
        <v>18.688713024139403</v>
      </c>
      <c r="B5805">
        <v>0</v>
      </c>
    </row>
    <row r="5806" spans="1:2">
      <c r="A5806">
        <v>18.688713024139403</v>
      </c>
      <c r="B5806">
        <f>$K$6</f>
        <v>27.776201589358074</v>
      </c>
    </row>
    <row r="5807" spans="1:2">
      <c r="A5807">
        <v>18.752796660423279</v>
      </c>
      <c r="B5807">
        <f>$K$6</f>
        <v>27.776201589358074</v>
      </c>
    </row>
    <row r="5808" spans="1:2">
      <c r="A5808">
        <v>18.752796660423279</v>
      </c>
      <c r="B5808">
        <v>0</v>
      </c>
    </row>
    <row r="5809" spans="1:2">
      <c r="A5809">
        <v>18.816880296707151</v>
      </c>
      <c r="B5809">
        <v>0</v>
      </c>
    </row>
    <row r="5810" spans="1:2">
      <c r="A5810">
        <v>18.816880296707151</v>
      </c>
      <c r="B5810">
        <f>$K$6</f>
        <v>27.776201589358074</v>
      </c>
    </row>
    <row r="5811" spans="1:2">
      <c r="A5811">
        <v>18.880963932991026</v>
      </c>
      <c r="B5811">
        <f>$K$6</f>
        <v>27.776201589358074</v>
      </c>
    </row>
    <row r="5812" spans="1:2">
      <c r="A5812">
        <v>18.880963932991026</v>
      </c>
      <c r="B5812">
        <v>0</v>
      </c>
    </row>
    <row r="5813" spans="1:2">
      <c r="A5813">
        <v>18.945047569274902</v>
      </c>
      <c r="B5813">
        <v>0</v>
      </c>
    </row>
    <row r="5814" spans="1:2">
      <c r="A5814">
        <v>18.945047569274902</v>
      </c>
      <c r="B5814">
        <f>$K$6</f>
        <v>27.776201589358074</v>
      </c>
    </row>
    <row r="5815" spans="1:2">
      <c r="A5815">
        <v>18.945047569274902</v>
      </c>
      <c r="B5815">
        <f>$K$6</f>
        <v>27.776201589358074</v>
      </c>
    </row>
    <row r="5816" spans="1:2">
      <c r="A5816">
        <v>18.945047569274902</v>
      </c>
      <c r="B5816">
        <v>0</v>
      </c>
    </row>
    <row r="5817" spans="1:2">
      <c r="A5817">
        <v>18.945047569274902</v>
      </c>
      <c r="B5817">
        <v>0</v>
      </c>
    </row>
    <row r="5818" spans="1:2">
      <c r="A5818">
        <v>18.945047569274902</v>
      </c>
      <c r="B5818">
        <f>$K$7</f>
        <v>20.598082077501495</v>
      </c>
    </row>
    <row r="5819" spans="1:2">
      <c r="A5819">
        <v>19.009131205558777</v>
      </c>
      <c r="B5819">
        <f>$K$7</f>
        <v>20.598082077501495</v>
      </c>
    </row>
    <row r="5820" spans="1:2">
      <c r="A5820">
        <v>19.009131205558777</v>
      </c>
      <c r="B5820">
        <v>0</v>
      </c>
    </row>
    <row r="5821" spans="1:2">
      <c r="A5821">
        <v>19.073214841842649</v>
      </c>
      <c r="B5821">
        <v>0</v>
      </c>
    </row>
    <row r="5822" spans="1:2">
      <c r="A5822">
        <v>19.073214841842649</v>
      </c>
      <c r="B5822">
        <f>$K$7</f>
        <v>20.598082077501495</v>
      </c>
    </row>
    <row r="5823" spans="1:2">
      <c r="A5823">
        <v>19.137298478126525</v>
      </c>
      <c r="B5823">
        <f>$K$7</f>
        <v>20.598082077501495</v>
      </c>
    </row>
    <row r="5824" spans="1:2">
      <c r="A5824">
        <v>19.137298478126525</v>
      </c>
      <c r="B5824">
        <v>0</v>
      </c>
    </row>
    <row r="5825" spans="1:2">
      <c r="A5825">
        <v>19.2013821144104</v>
      </c>
      <c r="B5825">
        <v>0</v>
      </c>
    </row>
    <row r="5826" spans="1:2">
      <c r="A5826">
        <v>19.2013821144104</v>
      </c>
      <c r="B5826">
        <f>$K$7</f>
        <v>20.598082077501495</v>
      </c>
    </row>
    <row r="5827" spans="1:2">
      <c r="A5827">
        <v>19.265465750694275</v>
      </c>
      <c r="B5827">
        <f>$K$7</f>
        <v>20.598082077501495</v>
      </c>
    </row>
    <row r="5828" spans="1:2">
      <c r="A5828">
        <v>19.265465750694275</v>
      </c>
      <c r="B5828">
        <v>0</v>
      </c>
    </row>
    <row r="5829" spans="1:2">
      <c r="A5829">
        <v>19.329549386978147</v>
      </c>
      <c r="B5829">
        <v>0</v>
      </c>
    </row>
    <row r="5830" spans="1:2">
      <c r="A5830">
        <v>19.329549386978147</v>
      </c>
      <c r="B5830">
        <f>$K$7</f>
        <v>20.598082077501495</v>
      </c>
    </row>
    <row r="5831" spans="1:2">
      <c r="A5831">
        <v>19.393633023262023</v>
      </c>
      <c r="B5831">
        <f>$K$7</f>
        <v>20.598082077501495</v>
      </c>
    </row>
    <row r="5832" spans="1:2">
      <c r="A5832">
        <v>19.393633023262023</v>
      </c>
      <c r="B5832">
        <v>0</v>
      </c>
    </row>
    <row r="5833" spans="1:2">
      <c r="A5833">
        <v>19.457716659545898</v>
      </c>
      <c r="B5833">
        <v>0</v>
      </c>
    </row>
    <row r="5834" spans="1:2">
      <c r="A5834">
        <v>19.457716659545898</v>
      </c>
      <c r="B5834">
        <f>$K$7</f>
        <v>20.598082077501495</v>
      </c>
    </row>
    <row r="5835" spans="1:2">
      <c r="A5835">
        <v>19.521800295829774</v>
      </c>
      <c r="B5835">
        <f>$K$7</f>
        <v>20.598082077501495</v>
      </c>
    </row>
    <row r="5836" spans="1:2">
      <c r="A5836">
        <v>19.521800295829774</v>
      </c>
      <c r="B5836">
        <v>0</v>
      </c>
    </row>
    <row r="5837" spans="1:2">
      <c r="A5837">
        <v>19.585883932113646</v>
      </c>
      <c r="B5837">
        <v>0</v>
      </c>
    </row>
    <row r="5838" spans="1:2">
      <c r="A5838">
        <v>19.585883932113646</v>
      </c>
      <c r="B5838">
        <f>$K$7</f>
        <v>20.598082077501495</v>
      </c>
    </row>
    <row r="5839" spans="1:2">
      <c r="A5839">
        <v>19.649967568397521</v>
      </c>
      <c r="B5839">
        <f>$K$7</f>
        <v>20.598082077501495</v>
      </c>
    </row>
    <row r="5840" spans="1:2">
      <c r="A5840">
        <v>19.649967568397521</v>
      </c>
      <c r="B5840">
        <v>0</v>
      </c>
    </row>
    <row r="5841" spans="1:2">
      <c r="A5841">
        <v>19.714051204681397</v>
      </c>
      <c r="B5841">
        <v>0</v>
      </c>
    </row>
    <row r="5842" spans="1:2">
      <c r="A5842">
        <v>19.714051204681397</v>
      </c>
      <c r="B5842">
        <f>$K$7</f>
        <v>20.598082077501495</v>
      </c>
    </row>
    <row r="5843" spans="1:2">
      <c r="A5843">
        <v>19.778134840965269</v>
      </c>
      <c r="B5843">
        <f>$K$7</f>
        <v>20.598082077501495</v>
      </c>
    </row>
    <row r="5844" spans="1:2">
      <c r="A5844">
        <v>19.778134840965269</v>
      </c>
      <c r="B5844">
        <v>0</v>
      </c>
    </row>
    <row r="5845" spans="1:2">
      <c r="A5845">
        <v>19.842218477249144</v>
      </c>
      <c r="B5845">
        <v>0</v>
      </c>
    </row>
    <row r="5846" spans="1:2">
      <c r="A5846">
        <v>19.842218477249144</v>
      </c>
      <c r="B5846">
        <f>$K$7</f>
        <v>20.598082077501495</v>
      </c>
    </row>
    <row r="5847" spans="1:2">
      <c r="A5847">
        <v>19.90630211353302</v>
      </c>
      <c r="B5847">
        <f>$K$7</f>
        <v>20.598082077501495</v>
      </c>
    </row>
    <row r="5848" spans="1:2">
      <c r="A5848">
        <v>19.90630211353302</v>
      </c>
      <c r="B5848">
        <v>0</v>
      </c>
    </row>
    <row r="5849" spans="1:2">
      <c r="A5849">
        <v>19.970385749816895</v>
      </c>
      <c r="B5849">
        <v>0</v>
      </c>
    </row>
    <row r="5850" spans="1:2">
      <c r="A5850">
        <v>19.970385749816895</v>
      </c>
      <c r="B5850">
        <f>$K$7</f>
        <v>20.598082077501495</v>
      </c>
    </row>
    <row r="5851" spans="1:2">
      <c r="A5851">
        <v>20.034469386100767</v>
      </c>
      <c r="B5851">
        <f>$K$7</f>
        <v>20.598082077501495</v>
      </c>
    </row>
    <row r="5852" spans="1:2">
      <c r="A5852">
        <v>20.034469386100767</v>
      </c>
      <c r="B5852">
        <v>0</v>
      </c>
    </row>
    <row r="5853" spans="1:2">
      <c r="A5853">
        <v>20.098553022384642</v>
      </c>
      <c r="B5853">
        <v>0</v>
      </c>
    </row>
    <row r="5854" spans="1:2">
      <c r="A5854">
        <v>20.098553022384642</v>
      </c>
      <c r="B5854">
        <f>$K$7</f>
        <v>20.598082077501495</v>
      </c>
    </row>
    <row r="5855" spans="1:2">
      <c r="A5855">
        <v>20.162636658668518</v>
      </c>
      <c r="B5855">
        <f>$K$7</f>
        <v>20.598082077501495</v>
      </c>
    </row>
    <row r="5856" spans="1:2">
      <c r="A5856">
        <v>20.162636658668518</v>
      </c>
      <c r="B5856">
        <v>0</v>
      </c>
    </row>
    <row r="5857" spans="1:2">
      <c r="A5857">
        <v>20.226720294952393</v>
      </c>
      <c r="B5857">
        <v>0</v>
      </c>
    </row>
    <row r="5858" spans="1:2">
      <c r="A5858">
        <v>20.226720294952393</v>
      </c>
      <c r="B5858">
        <f>$K$7</f>
        <v>20.598082077501495</v>
      </c>
    </row>
    <row r="5859" spans="1:2">
      <c r="A5859">
        <v>20.290803931236265</v>
      </c>
      <c r="B5859">
        <f>$K$7</f>
        <v>20.598082077501495</v>
      </c>
    </row>
    <row r="5860" spans="1:2">
      <c r="A5860">
        <v>20.290803931236265</v>
      </c>
      <c r="B5860">
        <v>0</v>
      </c>
    </row>
    <row r="5861" spans="1:2">
      <c r="A5861">
        <v>20.354887567520141</v>
      </c>
      <c r="B5861">
        <v>0</v>
      </c>
    </row>
    <row r="5862" spans="1:2">
      <c r="A5862">
        <v>20.354887567520141</v>
      </c>
      <c r="B5862">
        <f>$K$7</f>
        <v>20.598082077501495</v>
      </c>
    </row>
    <row r="5863" spans="1:2">
      <c r="A5863">
        <v>20.418971203804016</v>
      </c>
      <c r="B5863">
        <f>$K$7</f>
        <v>20.598082077501495</v>
      </c>
    </row>
    <row r="5864" spans="1:2">
      <c r="A5864">
        <v>20.418971203804016</v>
      </c>
      <c r="B5864">
        <v>0</v>
      </c>
    </row>
    <row r="5865" spans="1:2">
      <c r="A5865">
        <v>20.483054840087888</v>
      </c>
      <c r="B5865">
        <v>0</v>
      </c>
    </row>
    <row r="5866" spans="1:2">
      <c r="A5866">
        <v>20.483054840087888</v>
      </c>
      <c r="B5866">
        <f>$K$7</f>
        <v>20.598082077501495</v>
      </c>
    </row>
    <row r="5867" spans="1:2">
      <c r="A5867">
        <v>20.547138476371764</v>
      </c>
      <c r="B5867">
        <f>$K$7</f>
        <v>20.598082077501495</v>
      </c>
    </row>
    <row r="5868" spans="1:2">
      <c r="A5868">
        <v>20.547138476371764</v>
      </c>
      <c r="B5868">
        <v>0</v>
      </c>
    </row>
    <row r="5869" spans="1:2">
      <c r="A5869">
        <v>20.611222112655639</v>
      </c>
      <c r="B5869">
        <v>0</v>
      </c>
    </row>
    <row r="5870" spans="1:2">
      <c r="A5870">
        <v>20.611222112655639</v>
      </c>
      <c r="B5870">
        <f>$K$7</f>
        <v>20.598082077501495</v>
      </c>
    </row>
    <row r="5871" spans="1:2">
      <c r="A5871">
        <v>20.675305748939515</v>
      </c>
      <c r="B5871">
        <f>$K$7</f>
        <v>20.598082077501495</v>
      </c>
    </row>
    <row r="5872" spans="1:2">
      <c r="A5872">
        <v>20.675305748939515</v>
      </c>
      <c r="B5872">
        <v>0</v>
      </c>
    </row>
    <row r="5873" spans="1:2">
      <c r="A5873">
        <v>20.739389385223387</v>
      </c>
      <c r="B5873">
        <v>0</v>
      </c>
    </row>
    <row r="5874" spans="1:2">
      <c r="A5874">
        <v>20.739389385223387</v>
      </c>
      <c r="B5874">
        <f>$K$7</f>
        <v>20.598082077501495</v>
      </c>
    </row>
    <row r="5875" spans="1:2">
      <c r="A5875">
        <v>20.803473021507262</v>
      </c>
      <c r="B5875">
        <f>$K$7</f>
        <v>20.598082077501495</v>
      </c>
    </row>
    <row r="5876" spans="1:2">
      <c r="A5876">
        <v>20.803473021507262</v>
      </c>
      <c r="B5876">
        <v>0</v>
      </c>
    </row>
    <row r="5877" spans="1:2">
      <c r="A5877">
        <v>20.867556657791138</v>
      </c>
      <c r="B5877">
        <v>0</v>
      </c>
    </row>
    <row r="5878" spans="1:2">
      <c r="A5878">
        <v>20.867556657791138</v>
      </c>
      <c r="B5878">
        <f>$K$7</f>
        <v>20.598082077501495</v>
      </c>
    </row>
    <row r="5879" spans="1:2">
      <c r="A5879">
        <v>20.931640294075013</v>
      </c>
      <c r="B5879">
        <f>$K$7</f>
        <v>20.598082077501495</v>
      </c>
    </row>
    <row r="5880" spans="1:2">
      <c r="A5880">
        <v>20.931640294075013</v>
      </c>
      <c r="B5880">
        <v>0</v>
      </c>
    </row>
    <row r="5881" spans="1:2">
      <c r="A5881">
        <v>20.995723930358885</v>
      </c>
      <c r="B5881">
        <v>0</v>
      </c>
    </row>
    <row r="5882" spans="1:2">
      <c r="A5882">
        <v>20.995723930358885</v>
      </c>
      <c r="B5882">
        <f>$K$7</f>
        <v>20.598082077501495</v>
      </c>
    </row>
    <row r="5883" spans="1:2">
      <c r="A5883">
        <v>21.05980756664276</v>
      </c>
      <c r="B5883">
        <f>$K$7</f>
        <v>20.598082077501495</v>
      </c>
    </row>
    <row r="5884" spans="1:2">
      <c r="A5884">
        <v>21.05980756664276</v>
      </c>
      <c r="B5884">
        <v>0</v>
      </c>
    </row>
    <row r="5885" spans="1:2">
      <c r="A5885">
        <v>21.123891202926636</v>
      </c>
      <c r="B5885">
        <v>0</v>
      </c>
    </row>
    <row r="5886" spans="1:2">
      <c r="A5886">
        <v>21.123891202926636</v>
      </c>
      <c r="B5886">
        <f>$K$7</f>
        <v>20.598082077501495</v>
      </c>
    </row>
    <row r="5887" spans="1:2">
      <c r="A5887">
        <v>21.187974839210508</v>
      </c>
      <c r="B5887">
        <f>$K$7</f>
        <v>20.598082077501495</v>
      </c>
    </row>
    <row r="5888" spans="1:2">
      <c r="A5888">
        <v>21.187974839210508</v>
      </c>
      <c r="B5888">
        <v>0</v>
      </c>
    </row>
    <row r="5889" spans="1:2">
      <c r="A5889">
        <v>21.252058475494383</v>
      </c>
      <c r="B5889">
        <v>0</v>
      </c>
    </row>
    <row r="5890" spans="1:2">
      <c r="A5890">
        <v>21.252058475494383</v>
      </c>
      <c r="B5890">
        <f>$K$7</f>
        <v>20.598082077501495</v>
      </c>
    </row>
    <row r="5891" spans="1:2">
      <c r="A5891">
        <v>21.316142111778259</v>
      </c>
      <c r="B5891">
        <f>$K$7</f>
        <v>20.598082077501495</v>
      </c>
    </row>
    <row r="5892" spans="1:2">
      <c r="A5892">
        <v>21.316142111778259</v>
      </c>
      <c r="B5892">
        <v>0</v>
      </c>
    </row>
    <row r="5893" spans="1:2">
      <c r="A5893">
        <v>21.380225748062134</v>
      </c>
      <c r="B5893">
        <v>0</v>
      </c>
    </row>
    <row r="5894" spans="1:2">
      <c r="A5894">
        <v>21.380225748062134</v>
      </c>
      <c r="B5894">
        <f>$K$7</f>
        <v>20.598082077501495</v>
      </c>
    </row>
    <row r="5895" spans="1:2">
      <c r="A5895">
        <v>21.444309384346006</v>
      </c>
      <c r="B5895">
        <f>$K$7</f>
        <v>20.598082077501495</v>
      </c>
    </row>
    <row r="5896" spans="1:2">
      <c r="A5896">
        <v>21.444309384346006</v>
      </c>
      <c r="B5896">
        <v>0</v>
      </c>
    </row>
    <row r="5897" spans="1:2">
      <c r="A5897">
        <v>21.508393020629882</v>
      </c>
      <c r="B5897">
        <v>0</v>
      </c>
    </row>
    <row r="5898" spans="1:2">
      <c r="A5898">
        <v>21.508393020629882</v>
      </c>
      <c r="B5898">
        <f>$K$7</f>
        <v>20.598082077501495</v>
      </c>
    </row>
    <row r="5899" spans="1:2">
      <c r="A5899">
        <v>21.572476656913757</v>
      </c>
      <c r="B5899">
        <f>$K$7</f>
        <v>20.598082077501495</v>
      </c>
    </row>
    <row r="5900" spans="1:2">
      <c r="A5900">
        <v>21.572476656913757</v>
      </c>
      <c r="B5900">
        <v>0</v>
      </c>
    </row>
    <row r="5901" spans="1:2">
      <c r="A5901">
        <v>21.636560293197633</v>
      </c>
      <c r="B5901">
        <v>0</v>
      </c>
    </row>
    <row r="5902" spans="1:2">
      <c r="A5902">
        <v>21.636560293197633</v>
      </c>
      <c r="B5902">
        <f>$K$7</f>
        <v>20.598082077501495</v>
      </c>
    </row>
    <row r="5903" spans="1:2">
      <c r="A5903">
        <v>21.700643929481505</v>
      </c>
      <c r="B5903">
        <f>$K$7</f>
        <v>20.598082077501495</v>
      </c>
    </row>
    <row r="5904" spans="1:2">
      <c r="A5904">
        <v>21.700643929481505</v>
      </c>
      <c r="B5904">
        <v>0</v>
      </c>
    </row>
    <row r="5905" spans="1:2">
      <c r="A5905">
        <v>21.76472756576538</v>
      </c>
      <c r="B5905">
        <v>0</v>
      </c>
    </row>
    <row r="5906" spans="1:2">
      <c r="A5906">
        <v>21.76472756576538</v>
      </c>
      <c r="B5906">
        <f>$K$7</f>
        <v>20.598082077501495</v>
      </c>
    </row>
    <row r="5907" spans="1:2">
      <c r="A5907">
        <v>21.828811202049256</v>
      </c>
      <c r="B5907">
        <f>$K$7</f>
        <v>20.598082077501495</v>
      </c>
    </row>
    <row r="5908" spans="1:2">
      <c r="A5908">
        <v>21.828811202049256</v>
      </c>
      <c r="B5908">
        <v>0</v>
      </c>
    </row>
    <row r="5909" spans="1:2">
      <c r="A5909">
        <v>21.892894838333127</v>
      </c>
      <c r="B5909">
        <v>0</v>
      </c>
    </row>
    <row r="5910" spans="1:2">
      <c r="A5910">
        <v>21.892894838333127</v>
      </c>
      <c r="B5910">
        <f>$K$7</f>
        <v>20.598082077501495</v>
      </c>
    </row>
    <row r="5911" spans="1:2">
      <c r="A5911">
        <v>21.956978474617003</v>
      </c>
      <c r="B5911">
        <f>$K$7</f>
        <v>20.598082077501495</v>
      </c>
    </row>
    <row r="5912" spans="1:2">
      <c r="A5912">
        <v>21.956978474617003</v>
      </c>
      <c r="B5912">
        <v>0</v>
      </c>
    </row>
    <row r="5913" spans="1:2">
      <c r="A5913">
        <v>22.021062110900878</v>
      </c>
      <c r="B5913">
        <v>0</v>
      </c>
    </row>
    <row r="5914" spans="1:2">
      <c r="A5914">
        <v>22.021062110900878</v>
      </c>
      <c r="B5914">
        <f>$K$7</f>
        <v>20.598082077501495</v>
      </c>
    </row>
    <row r="5915" spans="1:2">
      <c r="A5915">
        <v>22.085145747184754</v>
      </c>
      <c r="B5915">
        <f>$K$7</f>
        <v>20.598082077501495</v>
      </c>
    </row>
    <row r="5916" spans="1:2">
      <c r="A5916">
        <v>22.085145747184754</v>
      </c>
      <c r="B5916">
        <v>0</v>
      </c>
    </row>
    <row r="5917" spans="1:2">
      <c r="A5917">
        <v>22.149229383468626</v>
      </c>
      <c r="B5917">
        <v>0</v>
      </c>
    </row>
    <row r="5918" spans="1:2">
      <c r="A5918">
        <v>22.149229383468626</v>
      </c>
      <c r="B5918">
        <f>$K$7</f>
        <v>20.598082077501495</v>
      </c>
    </row>
    <row r="5919" spans="1:2">
      <c r="A5919">
        <v>22.213313019752501</v>
      </c>
      <c r="B5919">
        <f>$K$7</f>
        <v>20.598082077501495</v>
      </c>
    </row>
    <row r="5920" spans="1:2">
      <c r="A5920">
        <v>22.213313019752501</v>
      </c>
      <c r="B5920">
        <v>0</v>
      </c>
    </row>
    <row r="5921" spans="1:2">
      <c r="A5921">
        <v>22.277396656036377</v>
      </c>
      <c r="B5921">
        <v>0</v>
      </c>
    </row>
    <row r="5922" spans="1:2">
      <c r="A5922">
        <v>22.277396656036377</v>
      </c>
      <c r="B5922">
        <f>$K$7</f>
        <v>20.598082077501495</v>
      </c>
    </row>
    <row r="5923" spans="1:2">
      <c r="A5923">
        <v>22.341480292320252</v>
      </c>
      <c r="B5923">
        <f>$K$7</f>
        <v>20.598082077501495</v>
      </c>
    </row>
    <row r="5924" spans="1:2">
      <c r="A5924">
        <v>22.341480292320252</v>
      </c>
      <c r="B5924">
        <v>0</v>
      </c>
    </row>
    <row r="5925" spans="1:2">
      <c r="A5925">
        <v>22.405563928604124</v>
      </c>
      <c r="B5925">
        <v>0</v>
      </c>
    </row>
    <row r="5926" spans="1:2">
      <c r="A5926">
        <v>22.405563928604124</v>
      </c>
      <c r="B5926">
        <f>$K$7</f>
        <v>20.598082077501495</v>
      </c>
    </row>
    <row r="5927" spans="1:2">
      <c r="A5927">
        <v>22.469647564888</v>
      </c>
      <c r="B5927">
        <f>$K$7</f>
        <v>20.598082077501495</v>
      </c>
    </row>
    <row r="5928" spans="1:2">
      <c r="A5928">
        <v>22.469647564888</v>
      </c>
      <c r="B5928">
        <v>0</v>
      </c>
    </row>
    <row r="5929" spans="1:2">
      <c r="A5929">
        <v>22.533731201171875</v>
      </c>
      <c r="B5929">
        <v>0</v>
      </c>
    </row>
    <row r="5930" spans="1:2">
      <c r="A5930">
        <v>22.533731201171875</v>
      </c>
      <c r="B5930">
        <f>$K$7</f>
        <v>20.598082077501495</v>
      </c>
    </row>
    <row r="5931" spans="1:2">
      <c r="A5931">
        <v>22.597814837455747</v>
      </c>
      <c r="B5931">
        <f>$K$7</f>
        <v>20.598082077501495</v>
      </c>
    </row>
    <row r="5932" spans="1:2">
      <c r="A5932">
        <v>22.597814837455747</v>
      </c>
      <c r="B5932">
        <v>0</v>
      </c>
    </row>
    <row r="5933" spans="1:2">
      <c r="A5933">
        <v>22.661898473739623</v>
      </c>
      <c r="B5933">
        <v>0</v>
      </c>
    </row>
    <row r="5934" spans="1:2">
      <c r="A5934">
        <v>22.661898473739623</v>
      </c>
      <c r="B5934">
        <f>$K$7</f>
        <v>20.598082077501495</v>
      </c>
    </row>
    <row r="5935" spans="1:2">
      <c r="A5935">
        <v>22.725982110023498</v>
      </c>
      <c r="B5935">
        <f>$K$7</f>
        <v>20.598082077501495</v>
      </c>
    </row>
    <row r="5936" spans="1:2">
      <c r="A5936">
        <v>22.725982110023498</v>
      </c>
      <c r="B5936">
        <v>0</v>
      </c>
    </row>
    <row r="5937" spans="1:2">
      <c r="A5937">
        <v>22.790065746307373</v>
      </c>
      <c r="B5937">
        <v>0</v>
      </c>
    </row>
    <row r="5938" spans="1:2">
      <c r="A5938">
        <v>22.790065746307373</v>
      </c>
      <c r="B5938">
        <f>$K$7</f>
        <v>20.598082077501495</v>
      </c>
    </row>
    <row r="5939" spans="1:2">
      <c r="A5939">
        <v>22.854149382591245</v>
      </c>
      <c r="B5939">
        <f>$K$7</f>
        <v>20.598082077501495</v>
      </c>
    </row>
    <row r="5940" spans="1:2">
      <c r="A5940">
        <v>22.854149382591245</v>
      </c>
      <c r="B5940">
        <v>0</v>
      </c>
    </row>
    <row r="5941" spans="1:2">
      <c r="A5941">
        <v>22.918233018875121</v>
      </c>
      <c r="B5941">
        <v>0</v>
      </c>
    </row>
    <row r="5942" spans="1:2">
      <c r="A5942">
        <v>22.918233018875121</v>
      </c>
      <c r="B5942">
        <f>$K$7</f>
        <v>20.598082077501495</v>
      </c>
    </row>
    <row r="5943" spans="1:2">
      <c r="A5943">
        <v>22.982316655158996</v>
      </c>
      <c r="B5943">
        <f>$K$7</f>
        <v>20.598082077501495</v>
      </c>
    </row>
    <row r="5944" spans="1:2">
      <c r="A5944">
        <v>22.982316655158996</v>
      </c>
      <c r="B5944">
        <v>0</v>
      </c>
    </row>
    <row r="5945" spans="1:2">
      <c r="A5945">
        <v>23.046400291442872</v>
      </c>
      <c r="B5945">
        <v>0</v>
      </c>
    </row>
    <row r="5946" spans="1:2">
      <c r="A5946">
        <v>23.046400291442872</v>
      </c>
      <c r="B5946">
        <f>$K$7</f>
        <v>20.598082077501495</v>
      </c>
    </row>
    <row r="5947" spans="1:2">
      <c r="A5947">
        <v>23.110483927726744</v>
      </c>
      <c r="B5947">
        <f>$K$7</f>
        <v>20.598082077501495</v>
      </c>
    </row>
    <row r="5948" spans="1:2">
      <c r="A5948">
        <v>23.110483927726744</v>
      </c>
      <c r="B5948">
        <v>0</v>
      </c>
    </row>
    <row r="5949" spans="1:2">
      <c r="A5949">
        <v>23.174567564010619</v>
      </c>
      <c r="B5949">
        <v>0</v>
      </c>
    </row>
    <row r="5950" spans="1:2">
      <c r="A5950">
        <v>23.174567564010619</v>
      </c>
      <c r="B5950">
        <f>$K$7</f>
        <v>20.598082077501495</v>
      </c>
    </row>
    <row r="5951" spans="1:2">
      <c r="A5951">
        <v>23.238651200294495</v>
      </c>
      <c r="B5951">
        <f>$K$7</f>
        <v>20.598082077501495</v>
      </c>
    </row>
    <row r="5952" spans="1:2">
      <c r="A5952">
        <v>23.238651200294495</v>
      </c>
      <c r="B5952">
        <v>0</v>
      </c>
    </row>
    <row r="5953" spans="1:2">
      <c r="A5953">
        <v>23.302734836578367</v>
      </c>
      <c r="B5953">
        <v>0</v>
      </c>
    </row>
    <row r="5954" spans="1:2">
      <c r="A5954">
        <v>23.302734836578367</v>
      </c>
      <c r="B5954">
        <f>$K$7</f>
        <v>20.598082077501495</v>
      </c>
    </row>
    <row r="5955" spans="1:2">
      <c r="A5955">
        <v>23.366818472862242</v>
      </c>
      <c r="B5955">
        <f>$K$7</f>
        <v>20.598082077501495</v>
      </c>
    </row>
    <row r="5956" spans="1:2">
      <c r="A5956">
        <v>23.366818472862242</v>
      </c>
      <c r="B5956">
        <v>0</v>
      </c>
    </row>
    <row r="5957" spans="1:2">
      <c r="A5957">
        <v>23.430902109146118</v>
      </c>
      <c r="B5957">
        <v>0</v>
      </c>
    </row>
    <row r="5958" spans="1:2">
      <c r="A5958">
        <v>23.430902109146118</v>
      </c>
      <c r="B5958">
        <f>$K$7</f>
        <v>20.598082077501495</v>
      </c>
    </row>
    <row r="5959" spans="1:2">
      <c r="A5959">
        <v>23.494985745429993</v>
      </c>
      <c r="B5959">
        <f>$K$7</f>
        <v>20.598082077501495</v>
      </c>
    </row>
    <row r="5960" spans="1:2">
      <c r="A5960">
        <v>23.494985745429993</v>
      </c>
      <c r="B5960">
        <v>0</v>
      </c>
    </row>
    <row r="5961" spans="1:2">
      <c r="A5961">
        <v>23.559069381713865</v>
      </c>
      <c r="B5961">
        <v>0</v>
      </c>
    </row>
    <row r="5962" spans="1:2">
      <c r="A5962">
        <v>23.559069381713865</v>
      </c>
      <c r="B5962">
        <f>$K$7</f>
        <v>20.598082077501495</v>
      </c>
    </row>
    <row r="5963" spans="1:2">
      <c r="A5963">
        <v>23.62315301799774</v>
      </c>
      <c r="B5963">
        <f>$K$7</f>
        <v>20.598082077501495</v>
      </c>
    </row>
    <row r="5964" spans="1:2">
      <c r="A5964">
        <v>23.62315301799774</v>
      </c>
      <c r="B5964">
        <v>0</v>
      </c>
    </row>
    <row r="5965" spans="1:2">
      <c r="A5965">
        <v>23.687236654281616</v>
      </c>
      <c r="B5965">
        <v>0</v>
      </c>
    </row>
    <row r="5966" spans="1:2">
      <c r="A5966">
        <v>23.687236654281616</v>
      </c>
      <c r="B5966">
        <f>$K$7</f>
        <v>20.598082077501495</v>
      </c>
    </row>
    <row r="5967" spans="1:2">
      <c r="A5967">
        <v>23.751320290565488</v>
      </c>
      <c r="B5967">
        <f>$K$7</f>
        <v>20.598082077501495</v>
      </c>
    </row>
    <row r="5968" spans="1:2">
      <c r="A5968">
        <v>23.751320290565488</v>
      </c>
      <c r="B5968">
        <v>0</v>
      </c>
    </row>
    <row r="5969" spans="1:2">
      <c r="A5969">
        <v>23.815403926849363</v>
      </c>
      <c r="B5969">
        <v>0</v>
      </c>
    </row>
    <row r="5970" spans="1:2">
      <c r="A5970">
        <v>23.815403926849363</v>
      </c>
      <c r="B5970">
        <f>$K$7</f>
        <v>20.598082077501495</v>
      </c>
    </row>
    <row r="5971" spans="1:2">
      <c r="A5971">
        <v>23.879487563133239</v>
      </c>
      <c r="B5971">
        <f>$K$7</f>
        <v>20.598082077501495</v>
      </c>
    </row>
    <row r="5972" spans="1:2">
      <c r="A5972">
        <v>23.879487563133239</v>
      </c>
      <c r="B5972">
        <v>0</v>
      </c>
    </row>
    <row r="5973" spans="1:2">
      <c r="A5973">
        <v>23.943571199417114</v>
      </c>
      <c r="B5973">
        <v>0</v>
      </c>
    </row>
    <row r="5974" spans="1:2">
      <c r="A5974">
        <v>23.943571199417114</v>
      </c>
      <c r="B5974">
        <f>$K$7</f>
        <v>20.598082077501495</v>
      </c>
    </row>
    <row r="5975" spans="1:2">
      <c r="A5975">
        <v>24.007654835700986</v>
      </c>
      <c r="B5975">
        <f>$K$7</f>
        <v>20.598082077501495</v>
      </c>
    </row>
    <row r="5976" spans="1:2">
      <c r="A5976">
        <v>24.007654835700986</v>
      </c>
      <c r="B5976">
        <v>0</v>
      </c>
    </row>
    <row r="5977" spans="1:2">
      <c r="A5977">
        <v>24.071738471984862</v>
      </c>
      <c r="B5977">
        <v>0</v>
      </c>
    </row>
    <row r="5978" spans="1:2">
      <c r="A5978">
        <v>24.071738471984862</v>
      </c>
      <c r="B5978">
        <f>$K$7</f>
        <v>20.598082077501495</v>
      </c>
    </row>
    <row r="5979" spans="1:2">
      <c r="A5979">
        <v>24.135822108268737</v>
      </c>
      <c r="B5979">
        <f>$K$7</f>
        <v>20.598082077501495</v>
      </c>
    </row>
    <row r="5980" spans="1:2">
      <c r="A5980">
        <v>24.135822108268737</v>
      </c>
      <c r="B5980">
        <v>0</v>
      </c>
    </row>
    <row r="5981" spans="1:2">
      <c r="A5981">
        <v>24.199905744552613</v>
      </c>
      <c r="B5981">
        <v>0</v>
      </c>
    </row>
    <row r="5982" spans="1:2">
      <c r="A5982">
        <v>24.199905744552613</v>
      </c>
      <c r="B5982">
        <f>$K$7</f>
        <v>20.598082077501495</v>
      </c>
    </row>
    <row r="5983" spans="1:2">
      <c r="A5983">
        <v>24.263989380836485</v>
      </c>
      <c r="B5983">
        <f>$K$7</f>
        <v>20.598082077501495</v>
      </c>
    </row>
    <row r="5984" spans="1:2">
      <c r="A5984">
        <v>24.263989380836485</v>
      </c>
      <c r="B5984">
        <v>0</v>
      </c>
    </row>
    <row r="5985" spans="1:2">
      <c r="A5985">
        <v>24.32807301712036</v>
      </c>
      <c r="B5985">
        <v>0</v>
      </c>
    </row>
    <row r="5986" spans="1:2">
      <c r="A5986">
        <v>24.32807301712036</v>
      </c>
      <c r="B5986">
        <f>$K$7</f>
        <v>20.598082077501495</v>
      </c>
    </row>
    <row r="5987" spans="1:2">
      <c r="A5987">
        <v>24.392156653404236</v>
      </c>
      <c r="B5987">
        <f>$K$7</f>
        <v>20.598082077501495</v>
      </c>
    </row>
    <row r="5988" spans="1:2">
      <c r="A5988">
        <v>24.392156653404236</v>
      </c>
      <c r="B5988">
        <v>0</v>
      </c>
    </row>
    <row r="5989" spans="1:2">
      <c r="A5989">
        <v>24.456240289688107</v>
      </c>
      <c r="B5989">
        <v>0</v>
      </c>
    </row>
    <row r="5990" spans="1:2">
      <c r="A5990">
        <v>24.456240289688107</v>
      </c>
      <c r="B5990">
        <f>$K$7</f>
        <v>20.598082077501495</v>
      </c>
    </row>
    <row r="5991" spans="1:2">
      <c r="A5991">
        <v>24.520323925971983</v>
      </c>
      <c r="B5991">
        <f>$K$7</f>
        <v>20.598082077501495</v>
      </c>
    </row>
    <row r="5992" spans="1:2">
      <c r="A5992">
        <v>24.520323925971983</v>
      </c>
      <c r="B5992">
        <v>0</v>
      </c>
    </row>
    <row r="5993" spans="1:2">
      <c r="A5993">
        <v>24.584407562255858</v>
      </c>
      <c r="B5993">
        <v>0</v>
      </c>
    </row>
    <row r="5994" spans="1:2">
      <c r="A5994">
        <v>24.584407562255858</v>
      </c>
      <c r="B5994">
        <f>$K$7</f>
        <v>20.598082077501495</v>
      </c>
    </row>
    <row r="5995" spans="1:2">
      <c r="A5995">
        <v>24.648491198539734</v>
      </c>
      <c r="B5995">
        <f>$K$7</f>
        <v>20.598082077501495</v>
      </c>
    </row>
    <row r="5996" spans="1:2">
      <c r="A5996">
        <v>24.648491198539734</v>
      </c>
      <c r="B5996">
        <v>0</v>
      </c>
    </row>
    <row r="5997" spans="1:2">
      <c r="A5997">
        <v>24.712574834823606</v>
      </c>
      <c r="B5997">
        <v>0</v>
      </c>
    </row>
    <row r="5998" spans="1:2">
      <c r="A5998">
        <v>24.712574834823606</v>
      </c>
      <c r="B5998">
        <f>$K$7</f>
        <v>20.598082077501495</v>
      </c>
    </row>
    <row r="5999" spans="1:2">
      <c r="A5999">
        <v>24.776658471107481</v>
      </c>
      <c r="B5999">
        <f>$K$7</f>
        <v>20.598082077501495</v>
      </c>
    </row>
    <row r="6000" spans="1:2">
      <c r="A6000">
        <v>24.776658471107481</v>
      </c>
      <c r="B6000">
        <v>0</v>
      </c>
    </row>
    <row r="6001" spans="1:2">
      <c r="A6001">
        <v>24.840742107391357</v>
      </c>
      <c r="B6001">
        <v>0</v>
      </c>
    </row>
    <row r="6002" spans="1:2">
      <c r="A6002">
        <v>24.840742107391357</v>
      </c>
      <c r="B6002">
        <f>$K$7</f>
        <v>20.598082077501495</v>
      </c>
    </row>
    <row r="6003" spans="1:2">
      <c r="A6003">
        <v>24.904825743675232</v>
      </c>
      <c r="B6003">
        <f>$K$7</f>
        <v>20.598082077501495</v>
      </c>
    </row>
    <row r="6004" spans="1:2">
      <c r="A6004">
        <v>24.904825743675232</v>
      </c>
      <c r="B6004">
        <v>0</v>
      </c>
    </row>
    <row r="6005" spans="1:2">
      <c r="A6005">
        <v>24.968909379959104</v>
      </c>
      <c r="B6005">
        <v>0</v>
      </c>
    </row>
    <row r="6006" spans="1:2">
      <c r="A6006">
        <v>24.968909379959104</v>
      </c>
      <c r="B6006">
        <f>$K$7</f>
        <v>20.598082077501495</v>
      </c>
    </row>
    <row r="6007" spans="1:2">
      <c r="A6007">
        <v>25.03299301624298</v>
      </c>
      <c r="B6007">
        <f>$K$7</f>
        <v>20.598082077501495</v>
      </c>
    </row>
    <row r="6008" spans="1:2">
      <c r="A6008">
        <v>25.03299301624298</v>
      </c>
      <c r="B6008">
        <v>0</v>
      </c>
    </row>
    <row r="6009" spans="1:2">
      <c r="A6009">
        <v>25.097076652526855</v>
      </c>
      <c r="B6009">
        <v>0</v>
      </c>
    </row>
    <row r="6010" spans="1:2">
      <c r="A6010">
        <v>25.097076652526855</v>
      </c>
      <c r="B6010">
        <f>$K$7</f>
        <v>20.598082077501495</v>
      </c>
    </row>
    <row r="6011" spans="1:2">
      <c r="A6011">
        <v>25.161160288810727</v>
      </c>
      <c r="B6011">
        <f>$K$7</f>
        <v>20.598082077501495</v>
      </c>
    </row>
    <row r="6012" spans="1:2">
      <c r="A6012">
        <v>25.161160288810727</v>
      </c>
      <c r="B6012">
        <v>0</v>
      </c>
    </row>
    <row r="6013" spans="1:2">
      <c r="A6013">
        <v>25.225243925094603</v>
      </c>
      <c r="B6013">
        <v>0</v>
      </c>
    </row>
    <row r="6014" spans="1:2">
      <c r="A6014">
        <v>25.225243925094603</v>
      </c>
      <c r="B6014">
        <f>$K$7</f>
        <v>20.598082077501495</v>
      </c>
    </row>
    <row r="6015" spans="1:2">
      <c r="A6015">
        <v>25.289327561378478</v>
      </c>
      <c r="B6015">
        <f>$K$7</f>
        <v>20.598082077501495</v>
      </c>
    </row>
    <row r="6016" spans="1:2">
      <c r="A6016">
        <v>25.289327561378478</v>
      </c>
      <c r="B6016">
        <v>0</v>
      </c>
    </row>
    <row r="6017" spans="1:2">
      <c r="A6017">
        <v>25.353411197662354</v>
      </c>
      <c r="B6017">
        <v>0</v>
      </c>
    </row>
    <row r="6018" spans="1:2">
      <c r="A6018">
        <v>25.353411197662354</v>
      </c>
      <c r="B6018">
        <f>$K$7</f>
        <v>20.598082077501495</v>
      </c>
    </row>
    <row r="6019" spans="1:2">
      <c r="A6019">
        <v>25.353411197662354</v>
      </c>
      <c r="B6019">
        <f>$K$7</f>
        <v>20.598082077501495</v>
      </c>
    </row>
    <row r="6020" spans="1:2">
      <c r="A6020">
        <v>25.353411197662354</v>
      </c>
      <c r="B6020">
        <v>0</v>
      </c>
    </row>
    <row r="6021" spans="1:2">
      <c r="A6021">
        <v>25.353411197662354</v>
      </c>
      <c r="B6021">
        <v>0</v>
      </c>
    </row>
    <row r="6022" spans="1:2">
      <c r="A6022">
        <v>25.353411197662354</v>
      </c>
      <c r="B6022">
        <f>$K$8</f>
        <v>14.356239023713163</v>
      </c>
    </row>
    <row r="6023" spans="1:2">
      <c r="A6023">
        <v>25.417494833946225</v>
      </c>
      <c r="B6023">
        <f>$K$8</f>
        <v>14.356239023713163</v>
      </c>
    </row>
    <row r="6024" spans="1:2">
      <c r="A6024">
        <v>25.417494833946225</v>
      </c>
      <c r="B6024">
        <v>0</v>
      </c>
    </row>
    <row r="6025" spans="1:2">
      <c r="A6025">
        <v>25.481578470230101</v>
      </c>
      <c r="B6025">
        <v>0</v>
      </c>
    </row>
    <row r="6026" spans="1:2">
      <c r="A6026">
        <v>25.481578470230101</v>
      </c>
      <c r="B6026">
        <f>$K$8</f>
        <v>14.356239023713163</v>
      </c>
    </row>
    <row r="6027" spans="1:2">
      <c r="A6027">
        <v>25.545662106513976</v>
      </c>
      <c r="B6027">
        <f>$K$8</f>
        <v>14.356239023713163</v>
      </c>
    </row>
    <row r="6028" spans="1:2">
      <c r="A6028">
        <v>25.545662106513976</v>
      </c>
      <c r="B6028">
        <v>0</v>
      </c>
    </row>
    <row r="6029" spans="1:2">
      <c r="A6029">
        <v>25.609745742797852</v>
      </c>
      <c r="B6029">
        <v>0</v>
      </c>
    </row>
    <row r="6030" spans="1:2">
      <c r="A6030">
        <v>25.609745742797852</v>
      </c>
      <c r="B6030">
        <f>$K$8</f>
        <v>14.356239023713163</v>
      </c>
    </row>
    <row r="6031" spans="1:2">
      <c r="A6031">
        <v>25.673829379081724</v>
      </c>
      <c r="B6031">
        <f>$K$8</f>
        <v>14.356239023713163</v>
      </c>
    </row>
    <row r="6032" spans="1:2">
      <c r="A6032">
        <v>25.673829379081724</v>
      </c>
      <c r="B6032">
        <v>0</v>
      </c>
    </row>
    <row r="6033" spans="1:2">
      <c r="A6033">
        <v>25.737913015365599</v>
      </c>
      <c r="B6033">
        <v>0</v>
      </c>
    </row>
    <row r="6034" spans="1:2">
      <c r="A6034">
        <v>25.737913015365599</v>
      </c>
      <c r="B6034">
        <f>$K$8</f>
        <v>14.356239023713163</v>
      </c>
    </row>
    <row r="6035" spans="1:2">
      <c r="A6035">
        <v>25.801996651649475</v>
      </c>
      <c r="B6035">
        <f>$K$8</f>
        <v>14.356239023713163</v>
      </c>
    </row>
    <row r="6036" spans="1:2">
      <c r="A6036">
        <v>25.801996651649475</v>
      </c>
      <c r="B6036">
        <v>0</v>
      </c>
    </row>
    <row r="6037" spans="1:2">
      <c r="A6037">
        <v>25.86608028793335</v>
      </c>
      <c r="B6037">
        <v>0</v>
      </c>
    </row>
    <row r="6038" spans="1:2">
      <c r="A6038">
        <v>25.86608028793335</v>
      </c>
      <c r="B6038">
        <f>$K$8</f>
        <v>14.356239023713163</v>
      </c>
    </row>
    <row r="6039" spans="1:2">
      <c r="A6039">
        <v>25.930163924217222</v>
      </c>
      <c r="B6039">
        <f>$K$8</f>
        <v>14.356239023713163</v>
      </c>
    </row>
    <row r="6040" spans="1:2">
      <c r="A6040">
        <v>25.930163924217222</v>
      </c>
      <c r="B6040">
        <v>0</v>
      </c>
    </row>
    <row r="6041" spans="1:2">
      <c r="A6041">
        <v>25.994247560501098</v>
      </c>
      <c r="B6041">
        <v>0</v>
      </c>
    </row>
    <row r="6042" spans="1:2">
      <c r="A6042">
        <v>25.994247560501098</v>
      </c>
      <c r="B6042">
        <f>$K$8</f>
        <v>14.356239023713163</v>
      </c>
    </row>
    <row r="6043" spans="1:2">
      <c r="A6043">
        <v>26.058331196784973</v>
      </c>
      <c r="B6043">
        <f>$K$8</f>
        <v>14.356239023713163</v>
      </c>
    </row>
    <row r="6044" spans="1:2">
      <c r="A6044">
        <v>26.058331196784973</v>
      </c>
      <c r="B6044">
        <v>0</v>
      </c>
    </row>
    <row r="6045" spans="1:2">
      <c r="A6045">
        <v>26.122414833068845</v>
      </c>
      <c r="B6045">
        <v>0</v>
      </c>
    </row>
    <row r="6046" spans="1:2">
      <c r="A6046">
        <v>26.122414833068845</v>
      </c>
      <c r="B6046">
        <f>$K$8</f>
        <v>14.356239023713163</v>
      </c>
    </row>
    <row r="6047" spans="1:2">
      <c r="A6047">
        <v>26.186498469352721</v>
      </c>
      <c r="B6047">
        <f>$K$8</f>
        <v>14.356239023713163</v>
      </c>
    </row>
    <row r="6048" spans="1:2">
      <c r="A6048">
        <v>26.186498469352721</v>
      </c>
      <c r="B6048">
        <v>0</v>
      </c>
    </row>
    <row r="6049" spans="1:2">
      <c r="A6049">
        <v>26.250582105636596</v>
      </c>
      <c r="B6049">
        <v>0</v>
      </c>
    </row>
    <row r="6050" spans="1:2">
      <c r="A6050">
        <v>26.250582105636596</v>
      </c>
      <c r="B6050">
        <f>$K$8</f>
        <v>14.356239023713163</v>
      </c>
    </row>
    <row r="6051" spans="1:2">
      <c r="A6051">
        <v>26.314665741920471</v>
      </c>
      <c r="B6051">
        <f>$K$8</f>
        <v>14.356239023713163</v>
      </c>
    </row>
    <row r="6052" spans="1:2">
      <c r="A6052">
        <v>26.314665741920471</v>
      </c>
      <c r="B6052">
        <v>0</v>
      </c>
    </row>
    <row r="6053" spans="1:2">
      <c r="A6053">
        <v>26.378749378204343</v>
      </c>
      <c r="B6053">
        <v>0</v>
      </c>
    </row>
    <row r="6054" spans="1:2">
      <c r="A6054">
        <v>26.378749378204343</v>
      </c>
      <c r="B6054">
        <f>$K$8</f>
        <v>14.356239023713163</v>
      </c>
    </row>
    <row r="6055" spans="1:2">
      <c r="A6055">
        <v>26.442833014488219</v>
      </c>
      <c r="B6055">
        <f>$K$8</f>
        <v>14.356239023713163</v>
      </c>
    </row>
    <row r="6056" spans="1:2">
      <c r="A6056">
        <v>26.442833014488219</v>
      </c>
      <c r="B6056">
        <v>0</v>
      </c>
    </row>
    <row r="6057" spans="1:2">
      <c r="A6057">
        <v>26.506916650772094</v>
      </c>
      <c r="B6057">
        <v>0</v>
      </c>
    </row>
    <row r="6058" spans="1:2">
      <c r="A6058">
        <v>26.506916650772094</v>
      </c>
      <c r="B6058">
        <f>$K$8</f>
        <v>14.356239023713163</v>
      </c>
    </row>
    <row r="6059" spans="1:2">
      <c r="A6059">
        <v>26.57100028705597</v>
      </c>
      <c r="B6059">
        <f>$K$8</f>
        <v>14.356239023713163</v>
      </c>
    </row>
    <row r="6060" spans="1:2">
      <c r="A6060">
        <v>26.57100028705597</v>
      </c>
      <c r="B6060">
        <v>0</v>
      </c>
    </row>
    <row r="6061" spans="1:2">
      <c r="A6061">
        <v>26.635083923339842</v>
      </c>
      <c r="B6061">
        <v>0</v>
      </c>
    </row>
    <row r="6062" spans="1:2">
      <c r="A6062">
        <v>26.635083923339842</v>
      </c>
      <c r="B6062">
        <f>$K$8</f>
        <v>14.356239023713163</v>
      </c>
    </row>
    <row r="6063" spans="1:2">
      <c r="A6063">
        <v>26.699167559623717</v>
      </c>
      <c r="B6063">
        <f>$K$8</f>
        <v>14.356239023713163</v>
      </c>
    </row>
    <row r="6064" spans="1:2">
      <c r="A6064">
        <v>26.699167559623717</v>
      </c>
      <c r="B6064">
        <v>0</v>
      </c>
    </row>
    <row r="6065" spans="1:2">
      <c r="A6065">
        <v>26.763251195907593</v>
      </c>
      <c r="B6065">
        <v>0</v>
      </c>
    </row>
    <row r="6066" spans="1:2">
      <c r="A6066">
        <v>26.763251195907593</v>
      </c>
      <c r="B6066">
        <f>$K$8</f>
        <v>14.356239023713163</v>
      </c>
    </row>
    <row r="6067" spans="1:2">
      <c r="A6067">
        <v>26.827334832191465</v>
      </c>
      <c r="B6067">
        <f>$K$8</f>
        <v>14.356239023713163</v>
      </c>
    </row>
    <row r="6068" spans="1:2">
      <c r="A6068">
        <v>26.827334832191465</v>
      </c>
      <c r="B6068">
        <v>0</v>
      </c>
    </row>
    <row r="6069" spans="1:2">
      <c r="A6069">
        <v>26.89141846847534</v>
      </c>
      <c r="B6069">
        <v>0</v>
      </c>
    </row>
    <row r="6070" spans="1:2">
      <c r="A6070">
        <v>26.89141846847534</v>
      </c>
      <c r="B6070">
        <f>$K$8</f>
        <v>14.356239023713163</v>
      </c>
    </row>
    <row r="6071" spans="1:2">
      <c r="A6071">
        <v>26.955502104759216</v>
      </c>
      <c r="B6071">
        <f>$K$8</f>
        <v>14.356239023713163</v>
      </c>
    </row>
    <row r="6072" spans="1:2">
      <c r="A6072">
        <v>26.955502104759216</v>
      </c>
      <c r="B6072">
        <v>0</v>
      </c>
    </row>
    <row r="6073" spans="1:2">
      <c r="A6073">
        <v>27.019585741043091</v>
      </c>
      <c r="B6073">
        <v>0</v>
      </c>
    </row>
    <row r="6074" spans="1:2">
      <c r="A6074">
        <v>27.019585741043091</v>
      </c>
      <c r="B6074">
        <f>$K$8</f>
        <v>14.356239023713163</v>
      </c>
    </row>
    <row r="6075" spans="1:2">
      <c r="A6075">
        <v>27.083669377326963</v>
      </c>
      <c r="B6075">
        <f>$K$8</f>
        <v>14.356239023713163</v>
      </c>
    </row>
    <row r="6076" spans="1:2">
      <c r="A6076">
        <v>27.083669377326963</v>
      </c>
      <c r="B6076">
        <v>0</v>
      </c>
    </row>
    <row r="6077" spans="1:2">
      <c r="A6077">
        <v>27.147753013610838</v>
      </c>
      <c r="B6077">
        <v>0</v>
      </c>
    </row>
    <row r="6078" spans="1:2">
      <c r="A6078">
        <v>27.147753013610838</v>
      </c>
      <c r="B6078">
        <f>$K$8</f>
        <v>14.356239023713163</v>
      </c>
    </row>
    <row r="6079" spans="1:2">
      <c r="A6079">
        <v>27.211836649894714</v>
      </c>
      <c r="B6079">
        <f>$K$8</f>
        <v>14.356239023713163</v>
      </c>
    </row>
    <row r="6080" spans="1:2">
      <c r="A6080">
        <v>27.211836649894714</v>
      </c>
      <c r="B6080">
        <v>0</v>
      </c>
    </row>
    <row r="6081" spans="1:2">
      <c r="A6081">
        <v>27.275920286178589</v>
      </c>
      <c r="B6081">
        <v>0</v>
      </c>
    </row>
    <row r="6082" spans="1:2">
      <c r="A6082">
        <v>27.275920286178589</v>
      </c>
      <c r="B6082">
        <f>$K$8</f>
        <v>14.356239023713163</v>
      </c>
    </row>
    <row r="6083" spans="1:2">
      <c r="A6083">
        <v>27.340003922462461</v>
      </c>
      <c r="B6083">
        <f>$K$8</f>
        <v>14.356239023713163</v>
      </c>
    </row>
    <row r="6084" spans="1:2">
      <c r="A6084">
        <v>27.340003922462461</v>
      </c>
      <c r="B6084">
        <v>0</v>
      </c>
    </row>
    <row r="6085" spans="1:2">
      <c r="A6085">
        <v>27.404087558746337</v>
      </c>
      <c r="B6085">
        <v>0</v>
      </c>
    </row>
    <row r="6086" spans="1:2">
      <c r="A6086">
        <v>27.404087558746337</v>
      </c>
      <c r="B6086">
        <f>$K$8</f>
        <v>14.356239023713163</v>
      </c>
    </row>
    <row r="6087" spans="1:2">
      <c r="A6087">
        <v>27.468171195030212</v>
      </c>
      <c r="B6087">
        <f>$K$8</f>
        <v>14.356239023713163</v>
      </c>
    </row>
    <row r="6088" spans="1:2">
      <c r="A6088">
        <v>27.468171195030212</v>
      </c>
      <c r="B6088">
        <v>0</v>
      </c>
    </row>
    <row r="6089" spans="1:2">
      <c r="A6089">
        <v>27.532254831314084</v>
      </c>
      <c r="B6089">
        <v>0</v>
      </c>
    </row>
    <row r="6090" spans="1:2">
      <c r="A6090">
        <v>27.532254831314084</v>
      </c>
      <c r="B6090">
        <f>$K$8</f>
        <v>14.356239023713163</v>
      </c>
    </row>
    <row r="6091" spans="1:2">
      <c r="A6091">
        <v>27.59633846759796</v>
      </c>
      <c r="B6091">
        <f>$K$8</f>
        <v>14.356239023713163</v>
      </c>
    </row>
    <row r="6092" spans="1:2">
      <c r="A6092">
        <v>27.59633846759796</v>
      </c>
      <c r="B6092">
        <v>0</v>
      </c>
    </row>
    <row r="6093" spans="1:2">
      <c r="A6093">
        <v>27.660422103881835</v>
      </c>
      <c r="B6093">
        <v>0</v>
      </c>
    </row>
    <row r="6094" spans="1:2">
      <c r="A6094">
        <v>27.660422103881835</v>
      </c>
      <c r="B6094">
        <f>$K$8</f>
        <v>14.356239023713163</v>
      </c>
    </row>
    <row r="6095" spans="1:2">
      <c r="A6095">
        <v>27.724505740165711</v>
      </c>
      <c r="B6095">
        <f>$K$8</f>
        <v>14.356239023713163</v>
      </c>
    </row>
    <row r="6096" spans="1:2">
      <c r="A6096">
        <v>27.724505740165711</v>
      </c>
      <c r="B6096">
        <v>0</v>
      </c>
    </row>
    <row r="6097" spans="1:2">
      <c r="A6097">
        <v>27.788589376449583</v>
      </c>
      <c r="B6097">
        <v>0</v>
      </c>
    </row>
    <row r="6098" spans="1:2">
      <c r="A6098">
        <v>27.788589376449583</v>
      </c>
      <c r="B6098">
        <f>$K$8</f>
        <v>14.356239023713163</v>
      </c>
    </row>
    <row r="6099" spans="1:2">
      <c r="A6099">
        <v>27.852673012733458</v>
      </c>
      <c r="B6099">
        <f>$K$8</f>
        <v>14.356239023713163</v>
      </c>
    </row>
    <row r="6100" spans="1:2">
      <c r="A6100">
        <v>27.852673012733458</v>
      </c>
      <c r="B6100">
        <v>0</v>
      </c>
    </row>
    <row r="6101" spans="1:2">
      <c r="A6101">
        <v>27.916756649017334</v>
      </c>
      <c r="B6101">
        <v>0</v>
      </c>
    </row>
    <row r="6102" spans="1:2">
      <c r="A6102">
        <v>27.916756649017334</v>
      </c>
      <c r="B6102">
        <f>$K$8</f>
        <v>14.356239023713163</v>
      </c>
    </row>
    <row r="6103" spans="1:2">
      <c r="A6103">
        <v>27.980840285301209</v>
      </c>
      <c r="B6103">
        <f>$K$8</f>
        <v>14.356239023713163</v>
      </c>
    </row>
    <row r="6104" spans="1:2">
      <c r="A6104">
        <v>27.980840285301209</v>
      </c>
      <c r="B6104">
        <v>0</v>
      </c>
    </row>
    <row r="6105" spans="1:2">
      <c r="A6105">
        <v>28.044923921585081</v>
      </c>
      <c r="B6105">
        <v>0</v>
      </c>
    </row>
    <row r="6106" spans="1:2">
      <c r="A6106">
        <v>28.044923921585081</v>
      </c>
      <c r="B6106">
        <f>$K$8</f>
        <v>14.356239023713163</v>
      </c>
    </row>
    <row r="6107" spans="1:2">
      <c r="A6107">
        <v>28.109007557868956</v>
      </c>
      <c r="B6107">
        <f>$K$8</f>
        <v>14.356239023713163</v>
      </c>
    </row>
    <row r="6108" spans="1:2">
      <c r="A6108">
        <v>28.109007557868956</v>
      </c>
      <c r="B6108">
        <v>0</v>
      </c>
    </row>
    <row r="6109" spans="1:2">
      <c r="A6109">
        <v>28.173091194152832</v>
      </c>
      <c r="B6109">
        <v>0</v>
      </c>
    </row>
    <row r="6110" spans="1:2">
      <c r="A6110">
        <v>28.173091194152832</v>
      </c>
      <c r="B6110">
        <f>$K$8</f>
        <v>14.356239023713163</v>
      </c>
    </row>
    <row r="6111" spans="1:2">
      <c r="A6111">
        <v>28.237174830436704</v>
      </c>
      <c r="B6111">
        <f>$K$8</f>
        <v>14.356239023713163</v>
      </c>
    </row>
    <row r="6112" spans="1:2">
      <c r="A6112">
        <v>28.237174830436704</v>
      </c>
      <c r="B6112">
        <v>0</v>
      </c>
    </row>
    <row r="6113" spans="1:2">
      <c r="A6113">
        <v>28.301258466720579</v>
      </c>
      <c r="B6113">
        <v>0</v>
      </c>
    </row>
    <row r="6114" spans="1:2">
      <c r="A6114">
        <v>28.301258466720579</v>
      </c>
      <c r="B6114">
        <f>$K$8</f>
        <v>14.356239023713163</v>
      </c>
    </row>
    <row r="6115" spans="1:2">
      <c r="A6115">
        <v>28.365342103004455</v>
      </c>
      <c r="B6115">
        <f>$K$8</f>
        <v>14.356239023713163</v>
      </c>
    </row>
    <row r="6116" spans="1:2">
      <c r="A6116">
        <v>28.365342103004455</v>
      </c>
      <c r="B6116">
        <v>0</v>
      </c>
    </row>
    <row r="6117" spans="1:2">
      <c r="A6117">
        <v>28.42942573928833</v>
      </c>
      <c r="B6117">
        <v>0</v>
      </c>
    </row>
    <row r="6118" spans="1:2">
      <c r="A6118">
        <v>28.42942573928833</v>
      </c>
      <c r="B6118">
        <f>$K$8</f>
        <v>14.356239023713163</v>
      </c>
    </row>
    <row r="6119" spans="1:2">
      <c r="A6119">
        <v>28.493509375572202</v>
      </c>
      <c r="B6119">
        <f>$K$8</f>
        <v>14.356239023713163</v>
      </c>
    </row>
    <row r="6120" spans="1:2">
      <c r="A6120">
        <v>28.493509375572202</v>
      </c>
      <c r="B6120">
        <v>0</v>
      </c>
    </row>
    <row r="6121" spans="1:2">
      <c r="A6121">
        <v>28.557593011856078</v>
      </c>
      <c r="B6121">
        <v>0</v>
      </c>
    </row>
    <row r="6122" spans="1:2">
      <c r="A6122">
        <v>28.557593011856078</v>
      </c>
      <c r="B6122">
        <f>$K$8</f>
        <v>14.356239023713163</v>
      </c>
    </row>
    <row r="6123" spans="1:2">
      <c r="A6123">
        <v>28.621676648139953</v>
      </c>
      <c r="B6123">
        <f>$K$8</f>
        <v>14.356239023713163</v>
      </c>
    </row>
    <row r="6124" spans="1:2">
      <c r="A6124">
        <v>28.621676648139953</v>
      </c>
      <c r="B6124">
        <v>0</v>
      </c>
    </row>
    <row r="6125" spans="1:2">
      <c r="A6125">
        <v>28.685760284423829</v>
      </c>
      <c r="B6125">
        <v>0</v>
      </c>
    </row>
    <row r="6126" spans="1:2">
      <c r="A6126">
        <v>28.685760284423829</v>
      </c>
      <c r="B6126">
        <f>$K$8</f>
        <v>14.356239023713163</v>
      </c>
    </row>
    <row r="6127" spans="1:2">
      <c r="A6127">
        <v>28.749843920707701</v>
      </c>
      <c r="B6127">
        <f>$K$8</f>
        <v>14.356239023713163</v>
      </c>
    </row>
    <row r="6128" spans="1:2">
      <c r="A6128">
        <v>28.749843920707701</v>
      </c>
      <c r="B6128">
        <v>0</v>
      </c>
    </row>
    <row r="6129" spans="1:2">
      <c r="A6129">
        <v>28.813927556991576</v>
      </c>
      <c r="B6129">
        <v>0</v>
      </c>
    </row>
    <row r="6130" spans="1:2">
      <c r="A6130">
        <v>28.813927556991576</v>
      </c>
      <c r="B6130">
        <f>$K$8</f>
        <v>14.356239023713163</v>
      </c>
    </row>
    <row r="6131" spans="1:2">
      <c r="A6131">
        <v>28.878011193275452</v>
      </c>
      <c r="B6131">
        <f>$K$8</f>
        <v>14.356239023713163</v>
      </c>
    </row>
    <row r="6132" spans="1:2">
      <c r="A6132">
        <v>28.878011193275452</v>
      </c>
      <c r="B6132">
        <v>0</v>
      </c>
    </row>
    <row r="6133" spans="1:2">
      <c r="A6133">
        <v>28.942094829559323</v>
      </c>
      <c r="B6133">
        <v>0</v>
      </c>
    </row>
    <row r="6134" spans="1:2">
      <c r="A6134">
        <v>28.942094829559323</v>
      </c>
      <c r="B6134">
        <f>$K$8</f>
        <v>14.356239023713163</v>
      </c>
    </row>
    <row r="6135" spans="1:2">
      <c r="A6135">
        <v>29.006178465843199</v>
      </c>
      <c r="B6135">
        <f>$K$8</f>
        <v>14.356239023713163</v>
      </c>
    </row>
    <row r="6136" spans="1:2">
      <c r="A6136">
        <v>29.006178465843199</v>
      </c>
      <c r="B6136">
        <v>0</v>
      </c>
    </row>
    <row r="6137" spans="1:2">
      <c r="A6137">
        <v>29.070262102127074</v>
      </c>
      <c r="B6137">
        <v>0</v>
      </c>
    </row>
    <row r="6138" spans="1:2">
      <c r="A6138">
        <v>29.070262102127074</v>
      </c>
      <c r="B6138">
        <f>$K$8</f>
        <v>14.356239023713163</v>
      </c>
    </row>
    <row r="6139" spans="1:2">
      <c r="A6139">
        <v>29.13434573841095</v>
      </c>
      <c r="B6139">
        <f>$K$8</f>
        <v>14.356239023713163</v>
      </c>
    </row>
    <row r="6140" spans="1:2">
      <c r="A6140">
        <v>29.13434573841095</v>
      </c>
      <c r="B6140">
        <v>0</v>
      </c>
    </row>
    <row r="6141" spans="1:2">
      <c r="A6141">
        <v>29.198429374694822</v>
      </c>
      <c r="B6141">
        <v>0</v>
      </c>
    </row>
    <row r="6142" spans="1:2">
      <c r="A6142">
        <v>29.198429374694822</v>
      </c>
      <c r="B6142">
        <f>$K$8</f>
        <v>14.356239023713163</v>
      </c>
    </row>
    <row r="6143" spans="1:2">
      <c r="A6143">
        <v>29.262513010978697</v>
      </c>
      <c r="B6143">
        <f>$K$8</f>
        <v>14.356239023713163</v>
      </c>
    </row>
    <row r="6144" spans="1:2">
      <c r="A6144">
        <v>29.262513010978697</v>
      </c>
      <c r="B6144">
        <v>0</v>
      </c>
    </row>
    <row r="6145" spans="1:2">
      <c r="A6145">
        <v>29.326596647262573</v>
      </c>
      <c r="B6145">
        <v>0</v>
      </c>
    </row>
    <row r="6146" spans="1:2">
      <c r="A6146">
        <v>29.326596647262573</v>
      </c>
      <c r="B6146">
        <f>$K$8</f>
        <v>14.356239023713163</v>
      </c>
    </row>
    <row r="6147" spans="1:2">
      <c r="A6147">
        <v>29.390680283546448</v>
      </c>
      <c r="B6147">
        <f>$K$8</f>
        <v>14.356239023713163</v>
      </c>
    </row>
    <row r="6148" spans="1:2">
      <c r="A6148">
        <v>29.390680283546448</v>
      </c>
      <c r="B6148">
        <v>0</v>
      </c>
    </row>
    <row r="6149" spans="1:2">
      <c r="A6149">
        <v>29.45476391983032</v>
      </c>
      <c r="B6149">
        <v>0</v>
      </c>
    </row>
    <row r="6150" spans="1:2">
      <c r="A6150">
        <v>29.45476391983032</v>
      </c>
      <c r="B6150">
        <f>$K$8</f>
        <v>14.356239023713163</v>
      </c>
    </row>
    <row r="6151" spans="1:2">
      <c r="A6151">
        <v>29.518847556114196</v>
      </c>
      <c r="B6151">
        <f>$K$8</f>
        <v>14.356239023713163</v>
      </c>
    </row>
    <row r="6152" spans="1:2">
      <c r="A6152">
        <v>29.518847556114196</v>
      </c>
      <c r="B6152">
        <v>0</v>
      </c>
    </row>
    <row r="6153" spans="1:2">
      <c r="A6153">
        <v>29.582931192398071</v>
      </c>
      <c r="B6153">
        <v>0</v>
      </c>
    </row>
    <row r="6154" spans="1:2">
      <c r="A6154">
        <v>29.582931192398071</v>
      </c>
      <c r="B6154">
        <f>$K$8</f>
        <v>14.356239023713163</v>
      </c>
    </row>
    <row r="6155" spans="1:2">
      <c r="A6155">
        <v>29.647014828681943</v>
      </c>
      <c r="B6155">
        <f>$K$8</f>
        <v>14.356239023713163</v>
      </c>
    </row>
    <row r="6156" spans="1:2">
      <c r="A6156">
        <v>29.647014828681943</v>
      </c>
      <c r="B6156">
        <v>0</v>
      </c>
    </row>
    <row r="6157" spans="1:2">
      <c r="A6157">
        <v>29.711098464965819</v>
      </c>
      <c r="B6157">
        <v>0</v>
      </c>
    </row>
    <row r="6158" spans="1:2">
      <c r="A6158">
        <v>29.711098464965819</v>
      </c>
      <c r="B6158">
        <f>$K$8</f>
        <v>14.356239023713163</v>
      </c>
    </row>
    <row r="6159" spans="1:2">
      <c r="A6159">
        <v>29.775182101249694</v>
      </c>
      <c r="B6159">
        <f>$K$8</f>
        <v>14.356239023713163</v>
      </c>
    </row>
    <row r="6160" spans="1:2">
      <c r="A6160">
        <v>29.775182101249694</v>
      </c>
      <c r="B6160">
        <v>0</v>
      </c>
    </row>
    <row r="6161" spans="1:2">
      <c r="A6161">
        <v>29.839265737533569</v>
      </c>
      <c r="B6161">
        <v>0</v>
      </c>
    </row>
    <row r="6162" spans="1:2">
      <c r="A6162">
        <v>29.839265737533569</v>
      </c>
      <c r="B6162">
        <f>$K$8</f>
        <v>14.356239023713163</v>
      </c>
    </row>
    <row r="6163" spans="1:2">
      <c r="A6163">
        <v>29.903349373817441</v>
      </c>
      <c r="B6163">
        <f>$K$8</f>
        <v>14.356239023713163</v>
      </c>
    </row>
    <row r="6164" spans="1:2">
      <c r="A6164">
        <v>29.903349373817441</v>
      </c>
      <c r="B6164">
        <v>0</v>
      </c>
    </row>
    <row r="6165" spans="1:2">
      <c r="A6165">
        <v>29.967433010101317</v>
      </c>
      <c r="B6165">
        <v>0</v>
      </c>
    </row>
    <row r="6166" spans="1:2">
      <c r="A6166">
        <v>29.967433010101317</v>
      </c>
      <c r="B6166">
        <f>$K$8</f>
        <v>14.356239023713163</v>
      </c>
    </row>
    <row r="6167" spans="1:2">
      <c r="A6167">
        <v>30.031516646385192</v>
      </c>
      <c r="B6167">
        <f>$K$8</f>
        <v>14.356239023713163</v>
      </c>
    </row>
    <row r="6168" spans="1:2">
      <c r="A6168">
        <v>30.031516646385192</v>
      </c>
      <c r="B6168">
        <v>0</v>
      </c>
    </row>
    <row r="6169" spans="1:2">
      <c r="A6169">
        <v>30.095600282669068</v>
      </c>
      <c r="B6169">
        <v>0</v>
      </c>
    </row>
    <row r="6170" spans="1:2">
      <c r="A6170">
        <v>30.095600282669068</v>
      </c>
      <c r="B6170">
        <f>$K$8</f>
        <v>14.356239023713163</v>
      </c>
    </row>
    <row r="6171" spans="1:2">
      <c r="A6171">
        <v>30.15968391895294</v>
      </c>
      <c r="B6171">
        <f>$K$8</f>
        <v>14.356239023713163</v>
      </c>
    </row>
    <row r="6172" spans="1:2">
      <c r="A6172">
        <v>30.15968391895294</v>
      </c>
      <c r="B6172">
        <v>0</v>
      </c>
    </row>
    <row r="6173" spans="1:2">
      <c r="A6173">
        <v>30.223767555236815</v>
      </c>
      <c r="B6173">
        <v>0</v>
      </c>
    </row>
    <row r="6174" spans="1:2">
      <c r="A6174">
        <v>30.223767555236815</v>
      </c>
      <c r="B6174">
        <f>$K$8</f>
        <v>14.356239023713163</v>
      </c>
    </row>
    <row r="6175" spans="1:2">
      <c r="A6175">
        <v>30.287851191520691</v>
      </c>
      <c r="B6175">
        <f>$K$8</f>
        <v>14.356239023713163</v>
      </c>
    </row>
    <row r="6176" spans="1:2">
      <c r="A6176">
        <v>30.287851191520691</v>
      </c>
      <c r="B6176">
        <v>0</v>
      </c>
    </row>
    <row r="6177" spans="1:2">
      <c r="A6177">
        <v>30.351934827804563</v>
      </c>
      <c r="B6177">
        <v>0</v>
      </c>
    </row>
    <row r="6178" spans="1:2">
      <c r="A6178">
        <v>30.351934827804563</v>
      </c>
      <c r="B6178">
        <f>$K$8</f>
        <v>14.356239023713163</v>
      </c>
    </row>
    <row r="6179" spans="1:2">
      <c r="A6179">
        <v>30.416018464088438</v>
      </c>
      <c r="B6179">
        <f>$K$8</f>
        <v>14.356239023713163</v>
      </c>
    </row>
    <row r="6180" spans="1:2">
      <c r="A6180">
        <v>30.416018464088438</v>
      </c>
      <c r="B6180">
        <v>0</v>
      </c>
    </row>
    <row r="6181" spans="1:2">
      <c r="A6181">
        <v>30.480102100372314</v>
      </c>
      <c r="B6181">
        <v>0</v>
      </c>
    </row>
    <row r="6182" spans="1:2">
      <c r="A6182">
        <v>30.480102100372314</v>
      </c>
      <c r="B6182">
        <f>$K$8</f>
        <v>14.356239023713163</v>
      </c>
    </row>
    <row r="6183" spans="1:2">
      <c r="A6183">
        <v>30.544185736656189</v>
      </c>
      <c r="B6183">
        <f>$K$8</f>
        <v>14.356239023713163</v>
      </c>
    </row>
    <row r="6184" spans="1:2">
      <c r="A6184">
        <v>30.544185736656189</v>
      </c>
      <c r="B6184">
        <v>0</v>
      </c>
    </row>
    <row r="6185" spans="1:2">
      <c r="A6185">
        <v>30.608269372940061</v>
      </c>
      <c r="B6185">
        <v>0</v>
      </c>
    </row>
    <row r="6186" spans="1:2">
      <c r="A6186">
        <v>30.608269372940061</v>
      </c>
      <c r="B6186">
        <f>$K$8</f>
        <v>14.356239023713163</v>
      </c>
    </row>
    <row r="6187" spans="1:2">
      <c r="A6187">
        <v>30.672353009223936</v>
      </c>
      <c r="B6187">
        <f>$K$8</f>
        <v>14.356239023713163</v>
      </c>
    </row>
    <row r="6188" spans="1:2">
      <c r="A6188">
        <v>30.672353009223936</v>
      </c>
      <c r="B6188">
        <v>0</v>
      </c>
    </row>
    <row r="6189" spans="1:2">
      <c r="A6189">
        <v>30.736436645507812</v>
      </c>
      <c r="B6189">
        <v>0</v>
      </c>
    </row>
    <row r="6190" spans="1:2">
      <c r="A6190">
        <v>30.736436645507812</v>
      </c>
      <c r="B6190">
        <f>$K$8</f>
        <v>14.356239023713163</v>
      </c>
    </row>
    <row r="6191" spans="1:2">
      <c r="A6191">
        <v>30.800520281791687</v>
      </c>
      <c r="B6191">
        <f>$K$8</f>
        <v>14.356239023713163</v>
      </c>
    </row>
    <row r="6192" spans="1:2">
      <c r="A6192">
        <v>30.800520281791687</v>
      </c>
      <c r="B6192">
        <v>0</v>
      </c>
    </row>
    <row r="6193" spans="1:2">
      <c r="A6193">
        <v>30.864603918075559</v>
      </c>
      <c r="B6193">
        <v>0</v>
      </c>
    </row>
    <row r="6194" spans="1:2">
      <c r="A6194">
        <v>30.864603918075559</v>
      </c>
      <c r="B6194">
        <f>$K$8</f>
        <v>14.356239023713163</v>
      </c>
    </row>
    <row r="6195" spans="1:2">
      <c r="A6195">
        <v>30.928687554359435</v>
      </c>
      <c r="B6195">
        <f>$K$8</f>
        <v>14.356239023713163</v>
      </c>
    </row>
    <row r="6196" spans="1:2">
      <c r="A6196">
        <v>30.928687554359435</v>
      </c>
      <c r="B6196">
        <v>0</v>
      </c>
    </row>
    <row r="6197" spans="1:2">
      <c r="A6197">
        <v>30.99277119064331</v>
      </c>
      <c r="B6197">
        <v>0</v>
      </c>
    </row>
    <row r="6198" spans="1:2">
      <c r="A6198">
        <v>30.99277119064331</v>
      </c>
      <c r="B6198">
        <f>$K$8</f>
        <v>14.356239023713163</v>
      </c>
    </row>
    <row r="6199" spans="1:2">
      <c r="A6199">
        <v>31.056854826927182</v>
      </c>
      <c r="B6199">
        <f>$K$8</f>
        <v>14.356239023713163</v>
      </c>
    </row>
    <row r="6200" spans="1:2">
      <c r="A6200">
        <v>31.056854826927182</v>
      </c>
      <c r="B6200">
        <v>0</v>
      </c>
    </row>
    <row r="6201" spans="1:2">
      <c r="A6201">
        <v>31.120938463211058</v>
      </c>
      <c r="B6201">
        <v>0</v>
      </c>
    </row>
    <row r="6202" spans="1:2">
      <c r="A6202">
        <v>31.120938463211058</v>
      </c>
      <c r="B6202">
        <f>$K$8</f>
        <v>14.356239023713163</v>
      </c>
    </row>
    <row r="6203" spans="1:2">
      <c r="A6203">
        <v>31.185022099494933</v>
      </c>
      <c r="B6203">
        <f>$K$8</f>
        <v>14.356239023713163</v>
      </c>
    </row>
    <row r="6204" spans="1:2">
      <c r="A6204">
        <v>31.185022099494933</v>
      </c>
      <c r="B6204">
        <v>0</v>
      </c>
    </row>
    <row r="6205" spans="1:2">
      <c r="A6205">
        <v>31.249105735778809</v>
      </c>
      <c r="B6205">
        <v>0</v>
      </c>
    </row>
    <row r="6206" spans="1:2">
      <c r="A6206">
        <v>31.249105735778809</v>
      </c>
      <c r="B6206">
        <f>$K$8</f>
        <v>14.356239023713163</v>
      </c>
    </row>
    <row r="6207" spans="1:2">
      <c r="A6207">
        <v>31.313189372062681</v>
      </c>
      <c r="B6207">
        <f>$K$8</f>
        <v>14.356239023713163</v>
      </c>
    </row>
    <row r="6208" spans="1:2">
      <c r="A6208">
        <v>31.313189372062681</v>
      </c>
      <c r="B6208">
        <v>0</v>
      </c>
    </row>
    <row r="6209" spans="1:2">
      <c r="A6209">
        <v>31.377273008346556</v>
      </c>
      <c r="B6209">
        <v>0</v>
      </c>
    </row>
    <row r="6210" spans="1:2">
      <c r="A6210">
        <v>31.377273008346556</v>
      </c>
      <c r="B6210">
        <f>$K$8</f>
        <v>14.356239023713163</v>
      </c>
    </row>
    <row r="6211" spans="1:2">
      <c r="A6211">
        <v>31.441356644630432</v>
      </c>
      <c r="B6211">
        <f>$K$8</f>
        <v>14.356239023713163</v>
      </c>
    </row>
    <row r="6212" spans="1:2">
      <c r="A6212">
        <v>31.441356644630432</v>
      </c>
      <c r="B6212">
        <v>0</v>
      </c>
    </row>
    <row r="6213" spans="1:2">
      <c r="A6213">
        <v>31.505440280914307</v>
      </c>
      <c r="B6213">
        <v>0</v>
      </c>
    </row>
    <row r="6214" spans="1:2">
      <c r="A6214">
        <v>31.505440280914307</v>
      </c>
      <c r="B6214">
        <f>$K$8</f>
        <v>14.356239023713163</v>
      </c>
    </row>
    <row r="6215" spans="1:2">
      <c r="A6215">
        <v>31.569523917198179</v>
      </c>
      <c r="B6215">
        <f>$K$8</f>
        <v>14.356239023713163</v>
      </c>
    </row>
    <row r="6216" spans="1:2">
      <c r="A6216">
        <v>31.569523917198179</v>
      </c>
      <c r="B6216">
        <v>0</v>
      </c>
    </row>
    <row r="6217" spans="1:2">
      <c r="A6217">
        <v>31.633607553482054</v>
      </c>
      <c r="B6217">
        <v>0</v>
      </c>
    </row>
    <row r="6218" spans="1:2">
      <c r="A6218">
        <v>31.633607553482054</v>
      </c>
      <c r="B6218">
        <f>$K$8</f>
        <v>14.356239023713163</v>
      </c>
    </row>
    <row r="6219" spans="1:2">
      <c r="A6219">
        <v>31.69769118976593</v>
      </c>
      <c r="B6219">
        <f>$K$8</f>
        <v>14.356239023713163</v>
      </c>
    </row>
    <row r="6220" spans="1:2">
      <c r="A6220">
        <v>31.69769118976593</v>
      </c>
      <c r="B6220">
        <v>0</v>
      </c>
    </row>
    <row r="6221" spans="1:2">
      <c r="A6221">
        <v>31.761774826049802</v>
      </c>
      <c r="B6221">
        <v>0</v>
      </c>
    </row>
    <row r="6222" spans="1:2">
      <c r="A6222">
        <v>31.761774826049802</v>
      </c>
      <c r="B6222">
        <f>$K$8</f>
        <v>14.356239023713163</v>
      </c>
    </row>
    <row r="6223" spans="1:2">
      <c r="A6223">
        <v>31.761774826049802</v>
      </c>
      <c r="B6223">
        <f>$K$8</f>
        <v>14.356239023713163</v>
      </c>
    </row>
    <row r="6224" spans="1:2">
      <c r="A6224">
        <v>31.761774826049802</v>
      </c>
      <c r="B6224">
        <v>0</v>
      </c>
    </row>
    <row r="6225" spans="1:2">
      <c r="A6225">
        <v>31.761774826049802</v>
      </c>
      <c r="B6225">
        <v>0</v>
      </c>
    </row>
    <row r="6226" spans="1:2">
      <c r="A6226">
        <v>31.761774826049802</v>
      </c>
      <c r="B6226">
        <f>$K$9</f>
        <v>7.8023038172354147</v>
      </c>
    </row>
    <row r="6227" spans="1:2">
      <c r="A6227">
        <v>31.825858462333677</v>
      </c>
      <c r="B6227">
        <f>$K$9</f>
        <v>7.8023038172354147</v>
      </c>
    </row>
    <row r="6228" spans="1:2">
      <c r="A6228">
        <v>31.825858462333677</v>
      </c>
      <c r="B6228">
        <v>0</v>
      </c>
    </row>
    <row r="6229" spans="1:2">
      <c r="A6229">
        <v>31.889942098617553</v>
      </c>
      <c r="B6229">
        <v>0</v>
      </c>
    </row>
    <row r="6230" spans="1:2">
      <c r="A6230">
        <v>31.889942098617553</v>
      </c>
      <c r="B6230">
        <f>$K$9</f>
        <v>7.8023038172354147</v>
      </c>
    </row>
    <row r="6231" spans="1:2">
      <c r="A6231">
        <v>31.954025734901428</v>
      </c>
      <c r="B6231">
        <f>$K$9</f>
        <v>7.8023038172354147</v>
      </c>
    </row>
    <row r="6232" spans="1:2">
      <c r="A6232">
        <v>31.954025734901428</v>
      </c>
      <c r="B6232">
        <v>0</v>
      </c>
    </row>
    <row r="6233" spans="1:2">
      <c r="A6233">
        <v>32.018109371185304</v>
      </c>
      <c r="B6233">
        <v>0</v>
      </c>
    </row>
    <row r="6234" spans="1:2">
      <c r="A6234">
        <v>32.018109371185304</v>
      </c>
      <c r="B6234">
        <f>$K$9</f>
        <v>7.8023038172354147</v>
      </c>
    </row>
    <row r="6235" spans="1:2">
      <c r="A6235">
        <v>32.082193007469179</v>
      </c>
      <c r="B6235">
        <f>$K$9</f>
        <v>7.8023038172354147</v>
      </c>
    </row>
    <row r="6236" spans="1:2">
      <c r="A6236">
        <v>32.082193007469179</v>
      </c>
      <c r="B6236">
        <v>0</v>
      </c>
    </row>
    <row r="6237" spans="1:2">
      <c r="A6237">
        <v>32.146276643753048</v>
      </c>
      <c r="B6237">
        <v>0</v>
      </c>
    </row>
    <row r="6238" spans="1:2">
      <c r="A6238">
        <v>32.146276643753048</v>
      </c>
      <c r="B6238">
        <f>$K$9</f>
        <v>7.8023038172354147</v>
      </c>
    </row>
    <row r="6239" spans="1:2">
      <c r="A6239">
        <v>32.210360280036923</v>
      </c>
      <c r="B6239">
        <f>$K$9</f>
        <v>7.8023038172354147</v>
      </c>
    </row>
    <row r="6240" spans="1:2">
      <c r="A6240">
        <v>32.210360280036923</v>
      </c>
      <c r="B6240">
        <v>0</v>
      </c>
    </row>
    <row r="6241" spans="1:2">
      <c r="A6241">
        <v>32.274443916320799</v>
      </c>
      <c r="B6241">
        <v>0</v>
      </c>
    </row>
    <row r="6242" spans="1:2">
      <c r="A6242">
        <v>32.274443916320799</v>
      </c>
      <c r="B6242">
        <f>$K$9</f>
        <v>7.8023038172354147</v>
      </c>
    </row>
    <row r="6243" spans="1:2">
      <c r="A6243">
        <v>32.338527552604674</v>
      </c>
      <c r="B6243">
        <f>$K$9</f>
        <v>7.8023038172354147</v>
      </c>
    </row>
    <row r="6244" spans="1:2">
      <c r="A6244">
        <v>32.338527552604674</v>
      </c>
      <c r="B6244">
        <v>0</v>
      </c>
    </row>
    <row r="6245" spans="1:2">
      <c r="A6245">
        <v>32.40261118888855</v>
      </c>
      <c r="B6245">
        <v>0</v>
      </c>
    </row>
    <row r="6246" spans="1:2">
      <c r="A6246">
        <v>32.40261118888855</v>
      </c>
      <c r="B6246">
        <f>$K$9</f>
        <v>7.8023038172354147</v>
      </c>
    </row>
    <row r="6247" spans="1:2">
      <c r="A6247">
        <v>32.466694825172425</v>
      </c>
      <c r="B6247">
        <f>$K$9</f>
        <v>7.8023038172354147</v>
      </c>
    </row>
    <row r="6248" spans="1:2">
      <c r="A6248">
        <v>32.466694825172425</v>
      </c>
      <c r="B6248">
        <v>0</v>
      </c>
    </row>
    <row r="6249" spans="1:2">
      <c r="A6249">
        <v>32.5307784614563</v>
      </c>
      <c r="B6249">
        <v>0</v>
      </c>
    </row>
    <row r="6250" spans="1:2">
      <c r="A6250">
        <v>32.5307784614563</v>
      </c>
      <c r="B6250">
        <f>$K$9</f>
        <v>7.8023038172354147</v>
      </c>
    </row>
    <row r="6251" spans="1:2">
      <c r="A6251">
        <v>32.594862097740169</v>
      </c>
      <c r="B6251">
        <f>$K$9</f>
        <v>7.8023038172354147</v>
      </c>
    </row>
    <row r="6252" spans="1:2">
      <c r="A6252">
        <v>32.594862097740169</v>
      </c>
      <c r="B6252">
        <v>0</v>
      </c>
    </row>
    <row r="6253" spans="1:2">
      <c r="A6253">
        <v>32.658945734024044</v>
      </c>
      <c r="B6253">
        <v>0</v>
      </c>
    </row>
    <row r="6254" spans="1:2">
      <c r="A6254">
        <v>32.658945734024044</v>
      </c>
      <c r="B6254">
        <f>$K$9</f>
        <v>7.8023038172354147</v>
      </c>
    </row>
    <row r="6255" spans="1:2">
      <c r="A6255">
        <v>32.72302937030792</v>
      </c>
      <c r="B6255">
        <f>$K$9</f>
        <v>7.8023038172354147</v>
      </c>
    </row>
    <row r="6256" spans="1:2">
      <c r="A6256">
        <v>32.72302937030792</v>
      </c>
      <c r="B6256">
        <v>0</v>
      </c>
    </row>
    <row r="6257" spans="1:2">
      <c r="A6257">
        <v>32.787113006591795</v>
      </c>
      <c r="B6257">
        <v>0</v>
      </c>
    </row>
    <row r="6258" spans="1:2">
      <c r="A6258">
        <v>32.787113006591795</v>
      </c>
      <c r="B6258">
        <f>$K$9</f>
        <v>7.8023038172354147</v>
      </c>
    </row>
    <row r="6259" spans="1:2">
      <c r="A6259">
        <v>32.851196642875671</v>
      </c>
      <c r="B6259">
        <f>$K$9</f>
        <v>7.8023038172354147</v>
      </c>
    </row>
    <row r="6260" spans="1:2">
      <c r="A6260">
        <v>32.851196642875671</v>
      </c>
      <c r="B6260">
        <v>0</v>
      </c>
    </row>
    <row r="6261" spans="1:2">
      <c r="A6261">
        <v>32.915280279159546</v>
      </c>
      <c r="B6261">
        <v>0</v>
      </c>
    </row>
    <row r="6262" spans="1:2">
      <c r="A6262">
        <v>32.915280279159546</v>
      </c>
      <c r="B6262">
        <f>$K$9</f>
        <v>7.8023038172354147</v>
      </c>
    </row>
    <row r="6263" spans="1:2">
      <c r="A6263">
        <v>32.979363915443422</v>
      </c>
      <c r="B6263">
        <f>$K$9</f>
        <v>7.8023038172354147</v>
      </c>
    </row>
    <row r="6264" spans="1:2">
      <c r="A6264">
        <v>32.979363915443422</v>
      </c>
      <c r="B6264">
        <v>0</v>
      </c>
    </row>
    <row r="6265" spans="1:2">
      <c r="A6265">
        <v>33.043447551727297</v>
      </c>
      <c r="B6265">
        <v>0</v>
      </c>
    </row>
    <row r="6266" spans="1:2">
      <c r="A6266">
        <v>33.043447551727297</v>
      </c>
      <c r="B6266">
        <f>$K$9</f>
        <v>7.8023038172354147</v>
      </c>
    </row>
    <row r="6267" spans="1:2">
      <c r="A6267">
        <v>33.107531188011166</v>
      </c>
      <c r="B6267">
        <f>$K$9</f>
        <v>7.8023038172354147</v>
      </c>
    </row>
    <row r="6268" spans="1:2">
      <c r="A6268">
        <v>33.107531188011166</v>
      </c>
      <c r="B6268">
        <v>0</v>
      </c>
    </row>
    <row r="6269" spans="1:2">
      <c r="A6269">
        <v>33.171614824295041</v>
      </c>
      <c r="B6269">
        <v>0</v>
      </c>
    </row>
    <row r="6270" spans="1:2">
      <c r="A6270">
        <v>33.171614824295041</v>
      </c>
      <c r="B6270">
        <f>$K$9</f>
        <v>7.8023038172354147</v>
      </c>
    </row>
    <row r="6271" spans="1:2">
      <c r="A6271">
        <v>33.235698460578917</v>
      </c>
      <c r="B6271">
        <f>$K$9</f>
        <v>7.8023038172354147</v>
      </c>
    </row>
    <row r="6272" spans="1:2">
      <c r="A6272">
        <v>33.235698460578917</v>
      </c>
      <c r="B6272">
        <v>0</v>
      </c>
    </row>
    <row r="6273" spans="1:2">
      <c r="A6273">
        <v>33.299782096862792</v>
      </c>
      <c r="B6273">
        <v>0</v>
      </c>
    </row>
    <row r="6274" spans="1:2">
      <c r="A6274">
        <v>33.299782096862792</v>
      </c>
      <c r="B6274">
        <f>$K$9</f>
        <v>7.8023038172354147</v>
      </c>
    </row>
    <row r="6275" spans="1:2">
      <c r="A6275">
        <v>33.363865733146667</v>
      </c>
      <c r="B6275">
        <f>$K$9</f>
        <v>7.8023038172354147</v>
      </c>
    </row>
    <row r="6276" spans="1:2">
      <c r="A6276">
        <v>33.363865733146667</v>
      </c>
      <c r="B6276">
        <v>0</v>
      </c>
    </row>
    <row r="6277" spans="1:2">
      <c r="A6277">
        <v>33.427949369430543</v>
      </c>
      <c r="B6277">
        <v>0</v>
      </c>
    </row>
    <row r="6278" spans="1:2">
      <c r="A6278">
        <v>33.427949369430543</v>
      </c>
      <c r="B6278">
        <f>$K$9</f>
        <v>7.8023038172354147</v>
      </c>
    </row>
    <row r="6279" spans="1:2">
      <c r="A6279">
        <v>33.492033005714418</v>
      </c>
      <c r="B6279">
        <f>$K$9</f>
        <v>7.8023038172354147</v>
      </c>
    </row>
    <row r="6280" spans="1:2">
      <c r="A6280">
        <v>33.492033005714418</v>
      </c>
      <c r="B6280">
        <v>0</v>
      </c>
    </row>
    <row r="6281" spans="1:2">
      <c r="A6281">
        <v>33.556116641998287</v>
      </c>
      <c r="B6281">
        <v>0</v>
      </c>
    </row>
    <row r="6282" spans="1:2">
      <c r="A6282">
        <v>33.556116641998287</v>
      </c>
      <c r="B6282">
        <f>$K$9</f>
        <v>7.8023038172354147</v>
      </c>
    </row>
    <row r="6283" spans="1:2">
      <c r="A6283">
        <v>33.620200278282162</v>
      </c>
      <c r="B6283">
        <f>$K$9</f>
        <v>7.8023038172354147</v>
      </c>
    </row>
    <row r="6284" spans="1:2">
      <c r="A6284">
        <v>33.620200278282162</v>
      </c>
      <c r="B6284">
        <v>0</v>
      </c>
    </row>
    <row r="6285" spans="1:2">
      <c r="A6285">
        <v>33.684283914566038</v>
      </c>
      <c r="B6285">
        <v>0</v>
      </c>
    </row>
    <row r="6286" spans="1:2">
      <c r="A6286">
        <v>33.684283914566038</v>
      </c>
      <c r="B6286">
        <f>$K$9</f>
        <v>7.8023038172354147</v>
      </c>
    </row>
    <row r="6287" spans="1:2">
      <c r="A6287">
        <v>33.748367550849913</v>
      </c>
      <c r="B6287">
        <f>$K$9</f>
        <v>7.8023038172354147</v>
      </c>
    </row>
    <row r="6288" spans="1:2">
      <c r="A6288">
        <v>33.748367550849913</v>
      </c>
      <c r="B6288">
        <v>0</v>
      </c>
    </row>
    <row r="6289" spans="1:2">
      <c r="A6289">
        <v>33.812451187133789</v>
      </c>
      <c r="B6289">
        <v>0</v>
      </c>
    </row>
    <row r="6290" spans="1:2">
      <c r="A6290">
        <v>33.812451187133789</v>
      </c>
      <c r="B6290">
        <f>$K$9</f>
        <v>7.8023038172354147</v>
      </c>
    </row>
    <row r="6291" spans="1:2">
      <c r="A6291">
        <v>33.876534823417664</v>
      </c>
      <c r="B6291">
        <f>$K$9</f>
        <v>7.8023038172354147</v>
      </c>
    </row>
    <row r="6292" spans="1:2">
      <c r="A6292">
        <v>33.876534823417664</v>
      </c>
      <c r="B6292">
        <v>0</v>
      </c>
    </row>
    <row r="6293" spans="1:2">
      <c r="A6293">
        <v>33.94061845970154</v>
      </c>
      <c r="B6293">
        <v>0</v>
      </c>
    </row>
    <row r="6294" spans="1:2">
      <c r="A6294">
        <v>33.94061845970154</v>
      </c>
      <c r="B6294">
        <f>$K$9</f>
        <v>7.8023038172354147</v>
      </c>
    </row>
    <row r="6295" spans="1:2">
      <c r="A6295">
        <v>34.004702095985408</v>
      </c>
      <c r="B6295">
        <f>$K$9</f>
        <v>7.8023038172354147</v>
      </c>
    </row>
    <row r="6296" spans="1:2">
      <c r="A6296">
        <v>34.004702095985408</v>
      </c>
      <c r="B6296">
        <v>0</v>
      </c>
    </row>
    <row r="6297" spans="1:2">
      <c r="A6297">
        <v>34.068785732269284</v>
      </c>
      <c r="B6297">
        <v>0</v>
      </c>
    </row>
    <row r="6298" spans="1:2">
      <c r="A6298">
        <v>34.068785732269284</v>
      </c>
      <c r="B6298">
        <f>$K$9</f>
        <v>7.8023038172354147</v>
      </c>
    </row>
    <row r="6299" spans="1:2">
      <c r="A6299">
        <v>34.132869368553159</v>
      </c>
      <c r="B6299">
        <f>$K$9</f>
        <v>7.8023038172354147</v>
      </c>
    </row>
    <row r="6300" spans="1:2">
      <c r="A6300">
        <v>34.132869368553159</v>
      </c>
      <c r="B6300">
        <v>0</v>
      </c>
    </row>
    <row r="6301" spans="1:2">
      <c r="A6301">
        <v>34.196953004837034</v>
      </c>
      <c r="B6301">
        <v>0</v>
      </c>
    </row>
    <row r="6302" spans="1:2">
      <c r="A6302">
        <v>34.196953004837034</v>
      </c>
      <c r="B6302">
        <f>$K$9</f>
        <v>7.8023038172354147</v>
      </c>
    </row>
    <row r="6303" spans="1:2">
      <c r="A6303">
        <v>34.26103664112091</v>
      </c>
      <c r="B6303">
        <f>$K$9</f>
        <v>7.8023038172354147</v>
      </c>
    </row>
    <row r="6304" spans="1:2">
      <c r="A6304">
        <v>34.26103664112091</v>
      </c>
      <c r="B6304">
        <v>0</v>
      </c>
    </row>
    <row r="6305" spans="1:2">
      <c r="A6305">
        <v>34.325120277404785</v>
      </c>
      <c r="B6305">
        <v>0</v>
      </c>
    </row>
    <row r="6306" spans="1:2">
      <c r="A6306">
        <v>34.325120277404785</v>
      </c>
      <c r="B6306">
        <f>$K$9</f>
        <v>7.8023038172354147</v>
      </c>
    </row>
    <row r="6307" spans="1:2">
      <c r="A6307">
        <v>34.389203913688661</v>
      </c>
      <c r="B6307">
        <f>$K$9</f>
        <v>7.8023038172354147</v>
      </c>
    </row>
    <row r="6308" spans="1:2">
      <c r="A6308">
        <v>34.389203913688661</v>
      </c>
      <c r="B6308">
        <v>0</v>
      </c>
    </row>
    <row r="6309" spans="1:2">
      <c r="A6309">
        <v>34.453287549972536</v>
      </c>
      <c r="B6309">
        <v>0</v>
      </c>
    </row>
    <row r="6310" spans="1:2">
      <c r="A6310">
        <v>34.453287549972536</v>
      </c>
      <c r="B6310">
        <f>$K$9</f>
        <v>7.8023038172354147</v>
      </c>
    </row>
    <row r="6311" spans="1:2">
      <c r="A6311">
        <v>34.517371186256405</v>
      </c>
      <c r="B6311">
        <f>$K$9</f>
        <v>7.8023038172354147</v>
      </c>
    </row>
    <row r="6312" spans="1:2">
      <c r="A6312">
        <v>34.517371186256405</v>
      </c>
      <c r="B6312">
        <v>0</v>
      </c>
    </row>
    <row r="6313" spans="1:2">
      <c r="A6313">
        <v>34.58145482254028</v>
      </c>
      <c r="B6313">
        <v>0</v>
      </c>
    </row>
    <row r="6314" spans="1:2">
      <c r="A6314">
        <v>34.58145482254028</v>
      </c>
      <c r="B6314">
        <f>$K$9</f>
        <v>7.8023038172354147</v>
      </c>
    </row>
    <row r="6315" spans="1:2">
      <c r="A6315">
        <v>34.645538458824156</v>
      </c>
      <c r="B6315">
        <f>$K$9</f>
        <v>7.8023038172354147</v>
      </c>
    </row>
    <row r="6316" spans="1:2">
      <c r="A6316">
        <v>34.645538458824156</v>
      </c>
      <c r="B6316">
        <v>0</v>
      </c>
    </row>
    <row r="6317" spans="1:2">
      <c r="A6317">
        <v>34.709622095108031</v>
      </c>
      <c r="B6317">
        <v>0</v>
      </c>
    </row>
    <row r="6318" spans="1:2">
      <c r="A6318">
        <v>34.709622095108031</v>
      </c>
      <c r="B6318">
        <f>$K$9</f>
        <v>7.8023038172354147</v>
      </c>
    </row>
    <row r="6319" spans="1:2">
      <c r="A6319">
        <v>34.773705731391907</v>
      </c>
      <c r="B6319">
        <f>$K$9</f>
        <v>7.8023038172354147</v>
      </c>
    </row>
    <row r="6320" spans="1:2">
      <c r="A6320">
        <v>34.773705731391907</v>
      </c>
      <c r="B6320">
        <v>0</v>
      </c>
    </row>
    <row r="6321" spans="1:2">
      <c r="A6321">
        <v>34.837789367675782</v>
      </c>
      <c r="B6321">
        <v>0</v>
      </c>
    </row>
    <row r="6322" spans="1:2">
      <c r="A6322">
        <v>34.837789367675782</v>
      </c>
      <c r="B6322">
        <f>$K$9</f>
        <v>7.8023038172354147</v>
      </c>
    </row>
    <row r="6323" spans="1:2">
      <c r="A6323">
        <v>34.901873003959658</v>
      </c>
      <c r="B6323">
        <f>$K$9</f>
        <v>7.8023038172354147</v>
      </c>
    </row>
    <row r="6324" spans="1:2">
      <c r="A6324">
        <v>34.901873003959658</v>
      </c>
      <c r="B6324">
        <v>0</v>
      </c>
    </row>
    <row r="6325" spans="1:2">
      <c r="A6325">
        <v>34.965956640243526</v>
      </c>
      <c r="B6325">
        <v>0</v>
      </c>
    </row>
    <row r="6326" spans="1:2">
      <c r="A6326">
        <v>34.965956640243526</v>
      </c>
      <c r="B6326">
        <f>$K$9</f>
        <v>7.8023038172354147</v>
      </c>
    </row>
    <row r="6327" spans="1:2">
      <c r="A6327">
        <v>35.030040276527401</v>
      </c>
      <c r="B6327">
        <f>$K$9</f>
        <v>7.8023038172354147</v>
      </c>
    </row>
    <row r="6328" spans="1:2">
      <c r="A6328">
        <v>35.030040276527401</v>
      </c>
      <c r="B6328">
        <v>0</v>
      </c>
    </row>
    <row r="6329" spans="1:2">
      <c r="A6329">
        <v>35.094123912811277</v>
      </c>
      <c r="B6329">
        <v>0</v>
      </c>
    </row>
    <row r="6330" spans="1:2">
      <c r="A6330">
        <v>35.094123912811277</v>
      </c>
      <c r="B6330">
        <f>$K$9</f>
        <v>7.8023038172354147</v>
      </c>
    </row>
    <row r="6331" spans="1:2">
      <c r="A6331">
        <v>35.158207549095152</v>
      </c>
      <c r="B6331">
        <f>$K$9</f>
        <v>7.8023038172354147</v>
      </c>
    </row>
    <row r="6332" spans="1:2">
      <c r="A6332">
        <v>35.158207549095152</v>
      </c>
      <c r="B6332">
        <v>0</v>
      </c>
    </row>
    <row r="6333" spans="1:2">
      <c r="A6333">
        <v>35.222291185379028</v>
      </c>
      <c r="B6333">
        <v>0</v>
      </c>
    </row>
    <row r="6334" spans="1:2">
      <c r="A6334">
        <v>35.222291185379028</v>
      </c>
      <c r="B6334">
        <f>$K$9</f>
        <v>7.8023038172354147</v>
      </c>
    </row>
    <row r="6335" spans="1:2">
      <c r="A6335">
        <v>35.286374821662903</v>
      </c>
      <c r="B6335">
        <f>$K$9</f>
        <v>7.8023038172354147</v>
      </c>
    </row>
    <row r="6336" spans="1:2">
      <c r="A6336">
        <v>35.286374821662903</v>
      </c>
      <c r="B6336">
        <v>0</v>
      </c>
    </row>
    <row r="6337" spans="1:2">
      <c r="A6337">
        <v>35.350458457946779</v>
      </c>
      <c r="B6337">
        <v>0</v>
      </c>
    </row>
    <row r="6338" spans="1:2">
      <c r="A6338">
        <v>35.350458457946779</v>
      </c>
      <c r="B6338">
        <f>$K$9</f>
        <v>7.8023038172354147</v>
      </c>
    </row>
    <row r="6339" spans="1:2">
      <c r="A6339">
        <v>35.414542094230647</v>
      </c>
      <c r="B6339">
        <f>$K$9</f>
        <v>7.8023038172354147</v>
      </c>
    </row>
    <row r="6340" spans="1:2">
      <c r="A6340">
        <v>35.414542094230647</v>
      </c>
      <c r="B6340">
        <v>0</v>
      </c>
    </row>
    <row r="6341" spans="1:2">
      <c r="A6341">
        <v>35.478625730514523</v>
      </c>
      <c r="B6341">
        <v>0</v>
      </c>
    </row>
    <row r="6342" spans="1:2">
      <c r="A6342">
        <v>35.478625730514523</v>
      </c>
      <c r="B6342">
        <f>$K$9</f>
        <v>7.8023038172354147</v>
      </c>
    </row>
    <row r="6343" spans="1:2">
      <c r="A6343">
        <v>35.542709366798398</v>
      </c>
      <c r="B6343">
        <f>$K$9</f>
        <v>7.8023038172354147</v>
      </c>
    </row>
    <row r="6344" spans="1:2">
      <c r="A6344">
        <v>35.542709366798398</v>
      </c>
      <c r="B6344">
        <v>0</v>
      </c>
    </row>
    <row r="6345" spans="1:2">
      <c r="A6345">
        <v>35.606793003082274</v>
      </c>
      <c r="B6345">
        <v>0</v>
      </c>
    </row>
    <row r="6346" spans="1:2">
      <c r="A6346">
        <v>35.606793003082274</v>
      </c>
      <c r="B6346">
        <f>$K$9</f>
        <v>7.8023038172354147</v>
      </c>
    </row>
    <row r="6347" spans="1:2">
      <c r="A6347">
        <v>35.670876639366149</v>
      </c>
      <c r="B6347">
        <f>$K$9</f>
        <v>7.8023038172354147</v>
      </c>
    </row>
    <row r="6348" spans="1:2">
      <c r="A6348">
        <v>35.670876639366149</v>
      </c>
      <c r="B6348">
        <v>0</v>
      </c>
    </row>
    <row r="6349" spans="1:2">
      <c r="A6349">
        <v>35.734960275650025</v>
      </c>
      <c r="B6349">
        <v>0</v>
      </c>
    </row>
    <row r="6350" spans="1:2">
      <c r="A6350">
        <v>35.734960275650025</v>
      </c>
      <c r="B6350">
        <f>$K$9</f>
        <v>7.8023038172354147</v>
      </c>
    </row>
    <row r="6351" spans="1:2">
      <c r="A6351">
        <v>35.7990439119339</v>
      </c>
      <c r="B6351">
        <f>$K$9</f>
        <v>7.8023038172354147</v>
      </c>
    </row>
    <row r="6352" spans="1:2">
      <c r="A6352">
        <v>35.7990439119339</v>
      </c>
      <c r="B6352">
        <v>0</v>
      </c>
    </row>
    <row r="6353" spans="1:2">
      <c r="A6353">
        <v>35.863127548217776</v>
      </c>
      <c r="B6353">
        <v>0</v>
      </c>
    </row>
    <row r="6354" spans="1:2">
      <c r="A6354">
        <v>35.863127548217776</v>
      </c>
      <c r="B6354">
        <f>$K$9</f>
        <v>7.8023038172354147</v>
      </c>
    </row>
    <row r="6355" spans="1:2">
      <c r="A6355">
        <v>35.927211184501644</v>
      </c>
      <c r="B6355">
        <f>$K$9</f>
        <v>7.8023038172354147</v>
      </c>
    </row>
    <row r="6356" spans="1:2">
      <c r="A6356">
        <v>35.927211184501644</v>
      </c>
      <c r="B6356">
        <v>0</v>
      </c>
    </row>
    <row r="6357" spans="1:2">
      <c r="A6357">
        <v>35.991294820785519</v>
      </c>
      <c r="B6357">
        <v>0</v>
      </c>
    </row>
    <row r="6358" spans="1:2">
      <c r="A6358">
        <v>35.991294820785519</v>
      </c>
      <c r="B6358">
        <f>$K$9</f>
        <v>7.8023038172354147</v>
      </c>
    </row>
    <row r="6359" spans="1:2">
      <c r="A6359">
        <v>36.055378457069395</v>
      </c>
      <c r="B6359">
        <f>$K$9</f>
        <v>7.8023038172354147</v>
      </c>
    </row>
    <row r="6360" spans="1:2">
      <c r="A6360">
        <v>36.055378457069395</v>
      </c>
      <c r="B6360">
        <v>0</v>
      </c>
    </row>
    <row r="6361" spans="1:2">
      <c r="A6361">
        <v>36.11946209335327</v>
      </c>
      <c r="B6361">
        <v>0</v>
      </c>
    </row>
    <row r="6362" spans="1:2">
      <c r="A6362">
        <v>36.11946209335327</v>
      </c>
      <c r="B6362">
        <f>$K$9</f>
        <v>7.8023038172354147</v>
      </c>
    </row>
    <row r="6363" spans="1:2">
      <c r="A6363">
        <v>36.183545729637146</v>
      </c>
      <c r="B6363">
        <f>$K$9</f>
        <v>7.8023038172354147</v>
      </c>
    </row>
    <row r="6364" spans="1:2">
      <c r="A6364">
        <v>36.183545729637146</v>
      </c>
      <c r="B6364">
        <v>0</v>
      </c>
    </row>
    <row r="6365" spans="1:2">
      <c r="A6365">
        <v>36.247629365921021</v>
      </c>
      <c r="B6365">
        <v>0</v>
      </c>
    </row>
    <row r="6366" spans="1:2">
      <c r="A6366">
        <v>36.247629365921021</v>
      </c>
      <c r="B6366">
        <f>$K$9</f>
        <v>7.8023038172354147</v>
      </c>
    </row>
    <row r="6367" spans="1:2">
      <c r="A6367">
        <v>36.311713002204897</v>
      </c>
      <c r="B6367">
        <f>$K$9</f>
        <v>7.8023038172354147</v>
      </c>
    </row>
    <row r="6368" spans="1:2">
      <c r="A6368">
        <v>36.311713002204897</v>
      </c>
      <c r="B6368">
        <v>0</v>
      </c>
    </row>
    <row r="6369" spans="1:2">
      <c r="A6369">
        <v>36.375796638488765</v>
      </c>
      <c r="B6369">
        <v>0</v>
      </c>
    </row>
    <row r="6370" spans="1:2">
      <c r="A6370">
        <v>36.375796638488765</v>
      </c>
      <c r="B6370">
        <f>$K$9</f>
        <v>7.8023038172354147</v>
      </c>
    </row>
    <row r="6371" spans="1:2">
      <c r="A6371">
        <v>36.439880274772641</v>
      </c>
      <c r="B6371">
        <f>$K$9</f>
        <v>7.8023038172354147</v>
      </c>
    </row>
    <row r="6372" spans="1:2">
      <c r="A6372">
        <v>36.439880274772641</v>
      </c>
      <c r="B6372">
        <v>0</v>
      </c>
    </row>
    <row r="6373" spans="1:2">
      <c r="A6373">
        <v>36.503963911056516</v>
      </c>
      <c r="B6373">
        <v>0</v>
      </c>
    </row>
    <row r="6374" spans="1:2">
      <c r="A6374">
        <v>36.503963911056516</v>
      </c>
      <c r="B6374">
        <f>$K$9</f>
        <v>7.8023038172354147</v>
      </c>
    </row>
    <row r="6375" spans="1:2">
      <c r="A6375">
        <v>36.568047547340392</v>
      </c>
      <c r="B6375">
        <f>$K$9</f>
        <v>7.8023038172354147</v>
      </c>
    </row>
    <row r="6376" spans="1:2">
      <c r="A6376">
        <v>36.568047547340392</v>
      </c>
      <c r="B6376">
        <v>0</v>
      </c>
    </row>
    <row r="6377" spans="1:2">
      <c r="A6377">
        <v>36.632131183624267</v>
      </c>
      <c r="B6377">
        <v>0</v>
      </c>
    </row>
    <row r="6378" spans="1:2">
      <c r="A6378">
        <v>36.632131183624267</v>
      </c>
      <c r="B6378">
        <f>$K$9</f>
        <v>7.8023038172354147</v>
      </c>
    </row>
    <row r="6379" spans="1:2">
      <c r="A6379">
        <v>36.696214819908143</v>
      </c>
      <c r="B6379">
        <f>$K$9</f>
        <v>7.8023038172354147</v>
      </c>
    </row>
    <row r="6380" spans="1:2">
      <c r="A6380">
        <v>36.696214819908143</v>
      </c>
      <c r="B6380">
        <v>0</v>
      </c>
    </row>
    <row r="6381" spans="1:2">
      <c r="A6381">
        <v>36.760298456192018</v>
      </c>
      <c r="B6381">
        <v>0</v>
      </c>
    </row>
    <row r="6382" spans="1:2">
      <c r="A6382">
        <v>36.760298456192018</v>
      </c>
      <c r="B6382">
        <f>$K$9</f>
        <v>7.8023038172354147</v>
      </c>
    </row>
    <row r="6383" spans="1:2">
      <c r="A6383">
        <v>36.824382092475886</v>
      </c>
      <c r="B6383">
        <f>$K$9</f>
        <v>7.8023038172354147</v>
      </c>
    </row>
    <row r="6384" spans="1:2">
      <c r="A6384">
        <v>36.824382092475886</v>
      </c>
      <c r="B6384">
        <v>0</v>
      </c>
    </row>
    <row r="6385" spans="1:2">
      <c r="A6385">
        <v>36.888465728759762</v>
      </c>
      <c r="B6385">
        <v>0</v>
      </c>
    </row>
    <row r="6386" spans="1:2">
      <c r="A6386">
        <v>36.888465728759762</v>
      </c>
      <c r="B6386">
        <f>$K$9</f>
        <v>7.8023038172354147</v>
      </c>
    </row>
    <row r="6387" spans="1:2">
      <c r="A6387">
        <v>36.952549365043637</v>
      </c>
      <c r="B6387">
        <f>$K$9</f>
        <v>7.8023038172354147</v>
      </c>
    </row>
    <row r="6388" spans="1:2">
      <c r="A6388">
        <v>36.952549365043637</v>
      </c>
      <c r="B6388">
        <v>0</v>
      </c>
    </row>
    <row r="6389" spans="1:2">
      <c r="A6389">
        <v>37.016633001327513</v>
      </c>
      <c r="B6389">
        <v>0</v>
      </c>
    </row>
    <row r="6390" spans="1:2">
      <c r="A6390">
        <v>37.016633001327513</v>
      </c>
      <c r="B6390">
        <f>$K$9</f>
        <v>7.8023038172354147</v>
      </c>
    </row>
    <row r="6391" spans="1:2">
      <c r="A6391">
        <v>37.080716637611388</v>
      </c>
      <c r="B6391">
        <f>$K$9</f>
        <v>7.8023038172354147</v>
      </c>
    </row>
    <row r="6392" spans="1:2">
      <c r="A6392">
        <v>37.080716637611388</v>
      </c>
      <c r="B6392">
        <v>0</v>
      </c>
    </row>
    <row r="6393" spans="1:2">
      <c r="A6393">
        <v>37.144800273895264</v>
      </c>
      <c r="B6393">
        <v>0</v>
      </c>
    </row>
    <row r="6394" spans="1:2">
      <c r="A6394">
        <v>37.144800273895264</v>
      </c>
      <c r="B6394">
        <f>$K$9</f>
        <v>7.8023038172354147</v>
      </c>
    </row>
    <row r="6395" spans="1:2">
      <c r="A6395">
        <v>37.208883910179139</v>
      </c>
      <c r="B6395">
        <f>$K$9</f>
        <v>7.8023038172354147</v>
      </c>
    </row>
    <row r="6396" spans="1:2">
      <c r="A6396">
        <v>37.208883910179139</v>
      </c>
      <c r="B6396">
        <v>0</v>
      </c>
    </row>
    <row r="6397" spans="1:2">
      <c r="A6397">
        <v>37.272967546463008</v>
      </c>
      <c r="B6397">
        <v>0</v>
      </c>
    </row>
    <row r="6398" spans="1:2">
      <c r="A6398">
        <v>37.272967546463008</v>
      </c>
      <c r="B6398">
        <f>$K$9</f>
        <v>7.8023038172354147</v>
      </c>
    </row>
    <row r="6399" spans="1:2">
      <c r="A6399">
        <v>37.337051182746883</v>
      </c>
      <c r="B6399">
        <f>$K$9</f>
        <v>7.8023038172354147</v>
      </c>
    </row>
    <row r="6400" spans="1:2">
      <c r="A6400">
        <v>37.337051182746883</v>
      </c>
      <c r="B6400">
        <v>0</v>
      </c>
    </row>
    <row r="6401" spans="1:2">
      <c r="A6401">
        <v>37.401134819030759</v>
      </c>
      <c r="B6401">
        <v>0</v>
      </c>
    </row>
    <row r="6402" spans="1:2">
      <c r="A6402">
        <v>37.401134819030759</v>
      </c>
      <c r="B6402">
        <f>$K$9</f>
        <v>7.8023038172354147</v>
      </c>
    </row>
    <row r="6403" spans="1:2">
      <c r="A6403">
        <v>37.465218455314634</v>
      </c>
      <c r="B6403">
        <f>$K$9</f>
        <v>7.8023038172354147</v>
      </c>
    </row>
    <row r="6404" spans="1:2">
      <c r="A6404">
        <v>37.465218455314634</v>
      </c>
      <c r="B6404">
        <v>0</v>
      </c>
    </row>
    <row r="6405" spans="1:2">
      <c r="A6405">
        <v>37.52930209159851</v>
      </c>
      <c r="B6405">
        <v>0</v>
      </c>
    </row>
    <row r="6406" spans="1:2">
      <c r="A6406">
        <v>37.52930209159851</v>
      </c>
      <c r="B6406">
        <f>$K$9</f>
        <v>7.8023038172354147</v>
      </c>
    </row>
    <row r="6407" spans="1:2">
      <c r="A6407">
        <v>37.593385727882385</v>
      </c>
      <c r="B6407">
        <f>$K$9</f>
        <v>7.8023038172354147</v>
      </c>
    </row>
    <row r="6408" spans="1:2">
      <c r="A6408">
        <v>37.593385727882385</v>
      </c>
      <c r="B6408">
        <v>0</v>
      </c>
    </row>
    <row r="6409" spans="1:2">
      <c r="A6409">
        <v>37.657469364166261</v>
      </c>
      <c r="B6409">
        <v>0</v>
      </c>
    </row>
    <row r="6410" spans="1:2">
      <c r="A6410">
        <v>37.657469364166261</v>
      </c>
      <c r="B6410">
        <f>$K$9</f>
        <v>7.8023038172354147</v>
      </c>
    </row>
    <row r="6411" spans="1:2">
      <c r="A6411">
        <v>37.721553000450136</v>
      </c>
      <c r="B6411">
        <f>$K$9</f>
        <v>7.8023038172354147</v>
      </c>
    </row>
    <row r="6412" spans="1:2">
      <c r="A6412">
        <v>37.721553000450136</v>
      </c>
      <c r="B6412">
        <v>0</v>
      </c>
    </row>
    <row r="6413" spans="1:2">
      <c r="A6413">
        <v>37.785636636734004</v>
      </c>
      <c r="B6413">
        <v>0</v>
      </c>
    </row>
    <row r="6414" spans="1:2">
      <c r="A6414">
        <v>37.785636636734004</v>
      </c>
      <c r="B6414">
        <f>$K$9</f>
        <v>7.8023038172354147</v>
      </c>
    </row>
    <row r="6415" spans="1:2">
      <c r="A6415">
        <v>37.84972027301788</v>
      </c>
      <c r="B6415">
        <f>$K$9</f>
        <v>7.8023038172354147</v>
      </c>
    </row>
    <row r="6416" spans="1:2">
      <c r="A6416">
        <v>37.84972027301788</v>
      </c>
      <c r="B6416">
        <v>0</v>
      </c>
    </row>
    <row r="6417" spans="1:2">
      <c r="A6417">
        <v>37.913803909301755</v>
      </c>
      <c r="B6417">
        <v>0</v>
      </c>
    </row>
    <row r="6418" spans="1:2">
      <c r="A6418">
        <v>37.913803909301755</v>
      </c>
      <c r="B6418">
        <f>$K$9</f>
        <v>7.8023038172354147</v>
      </c>
    </row>
    <row r="6419" spans="1:2">
      <c r="A6419">
        <v>37.977887545585631</v>
      </c>
      <c r="B6419">
        <f>$K$9</f>
        <v>7.8023038172354147</v>
      </c>
    </row>
    <row r="6420" spans="1:2">
      <c r="A6420">
        <v>37.977887545585631</v>
      </c>
      <c r="B6420">
        <v>0</v>
      </c>
    </row>
    <row r="6421" spans="1:2">
      <c r="A6421">
        <v>38.041971181869506</v>
      </c>
      <c r="B6421">
        <v>0</v>
      </c>
    </row>
    <row r="6422" spans="1:2">
      <c r="A6422">
        <v>38.041971181869506</v>
      </c>
      <c r="B6422">
        <f>$K$9</f>
        <v>7.8023038172354147</v>
      </c>
    </row>
    <row r="6423" spans="1:2">
      <c r="A6423">
        <v>38.106054818153382</v>
      </c>
      <c r="B6423">
        <f>$K$9</f>
        <v>7.8023038172354147</v>
      </c>
    </row>
    <row r="6424" spans="1:2">
      <c r="A6424">
        <v>38.106054818153382</v>
      </c>
      <c r="B6424">
        <v>0</v>
      </c>
    </row>
    <row r="6425" spans="1:2">
      <c r="A6425">
        <v>38.170138454437257</v>
      </c>
      <c r="B6425">
        <v>0</v>
      </c>
    </row>
    <row r="6426" spans="1:2">
      <c r="A6426">
        <v>38.170138454437257</v>
      </c>
      <c r="B6426">
        <f>$K$9</f>
        <v>7.8023038172354147</v>
      </c>
    </row>
    <row r="6427" spans="1:2">
      <c r="A6427">
        <v>38.170138454437257</v>
      </c>
      <c r="B6427">
        <f>$K$9</f>
        <v>7.8023038172354147</v>
      </c>
    </row>
    <row r="6428" spans="1:2">
      <c r="A6428">
        <v>38.170138454437257</v>
      </c>
      <c r="B6428">
        <v>0</v>
      </c>
    </row>
    <row r="6429" spans="1:2">
      <c r="A6429">
        <v>38.170138454437257</v>
      </c>
      <c r="B6429">
        <v>0</v>
      </c>
    </row>
    <row r="6430" spans="1:2">
      <c r="A6430">
        <v>38.170138454437257</v>
      </c>
      <c r="B6430">
        <f>$K$10</f>
        <v>3.4330136795835822</v>
      </c>
    </row>
    <row r="6431" spans="1:2">
      <c r="A6431">
        <v>38.234222090721126</v>
      </c>
      <c r="B6431">
        <f>$K$10</f>
        <v>3.4330136795835822</v>
      </c>
    </row>
    <row r="6432" spans="1:2">
      <c r="A6432">
        <v>38.234222090721126</v>
      </c>
      <c r="B6432">
        <v>0</v>
      </c>
    </row>
    <row r="6433" spans="1:2">
      <c r="A6433">
        <v>38.298305727005001</v>
      </c>
      <c r="B6433">
        <v>0</v>
      </c>
    </row>
    <row r="6434" spans="1:2">
      <c r="A6434">
        <v>38.298305727005001</v>
      </c>
      <c r="B6434">
        <f>$K$10</f>
        <v>3.4330136795835822</v>
      </c>
    </row>
    <row r="6435" spans="1:2">
      <c r="A6435">
        <v>38.362389363288877</v>
      </c>
      <c r="B6435">
        <f>$K$10</f>
        <v>3.4330136795835822</v>
      </c>
    </row>
    <row r="6436" spans="1:2">
      <c r="A6436">
        <v>38.362389363288877</v>
      </c>
      <c r="B6436">
        <v>0</v>
      </c>
    </row>
    <row r="6437" spans="1:2">
      <c r="A6437">
        <v>38.426472999572752</v>
      </c>
      <c r="B6437">
        <v>0</v>
      </c>
    </row>
    <row r="6438" spans="1:2">
      <c r="A6438">
        <v>38.426472999572752</v>
      </c>
      <c r="B6438">
        <f>$K$10</f>
        <v>3.4330136795835822</v>
      </c>
    </row>
    <row r="6439" spans="1:2">
      <c r="A6439">
        <v>38.490556635856628</v>
      </c>
      <c r="B6439">
        <f>$K$10</f>
        <v>3.4330136795835822</v>
      </c>
    </row>
    <row r="6440" spans="1:2">
      <c r="A6440">
        <v>38.490556635856628</v>
      </c>
      <c r="B6440">
        <v>0</v>
      </c>
    </row>
    <row r="6441" spans="1:2">
      <c r="A6441">
        <v>38.554640272140503</v>
      </c>
      <c r="B6441">
        <v>0</v>
      </c>
    </row>
    <row r="6442" spans="1:2">
      <c r="A6442">
        <v>38.554640272140503</v>
      </c>
      <c r="B6442">
        <f>$K$10</f>
        <v>3.4330136795835822</v>
      </c>
    </row>
    <row r="6443" spans="1:2">
      <c r="A6443">
        <v>38.618723908424379</v>
      </c>
      <c r="B6443">
        <f>$K$10</f>
        <v>3.4330136795835822</v>
      </c>
    </row>
    <row r="6444" spans="1:2">
      <c r="A6444">
        <v>38.618723908424379</v>
      </c>
      <c r="B6444">
        <v>0</v>
      </c>
    </row>
    <row r="6445" spans="1:2">
      <c r="A6445">
        <v>38.682807544708254</v>
      </c>
      <c r="B6445">
        <v>0</v>
      </c>
    </row>
    <row r="6446" spans="1:2">
      <c r="A6446">
        <v>38.682807544708254</v>
      </c>
      <c r="B6446">
        <f>$K$10</f>
        <v>3.4330136795835822</v>
      </c>
    </row>
    <row r="6447" spans="1:2">
      <c r="A6447">
        <v>38.746891180992122</v>
      </c>
      <c r="B6447">
        <f>$K$10</f>
        <v>3.4330136795835822</v>
      </c>
    </row>
    <row r="6448" spans="1:2">
      <c r="A6448">
        <v>38.746891180992122</v>
      </c>
      <c r="B6448">
        <v>0</v>
      </c>
    </row>
    <row r="6449" spans="1:2">
      <c r="A6449">
        <v>38.810974817275998</v>
      </c>
      <c r="B6449">
        <v>0</v>
      </c>
    </row>
    <row r="6450" spans="1:2">
      <c r="A6450">
        <v>38.810974817275998</v>
      </c>
      <c r="B6450">
        <f>$K$10</f>
        <v>3.4330136795835822</v>
      </c>
    </row>
    <row r="6451" spans="1:2">
      <c r="A6451">
        <v>38.875058453559873</v>
      </c>
      <c r="B6451">
        <f>$K$10</f>
        <v>3.4330136795835822</v>
      </c>
    </row>
    <row r="6452" spans="1:2">
      <c r="A6452">
        <v>38.875058453559873</v>
      </c>
      <c r="B6452">
        <v>0</v>
      </c>
    </row>
    <row r="6453" spans="1:2">
      <c r="A6453">
        <v>38.939142089843749</v>
      </c>
      <c r="B6453">
        <v>0</v>
      </c>
    </row>
    <row r="6454" spans="1:2">
      <c r="A6454">
        <v>38.939142089843749</v>
      </c>
      <c r="B6454">
        <f>$K$10</f>
        <v>3.4330136795835822</v>
      </c>
    </row>
    <row r="6455" spans="1:2">
      <c r="A6455">
        <v>39.003225726127624</v>
      </c>
      <c r="B6455">
        <f>$K$10</f>
        <v>3.4330136795835822</v>
      </c>
    </row>
    <row r="6456" spans="1:2">
      <c r="A6456">
        <v>39.003225726127624</v>
      </c>
      <c r="B6456">
        <v>0</v>
      </c>
    </row>
    <row r="6457" spans="1:2">
      <c r="A6457">
        <v>39.0673093624115</v>
      </c>
      <c r="B6457">
        <v>0</v>
      </c>
    </row>
    <row r="6458" spans="1:2">
      <c r="A6458">
        <v>39.0673093624115</v>
      </c>
      <c r="B6458">
        <f>$K$10</f>
        <v>3.4330136795835822</v>
      </c>
    </row>
    <row r="6459" spans="1:2">
      <c r="A6459">
        <v>39.131392998695375</v>
      </c>
      <c r="B6459">
        <f>$K$10</f>
        <v>3.4330136795835822</v>
      </c>
    </row>
    <row r="6460" spans="1:2">
      <c r="A6460">
        <v>39.131392998695375</v>
      </c>
      <c r="B6460">
        <v>0</v>
      </c>
    </row>
    <row r="6461" spans="1:2">
      <c r="A6461">
        <v>39.195476634979244</v>
      </c>
      <c r="B6461">
        <v>0</v>
      </c>
    </row>
    <row r="6462" spans="1:2">
      <c r="A6462">
        <v>39.195476634979244</v>
      </c>
      <c r="B6462">
        <f>$K$10</f>
        <v>3.4330136795835822</v>
      </c>
    </row>
    <row r="6463" spans="1:2">
      <c r="A6463">
        <v>39.259560271263119</v>
      </c>
      <c r="B6463">
        <f>$K$10</f>
        <v>3.4330136795835822</v>
      </c>
    </row>
    <row r="6464" spans="1:2">
      <c r="A6464">
        <v>39.259560271263119</v>
      </c>
      <c r="B6464">
        <v>0</v>
      </c>
    </row>
    <row r="6465" spans="1:2">
      <c r="A6465">
        <v>39.323643907546995</v>
      </c>
      <c r="B6465">
        <v>0</v>
      </c>
    </row>
    <row r="6466" spans="1:2">
      <c r="A6466">
        <v>39.323643907546995</v>
      </c>
      <c r="B6466">
        <f>$K$10</f>
        <v>3.4330136795835822</v>
      </c>
    </row>
    <row r="6467" spans="1:2">
      <c r="A6467">
        <v>39.38772754383087</v>
      </c>
      <c r="B6467">
        <f>$K$10</f>
        <v>3.4330136795835822</v>
      </c>
    </row>
    <row r="6468" spans="1:2">
      <c r="A6468">
        <v>39.38772754383087</v>
      </c>
      <c r="B6468">
        <v>0</v>
      </c>
    </row>
    <row r="6469" spans="1:2">
      <c r="A6469">
        <v>39.451811180114746</v>
      </c>
      <c r="B6469">
        <v>0</v>
      </c>
    </row>
    <row r="6470" spans="1:2">
      <c r="A6470">
        <v>39.451811180114746</v>
      </c>
      <c r="B6470">
        <f>$K$10</f>
        <v>3.4330136795835822</v>
      </c>
    </row>
    <row r="6471" spans="1:2">
      <c r="A6471">
        <v>39.515894816398621</v>
      </c>
      <c r="B6471">
        <f>$K$10</f>
        <v>3.4330136795835822</v>
      </c>
    </row>
    <row r="6472" spans="1:2">
      <c r="A6472">
        <v>39.515894816398621</v>
      </c>
      <c r="B6472">
        <v>0</v>
      </c>
    </row>
    <row r="6473" spans="1:2">
      <c r="A6473">
        <v>39.579978452682496</v>
      </c>
      <c r="B6473">
        <v>0</v>
      </c>
    </row>
    <row r="6474" spans="1:2">
      <c r="A6474">
        <v>39.579978452682496</v>
      </c>
      <c r="B6474">
        <f>$K$10</f>
        <v>3.4330136795835822</v>
      </c>
    </row>
    <row r="6475" spans="1:2">
      <c r="A6475">
        <v>39.644062088966365</v>
      </c>
      <c r="B6475">
        <f>$K$10</f>
        <v>3.4330136795835822</v>
      </c>
    </row>
    <row r="6476" spans="1:2">
      <c r="A6476">
        <v>39.644062088966365</v>
      </c>
      <c r="B6476">
        <v>0</v>
      </c>
    </row>
    <row r="6477" spans="1:2">
      <c r="A6477">
        <v>39.70814572525024</v>
      </c>
      <c r="B6477">
        <v>0</v>
      </c>
    </row>
    <row r="6478" spans="1:2">
      <c r="A6478">
        <v>39.70814572525024</v>
      </c>
      <c r="B6478">
        <f>$K$10</f>
        <v>3.4330136795835822</v>
      </c>
    </row>
    <row r="6479" spans="1:2">
      <c r="A6479">
        <v>39.772229361534116</v>
      </c>
      <c r="B6479">
        <f>$K$10</f>
        <v>3.4330136795835822</v>
      </c>
    </row>
    <row r="6480" spans="1:2">
      <c r="A6480">
        <v>39.772229361534116</v>
      </c>
      <c r="B6480">
        <v>0</v>
      </c>
    </row>
    <row r="6481" spans="1:2">
      <c r="A6481">
        <v>39.836312997817991</v>
      </c>
      <c r="B6481">
        <v>0</v>
      </c>
    </row>
    <row r="6482" spans="1:2">
      <c r="A6482">
        <v>39.836312997817991</v>
      </c>
      <c r="B6482">
        <f>$K$10</f>
        <v>3.4330136795835822</v>
      </c>
    </row>
    <row r="6483" spans="1:2">
      <c r="A6483">
        <v>39.900396634101867</v>
      </c>
      <c r="B6483">
        <f>$K$10</f>
        <v>3.4330136795835822</v>
      </c>
    </row>
    <row r="6484" spans="1:2">
      <c r="A6484">
        <v>39.900396634101867</v>
      </c>
      <c r="B6484">
        <v>0</v>
      </c>
    </row>
    <row r="6485" spans="1:2">
      <c r="A6485">
        <v>39.964480270385742</v>
      </c>
      <c r="B6485">
        <v>0</v>
      </c>
    </row>
    <row r="6486" spans="1:2">
      <c r="A6486">
        <v>39.964480270385742</v>
      </c>
      <c r="B6486">
        <f>$K$10</f>
        <v>3.4330136795835822</v>
      </c>
    </row>
    <row r="6487" spans="1:2">
      <c r="A6487">
        <v>40.028563906669618</v>
      </c>
      <c r="B6487">
        <f>$K$10</f>
        <v>3.4330136795835822</v>
      </c>
    </row>
    <row r="6488" spans="1:2">
      <c r="A6488">
        <v>40.028563906669618</v>
      </c>
      <c r="B6488">
        <v>0</v>
      </c>
    </row>
    <row r="6489" spans="1:2">
      <c r="A6489">
        <v>40.092647542953493</v>
      </c>
      <c r="B6489">
        <v>0</v>
      </c>
    </row>
    <row r="6490" spans="1:2">
      <c r="A6490">
        <v>40.092647542953493</v>
      </c>
      <c r="B6490">
        <f>$K$10</f>
        <v>3.4330136795835822</v>
      </c>
    </row>
    <row r="6491" spans="1:2">
      <c r="A6491">
        <v>40.156731179237362</v>
      </c>
      <c r="B6491">
        <f>$K$10</f>
        <v>3.4330136795835822</v>
      </c>
    </row>
    <row r="6492" spans="1:2">
      <c r="A6492">
        <v>40.156731179237362</v>
      </c>
      <c r="B6492">
        <v>0</v>
      </c>
    </row>
    <row r="6493" spans="1:2">
      <c r="A6493">
        <v>40.220814815521237</v>
      </c>
      <c r="B6493">
        <v>0</v>
      </c>
    </row>
    <row r="6494" spans="1:2">
      <c r="A6494">
        <v>40.220814815521237</v>
      </c>
      <c r="B6494">
        <f>$K$10</f>
        <v>3.4330136795835822</v>
      </c>
    </row>
    <row r="6495" spans="1:2">
      <c r="A6495">
        <v>40.284898451805113</v>
      </c>
      <c r="B6495">
        <f>$K$10</f>
        <v>3.4330136795835822</v>
      </c>
    </row>
    <row r="6496" spans="1:2">
      <c r="A6496">
        <v>40.284898451805113</v>
      </c>
      <c r="B6496">
        <v>0</v>
      </c>
    </row>
    <row r="6497" spans="1:2">
      <c r="A6497">
        <v>40.348982088088988</v>
      </c>
      <c r="B6497">
        <v>0</v>
      </c>
    </row>
    <row r="6498" spans="1:2">
      <c r="A6498">
        <v>40.348982088088988</v>
      </c>
      <c r="B6498">
        <f>$K$10</f>
        <v>3.4330136795835822</v>
      </c>
    </row>
    <row r="6499" spans="1:2">
      <c r="A6499">
        <v>40.413065724372863</v>
      </c>
      <c r="B6499">
        <f>$K$10</f>
        <v>3.4330136795835822</v>
      </c>
    </row>
    <row r="6500" spans="1:2">
      <c r="A6500">
        <v>40.413065724372863</v>
      </c>
      <c r="B6500">
        <v>0</v>
      </c>
    </row>
    <row r="6501" spans="1:2">
      <c r="A6501">
        <v>40.477149360656739</v>
      </c>
      <c r="B6501">
        <v>0</v>
      </c>
    </row>
    <row r="6502" spans="1:2">
      <c r="A6502">
        <v>40.477149360656739</v>
      </c>
      <c r="B6502">
        <f>$K$10</f>
        <v>3.4330136795835822</v>
      </c>
    </row>
    <row r="6503" spans="1:2">
      <c r="A6503">
        <v>40.541232996940614</v>
      </c>
      <c r="B6503">
        <f>$K$10</f>
        <v>3.4330136795835822</v>
      </c>
    </row>
    <row r="6504" spans="1:2">
      <c r="A6504">
        <v>40.541232996940614</v>
      </c>
      <c r="B6504">
        <v>0</v>
      </c>
    </row>
    <row r="6505" spans="1:2">
      <c r="A6505">
        <v>40.605316633224483</v>
      </c>
      <c r="B6505">
        <v>0</v>
      </c>
    </row>
    <row r="6506" spans="1:2">
      <c r="A6506">
        <v>40.605316633224483</v>
      </c>
      <c r="B6506">
        <f>$K$10</f>
        <v>3.4330136795835822</v>
      </c>
    </row>
    <row r="6507" spans="1:2">
      <c r="A6507">
        <v>40.669400269508358</v>
      </c>
      <c r="B6507">
        <f>$K$10</f>
        <v>3.4330136795835822</v>
      </c>
    </row>
    <row r="6508" spans="1:2">
      <c r="A6508">
        <v>40.669400269508358</v>
      </c>
      <c r="B6508">
        <v>0</v>
      </c>
    </row>
    <row r="6509" spans="1:2">
      <c r="A6509">
        <v>40.733483905792234</v>
      </c>
      <c r="B6509">
        <v>0</v>
      </c>
    </row>
    <row r="6510" spans="1:2">
      <c r="A6510">
        <v>40.733483905792234</v>
      </c>
      <c r="B6510">
        <f>$K$10</f>
        <v>3.4330136795835822</v>
      </c>
    </row>
    <row r="6511" spans="1:2">
      <c r="A6511">
        <v>40.797567542076109</v>
      </c>
      <c r="B6511">
        <f>$K$10</f>
        <v>3.4330136795835822</v>
      </c>
    </row>
    <row r="6512" spans="1:2">
      <c r="A6512">
        <v>40.797567542076109</v>
      </c>
      <c r="B6512">
        <v>0</v>
      </c>
    </row>
    <row r="6513" spans="1:2">
      <c r="A6513">
        <v>40.861651178359985</v>
      </c>
      <c r="B6513">
        <v>0</v>
      </c>
    </row>
    <row r="6514" spans="1:2">
      <c r="A6514">
        <v>40.861651178359985</v>
      </c>
      <c r="B6514">
        <f>$K$10</f>
        <v>3.4330136795835822</v>
      </c>
    </row>
    <row r="6515" spans="1:2">
      <c r="A6515">
        <v>40.92573481464386</v>
      </c>
      <c r="B6515">
        <f>$K$10</f>
        <v>3.4330136795835822</v>
      </c>
    </row>
    <row r="6516" spans="1:2">
      <c r="A6516">
        <v>40.92573481464386</v>
      </c>
      <c r="B6516">
        <v>0</v>
      </c>
    </row>
    <row r="6517" spans="1:2">
      <c r="A6517">
        <v>40.989818450927736</v>
      </c>
      <c r="B6517">
        <v>0</v>
      </c>
    </row>
    <row r="6518" spans="1:2">
      <c r="A6518">
        <v>40.989818450927736</v>
      </c>
      <c r="B6518">
        <f>$K$10</f>
        <v>3.4330136795835822</v>
      </c>
    </row>
    <row r="6519" spans="1:2">
      <c r="A6519">
        <v>41.053902087211604</v>
      </c>
      <c r="B6519">
        <f>$K$10</f>
        <v>3.4330136795835822</v>
      </c>
    </row>
    <row r="6520" spans="1:2">
      <c r="A6520">
        <v>41.053902087211604</v>
      </c>
      <c r="B6520">
        <v>0</v>
      </c>
    </row>
    <row r="6521" spans="1:2">
      <c r="A6521">
        <v>41.11798572349548</v>
      </c>
      <c r="B6521">
        <v>0</v>
      </c>
    </row>
    <row r="6522" spans="1:2">
      <c r="A6522">
        <v>41.11798572349548</v>
      </c>
      <c r="B6522">
        <f>$K$10</f>
        <v>3.4330136795835822</v>
      </c>
    </row>
    <row r="6523" spans="1:2">
      <c r="A6523">
        <v>41.182069359779355</v>
      </c>
      <c r="B6523">
        <f>$K$10</f>
        <v>3.4330136795835822</v>
      </c>
    </row>
    <row r="6524" spans="1:2">
      <c r="A6524">
        <v>41.182069359779355</v>
      </c>
      <c r="B6524">
        <v>0</v>
      </c>
    </row>
    <row r="6525" spans="1:2">
      <c r="A6525">
        <v>41.24615299606323</v>
      </c>
      <c r="B6525">
        <v>0</v>
      </c>
    </row>
    <row r="6526" spans="1:2">
      <c r="A6526">
        <v>41.24615299606323</v>
      </c>
      <c r="B6526">
        <f>$K$10</f>
        <v>3.4330136795835822</v>
      </c>
    </row>
    <row r="6527" spans="1:2">
      <c r="A6527">
        <v>41.310236632347106</v>
      </c>
      <c r="B6527">
        <f>$K$10</f>
        <v>3.4330136795835822</v>
      </c>
    </row>
    <row r="6528" spans="1:2">
      <c r="A6528">
        <v>41.310236632347106</v>
      </c>
      <c r="B6528">
        <v>0</v>
      </c>
    </row>
    <row r="6529" spans="1:2">
      <c r="A6529">
        <v>41.374320268630981</v>
      </c>
      <c r="B6529">
        <v>0</v>
      </c>
    </row>
    <row r="6530" spans="1:2">
      <c r="A6530">
        <v>41.374320268630981</v>
      </c>
      <c r="B6530">
        <f>$K$10</f>
        <v>3.4330136795835822</v>
      </c>
    </row>
    <row r="6531" spans="1:2">
      <c r="A6531">
        <v>41.438403904914857</v>
      </c>
      <c r="B6531">
        <f>$K$10</f>
        <v>3.4330136795835822</v>
      </c>
    </row>
    <row r="6532" spans="1:2">
      <c r="A6532">
        <v>41.438403904914857</v>
      </c>
      <c r="B6532">
        <v>0</v>
      </c>
    </row>
    <row r="6533" spans="1:2">
      <c r="A6533">
        <v>41.502487541198732</v>
      </c>
      <c r="B6533">
        <v>0</v>
      </c>
    </row>
    <row r="6534" spans="1:2">
      <c r="A6534">
        <v>41.502487541198732</v>
      </c>
      <c r="B6534">
        <f>$K$10</f>
        <v>3.4330136795835822</v>
      </c>
    </row>
    <row r="6535" spans="1:2">
      <c r="A6535">
        <v>41.566571177482601</v>
      </c>
      <c r="B6535">
        <f>$K$10</f>
        <v>3.4330136795835822</v>
      </c>
    </row>
    <row r="6536" spans="1:2">
      <c r="A6536">
        <v>41.566571177482601</v>
      </c>
      <c r="B6536">
        <v>0</v>
      </c>
    </row>
    <row r="6537" spans="1:2">
      <c r="A6537">
        <v>41.630654813766476</v>
      </c>
      <c r="B6537">
        <v>0</v>
      </c>
    </row>
    <row r="6538" spans="1:2">
      <c r="A6538">
        <v>41.630654813766476</v>
      </c>
      <c r="B6538">
        <f>$K$10</f>
        <v>3.4330136795835822</v>
      </c>
    </row>
    <row r="6539" spans="1:2">
      <c r="A6539">
        <v>41.694738450050352</v>
      </c>
      <c r="B6539">
        <f>$K$10</f>
        <v>3.4330136795835822</v>
      </c>
    </row>
    <row r="6540" spans="1:2">
      <c r="A6540">
        <v>41.694738450050352</v>
      </c>
      <c r="B6540">
        <v>0</v>
      </c>
    </row>
    <row r="6541" spans="1:2">
      <c r="A6541">
        <v>41.758822086334227</v>
      </c>
      <c r="B6541">
        <v>0</v>
      </c>
    </row>
    <row r="6542" spans="1:2">
      <c r="A6542">
        <v>41.758822086334227</v>
      </c>
      <c r="B6542">
        <f>$K$10</f>
        <v>3.4330136795835822</v>
      </c>
    </row>
    <row r="6543" spans="1:2">
      <c r="A6543">
        <v>41.822905722618103</v>
      </c>
      <c r="B6543">
        <f>$K$10</f>
        <v>3.4330136795835822</v>
      </c>
    </row>
    <row r="6544" spans="1:2">
      <c r="A6544">
        <v>41.822905722618103</v>
      </c>
      <c r="B6544">
        <v>0</v>
      </c>
    </row>
    <row r="6545" spans="1:2">
      <c r="A6545">
        <v>41.886989358901978</v>
      </c>
      <c r="B6545">
        <v>0</v>
      </c>
    </row>
    <row r="6546" spans="1:2">
      <c r="A6546">
        <v>41.886989358901978</v>
      </c>
      <c r="B6546">
        <f>$K$10</f>
        <v>3.4330136795835822</v>
      </c>
    </row>
    <row r="6547" spans="1:2">
      <c r="A6547">
        <v>41.951072995185854</v>
      </c>
      <c r="B6547">
        <f>$K$10</f>
        <v>3.4330136795835822</v>
      </c>
    </row>
    <row r="6548" spans="1:2">
      <c r="A6548">
        <v>41.951072995185854</v>
      </c>
      <c r="B6548">
        <v>0</v>
      </c>
    </row>
    <row r="6549" spans="1:2">
      <c r="A6549">
        <v>42.015156631469722</v>
      </c>
      <c r="B6549">
        <v>0</v>
      </c>
    </row>
    <row r="6550" spans="1:2">
      <c r="A6550">
        <v>42.015156631469722</v>
      </c>
      <c r="B6550">
        <f>$K$10</f>
        <v>3.4330136795835822</v>
      </c>
    </row>
    <row r="6551" spans="1:2">
      <c r="A6551">
        <v>42.079240267753597</v>
      </c>
      <c r="B6551">
        <f>$K$10</f>
        <v>3.4330136795835822</v>
      </c>
    </row>
    <row r="6552" spans="1:2">
      <c r="A6552">
        <v>42.079240267753597</v>
      </c>
      <c r="B6552">
        <v>0</v>
      </c>
    </row>
    <row r="6553" spans="1:2">
      <c r="A6553">
        <v>42.143323904037473</v>
      </c>
      <c r="B6553">
        <v>0</v>
      </c>
    </row>
    <row r="6554" spans="1:2">
      <c r="A6554">
        <v>42.143323904037473</v>
      </c>
      <c r="B6554">
        <f>$K$10</f>
        <v>3.4330136795835822</v>
      </c>
    </row>
    <row r="6555" spans="1:2">
      <c r="A6555">
        <v>42.207407540321348</v>
      </c>
      <c r="B6555">
        <f>$K$10</f>
        <v>3.4330136795835822</v>
      </c>
    </row>
    <row r="6556" spans="1:2">
      <c r="A6556">
        <v>42.207407540321348</v>
      </c>
      <c r="B6556">
        <v>0</v>
      </c>
    </row>
    <row r="6557" spans="1:2">
      <c r="A6557">
        <v>42.271491176605224</v>
      </c>
      <c r="B6557">
        <v>0</v>
      </c>
    </row>
    <row r="6558" spans="1:2">
      <c r="A6558">
        <v>42.271491176605224</v>
      </c>
      <c r="B6558">
        <f>$K$10</f>
        <v>3.4330136795835822</v>
      </c>
    </row>
    <row r="6559" spans="1:2">
      <c r="A6559">
        <v>42.335574812889099</v>
      </c>
      <c r="B6559">
        <f>$K$10</f>
        <v>3.4330136795835822</v>
      </c>
    </row>
    <row r="6560" spans="1:2">
      <c r="A6560">
        <v>42.335574812889099</v>
      </c>
      <c r="B6560">
        <v>0</v>
      </c>
    </row>
    <row r="6561" spans="1:2">
      <c r="A6561">
        <v>42.399658449172975</v>
      </c>
      <c r="B6561">
        <v>0</v>
      </c>
    </row>
    <row r="6562" spans="1:2">
      <c r="A6562">
        <v>42.399658449172975</v>
      </c>
      <c r="B6562">
        <f>$K$10</f>
        <v>3.4330136795835822</v>
      </c>
    </row>
    <row r="6563" spans="1:2">
      <c r="A6563">
        <v>42.463742085456843</v>
      </c>
      <c r="B6563">
        <f>$K$10</f>
        <v>3.4330136795835822</v>
      </c>
    </row>
    <row r="6564" spans="1:2">
      <c r="A6564">
        <v>42.463742085456843</v>
      </c>
      <c r="B6564">
        <v>0</v>
      </c>
    </row>
    <row r="6565" spans="1:2">
      <c r="A6565">
        <v>42.527825721740719</v>
      </c>
      <c r="B6565">
        <v>0</v>
      </c>
    </row>
    <row r="6566" spans="1:2">
      <c r="A6566">
        <v>42.527825721740719</v>
      </c>
      <c r="B6566">
        <f>$K$10</f>
        <v>3.4330136795835822</v>
      </c>
    </row>
    <row r="6567" spans="1:2">
      <c r="A6567">
        <v>42.591909358024594</v>
      </c>
      <c r="B6567">
        <f>$K$10</f>
        <v>3.4330136795835822</v>
      </c>
    </row>
    <row r="6568" spans="1:2">
      <c r="A6568">
        <v>42.591909358024594</v>
      </c>
      <c r="B6568">
        <v>0</v>
      </c>
    </row>
    <row r="6569" spans="1:2">
      <c r="A6569">
        <v>42.65599299430847</v>
      </c>
      <c r="B6569">
        <v>0</v>
      </c>
    </row>
    <row r="6570" spans="1:2">
      <c r="A6570">
        <v>42.65599299430847</v>
      </c>
      <c r="B6570">
        <f>$K$10</f>
        <v>3.4330136795835822</v>
      </c>
    </row>
    <row r="6571" spans="1:2">
      <c r="A6571">
        <v>42.720076630592345</v>
      </c>
      <c r="B6571">
        <f>$K$10</f>
        <v>3.4330136795835822</v>
      </c>
    </row>
    <row r="6572" spans="1:2">
      <c r="A6572">
        <v>42.720076630592345</v>
      </c>
      <c r="B6572">
        <v>0</v>
      </c>
    </row>
    <row r="6573" spans="1:2">
      <c r="A6573">
        <v>42.784160266876221</v>
      </c>
      <c r="B6573">
        <v>0</v>
      </c>
    </row>
    <row r="6574" spans="1:2">
      <c r="A6574">
        <v>42.784160266876221</v>
      </c>
      <c r="B6574">
        <f>$K$10</f>
        <v>3.4330136795835822</v>
      </c>
    </row>
    <row r="6575" spans="1:2">
      <c r="A6575">
        <v>42.848243903160096</v>
      </c>
      <c r="B6575">
        <f>$K$10</f>
        <v>3.4330136795835822</v>
      </c>
    </row>
    <row r="6576" spans="1:2">
      <c r="A6576">
        <v>42.848243903160096</v>
      </c>
      <c r="B6576">
        <v>0</v>
      </c>
    </row>
    <row r="6577" spans="1:2">
      <c r="A6577">
        <v>42.912327539443972</v>
      </c>
      <c r="B6577">
        <v>0</v>
      </c>
    </row>
    <row r="6578" spans="1:2">
      <c r="A6578">
        <v>42.912327539443972</v>
      </c>
      <c r="B6578">
        <f>$K$10</f>
        <v>3.4330136795835822</v>
      </c>
    </row>
    <row r="6579" spans="1:2">
      <c r="A6579">
        <v>42.97641117572784</v>
      </c>
      <c r="B6579">
        <f>$K$10</f>
        <v>3.4330136795835822</v>
      </c>
    </row>
    <row r="6580" spans="1:2">
      <c r="A6580">
        <v>42.97641117572784</v>
      </c>
      <c r="B6580">
        <v>0</v>
      </c>
    </row>
    <row r="6581" spans="1:2">
      <c r="A6581">
        <v>43.040494812011715</v>
      </c>
      <c r="B6581">
        <v>0</v>
      </c>
    </row>
    <row r="6582" spans="1:2">
      <c r="A6582">
        <v>43.040494812011715</v>
      </c>
      <c r="B6582">
        <f>$K$10</f>
        <v>3.4330136795835822</v>
      </c>
    </row>
    <row r="6583" spans="1:2">
      <c r="A6583">
        <v>43.104578448295591</v>
      </c>
      <c r="B6583">
        <f>$K$10</f>
        <v>3.4330136795835822</v>
      </c>
    </row>
    <row r="6584" spans="1:2">
      <c r="A6584">
        <v>43.104578448295591</v>
      </c>
      <c r="B6584">
        <v>0</v>
      </c>
    </row>
    <row r="6585" spans="1:2">
      <c r="A6585">
        <v>43.168662084579466</v>
      </c>
      <c r="B6585">
        <v>0</v>
      </c>
    </row>
    <row r="6586" spans="1:2">
      <c r="A6586">
        <v>43.168662084579466</v>
      </c>
      <c r="B6586">
        <f>$K$10</f>
        <v>3.4330136795835822</v>
      </c>
    </row>
    <row r="6587" spans="1:2">
      <c r="A6587">
        <v>43.232745720863342</v>
      </c>
      <c r="B6587">
        <f>$K$10</f>
        <v>3.4330136795835822</v>
      </c>
    </row>
    <row r="6588" spans="1:2">
      <c r="A6588">
        <v>43.232745720863342</v>
      </c>
      <c r="B6588">
        <v>0</v>
      </c>
    </row>
    <row r="6589" spans="1:2">
      <c r="A6589">
        <v>43.296829357147217</v>
      </c>
      <c r="B6589">
        <v>0</v>
      </c>
    </row>
    <row r="6590" spans="1:2">
      <c r="A6590">
        <v>43.296829357147217</v>
      </c>
      <c r="B6590">
        <f>$K$10</f>
        <v>3.4330136795835822</v>
      </c>
    </row>
    <row r="6591" spans="1:2">
      <c r="A6591">
        <v>43.360912993431093</v>
      </c>
      <c r="B6591">
        <f>$K$10</f>
        <v>3.4330136795835822</v>
      </c>
    </row>
    <row r="6592" spans="1:2">
      <c r="A6592">
        <v>43.360912993431093</v>
      </c>
      <c r="B6592">
        <v>0</v>
      </c>
    </row>
    <row r="6593" spans="1:2">
      <c r="A6593">
        <v>43.424996629714961</v>
      </c>
      <c r="B6593">
        <v>0</v>
      </c>
    </row>
    <row r="6594" spans="1:2">
      <c r="A6594">
        <v>43.424996629714961</v>
      </c>
      <c r="B6594">
        <f>$K$10</f>
        <v>3.4330136795835822</v>
      </c>
    </row>
    <row r="6595" spans="1:2">
      <c r="A6595">
        <v>43.489080265998837</v>
      </c>
      <c r="B6595">
        <f>$K$10</f>
        <v>3.4330136795835822</v>
      </c>
    </row>
    <row r="6596" spans="1:2">
      <c r="A6596">
        <v>43.489080265998837</v>
      </c>
      <c r="B6596">
        <v>0</v>
      </c>
    </row>
    <row r="6597" spans="1:2">
      <c r="A6597">
        <v>43.553163902282712</v>
      </c>
      <c r="B6597">
        <v>0</v>
      </c>
    </row>
    <row r="6598" spans="1:2">
      <c r="A6598">
        <v>43.553163902282712</v>
      </c>
      <c r="B6598">
        <f>$K$10</f>
        <v>3.4330136795835822</v>
      </c>
    </row>
    <row r="6599" spans="1:2">
      <c r="A6599">
        <v>43.617247538566588</v>
      </c>
      <c r="B6599">
        <f>$K$10</f>
        <v>3.4330136795835822</v>
      </c>
    </row>
    <row r="6600" spans="1:2">
      <c r="A6600">
        <v>43.617247538566588</v>
      </c>
      <c r="B6600">
        <v>0</v>
      </c>
    </row>
    <row r="6601" spans="1:2">
      <c r="A6601">
        <v>43.681331174850463</v>
      </c>
      <c r="B6601">
        <v>0</v>
      </c>
    </row>
    <row r="6602" spans="1:2">
      <c r="A6602">
        <v>43.681331174850463</v>
      </c>
      <c r="B6602">
        <f>$K$10</f>
        <v>3.4330136795835822</v>
      </c>
    </row>
    <row r="6603" spans="1:2">
      <c r="A6603">
        <v>43.745414811134339</v>
      </c>
      <c r="B6603">
        <f>$K$10</f>
        <v>3.4330136795835822</v>
      </c>
    </row>
    <row r="6604" spans="1:2">
      <c r="A6604">
        <v>43.745414811134339</v>
      </c>
      <c r="B6604">
        <v>0</v>
      </c>
    </row>
    <row r="6605" spans="1:2">
      <c r="A6605">
        <v>43.809498447418214</v>
      </c>
      <c r="B6605">
        <v>0</v>
      </c>
    </row>
    <row r="6606" spans="1:2">
      <c r="A6606">
        <v>43.809498447418214</v>
      </c>
      <c r="B6606">
        <f>$K$10</f>
        <v>3.4330136795835822</v>
      </c>
    </row>
    <row r="6607" spans="1:2">
      <c r="A6607">
        <v>43.873582083702082</v>
      </c>
      <c r="B6607">
        <f>$K$10</f>
        <v>3.4330136795835822</v>
      </c>
    </row>
    <row r="6608" spans="1:2">
      <c r="A6608">
        <v>43.873582083702082</v>
      </c>
      <c r="B6608">
        <v>0</v>
      </c>
    </row>
    <row r="6609" spans="1:2">
      <c r="A6609">
        <v>43.937665719985958</v>
      </c>
      <c r="B6609">
        <v>0</v>
      </c>
    </row>
    <row r="6610" spans="1:2">
      <c r="A6610">
        <v>43.937665719985958</v>
      </c>
      <c r="B6610">
        <f>$K$10</f>
        <v>3.4330136795835822</v>
      </c>
    </row>
    <row r="6611" spans="1:2">
      <c r="A6611">
        <v>44.001749356269833</v>
      </c>
      <c r="B6611">
        <f>$K$10</f>
        <v>3.4330136795835822</v>
      </c>
    </row>
    <row r="6612" spans="1:2">
      <c r="A6612">
        <v>44.001749356269833</v>
      </c>
      <c r="B6612">
        <v>0</v>
      </c>
    </row>
    <row r="6613" spans="1:2">
      <c r="A6613">
        <v>44.065832992553709</v>
      </c>
      <c r="B6613">
        <v>0</v>
      </c>
    </row>
    <row r="6614" spans="1:2">
      <c r="A6614">
        <v>44.065832992553709</v>
      </c>
      <c r="B6614">
        <f>$K$10</f>
        <v>3.4330136795835822</v>
      </c>
    </row>
    <row r="6615" spans="1:2">
      <c r="A6615">
        <v>44.129916628837584</v>
      </c>
      <c r="B6615">
        <f>$K$10</f>
        <v>3.4330136795835822</v>
      </c>
    </row>
    <row r="6616" spans="1:2">
      <c r="A6616">
        <v>44.129916628837584</v>
      </c>
      <c r="B6616">
        <v>0</v>
      </c>
    </row>
    <row r="6617" spans="1:2">
      <c r="A6617">
        <v>44.19400026512146</v>
      </c>
      <c r="B6617">
        <v>0</v>
      </c>
    </row>
    <row r="6618" spans="1:2">
      <c r="A6618">
        <v>44.19400026512146</v>
      </c>
      <c r="B6618">
        <f>$K$10</f>
        <v>3.4330136795835822</v>
      </c>
    </row>
    <row r="6619" spans="1:2">
      <c r="A6619">
        <v>44.258083901405335</v>
      </c>
      <c r="B6619">
        <f>$K$10</f>
        <v>3.4330136795835822</v>
      </c>
    </row>
    <row r="6620" spans="1:2">
      <c r="A6620">
        <v>44.258083901405335</v>
      </c>
      <c r="B6620">
        <v>0</v>
      </c>
    </row>
    <row r="6621" spans="1:2">
      <c r="A6621">
        <v>44.322167537689211</v>
      </c>
      <c r="B6621">
        <v>0</v>
      </c>
    </row>
    <row r="6622" spans="1:2">
      <c r="A6622">
        <v>44.322167537689211</v>
      </c>
      <c r="B6622">
        <f>$K$10</f>
        <v>3.4330136795835822</v>
      </c>
    </row>
    <row r="6623" spans="1:2">
      <c r="A6623">
        <v>44.386251173973079</v>
      </c>
      <c r="B6623">
        <f>$K$10</f>
        <v>3.4330136795835822</v>
      </c>
    </row>
    <row r="6624" spans="1:2">
      <c r="A6624">
        <v>44.386251173973079</v>
      </c>
      <c r="B6624">
        <v>0</v>
      </c>
    </row>
    <row r="6625" spans="1:2">
      <c r="A6625">
        <v>44.450334810256955</v>
      </c>
      <c r="B6625">
        <v>0</v>
      </c>
    </row>
    <row r="6626" spans="1:2">
      <c r="A6626">
        <v>44.450334810256955</v>
      </c>
      <c r="B6626">
        <f>$K$10</f>
        <v>3.4330136795835822</v>
      </c>
    </row>
    <row r="6627" spans="1:2">
      <c r="A6627">
        <v>44.51441844654083</v>
      </c>
      <c r="B6627">
        <f>$K$10</f>
        <v>3.4330136795835822</v>
      </c>
    </row>
    <row r="6628" spans="1:2">
      <c r="A6628">
        <v>44.51441844654083</v>
      </c>
      <c r="B6628">
        <v>0</v>
      </c>
    </row>
    <row r="6629" spans="1:2">
      <c r="A6629">
        <v>44.578502082824706</v>
      </c>
      <c r="B6629">
        <v>0</v>
      </c>
    </row>
    <row r="6630" spans="1:2">
      <c r="A6630">
        <v>44.578502082824706</v>
      </c>
      <c r="B6630">
        <f>$K$10</f>
        <v>3.4330136795835822</v>
      </c>
    </row>
    <row r="6631" spans="1:2">
      <c r="A6631">
        <v>44.578502082824706</v>
      </c>
      <c r="B6631">
        <f>$K$10</f>
        <v>3.4330136795835822</v>
      </c>
    </row>
    <row r="6632" spans="1:2">
      <c r="A6632">
        <v>44.578502082824706</v>
      </c>
      <c r="B6632">
        <v>0</v>
      </c>
    </row>
    <row r="6633" spans="1:2">
      <c r="A6633">
        <v>44.578502082824706</v>
      </c>
      <c r="B6633">
        <v>0</v>
      </c>
    </row>
    <row r="6634" spans="1:2">
      <c r="A6634">
        <v>44.578502082824706</v>
      </c>
      <c r="B6634">
        <f>$K$11</f>
        <v>1.2483686107576664</v>
      </c>
    </row>
    <row r="6635" spans="1:2">
      <c r="A6635">
        <v>44.642585719108581</v>
      </c>
      <c r="B6635">
        <f>$K$11</f>
        <v>1.2483686107576664</v>
      </c>
    </row>
    <row r="6636" spans="1:2">
      <c r="A6636">
        <v>44.642585719108581</v>
      </c>
      <c r="B6636">
        <v>0</v>
      </c>
    </row>
    <row r="6637" spans="1:2">
      <c r="A6637">
        <v>44.706669355392457</v>
      </c>
      <c r="B6637">
        <v>0</v>
      </c>
    </row>
    <row r="6638" spans="1:2">
      <c r="A6638">
        <v>44.706669355392457</v>
      </c>
      <c r="B6638">
        <f>$K$11</f>
        <v>1.2483686107576664</v>
      </c>
    </row>
    <row r="6639" spans="1:2">
      <c r="A6639">
        <v>44.770752991676332</v>
      </c>
      <c r="B6639">
        <f>$K$11</f>
        <v>1.2483686107576664</v>
      </c>
    </row>
    <row r="6640" spans="1:2">
      <c r="A6640">
        <v>44.770752991676332</v>
      </c>
      <c r="B6640">
        <v>0</v>
      </c>
    </row>
    <row r="6641" spans="1:2">
      <c r="A6641">
        <v>44.8348366279602</v>
      </c>
      <c r="B6641">
        <v>0</v>
      </c>
    </row>
    <row r="6642" spans="1:2">
      <c r="A6642">
        <v>44.8348366279602</v>
      </c>
      <c r="B6642">
        <f>$K$11</f>
        <v>1.2483686107576664</v>
      </c>
    </row>
    <row r="6643" spans="1:2">
      <c r="A6643">
        <v>44.898920264244076</v>
      </c>
      <c r="B6643">
        <f>$K$11</f>
        <v>1.2483686107576664</v>
      </c>
    </row>
    <row r="6644" spans="1:2">
      <c r="A6644">
        <v>44.898920264244076</v>
      </c>
      <c r="B6644">
        <v>0</v>
      </c>
    </row>
    <row r="6645" spans="1:2">
      <c r="A6645">
        <v>44.963003900527951</v>
      </c>
      <c r="B6645">
        <v>0</v>
      </c>
    </row>
    <row r="6646" spans="1:2">
      <c r="A6646">
        <v>44.963003900527951</v>
      </c>
      <c r="B6646">
        <f>$K$11</f>
        <v>1.2483686107576664</v>
      </c>
    </row>
    <row r="6647" spans="1:2">
      <c r="A6647">
        <v>45.027087536811827</v>
      </c>
      <c r="B6647">
        <f>$K$11</f>
        <v>1.2483686107576664</v>
      </c>
    </row>
    <row r="6648" spans="1:2">
      <c r="A6648">
        <v>45.027087536811827</v>
      </c>
      <c r="B6648">
        <v>0</v>
      </c>
    </row>
    <row r="6649" spans="1:2">
      <c r="A6649">
        <v>45.091171173095702</v>
      </c>
      <c r="B6649">
        <v>0</v>
      </c>
    </row>
    <row r="6650" spans="1:2">
      <c r="A6650">
        <v>45.091171173095702</v>
      </c>
      <c r="B6650">
        <f>$K$11</f>
        <v>1.2483686107576664</v>
      </c>
    </row>
    <row r="6651" spans="1:2">
      <c r="A6651">
        <v>45.155254809379578</v>
      </c>
      <c r="B6651">
        <f>$K$11</f>
        <v>1.2483686107576664</v>
      </c>
    </row>
    <row r="6652" spans="1:2">
      <c r="A6652">
        <v>45.155254809379578</v>
      </c>
      <c r="B6652">
        <v>0</v>
      </c>
    </row>
    <row r="6653" spans="1:2">
      <c r="A6653">
        <v>45.219338445663453</v>
      </c>
      <c r="B6653">
        <v>0</v>
      </c>
    </row>
    <row r="6654" spans="1:2">
      <c r="A6654">
        <v>45.219338445663453</v>
      </c>
      <c r="B6654">
        <f>$K$11</f>
        <v>1.2483686107576664</v>
      </c>
    </row>
    <row r="6655" spans="1:2">
      <c r="A6655">
        <v>45.283422081947322</v>
      </c>
      <c r="B6655">
        <f>$K$11</f>
        <v>1.2483686107576664</v>
      </c>
    </row>
    <row r="6656" spans="1:2">
      <c r="A6656">
        <v>45.283422081947322</v>
      </c>
      <c r="B6656">
        <v>0</v>
      </c>
    </row>
    <row r="6657" spans="1:2">
      <c r="A6657">
        <v>45.347505718231197</v>
      </c>
      <c r="B6657">
        <v>0</v>
      </c>
    </row>
    <row r="6658" spans="1:2">
      <c r="A6658">
        <v>45.347505718231197</v>
      </c>
      <c r="B6658">
        <f>$K$11</f>
        <v>1.2483686107576664</v>
      </c>
    </row>
    <row r="6659" spans="1:2">
      <c r="A6659">
        <v>45.411589354515073</v>
      </c>
      <c r="B6659">
        <f>$K$11</f>
        <v>1.2483686107576664</v>
      </c>
    </row>
    <row r="6660" spans="1:2">
      <c r="A6660">
        <v>45.411589354515073</v>
      </c>
      <c r="B6660">
        <v>0</v>
      </c>
    </row>
    <row r="6661" spans="1:2">
      <c r="A6661">
        <v>45.475672990798948</v>
      </c>
      <c r="B6661">
        <v>0</v>
      </c>
    </row>
    <row r="6662" spans="1:2">
      <c r="A6662">
        <v>45.475672990798948</v>
      </c>
      <c r="B6662">
        <f>$K$11</f>
        <v>1.2483686107576664</v>
      </c>
    </row>
    <row r="6663" spans="1:2">
      <c r="A6663">
        <v>45.539756627082824</v>
      </c>
      <c r="B6663">
        <f>$K$11</f>
        <v>1.2483686107576664</v>
      </c>
    </row>
    <row r="6664" spans="1:2">
      <c r="A6664">
        <v>45.539756627082824</v>
      </c>
      <c r="B6664">
        <v>0</v>
      </c>
    </row>
    <row r="6665" spans="1:2">
      <c r="A6665">
        <v>45.603840263366699</v>
      </c>
      <c r="B6665">
        <v>0</v>
      </c>
    </row>
    <row r="6666" spans="1:2">
      <c r="A6666">
        <v>45.603840263366699</v>
      </c>
      <c r="B6666">
        <f>$K$11</f>
        <v>1.2483686107576664</v>
      </c>
    </row>
    <row r="6667" spans="1:2">
      <c r="A6667">
        <v>45.667923899650575</v>
      </c>
      <c r="B6667">
        <f>$K$11</f>
        <v>1.2483686107576664</v>
      </c>
    </row>
    <row r="6668" spans="1:2">
      <c r="A6668">
        <v>45.667923899650575</v>
      </c>
      <c r="B6668">
        <v>0</v>
      </c>
    </row>
    <row r="6669" spans="1:2">
      <c r="A6669">
        <v>45.73200753593445</v>
      </c>
      <c r="B6669">
        <v>0</v>
      </c>
    </row>
    <row r="6670" spans="1:2">
      <c r="A6670">
        <v>45.73200753593445</v>
      </c>
      <c r="B6670">
        <f>$K$11</f>
        <v>1.2483686107576664</v>
      </c>
    </row>
    <row r="6671" spans="1:2">
      <c r="A6671">
        <v>45.796091172218318</v>
      </c>
      <c r="B6671">
        <f>$K$11</f>
        <v>1.2483686107576664</v>
      </c>
    </row>
    <row r="6672" spans="1:2">
      <c r="A6672">
        <v>45.796091172218318</v>
      </c>
      <c r="B6672">
        <v>0</v>
      </c>
    </row>
    <row r="6673" spans="1:2">
      <c r="A6673">
        <v>45.860174808502194</v>
      </c>
      <c r="B6673">
        <v>0</v>
      </c>
    </row>
    <row r="6674" spans="1:2">
      <c r="A6674">
        <v>45.860174808502194</v>
      </c>
      <c r="B6674">
        <f>$K$11</f>
        <v>1.2483686107576664</v>
      </c>
    </row>
    <row r="6675" spans="1:2">
      <c r="A6675">
        <v>45.924258444786069</v>
      </c>
      <c r="B6675">
        <f>$K$11</f>
        <v>1.2483686107576664</v>
      </c>
    </row>
    <row r="6676" spans="1:2">
      <c r="A6676">
        <v>45.924258444786069</v>
      </c>
      <c r="B6676">
        <v>0</v>
      </c>
    </row>
    <row r="6677" spans="1:2">
      <c r="A6677">
        <v>45.988342081069945</v>
      </c>
      <c r="B6677">
        <v>0</v>
      </c>
    </row>
    <row r="6678" spans="1:2">
      <c r="A6678">
        <v>45.988342081069945</v>
      </c>
      <c r="B6678">
        <f>$K$11</f>
        <v>1.2483686107576664</v>
      </c>
    </row>
    <row r="6679" spans="1:2">
      <c r="A6679">
        <v>46.05242571735382</v>
      </c>
      <c r="B6679">
        <f>$K$11</f>
        <v>1.2483686107576664</v>
      </c>
    </row>
    <row r="6680" spans="1:2">
      <c r="A6680">
        <v>46.05242571735382</v>
      </c>
      <c r="B6680">
        <v>0</v>
      </c>
    </row>
    <row r="6681" spans="1:2">
      <c r="A6681">
        <v>46.116509353637696</v>
      </c>
      <c r="B6681">
        <v>0</v>
      </c>
    </row>
    <row r="6682" spans="1:2">
      <c r="A6682">
        <v>46.116509353637696</v>
      </c>
      <c r="B6682">
        <f>$K$11</f>
        <v>1.2483686107576664</v>
      </c>
    </row>
    <row r="6683" spans="1:2">
      <c r="A6683">
        <v>46.180592989921571</v>
      </c>
      <c r="B6683">
        <f>$K$11</f>
        <v>1.2483686107576664</v>
      </c>
    </row>
    <row r="6684" spans="1:2">
      <c r="A6684">
        <v>46.180592989921571</v>
      </c>
      <c r="B6684">
        <v>0</v>
      </c>
    </row>
    <row r="6685" spans="1:2">
      <c r="A6685">
        <v>46.24467662620544</v>
      </c>
      <c r="B6685">
        <v>0</v>
      </c>
    </row>
    <row r="6686" spans="1:2">
      <c r="A6686">
        <v>46.24467662620544</v>
      </c>
      <c r="B6686">
        <f>$K$11</f>
        <v>1.2483686107576664</v>
      </c>
    </row>
    <row r="6687" spans="1:2">
      <c r="A6687">
        <v>46.308760262489315</v>
      </c>
      <c r="B6687">
        <f>$K$11</f>
        <v>1.2483686107576664</v>
      </c>
    </row>
    <row r="6688" spans="1:2">
      <c r="A6688">
        <v>46.308760262489315</v>
      </c>
      <c r="B6688">
        <v>0</v>
      </c>
    </row>
    <row r="6689" spans="1:2">
      <c r="A6689">
        <v>46.372843898773191</v>
      </c>
      <c r="B6689">
        <v>0</v>
      </c>
    </row>
    <row r="6690" spans="1:2">
      <c r="A6690">
        <v>46.372843898773191</v>
      </c>
      <c r="B6690">
        <f>$K$11</f>
        <v>1.2483686107576664</v>
      </c>
    </row>
    <row r="6691" spans="1:2">
      <c r="A6691">
        <v>46.436927535057066</v>
      </c>
      <c r="B6691">
        <f>$K$11</f>
        <v>1.2483686107576664</v>
      </c>
    </row>
    <row r="6692" spans="1:2">
      <c r="A6692">
        <v>46.436927535057066</v>
      </c>
      <c r="B6692">
        <v>0</v>
      </c>
    </row>
    <row r="6693" spans="1:2">
      <c r="A6693">
        <v>46.501011171340942</v>
      </c>
      <c r="B6693">
        <v>0</v>
      </c>
    </row>
    <row r="6694" spans="1:2">
      <c r="A6694">
        <v>46.501011171340942</v>
      </c>
      <c r="B6694">
        <f>$K$11</f>
        <v>1.2483686107576664</v>
      </c>
    </row>
    <row r="6695" spans="1:2">
      <c r="A6695">
        <v>46.565094807624817</v>
      </c>
      <c r="B6695">
        <f>$K$11</f>
        <v>1.2483686107576664</v>
      </c>
    </row>
    <row r="6696" spans="1:2">
      <c r="A6696">
        <v>46.565094807624817</v>
      </c>
      <c r="B6696">
        <v>0</v>
      </c>
    </row>
    <row r="6697" spans="1:2">
      <c r="A6697">
        <v>46.629178443908692</v>
      </c>
      <c r="B6697">
        <v>0</v>
      </c>
    </row>
    <row r="6698" spans="1:2">
      <c r="A6698">
        <v>46.629178443908692</v>
      </c>
      <c r="B6698">
        <f>$K$11</f>
        <v>1.2483686107576664</v>
      </c>
    </row>
    <row r="6699" spans="1:2">
      <c r="A6699">
        <v>46.693262080192561</v>
      </c>
      <c r="B6699">
        <f>$K$11</f>
        <v>1.2483686107576664</v>
      </c>
    </row>
    <row r="6700" spans="1:2">
      <c r="A6700">
        <v>46.693262080192561</v>
      </c>
      <c r="B6700">
        <v>0</v>
      </c>
    </row>
    <row r="6701" spans="1:2">
      <c r="A6701">
        <v>46.757345716476436</v>
      </c>
      <c r="B6701">
        <v>0</v>
      </c>
    </row>
    <row r="6702" spans="1:2">
      <c r="A6702">
        <v>46.757345716476436</v>
      </c>
      <c r="B6702">
        <f>$K$11</f>
        <v>1.2483686107576664</v>
      </c>
    </row>
    <row r="6703" spans="1:2">
      <c r="A6703">
        <v>46.821429352760312</v>
      </c>
      <c r="B6703">
        <f>$K$11</f>
        <v>1.2483686107576664</v>
      </c>
    </row>
    <row r="6704" spans="1:2">
      <c r="A6704">
        <v>46.821429352760312</v>
      </c>
      <c r="B6704">
        <v>0</v>
      </c>
    </row>
    <row r="6705" spans="1:2">
      <c r="A6705">
        <v>46.885512989044187</v>
      </c>
      <c r="B6705">
        <v>0</v>
      </c>
    </row>
    <row r="6706" spans="1:2">
      <c r="A6706">
        <v>46.885512989044187</v>
      </c>
      <c r="B6706">
        <f>$K$11</f>
        <v>1.2483686107576664</v>
      </c>
    </row>
    <row r="6707" spans="1:2">
      <c r="A6707">
        <v>46.949596625328063</v>
      </c>
      <c r="B6707">
        <f>$K$11</f>
        <v>1.2483686107576664</v>
      </c>
    </row>
    <row r="6708" spans="1:2">
      <c r="A6708">
        <v>46.949596625328063</v>
      </c>
      <c r="B6708">
        <v>0</v>
      </c>
    </row>
    <row r="6709" spans="1:2">
      <c r="A6709">
        <v>47.013680261611938</v>
      </c>
      <c r="B6709">
        <v>0</v>
      </c>
    </row>
    <row r="6710" spans="1:2">
      <c r="A6710">
        <v>47.013680261611938</v>
      </c>
      <c r="B6710">
        <f>$K$11</f>
        <v>1.2483686107576664</v>
      </c>
    </row>
    <row r="6711" spans="1:2">
      <c r="A6711">
        <v>47.077763897895814</v>
      </c>
      <c r="B6711">
        <f>$K$11</f>
        <v>1.2483686107576664</v>
      </c>
    </row>
    <row r="6712" spans="1:2">
      <c r="A6712">
        <v>47.077763897895814</v>
      </c>
      <c r="B6712">
        <v>0</v>
      </c>
    </row>
    <row r="6713" spans="1:2">
      <c r="A6713">
        <v>47.141847534179689</v>
      </c>
      <c r="B6713">
        <v>0</v>
      </c>
    </row>
    <row r="6714" spans="1:2">
      <c r="A6714">
        <v>47.141847534179689</v>
      </c>
      <c r="B6714">
        <f>$K$11</f>
        <v>1.2483686107576664</v>
      </c>
    </row>
    <row r="6715" spans="1:2">
      <c r="A6715">
        <v>47.205931170463558</v>
      </c>
      <c r="B6715">
        <f>$K$11</f>
        <v>1.2483686107576664</v>
      </c>
    </row>
    <row r="6716" spans="1:2">
      <c r="A6716">
        <v>47.205931170463558</v>
      </c>
      <c r="B6716">
        <v>0</v>
      </c>
    </row>
    <row r="6717" spans="1:2">
      <c r="A6717">
        <v>47.270014806747433</v>
      </c>
      <c r="B6717">
        <v>0</v>
      </c>
    </row>
    <row r="6718" spans="1:2">
      <c r="A6718">
        <v>47.270014806747433</v>
      </c>
      <c r="B6718">
        <f>$K$11</f>
        <v>1.2483686107576664</v>
      </c>
    </row>
    <row r="6719" spans="1:2">
      <c r="A6719">
        <v>47.334098443031309</v>
      </c>
      <c r="B6719">
        <f>$K$11</f>
        <v>1.2483686107576664</v>
      </c>
    </row>
    <row r="6720" spans="1:2">
      <c r="A6720">
        <v>47.334098443031309</v>
      </c>
      <c r="B6720">
        <v>0</v>
      </c>
    </row>
    <row r="6721" spans="1:2">
      <c r="A6721">
        <v>47.398182079315184</v>
      </c>
      <c r="B6721">
        <v>0</v>
      </c>
    </row>
    <row r="6722" spans="1:2">
      <c r="A6722">
        <v>47.398182079315184</v>
      </c>
      <c r="B6722">
        <f>$K$11</f>
        <v>1.2483686107576664</v>
      </c>
    </row>
    <row r="6723" spans="1:2">
      <c r="A6723">
        <v>47.462265715599059</v>
      </c>
      <c r="B6723">
        <f>$K$11</f>
        <v>1.2483686107576664</v>
      </c>
    </row>
    <row r="6724" spans="1:2">
      <c r="A6724">
        <v>47.462265715599059</v>
      </c>
      <c r="B6724">
        <v>0</v>
      </c>
    </row>
    <row r="6725" spans="1:2">
      <c r="A6725">
        <v>47.526349351882935</v>
      </c>
      <c r="B6725">
        <v>0</v>
      </c>
    </row>
    <row r="6726" spans="1:2">
      <c r="A6726">
        <v>47.526349351882935</v>
      </c>
      <c r="B6726">
        <f>$K$11</f>
        <v>1.2483686107576664</v>
      </c>
    </row>
    <row r="6727" spans="1:2">
      <c r="A6727">
        <v>47.59043298816681</v>
      </c>
      <c r="B6727">
        <f>$K$11</f>
        <v>1.2483686107576664</v>
      </c>
    </row>
    <row r="6728" spans="1:2">
      <c r="A6728">
        <v>47.59043298816681</v>
      </c>
      <c r="B6728">
        <v>0</v>
      </c>
    </row>
    <row r="6729" spans="1:2">
      <c r="A6729">
        <v>47.654516624450679</v>
      </c>
      <c r="B6729">
        <v>0</v>
      </c>
    </row>
    <row r="6730" spans="1:2">
      <c r="A6730">
        <v>47.654516624450679</v>
      </c>
      <c r="B6730">
        <f>$K$11</f>
        <v>1.2483686107576664</v>
      </c>
    </row>
    <row r="6731" spans="1:2">
      <c r="A6731">
        <v>47.718600260734554</v>
      </c>
      <c r="B6731">
        <f>$K$11</f>
        <v>1.2483686107576664</v>
      </c>
    </row>
    <row r="6732" spans="1:2">
      <c r="A6732">
        <v>47.718600260734554</v>
      </c>
      <c r="B6732">
        <v>0</v>
      </c>
    </row>
    <row r="6733" spans="1:2">
      <c r="A6733">
        <v>47.78268389701843</v>
      </c>
      <c r="B6733">
        <v>0</v>
      </c>
    </row>
    <row r="6734" spans="1:2">
      <c r="A6734">
        <v>47.78268389701843</v>
      </c>
      <c r="B6734">
        <f>$K$11</f>
        <v>1.2483686107576664</v>
      </c>
    </row>
    <row r="6735" spans="1:2">
      <c r="A6735">
        <v>47.846767533302305</v>
      </c>
      <c r="B6735">
        <f>$K$11</f>
        <v>1.2483686107576664</v>
      </c>
    </row>
    <row r="6736" spans="1:2">
      <c r="A6736">
        <v>47.846767533302305</v>
      </c>
      <c r="B6736">
        <v>0</v>
      </c>
    </row>
    <row r="6737" spans="1:2">
      <c r="A6737">
        <v>47.910851169586181</v>
      </c>
      <c r="B6737">
        <v>0</v>
      </c>
    </row>
    <row r="6738" spans="1:2">
      <c r="A6738">
        <v>47.910851169586181</v>
      </c>
      <c r="B6738">
        <f>$K$11</f>
        <v>1.2483686107576664</v>
      </c>
    </row>
    <row r="6739" spans="1:2">
      <c r="A6739">
        <v>47.974934805870056</v>
      </c>
      <c r="B6739">
        <f>$K$11</f>
        <v>1.2483686107576664</v>
      </c>
    </row>
    <row r="6740" spans="1:2">
      <c r="A6740">
        <v>47.974934805870056</v>
      </c>
      <c r="B6740">
        <v>0</v>
      </c>
    </row>
    <row r="6741" spans="1:2">
      <c r="A6741">
        <v>48.039018442153932</v>
      </c>
      <c r="B6741">
        <v>0</v>
      </c>
    </row>
    <row r="6742" spans="1:2">
      <c r="A6742">
        <v>48.039018442153932</v>
      </c>
      <c r="B6742">
        <f>$K$11</f>
        <v>1.2483686107576664</v>
      </c>
    </row>
    <row r="6743" spans="1:2">
      <c r="A6743">
        <v>48.1031020784378</v>
      </c>
      <c r="B6743">
        <f>$K$11</f>
        <v>1.2483686107576664</v>
      </c>
    </row>
    <row r="6744" spans="1:2">
      <c r="A6744">
        <v>48.1031020784378</v>
      </c>
      <c r="B6744">
        <v>0</v>
      </c>
    </row>
    <row r="6745" spans="1:2">
      <c r="A6745">
        <v>48.167185714721676</v>
      </c>
      <c r="B6745">
        <v>0</v>
      </c>
    </row>
    <row r="6746" spans="1:2">
      <c r="A6746">
        <v>48.167185714721676</v>
      </c>
      <c r="B6746">
        <f>$K$11</f>
        <v>1.2483686107576664</v>
      </c>
    </row>
    <row r="6747" spans="1:2">
      <c r="A6747">
        <v>48.231269351005551</v>
      </c>
      <c r="B6747">
        <f>$K$11</f>
        <v>1.2483686107576664</v>
      </c>
    </row>
    <row r="6748" spans="1:2">
      <c r="A6748">
        <v>48.231269351005551</v>
      </c>
      <c r="B6748">
        <v>0</v>
      </c>
    </row>
    <row r="6749" spans="1:2">
      <c r="A6749">
        <v>48.295352987289426</v>
      </c>
      <c r="B6749">
        <v>0</v>
      </c>
    </row>
    <row r="6750" spans="1:2">
      <c r="A6750">
        <v>48.295352987289426</v>
      </c>
      <c r="B6750">
        <f>$K$11</f>
        <v>1.2483686107576664</v>
      </c>
    </row>
    <row r="6751" spans="1:2">
      <c r="A6751">
        <v>48.359436623573302</v>
      </c>
      <c r="B6751">
        <f>$K$11</f>
        <v>1.2483686107576664</v>
      </c>
    </row>
    <row r="6752" spans="1:2">
      <c r="A6752">
        <v>48.359436623573302</v>
      </c>
      <c r="B6752">
        <v>0</v>
      </c>
    </row>
    <row r="6753" spans="1:2">
      <c r="A6753">
        <v>48.423520259857177</v>
      </c>
      <c r="B6753">
        <v>0</v>
      </c>
    </row>
    <row r="6754" spans="1:2">
      <c r="A6754">
        <v>48.423520259857177</v>
      </c>
      <c r="B6754">
        <f>$K$11</f>
        <v>1.2483686107576664</v>
      </c>
    </row>
    <row r="6755" spans="1:2">
      <c r="A6755">
        <v>48.487603896141053</v>
      </c>
      <c r="B6755">
        <f>$K$11</f>
        <v>1.2483686107576664</v>
      </c>
    </row>
    <row r="6756" spans="1:2">
      <c r="A6756">
        <v>48.487603896141053</v>
      </c>
      <c r="B6756">
        <v>0</v>
      </c>
    </row>
    <row r="6757" spans="1:2">
      <c r="A6757">
        <v>48.551687532424928</v>
      </c>
      <c r="B6757">
        <v>0</v>
      </c>
    </row>
    <row r="6758" spans="1:2">
      <c r="A6758">
        <v>48.551687532424928</v>
      </c>
      <c r="B6758">
        <f>$K$11</f>
        <v>1.2483686107576664</v>
      </c>
    </row>
    <row r="6759" spans="1:2">
      <c r="A6759">
        <v>48.615771168708797</v>
      </c>
      <c r="B6759">
        <f>$K$11</f>
        <v>1.2483686107576664</v>
      </c>
    </row>
    <row r="6760" spans="1:2">
      <c r="A6760">
        <v>48.615771168708797</v>
      </c>
      <c r="B6760">
        <v>0</v>
      </c>
    </row>
    <row r="6761" spans="1:2">
      <c r="A6761">
        <v>48.679854804992672</v>
      </c>
      <c r="B6761">
        <v>0</v>
      </c>
    </row>
    <row r="6762" spans="1:2">
      <c r="A6762">
        <v>48.679854804992672</v>
      </c>
      <c r="B6762">
        <f>$K$11</f>
        <v>1.2483686107576664</v>
      </c>
    </row>
    <row r="6763" spans="1:2">
      <c r="A6763">
        <v>48.743938441276548</v>
      </c>
      <c r="B6763">
        <f>$K$11</f>
        <v>1.2483686107576664</v>
      </c>
    </row>
    <row r="6764" spans="1:2">
      <c r="A6764">
        <v>48.743938441276548</v>
      </c>
      <c r="B6764">
        <v>0</v>
      </c>
    </row>
    <row r="6765" spans="1:2">
      <c r="A6765">
        <v>48.808022077560423</v>
      </c>
      <c r="B6765">
        <v>0</v>
      </c>
    </row>
    <row r="6766" spans="1:2">
      <c r="A6766">
        <v>48.808022077560423</v>
      </c>
      <c r="B6766">
        <f>$K$11</f>
        <v>1.2483686107576664</v>
      </c>
    </row>
    <row r="6767" spans="1:2">
      <c r="A6767">
        <v>48.872105713844299</v>
      </c>
      <c r="B6767">
        <f>$K$11</f>
        <v>1.2483686107576664</v>
      </c>
    </row>
    <row r="6768" spans="1:2">
      <c r="A6768">
        <v>48.872105713844299</v>
      </c>
      <c r="B6768">
        <v>0</v>
      </c>
    </row>
    <row r="6769" spans="1:2">
      <c r="A6769">
        <v>48.936189350128174</v>
      </c>
      <c r="B6769">
        <v>0</v>
      </c>
    </row>
    <row r="6770" spans="1:2">
      <c r="A6770">
        <v>48.936189350128174</v>
      </c>
      <c r="B6770">
        <f>$K$11</f>
        <v>1.2483686107576664</v>
      </c>
    </row>
    <row r="6771" spans="1:2">
      <c r="A6771">
        <v>49.00027298641205</v>
      </c>
      <c r="B6771">
        <f>$K$11</f>
        <v>1.2483686107576664</v>
      </c>
    </row>
    <row r="6772" spans="1:2">
      <c r="A6772">
        <v>49.00027298641205</v>
      </c>
      <c r="B6772">
        <v>0</v>
      </c>
    </row>
    <row r="6773" spans="1:2">
      <c r="A6773">
        <v>49.064356622695918</v>
      </c>
      <c r="B6773">
        <v>0</v>
      </c>
    </row>
    <row r="6774" spans="1:2">
      <c r="A6774">
        <v>49.064356622695918</v>
      </c>
      <c r="B6774">
        <f>$K$11</f>
        <v>1.2483686107576664</v>
      </c>
    </row>
    <row r="6775" spans="1:2">
      <c r="A6775">
        <v>49.128440258979793</v>
      </c>
      <c r="B6775">
        <f>$K$11</f>
        <v>1.2483686107576664</v>
      </c>
    </row>
    <row r="6776" spans="1:2">
      <c r="A6776">
        <v>49.128440258979793</v>
      </c>
      <c r="B6776">
        <v>0</v>
      </c>
    </row>
    <row r="6777" spans="1:2">
      <c r="A6777">
        <v>49.192523895263669</v>
      </c>
      <c r="B6777">
        <v>0</v>
      </c>
    </row>
    <row r="6778" spans="1:2">
      <c r="A6778">
        <v>49.192523895263669</v>
      </c>
      <c r="B6778">
        <f>$K$11</f>
        <v>1.2483686107576664</v>
      </c>
    </row>
    <row r="6779" spans="1:2">
      <c r="A6779">
        <v>49.256607531547544</v>
      </c>
      <c r="B6779">
        <f>$K$11</f>
        <v>1.2483686107576664</v>
      </c>
    </row>
    <row r="6780" spans="1:2">
      <c r="A6780">
        <v>49.256607531547544</v>
      </c>
      <c r="B6780">
        <v>0</v>
      </c>
    </row>
    <row r="6781" spans="1:2">
      <c r="A6781">
        <v>49.32069116783142</v>
      </c>
      <c r="B6781">
        <v>0</v>
      </c>
    </row>
    <row r="6782" spans="1:2">
      <c r="A6782">
        <v>49.32069116783142</v>
      </c>
      <c r="B6782">
        <f>$K$11</f>
        <v>1.2483686107576664</v>
      </c>
    </row>
    <row r="6783" spans="1:2">
      <c r="A6783">
        <v>49.384774804115295</v>
      </c>
      <c r="B6783">
        <f>$K$11</f>
        <v>1.2483686107576664</v>
      </c>
    </row>
    <row r="6784" spans="1:2">
      <c r="A6784">
        <v>49.384774804115295</v>
      </c>
      <c r="B6784">
        <v>0</v>
      </c>
    </row>
    <row r="6785" spans="1:2">
      <c r="A6785">
        <v>49.448858440399171</v>
      </c>
      <c r="B6785">
        <v>0</v>
      </c>
    </row>
    <row r="6786" spans="1:2">
      <c r="A6786">
        <v>49.448858440399171</v>
      </c>
      <c r="B6786">
        <f>$K$11</f>
        <v>1.2483686107576664</v>
      </c>
    </row>
    <row r="6787" spans="1:2">
      <c r="A6787">
        <v>49.512942076683039</v>
      </c>
      <c r="B6787">
        <f>$K$11</f>
        <v>1.2483686107576664</v>
      </c>
    </row>
    <row r="6788" spans="1:2">
      <c r="A6788">
        <v>49.512942076683039</v>
      </c>
      <c r="B6788">
        <v>0</v>
      </c>
    </row>
    <row r="6789" spans="1:2">
      <c r="A6789">
        <v>49.577025712966915</v>
      </c>
      <c r="B6789">
        <v>0</v>
      </c>
    </row>
    <row r="6790" spans="1:2">
      <c r="A6790">
        <v>49.577025712966915</v>
      </c>
      <c r="B6790">
        <f>$K$11</f>
        <v>1.2483686107576664</v>
      </c>
    </row>
    <row r="6791" spans="1:2">
      <c r="A6791">
        <v>49.64110934925079</v>
      </c>
      <c r="B6791">
        <f>$K$11</f>
        <v>1.2483686107576664</v>
      </c>
    </row>
    <row r="6792" spans="1:2">
      <c r="A6792">
        <v>49.64110934925079</v>
      </c>
      <c r="B6792">
        <v>0</v>
      </c>
    </row>
    <row r="6793" spans="1:2">
      <c r="A6793">
        <v>49.705192985534666</v>
      </c>
      <c r="B6793">
        <v>0</v>
      </c>
    </row>
    <row r="6794" spans="1:2">
      <c r="A6794">
        <v>49.705192985534666</v>
      </c>
      <c r="B6794">
        <f>$K$11</f>
        <v>1.2483686107576664</v>
      </c>
    </row>
    <row r="6795" spans="1:2">
      <c r="A6795">
        <v>49.769276621818541</v>
      </c>
      <c r="B6795">
        <f>$K$11</f>
        <v>1.2483686107576664</v>
      </c>
    </row>
    <row r="6796" spans="1:2">
      <c r="A6796">
        <v>49.769276621818541</v>
      </c>
      <c r="B6796">
        <v>0</v>
      </c>
    </row>
    <row r="6797" spans="1:2">
      <c r="A6797">
        <v>49.833360258102417</v>
      </c>
      <c r="B6797">
        <v>0</v>
      </c>
    </row>
    <row r="6798" spans="1:2">
      <c r="A6798">
        <v>49.833360258102417</v>
      </c>
      <c r="B6798">
        <f>$K$11</f>
        <v>1.2483686107576664</v>
      </c>
    </row>
    <row r="6799" spans="1:2">
      <c r="A6799">
        <v>49.897443894386292</v>
      </c>
      <c r="B6799">
        <f>$K$11</f>
        <v>1.2483686107576664</v>
      </c>
    </row>
    <row r="6800" spans="1:2">
      <c r="A6800">
        <v>49.897443894386292</v>
      </c>
      <c r="B6800">
        <v>0</v>
      </c>
    </row>
    <row r="6801" spans="1:2">
      <c r="A6801">
        <v>49.961527530670168</v>
      </c>
      <c r="B6801">
        <v>0</v>
      </c>
    </row>
    <row r="6802" spans="1:2">
      <c r="A6802">
        <v>49.961527530670168</v>
      </c>
      <c r="B6802">
        <f>$K$11</f>
        <v>1.2483686107576664</v>
      </c>
    </row>
    <row r="6803" spans="1:2">
      <c r="A6803">
        <v>50.025611166954036</v>
      </c>
      <c r="B6803">
        <f>$K$11</f>
        <v>1.2483686107576664</v>
      </c>
    </row>
    <row r="6804" spans="1:2">
      <c r="A6804">
        <v>50.025611166954036</v>
      </c>
      <c r="B6804">
        <v>0</v>
      </c>
    </row>
    <row r="6805" spans="1:2">
      <c r="A6805">
        <v>50.089694803237911</v>
      </c>
      <c r="B6805">
        <v>0</v>
      </c>
    </row>
    <row r="6806" spans="1:2">
      <c r="A6806">
        <v>50.089694803237911</v>
      </c>
      <c r="B6806">
        <f>$K$11</f>
        <v>1.2483686107576664</v>
      </c>
    </row>
    <row r="6807" spans="1:2">
      <c r="A6807">
        <v>50.153778439521787</v>
      </c>
      <c r="B6807">
        <f>$K$11</f>
        <v>1.2483686107576664</v>
      </c>
    </row>
    <row r="6808" spans="1:2">
      <c r="A6808">
        <v>50.153778439521787</v>
      </c>
      <c r="B6808">
        <v>0</v>
      </c>
    </row>
    <row r="6809" spans="1:2">
      <c r="A6809">
        <v>50.217862075805662</v>
      </c>
      <c r="B6809">
        <v>0</v>
      </c>
    </row>
    <row r="6810" spans="1:2">
      <c r="A6810">
        <v>50.217862075805662</v>
      </c>
      <c r="B6810">
        <f>$K$11</f>
        <v>1.2483686107576664</v>
      </c>
    </row>
    <row r="6811" spans="1:2">
      <c r="A6811">
        <v>50.281945712089538</v>
      </c>
      <c r="B6811">
        <f>$K$11</f>
        <v>1.2483686107576664</v>
      </c>
    </row>
    <row r="6812" spans="1:2">
      <c r="A6812">
        <v>50.281945712089538</v>
      </c>
      <c r="B6812">
        <v>0</v>
      </c>
    </row>
    <row r="6813" spans="1:2">
      <c r="A6813">
        <v>50.346029348373413</v>
      </c>
      <c r="B6813">
        <v>0</v>
      </c>
    </row>
    <row r="6814" spans="1:2">
      <c r="A6814">
        <v>50.346029348373413</v>
      </c>
      <c r="B6814">
        <f>$K$11</f>
        <v>1.2483686107576664</v>
      </c>
    </row>
    <row r="6815" spans="1:2">
      <c r="A6815">
        <v>50.410112984657289</v>
      </c>
      <c r="B6815">
        <f>$K$11</f>
        <v>1.2483686107576664</v>
      </c>
    </row>
    <row r="6816" spans="1:2">
      <c r="A6816">
        <v>50.410112984657289</v>
      </c>
      <c r="B6816">
        <v>0</v>
      </c>
    </row>
    <row r="6817" spans="1:2">
      <c r="A6817">
        <v>50.474196620941157</v>
      </c>
      <c r="B6817">
        <v>0</v>
      </c>
    </row>
    <row r="6818" spans="1:2">
      <c r="A6818">
        <v>50.474196620941157</v>
      </c>
      <c r="B6818">
        <f>$K$11</f>
        <v>1.2483686107576664</v>
      </c>
    </row>
    <row r="6819" spans="1:2">
      <c r="A6819">
        <v>50.538280257225033</v>
      </c>
      <c r="B6819">
        <f>$K$11</f>
        <v>1.2483686107576664</v>
      </c>
    </row>
    <row r="6820" spans="1:2">
      <c r="A6820">
        <v>50.538280257225033</v>
      </c>
      <c r="B6820">
        <v>0</v>
      </c>
    </row>
    <row r="6821" spans="1:2">
      <c r="A6821">
        <v>50.602363893508908</v>
      </c>
      <c r="B6821">
        <v>0</v>
      </c>
    </row>
    <row r="6822" spans="1:2">
      <c r="A6822">
        <v>50.602363893508908</v>
      </c>
      <c r="B6822">
        <f>$K$11</f>
        <v>1.2483686107576664</v>
      </c>
    </row>
    <row r="6823" spans="1:2">
      <c r="A6823">
        <v>50.666447529792784</v>
      </c>
      <c r="B6823">
        <f>$K$11</f>
        <v>1.2483686107576664</v>
      </c>
    </row>
    <row r="6824" spans="1:2">
      <c r="A6824">
        <v>50.666447529792784</v>
      </c>
      <c r="B6824">
        <v>0</v>
      </c>
    </row>
    <row r="6825" spans="1:2">
      <c r="A6825">
        <v>50.730531166076659</v>
      </c>
      <c r="B6825">
        <v>0</v>
      </c>
    </row>
    <row r="6826" spans="1:2">
      <c r="A6826">
        <v>50.730531166076659</v>
      </c>
      <c r="B6826">
        <f>$K$11</f>
        <v>1.2483686107576664</v>
      </c>
    </row>
    <row r="6827" spans="1:2">
      <c r="A6827">
        <v>50.794614802360535</v>
      </c>
      <c r="B6827">
        <f>$K$11</f>
        <v>1.2483686107576664</v>
      </c>
    </row>
    <row r="6828" spans="1:2">
      <c r="A6828">
        <v>50.794614802360535</v>
      </c>
      <c r="B6828">
        <v>0</v>
      </c>
    </row>
    <row r="6829" spans="1:2">
      <c r="A6829">
        <v>50.85869843864441</v>
      </c>
      <c r="B6829">
        <v>0</v>
      </c>
    </row>
    <row r="6830" spans="1:2">
      <c r="A6830">
        <v>50.85869843864441</v>
      </c>
      <c r="B6830">
        <f>$K$11</f>
        <v>1.2483686107576664</v>
      </c>
    </row>
    <row r="6831" spans="1:2">
      <c r="A6831">
        <v>50.922782074928278</v>
      </c>
      <c r="B6831">
        <f>$K$11</f>
        <v>1.2483686107576664</v>
      </c>
    </row>
    <row r="6832" spans="1:2">
      <c r="A6832">
        <v>50.922782074928278</v>
      </c>
      <c r="B6832">
        <v>0</v>
      </c>
    </row>
    <row r="6833" spans="1:2">
      <c r="A6833">
        <v>50.986865711212154</v>
      </c>
      <c r="B6833">
        <v>0</v>
      </c>
    </row>
    <row r="6834" spans="1:2">
      <c r="A6834">
        <v>50.986865711212154</v>
      </c>
      <c r="B6834">
        <f>$K$11</f>
        <v>1.2483686107576664</v>
      </c>
    </row>
    <row r="6835" spans="1:2">
      <c r="A6835">
        <v>50.986865711212154</v>
      </c>
      <c r="B6835">
        <f>$K$11</f>
        <v>1.2483686107576664</v>
      </c>
    </row>
    <row r="6836" spans="1:2">
      <c r="A6836">
        <v>50.986865711212154</v>
      </c>
      <c r="B6836">
        <v>0</v>
      </c>
    </row>
    <row r="6837" spans="1:2">
      <c r="A6837">
        <v>50.986865711212154</v>
      </c>
      <c r="B6837">
        <v>0</v>
      </c>
    </row>
    <row r="6838" spans="1:2">
      <c r="A6838">
        <v>50.986865711212154</v>
      </c>
      <c r="B6838">
        <f>$K$12</f>
        <v>0.62418430537883318</v>
      </c>
    </row>
    <row r="6839" spans="1:2">
      <c r="A6839">
        <v>51.050949347496029</v>
      </c>
      <c r="B6839">
        <f>$K$12</f>
        <v>0.62418430537883318</v>
      </c>
    </row>
    <row r="6840" spans="1:2">
      <c r="A6840">
        <v>51.050949347496029</v>
      </c>
      <c r="B6840">
        <v>0</v>
      </c>
    </row>
    <row r="6841" spans="1:2">
      <c r="A6841">
        <v>51.115032983779905</v>
      </c>
      <c r="B6841">
        <v>0</v>
      </c>
    </row>
    <row r="6842" spans="1:2">
      <c r="A6842">
        <v>51.115032983779905</v>
      </c>
      <c r="B6842">
        <f>$K$12</f>
        <v>0.62418430537883318</v>
      </c>
    </row>
    <row r="6843" spans="1:2">
      <c r="A6843">
        <v>51.17911662006378</v>
      </c>
      <c r="B6843">
        <f>$K$12</f>
        <v>0.62418430537883318</v>
      </c>
    </row>
    <row r="6844" spans="1:2">
      <c r="A6844">
        <v>51.17911662006378</v>
      </c>
      <c r="B6844">
        <v>0</v>
      </c>
    </row>
    <row r="6845" spans="1:2">
      <c r="A6845">
        <v>51.243200256347656</v>
      </c>
      <c r="B6845">
        <v>0</v>
      </c>
    </row>
    <row r="6846" spans="1:2">
      <c r="A6846">
        <v>51.243200256347656</v>
      </c>
      <c r="B6846">
        <f>$K$12</f>
        <v>0.62418430537883318</v>
      </c>
    </row>
    <row r="6847" spans="1:2">
      <c r="A6847">
        <v>51.307283892631531</v>
      </c>
      <c r="B6847">
        <f>$K$12</f>
        <v>0.62418430537883318</v>
      </c>
    </row>
    <row r="6848" spans="1:2">
      <c r="A6848">
        <v>51.307283892631531</v>
      </c>
      <c r="B6848">
        <v>0</v>
      </c>
    </row>
    <row r="6849" spans="1:2">
      <c r="A6849">
        <v>51.371367528915407</v>
      </c>
      <c r="B6849">
        <v>0</v>
      </c>
    </row>
    <row r="6850" spans="1:2">
      <c r="A6850">
        <v>51.371367528915407</v>
      </c>
      <c r="B6850">
        <f>$K$12</f>
        <v>0.62418430537883318</v>
      </c>
    </row>
    <row r="6851" spans="1:2">
      <c r="A6851">
        <v>51.435451165199275</v>
      </c>
      <c r="B6851">
        <f>$K$12</f>
        <v>0.62418430537883318</v>
      </c>
    </row>
    <row r="6852" spans="1:2">
      <c r="A6852">
        <v>51.435451165199275</v>
      </c>
      <c r="B6852">
        <v>0</v>
      </c>
    </row>
    <row r="6853" spans="1:2">
      <c r="A6853">
        <v>51.499534801483151</v>
      </c>
      <c r="B6853">
        <v>0</v>
      </c>
    </row>
    <row r="6854" spans="1:2">
      <c r="A6854">
        <v>51.499534801483151</v>
      </c>
      <c r="B6854">
        <f>$K$12</f>
        <v>0.62418430537883318</v>
      </c>
    </row>
    <row r="6855" spans="1:2">
      <c r="A6855">
        <v>51.563618437767026</v>
      </c>
      <c r="B6855">
        <f>$K$12</f>
        <v>0.62418430537883318</v>
      </c>
    </row>
    <row r="6856" spans="1:2">
      <c r="A6856">
        <v>51.563618437767026</v>
      </c>
      <c r="B6856">
        <v>0</v>
      </c>
    </row>
    <row r="6857" spans="1:2">
      <c r="A6857">
        <v>51.627702074050902</v>
      </c>
      <c r="B6857">
        <v>0</v>
      </c>
    </row>
    <row r="6858" spans="1:2">
      <c r="A6858">
        <v>51.627702074050902</v>
      </c>
      <c r="B6858">
        <f>$K$12</f>
        <v>0.62418430537883318</v>
      </c>
    </row>
    <row r="6859" spans="1:2">
      <c r="A6859">
        <v>51.691785710334777</v>
      </c>
      <c r="B6859">
        <f>$K$12</f>
        <v>0.62418430537883318</v>
      </c>
    </row>
    <row r="6860" spans="1:2">
      <c r="A6860">
        <v>51.691785710334777</v>
      </c>
      <c r="B6860">
        <v>0</v>
      </c>
    </row>
    <row r="6861" spans="1:2">
      <c r="A6861">
        <v>51.755869346618653</v>
      </c>
      <c r="B6861">
        <v>0</v>
      </c>
    </row>
    <row r="6862" spans="1:2">
      <c r="A6862">
        <v>51.755869346618653</v>
      </c>
      <c r="B6862">
        <f>$K$12</f>
        <v>0.62418430537883318</v>
      </c>
    </row>
    <row r="6863" spans="1:2">
      <c r="A6863">
        <v>51.819952982902528</v>
      </c>
      <c r="B6863">
        <f>$K$12</f>
        <v>0.62418430537883318</v>
      </c>
    </row>
    <row r="6864" spans="1:2">
      <c r="A6864">
        <v>51.819952982902528</v>
      </c>
      <c r="B6864">
        <v>0</v>
      </c>
    </row>
    <row r="6865" spans="1:2">
      <c r="A6865">
        <v>51.884036619186396</v>
      </c>
      <c r="B6865">
        <v>0</v>
      </c>
    </row>
    <row r="6866" spans="1:2">
      <c r="A6866">
        <v>51.884036619186396</v>
      </c>
      <c r="B6866">
        <f>$K$12</f>
        <v>0.62418430537883318</v>
      </c>
    </row>
    <row r="6867" spans="1:2">
      <c r="A6867">
        <v>51.948120255470272</v>
      </c>
      <c r="B6867">
        <f>$K$12</f>
        <v>0.62418430537883318</v>
      </c>
    </row>
    <row r="6868" spans="1:2">
      <c r="A6868">
        <v>51.948120255470272</v>
      </c>
      <c r="B6868">
        <v>0</v>
      </c>
    </row>
    <row r="6869" spans="1:2">
      <c r="A6869">
        <v>52.012203891754147</v>
      </c>
      <c r="B6869">
        <v>0</v>
      </c>
    </row>
    <row r="6870" spans="1:2">
      <c r="A6870">
        <v>52.012203891754147</v>
      </c>
      <c r="B6870">
        <f>$K$12</f>
        <v>0.62418430537883318</v>
      </c>
    </row>
    <row r="6871" spans="1:2">
      <c r="A6871">
        <v>52.076287528038023</v>
      </c>
      <c r="B6871">
        <f>$K$12</f>
        <v>0.62418430537883318</v>
      </c>
    </row>
    <row r="6872" spans="1:2">
      <c r="A6872">
        <v>52.076287528038023</v>
      </c>
      <c r="B6872">
        <v>0</v>
      </c>
    </row>
    <row r="6873" spans="1:2">
      <c r="A6873">
        <v>52.140371164321898</v>
      </c>
      <c r="B6873">
        <v>0</v>
      </c>
    </row>
    <row r="6874" spans="1:2">
      <c r="A6874">
        <v>52.140371164321898</v>
      </c>
      <c r="B6874">
        <f>$K$12</f>
        <v>0.62418430537883318</v>
      </c>
    </row>
    <row r="6875" spans="1:2">
      <c r="A6875">
        <v>52.204454800605774</v>
      </c>
      <c r="B6875">
        <f>$K$12</f>
        <v>0.62418430537883318</v>
      </c>
    </row>
    <row r="6876" spans="1:2">
      <c r="A6876">
        <v>52.204454800605774</v>
      </c>
      <c r="B6876">
        <v>0</v>
      </c>
    </row>
    <row r="6877" spans="1:2">
      <c r="A6877">
        <v>52.268538436889649</v>
      </c>
      <c r="B6877">
        <v>0</v>
      </c>
    </row>
    <row r="6878" spans="1:2">
      <c r="A6878">
        <v>52.268538436889649</v>
      </c>
      <c r="B6878">
        <f>$K$12</f>
        <v>0.62418430537883318</v>
      </c>
    </row>
    <row r="6879" spans="1:2">
      <c r="A6879">
        <v>52.332622073173525</v>
      </c>
      <c r="B6879">
        <f>$K$12</f>
        <v>0.62418430537883318</v>
      </c>
    </row>
    <row r="6880" spans="1:2">
      <c r="A6880">
        <v>52.332622073173525</v>
      </c>
      <c r="B6880">
        <v>0</v>
      </c>
    </row>
    <row r="6881" spans="1:2">
      <c r="A6881">
        <v>52.396705709457393</v>
      </c>
      <c r="B6881">
        <v>0</v>
      </c>
    </row>
    <row r="6882" spans="1:2">
      <c r="A6882">
        <v>52.396705709457393</v>
      </c>
      <c r="B6882">
        <f>$K$12</f>
        <v>0.62418430537883318</v>
      </c>
    </row>
    <row r="6883" spans="1:2">
      <c r="A6883">
        <v>52.460789345741269</v>
      </c>
      <c r="B6883">
        <f>$K$12</f>
        <v>0.62418430537883318</v>
      </c>
    </row>
    <row r="6884" spans="1:2">
      <c r="A6884">
        <v>52.460789345741269</v>
      </c>
      <c r="B6884">
        <v>0</v>
      </c>
    </row>
    <row r="6885" spans="1:2">
      <c r="A6885">
        <v>52.524872982025144</v>
      </c>
      <c r="B6885">
        <v>0</v>
      </c>
    </row>
    <row r="6886" spans="1:2">
      <c r="A6886">
        <v>52.524872982025144</v>
      </c>
      <c r="B6886">
        <f>$K$12</f>
        <v>0.62418430537883318</v>
      </c>
    </row>
    <row r="6887" spans="1:2">
      <c r="A6887">
        <v>52.58895661830902</v>
      </c>
      <c r="B6887">
        <f>$K$12</f>
        <v>0.62418430537883318</v>
      </c>
    </row>
    <row r="6888" spans="1:2">
      <c r="A6888">
        <v>52.58895661830902</v>
      </c>
      <c r="B6888">
        <v>0</v>
      </c>
    </row>
    <row r="6889" spans="1:2">
      <c r="A6889">
        <v>52.653040254592895</v>
      </c>
      <c r="B6889">
        <v>0</v>
      </c>
    </row>
    <row r="6890" spans="1:2">
      <c r="A6890">
        <v>52.653040254592895</v>
      </c>
      <c r="B6890">
        <f>$K$12</f>
        <v>0.62418430537883318</v>
      </c>
    </row>
    <row r="6891" spans="1:2">
      <c r="A6891">
        <v>52.717123890876771</v>
      </c>
      <c r="B6891">
        <f>$K$12</f>
        <v>0.62418430537883318</v>
      </c>
    </row>
    <row r="6892" spans="1:2">
      <c r="A6892">
        <v>52.717123890876771</v>
      </c>
      <c r="B6892">
        <v>0</v>
      </c>
    </row>
    <row r="6893" spans="1:2">
      <c r="A6893">
        <v>52.781207527160646</v>
      </c>
      <c r="B6893">
        <v>0</v>
      </c>
    </row>
    <row r="6894" spans="1:2">
      <c r="A6894">
        <v>52.781207527160646</v>
      </c>
      <c r="B6894">
        <f>$K$12</f>
        <v>0.62418430537883318</v>
      </c>
    </row>
    <row r="6895" spans="1:2">
      <c r="A6895">
        <v>52.845291163444514</v>
      </c>
      <c r="B6895">
        <f>$K$12</f>
        <v>0.62418430537883318</v>
      </c>
    </row>
    <row r="6896" spans="1:2">
      <c r="A6896">
        <v>52.845291163444514</v>
      </c>
      <c r="B6896">
        <v>0</v>
      </c>
    </row>
    <row r="6897" spans="1:2">
      <c r="A6897">
        <v>52.90937479972839</v>
      </c>
      <c r="B6897">
        <v>0</v>
      </c>
    </row>
    <row r="6898" spans="1:2">
      <c r="A6898">
        <v>52.90937479972839</v>
      </c>
      <c r="B6898">
        <f>$K$12</f>
        <v>0.62418430537883318</v>
      </c>
    </row>
    <row r="6899" spans="1:2">
      <c r="A6899">
        <v>52.973458436012265</v>
      </c>
      <c r="B6899">
        <f>$K$12</f>
        <v>0.62418430537883318</v>
      </c>
    </row>
    <row r="6900" spans="1:2">
      <c r="A6900">
        <v>52.973458436012265</v>
      </c>
      <c r="B6900">
        <v>0</v>
      </c>
    </row>
    <row r="6901" spans="1:2">
      <c r="A6901">
        <v>53.037542072296141</v>
      </c>
      <c r="B6901">
        <v>0</v>
      </c>
    </row>
    <row r="6902" spans="1:2">
      <c r="A6902">
        <v>53.037542072296141</v>
      </c>
      <c r="B6902">
        <f>$K$12</f>
        <v>0.62418430537883318</v>
      </c>
    </row>
    <row r="6903" spans="1:2">
      <c r="A6903">
        <v>53.101625708580016</v>
      </c>
      <c r="B6903">
        <f>$K$12</f>
        <v>0.62418430537883318</v>
      </c>
    </row>
    <row r="6904" spans="1:2">
      <c r="A6904">
        <v>53.101625708580016</v>
      </c>
      <c r="B6904">
        <v>0</v>
      </c>
    </row>
    <row r="6905" spans="1:2">
      <c r="A6905">
        <v>53.165709344863892</v>
      </c>
      <c r="B6905">
        <v>0</v>
      </c>
    </row>
    <row r="6906" spans="1:2">
      <c r="A6906">
        <v>53.165709344863892</v>
      </c>
      <c r="B6906">
        <f>$K$12</f>
        <v>0.62418430537883318</v>
      </c>
    </row>
    <row r="6907" spans="1:2">
      <c r="A6907">
        <v>53.229792981147767</v>
      </c>
      <c r="B6907">
        <f>$K$12</f>
        <v>0.62418430537883318</v>
      </c>
    </row>
    <row r="6908" spans="1:2">
      <c r="A6908">
        <v>53.229792981147767</v>
      </c>
      <c r="B6908">
        <v>0</v>
      </c>
    </row>
    <row r="6909" spans="1:2">
      <c r="A6909">
        <v>53.293876617431636</v>
      </c>
      <c r="B6909">
        <v>0</v>
      </c>
    </row>
    <row r="6910" spans="1:2">
      <c r="A6910">
        <v>53.293876617431636</v>
      </c>
      <c r="B6910">
        <f>$K$12</f>
        <v>0.62418430537883318</v>
      </c>
    </row>
    <row r="6911" spans="1:2">
      <c r="A6911">
        <v>53.357960253715511</v>
      </c>
      <c r="B6911">
        <f>$K$12</f>
        <v>0.62418430537883318</v>
      </c>
    </row>
    <row r="6912" spans="1:2">
      <c r="A6912">
        <v>53.357960253715511</v>
      </c>
      <c r="B6912">
        <v>0</v>
      </c>
    </row>
    <row r="6913" spans="1:2">
      <c r="A6913">
        <v>53.422043889999387</v>
      </c>
      <c r="B6913">
        <v>0</v>
      </c>
    </row>
    <row r="6914" spans="1:2">
      <c r="A6914">
        <v>53.422043889999387</v>
      </c>
      <c r="B6914">
        <f>$K$12</f>
        <v>0.62418430537883318</v>
      </c>
    </row>
    <row r="6915" spans="1:2">
      <c r="A6915">
        <v>53.486127526283262</v>
      </c>
      <c r="B6915">
        <f>$K$12</f>
        <v>0.62418430537883318</v>
      </c>
    </row>
    <row r="6916" spans="1:2">
      <c r="A6916">
        <v>53.486127526283262</v>
      </c>
      <c r="B6916">
        <v>0</v>
      </c>
    </row>
    <row r="6917" spans="1:2">
      <c r="A6917">
        <v>53.550211162567138</v>
      </c>
      <c r="B6917">
        <v>0</v>
      </c>
    </row>
    <row r="6918" spans="1:2">
      <c r="A6918">
        <v>53.550211162567138</v>
      </c>
      <c r="B6918">
        <f>$K$12</f>
        <v>0.62418430537883318</v>
      </c>
    </row>
    <row r="6919" spans="1:2">
      <c r="A6919">
        <v>53.614294798851013</v>
      </c>
      <c r="B6919">
        <f>$K$12</f>
        <v>0.62418430537883318</v>
      </c>
    </row>
    <row r="6920" spans="1:2">
      <c r="A6920">
        <v>53.614294798851013</v>
      </c>
      <c r="B6920">
        <v>0</v>
      </c>
    </row>
    <row r="6921" spans="1:2">
      <c r="A6921">
        <v>53.678378435134888</v>
      </c>
      <c r="B6921">
        <v>0</v>
      </c>
    </row>
    <row r="6922" spans="1:2">
      <c r="A6922">
        <v>53.678378435134888</v>
      </c>
      <c r="B6922">
        <f>$K$12</f>
        <v>0.62418430537883318</v>
      </c>
    </row>
    <row r="6923" spans="1:2">
      <c r="A6923">
        <v>53.742462071418757</v>
      </c>
      <c r="B6923">
        <f>$K$12</f>
        <v>0.62418430537883318</v>
      </c>
    </row>
    <row r="6924" spans="1:2">
      <c r="A6924">
        <v>53.742462071418757</v>
      </c>
      <c r="B6924">
        <v>0</v>
      </c>
    </row>
    <row r="6925" spans="1:2">
      <c r="A6925">
        <v>53.806545707702632</v>
      </c>
      <c r="B6925">
        <v>0</v>
      </c>
    </row>
    <row r="6926" spans="1:2">
      <c r="A6926">
        <v>53.806545707702632</v>
      </c>
      <c r="B6926">
        <f>$K$12</f>
        <v>0.62418430537883318</v>
      </c>
    </row>
    <row r="6927" spans="1:2">
      <c r="A6927">
        <v>53.870629343986508</v>
      </c>
      <c r="B6927">
        <f>$K$12</f>
        <v>0.62418430537883318</v>
      </c>
    </row>
    <row r="6928" spans="1:2">
      <c r="A6928">
        <v>53.870629343986508</v>
      </c>
      <c r="B6928">
        <v>0</v>
      </c>
    </row>
    <row r="6929" spans="1:2">
      <c r="A6929">
        <v>53.934712980270383</v>
      </c>
      <c r="B6929">
        <v>0</v>
      </c>
    </row>
    <row r="6930" spans="1:2">
      <c r="A6930">
        <v>53.934712980270383</v>
      </c>
      <c r="B6930">
        <f>$K$12</f>
        <v>0.62418430537883318</v>
      </c>
    </row>
    <row r="6931" spans="1:2">
      <c r="A6931">
        <v>53.998796616554259</v>
      </c>
      <c r="B6931">
        <f>$K$12</f>
        <v>0.62418430537883318</v>
      </c>
    </row>
    <row r="6932" spans="1:2">
      <c r="A6932">
        <v>53.998796616554259</v>
      </c>
      <c r="B6932">
        <v>0</v>
      </c>
    </row>
    <row r="6933" spans="1:2">
      <c r="A6933">
        <v>54.062880252838134</v>
      </c>
      <c r="B6933">
        <v>0</v>
      </c>
    </row>
    <row r="6934" spans="1:2">
      <c r="A6934">
        <v>54.062880252838134</v>
      </c>
      <c r="B6934">
        <f>$K$12</f>
        <v>0.62418430537883318</v>
      </c>
    </row>
    <row r="6935" spans="1:2">
      <c r="A6935">
        <v>54.12696388912201</v>
      </c>
      <c r="B6935">
        <f>$K$12</f>
        <v>0.62418430537883318</v>
      </c>
    </row>
    <row r="6936" spans="1:2">
      <c r="A6936">
        <v>54.12696388912201</v>
      </c>
      <c r="B6936">
        <v>0</v>
      </c>
    </row>
    <row r="6937" spans="1:2">
      <c r="A6937">
        <v>54.191047525405885</v>
      </c>
      <c r="B6937">
        <v>0</v>
      </c>
    </row>
    <row r="6938" spans="1:2">
      <c r="A6938">
        <v>54.191047525405885</v>
      </c>
      <c r="B6938">
        <f>$K$12</f>
        <v>0.62418430537883318</v>
      </c>
    </row>
    <row r="6939" spans="1:2">
      <c r="A6939">
        <v>54.255131161689754</v>
      </c>
      <c r="B6939">
        <f>$K$12</f>
        <v>0.62418430537883318</v>
      </c>
    </row>
    <row r="6940" spans="1:2">
      <c r="A6940">
        <v>54.255131161689754</v>
      </c>
      <c r="B6940">
        <v>0</v>
      </c>
    </row>
    <row r="6941" spans="1:2">
      <c r="A6941">
        <v>54.319214797973629</v>
      </c>
      <c r="B6941">
        <v>0</v>
      </c>
    </row>
    <row r="6942" spans="1:2">
      <c r="A6942">
        <v>54.319214797973629</v>
      </c>
      <c r="B6942">
        <f>$K$12</f>
        <v>0.62418430537883318</v>
      </c>
    </row>
    <row r="6943" spans="1:2">
      <c r="A6943">
        <v>54.383298434257505</v>
      </c>
      <c r="B6943">
        <f>$K$12</f>
        <v>0.62418430537883318</v>
      </c>
    </row>
    <row r="6944" spans="1:2">
      <c r="A6944">
        <v>54.383298434257505</v>
      </c>
      <c r="B6944">
        <v>0</v>
      </c>
    </row>
    <row r="6945" spans="1:2">
      <c r="A6945">
        <v>54.44738207054138</v>
      </c>
      <c r="B6945">
        <v>0</v>
      </c>
    </row>
    <row r="6946" spans="1:2">
      <c r="A6946">
        <v>54.44738207054138</v>
      </c>
      <c r="B6946">
        <f>$K$12</f>
        <v>0.62418430537883318</v>
      </c>
    </row>
    <row r="6947" spans="1:2">
      <c r="A6947">
        <v>54.511465706825255</v>
      </c>
      <c r="B6947">
        <f>$K$12</f>
        <v>0.62418430537883318</v>
      </c>
    </row>
    <row r="6948" spans="1:2">
      <c r="A6948">
        <v>54.511465706825255</v>
      </c>
      <c r="B6948">
        <v>0</v>
      </c>
    </row>
    <row r="6949" spans="1:2">
      <c r="A6949">
        <v>54.575549343109131</v>
      </c>
      <c r="B6949">
        <v>0</v>
      </c>
    </row>
    <row r="6950" spans="1:2">
      <c r="A6950">
        <v>54.575549343109131</v>
      </c>
      <c r="B6950">
        <f>$K$12</f>
        <v>0.62418430537883318</v>
      </c>
    </row>
    <row r="6951" spans="1:2">
      <c r="A6951">
        <v>54.639632979393006</v>
      </c>
      <c r="B6951">
        <f>$K$12</f>
        <v>0.62418430537883318</v>
      </c>
    </row>
    <row r="6952" spans="1:2">
      <c r="A6952">
        <v>54.639632979393006</v>
      </c>
      <c r="B6952">
        <v>0</v>
      </c>
    </row>
    <row r="6953" spans="1:2">
      <c r="A6953">
        <v>54.703716615676875</v>
      </c>
      <c r="B6953">
        <v>0</v>
      </c>
    </row>
    <row r="6954" spans="1:2">
      <c r="A6954">
        <v>54.703716615676875</v>
      </c>
      <c r="B6954">
        <f>$K$12</f>
        <v>0.62418430537883318</v>
      </c>
    </row>
    <row r="6955" spans="1:2">
      <c r="A6955">
        <v>54.76780025196075</v>
      </c>
      <c r="B6955">
        <f>$K$12</f>
        <v>0.62418430537883318</v>
      </c>
    </row>
    <row r="6956" spans="1:2">
      <c r="A6956">
        <v>54.76780025196075</v>
      </c>
      <c r="B6956">
        <v>0</v>
      </c>
    </row>
    <row r="6957" spans="1:2">
      <c r="A6957">
        <v>54.831883888244626</v>
      </c>
      <c r="B6957">
        <v>0</v>
      </c>
    </row>
    <row r="6958" spans="1:2">
      <c r="A6958">
        <v>54.831883888244626</v>
      </c>
      <c r="B6958">
        <f>$K$12</f>
        <v>0.62418430537883318</v>
      </c>
    </row>
    <row r="6959" spans="1:2">
      <c r="A6959">
        <v>54.895967524528501</v>
      </c>
      <c r="B6959">
        <f>$K$12</f>
        <v>0.62418430537883318</v>
      </c>
    </row>
    <row r="6960" spans="1:2">
      <c r="A6960">
        <v>54.895967524528501</v>
      </c>
      <c r="B6960">
        <v>0</v>
      </c>
    </row>
    <row r="6961" spans="1:2">
      <c r="A6961">
        <v>54.960051160812377</v>
      </c>
      <c r="B6961">
        <v>0</v>
      </c>
    </row>
    <row r="6962" spans="1:2">
      <c r="A6962">
        <v>54.960051160812377</v>
      </c>
      <c r="B6962">
        <f>$K$12</f>
        <v>0.62418430537883318</v>
      </c>
    </row>
    <row r="6963" spans="1:2">
      <c r="A6963">
        <v>55.024134797096252</v>
      </c>
      <c r="B6963">
        <f>$K$12</f>
        <v>0.62418430537883318</v>
      </c>
    </row>
    <row r="6964" spans="1:2">
      <c r="A6964">
        <v>55.024134797096252</v>
      </c>
      <c r="B6964">
        <v>0</v>
      </c>
    </row>
    <row r="6965" spans="1:2">
      <c r="A6965">
        <v>55.088218433380128</v>
      </c>
      <c r="B6965">
        <v>0</v>
      </c>
    </row>
    <row r="6966" spans="1:2">
      <c r="A6966">
        <v>55.088218433380128</v>
      </c>
      <c r="B6966">
        <f>$K$12</f>
        <v>0.62418430537883318</v>
      </c>
    </row>
    <row r="6967" spans="1:2">
      <c r="A6967">
        <v>55.152302069663996</v>
      </c>
      <c r="B6967">
        <f>$K$12</f>
        <v>0.62418430537883318</v>
      </c>
    </row>
    <row r="6968" spans="1:2">
      <c r="A6968">
        <v>55.152302069663996</v>
      </c>
      <c r="B6968">
        <v>0</v>
      </c>
    </row>
    <row r="6969" spans="1:2">
      <c r="A6969">
        <v>55.216385705947872</v>
      </c>
      <c r="B6969">
        <v>0</v>
      </c>
    </row>
    <row r="6970" spans="1:2">
      <c r="A6970">
        <v>55.216385705947872</v>
      </c>
      <c r="B6970">
        <f>$K$12</f>
        <v>0.62418430537883318</v>
      </c>
    </row>
    <row r="6971" spans="1:2">
      <c r="A6971">
        <v>55.280469342231747</v>
      </c>
      <c r="B6971">
        <f>$K$12</f>
        <v>0.62418430537883318</v>
      </c>
    </row>
    <row r="6972" spans="1:2">
      <c r="A6972">
        <v>55.280469342231747</v>
      </c>
      <c r="B6972">
        <v>0</v>
      </c>
    </row>
    <row r="6973" spans="1:2">
      <c r="A6973">
        <v>55.344552978515622</v>
      </c>
      <c r="B6973">
        <v>0</v>
      </c>
    </row>
    <row r="6974" spans="1:2">
      <c r="A6974">
        <v>55.344552978515622</v>
      </c>
      <c r="B6974">
        <f>$K$12</f>
        <v>0.62418430537883318</v>
      </c>
    </row>
    <row r="6975" spans="1:2">
      <c r="A6975">
        <v>55.408636614799498</v>
      </c>
      <c r="B6975">
        <f>$K$12</f>
        <v>0.62418430537883318</v>
      </c>
    </row>
    <row r="6976" spans="1:2">
      <c r="A6976">
        <v>55.408636614799498</v>
      </c>
      <c r="B6976">
        <v>0</v>
      </c>
    </row>
    <row r="6977" spans="1:2">
      <c r="A6977">
        <v>55.472720251083373</v>
      </c>
      <c r="B6977">
        <v>0</v>
      </c>
    </row>
    <row r="6978" spans="1:2">
      <c r="A6978">
        <v>55.472720251083373</v>
      </c>
      <c r="B6978">
        <f>$K$12</f>
        <v>0.62418430537883318</v>
      </c>
    </row>
    <row r="6979" spans="1:2">
      <c r="A6979">
        <v>55.536803887367249</v>
      </c>
      <c r="B6979">
        <f>$K$12</f>
        <v>0.62418430537883318</v>
      </c>
    </row>
    <row r="6980" spans="1:2">
      <c r="A6980">
        <v>55.536803887367249</v>
      </c>
      <c r="B6980">
        <v>0</v>
      </c>
    </row>
    <row r="6981" spans="1:2">
      <c r="A6981">
        <v>55.600887523651124</v>
      </c>
      <c r="B6981">
        <v>0</v>
      </c>
    </row>
    <row r="6982" spans="1:2">
      <c r="A6982">
        <v>55.600887523651124</v>
      </c>
      <c r="B6982">
        <f>$K$12</f>
        <v>0.62418430537883318</v>
      </c>
    </row>
    <row r="6983" spans="1:2">
      <c r="A6983">
        <v>55.664971159934993</v>
      </c>
      <c r="B6983">
        <f>$K$12</f>
        <v>0.62418430537883318</v>
      </c>
    </row>
    <row r="6984" spans="1:2">
      <c r="A6984">
        <v>55.664971159934993</v>
      </c>
      <c r="B6984">
        <v>0</v>
      </c>
    </row>
    <row r="6985" spans="1:2">
      <c r="A6985">
        <v>55.729054796218868</v>
      </c>
      <c r="B6985">
        <v>0</v>
      </c>
    </row>
    <row r="6986" spans="1:2">
      <c r="A6986">
        <v>55.729054796218868</v>
      </c>
      <c r="B6986">
        <f>$K$12</f>
        <v>0.62418430537883318</v>
      </c>
    </row>
    <row r="6987" spans="1:2">
      <c r="A6987">
        <v>55.793138432502744</v>
      </c>
      <c r="B6987">
        <f>$K$12</f>
        <v>0.62418430537883318</v>
      </c>
    </row>
    <row r="6988" spans="1:2">
      <c r="A6988">
        <v>55.793138432502744</v>
      </c>
      <c r="B6988">
        <v>0</v>
      </c>
    </row>
    <row r="6989" spans="1:2">
      <c r="A6989">
        <v>55.857222068786619</v>
      </c>
      <c r="B6989">
        <v>0</v>
      </c>
    </row>
    <row r="6990" spans="1:2">
      <c r="A6990">
        <v>55.857222068786619</v>
      </c>
      <c r="B6990">
        <f>$K$12</f>
        <v>0.62418430537883318</v>
      </c>
    </row>
    <row r="6991" spans="1:2">
      <c r="A6991">
        <v>55.921305705070495</v>
      </c>
      <c r="B6991">
        <f>$K$12</f>
        <v>0.62418430537883318</v>
      </c>
    </row>
    <row r="6992" spans="1:2">
      <c r="A6992">
        <v>55.921305705070495</v>
      </c>
      <c r="B6992">
        <v>0</v>
      </c>
    </row>
    <row r="6993" spans="1:2">
      <c r="A6993">
        <v>55.98538934135437</v>
      </c>
      <c r="B6993">
        <v>0</v>
      </c>
    </row>
    <row r="6994" spans="1:2">
      <c r="A6994">
        <v>55.98538934135437</v>
      </c>
      <c r="B6994">
        <f>$K$12</f>
        <v>0.62418430537883318</v>
      </c>
    </row>
    <row r="6995" spans="1:2">
      <c r="A6995">
        <v>56.049472977638246</v>
      </c>
      <c r="B6995">
        <f>$K$12</f>
        <v>0.62418430537883318</v>
      </c>
    </row>
    <row r="6996" spans="1:2">
      <c r="A6996">
        <v>56.049472977638246</v>
      </c>
      <c r="B6996">
        <v>0</v>
      </c>
    </row>
    <row r="6997" spans="1:2">
      <c r="A6997">
        <v>56.113556613922114</v>
      </c>
      <c r="B6997">
        <v>0</v>
      </c>
    </row>
    <row r="6998" spans="1:2">
      <c r="A6998">
        <v>56.113556613922114</v>
      </c>
      <c r="B6998">
        <f>$K$12</f>
        <v>0.62418430537883318</v>
      </c>
    </row>
    <row r="6999" spans="1:2">
      <c r="A6999">
        <v>56.17764025020599</v>
      </c>
      <c r="B6999">
        <f>$K$12</f>
        <v>0.62418430537883318</v>
      </c>
    </row>
    <row r="7000" spans="1:2">
      <c r="A7000">
        <v>56.17764025020599</v>
      </c>
      <c r="B7000">
        <v>0</v>
      </c>
    </row>
    <row r="7001" spans="1:2">
      <c r="A7001">
        <v>56.241723886489865</v>
      </c>
      <c r="B7001">
        <v>0</v>
      </c>
    </row>
    <row r="7002" spans="1:2">
      <c r="A7002">
        <v>56.241723886489865</v>
      </c>
      <c r="B7002">
        <f>$K$12</f>
        <v>0.62418430537883318</v>
      </c>
    </row>
    <row r="7003" spans="1:2">
      <c r="A7003">
        <v>56.30580752277374</v>
      </c>
      <c r="B7003">
        <f>$K$12</f>
        <v>0.62418430537883318</v>
      </c>
    </row>
    <row r="7004" spans="1:2">
      <c r="A7004">
        <v>56.30580752277374</v>
      </c>
      <c r="B7004">
        <v>0</v>
      </c>
    </row>
    <row r="7005" spans="1:2">
      <c r="A7005">
        <v>56.369891159057616</v>
      </c>
      <c r="B7005">
        <v>0</v>
      </c>
    </row>
    <row r="7006" spans="1:2">
      <c r="A7006">
        <v>56.369891159057616</v>
      </c>
      <c r="B7006">
        <f>$K$12</f>
        <v>0.62418430537883318</v>
      </c>
    </row>
    <row r="7007" spans="1:2">
      <c r="A7007">
        <v>56.433974795341491</v>
      </c>
      <c r="B7007">
        <f>$K$12</f>
        <v>0.62418430537883318</v>
      </c>
    </row>
    <row r="7008" spans="1:2">
      <c r="A7008">
        <v>56.433974795341491</v>
      </c>
      <c r="B7008">
        <v>0</v>
      </c>
    </row>
    <row r="7009" spans="1:2">
      <c r="A7009">
        <v>56.498058431625367</v>
      </c>
      <c r="B7009">
        <v>0</v>
      </c>
    </row>
    <row r="7010" spans="1:2">
      <c r="A7010">
        <v>56.498058431625367</v>
      </c>
      <c r="B7010">
        <f>$K$12</f>
        <v>0.62418430537883318</v>
      </c>
    </row>
    <row r="7011" spans="1:2">
      <c r="A7011">
        <v>56.562142067909235</v>
      </c>
      <c r="B7011">
        <f>$K$12</f>
        <v>0.62418430537883318</v>
      </c>
    </row>
    <row r="7012" spans="1:2">
      <c r="A7012">
        <v>56.562142067909235</v>
      </c>
      <c r="B7012">
        <v>0</v>
      </c>
    </row>
    <row r="7013" spans="1:2">
      <c r="A7013">
        <v>56.626225704193111</v>
      </c>
      <c r="B7013">
        <v>0</v>
      </c>
    </row>
    <row r="7014" spans="1:2">
      <c r="A7014">
        <v>56.626225704193111</v>
      </c>
      <c r="B7014">
        <f>$K$12</f>
        <v>0.62418430537883318</v>
      </c>
    </row>
    <row r="7015" spans="1:2">
      <c r="A7015">
        <v>56.690309340476986</v>
      </c>
      <c r="B7015">
        <f>$K$12</f>
        <v>0.62418430537883318</v>
      </c>
    </row>
    <row r="7016" spans="1:2">
      <c r="A7016">
        <v>56.690309340476986</v>
      </c>
      <c r="B7016">
        <v>0</v>
      </c>
    </row>
    <row r="7017" spans="1:2">
      <c r="A7017">
        <v>56.754392976760862</v>
      </c>
      <c r="B7017">
        <v>0</v>
      </c>
    </row>
    <row r="7018" spans="1:2">
      <c r="A7018">
        <v>56.754392976760862</v>
      </c>
      <c r="B7018">
        <f>$K$12</f>
        <v>0.62418430537883318</v>
      </c>
    </row>
    <row r="7019" spans="1:2">
      <c r="A7019">
        <v>56.818476613044737</v>
      </c>
      <c r="B7019">
        <f>$K$12</f>
        <v>0.62418430537883318</v>
      </c>
    </row>
    <row r="7020" spans="1:2">
      <c r="A7020">
        <v>56.818476613044737</v>
      </c>
      <c r="B7020">
        <v>0</v>
      </c>
    </row>
    <row r="7021" spans="1:2">
      <c r="A7021">
        <v>56.882560249328613</v>
      </c>
      <c r="B7021">
        <v>0</v>
      </c>
    </row>
    <row r="7022" spans="1:2">
      <c r="A7022">
        <v>56.882560249328613</v>
      </c>
      <c r="B7022">
        <f>$K$12</f>
        <v>0.62418430537883318</v>
      </c>
    </row>
    <row r="7023" spans="1:2">
      <c r="A7023">
        <v>56.946643885612488</v>
      </c>
      <c r="B7023">
        <f>$K$12</f>
        <v>0.62418430537883318</v>
      </c>
    </row>
    <row r="7024" spans="1:2">
      <c r="A7024">
        <v>56.946643885612488</v>
      </c>
      <c r="B7024">
        <v>0</v>
      </c>
    </row>
    <row r="7025" spans="1:2">
      <c r="A7025">
        <v>57.010727521896364</v>
      </c>
      <c r="B7025">
        <v>0</v>
      </c>
    </row>
    <row r="7026" spans="1:2">
      <c r="A7026">
        <v>57.010727521896364</v>
      </c>
      <c r="B7026">
        <f>$K$12</f>
        <v>0.62418430537883318</v>
      </c>
    </row>
    <row r="7027" spans="1:2">
      <c r="A7027">
        <v>57.074811158180232</v>
      </c>
      <c r="B7027">
        <f>$K$12</f>
        <v>0.62418430537883318</v>
      </c>
    </row>
    <row r="7028" spans="1:2">
      <c r="A7028">
        <v>57.074811158180232</v>
      </c>
      <c r="B7028">
        <v>0</v>
      </c>
    </row>
    <row r="7029" spans="1:2">
      <c r="A7029">
        <v>57.138894794464107</v>
      </c>
      <c r="B7029">
        <v>0</v>
      </c>
    </row>
    <row r="7030" spans="1:2">
      <c r="A7030">
        <v>57.138894794464107</v>
      </c>
      <c r="B7030">
        <f>$K$12</f>
        <v>0.62418430537883318</v>
      </c>
    </row>
    <row r="7031" spans="1:2">
      <c r="A7031">
        <v>57.202978430747983</v>
      </c>
      <c r="B7031">
        <f>$K$12</f>
        <v>0.62418430537883318</v>
      </c>
    </row>
    <row r="7032" spans="1:2">
      <c r="A7032">
        <v>57.202978430747983</v>
      </c>
      <c r="B7032">
        <v>0</v>
      </c>
    </row>
    <row r="7033" spans="1:2">
      <c r="A7033">
        <v>57.267062067031858</v>
      </c>
      <c r="B7033">
        <v>0</v>
      </c>
    </row>
    <row r="7034" spans="1:2">
      <c r="A7034">
        <v>57.267062067031858</v>
      </c>
      <c r="B7034">
        <f>$K$12</f>
        <v>0.62418430537883318</v>
      </c>
    </row>
    <row r="7035" spans="1:2">
      <c r="A7035">
        <v>57.331145703315734</v>
      </c>
      <c r="B7035">
        <f>$K$12</f>
        <v>0.62418430537883318</v>
      </c>
    </row>
    <row r="7036" spans="1:2">
      <c r="A7036">
        <v>57.331145703315734</v>
      </c>
      <c r="B7036">
        <v>0</v>
      </c>
    </row>
    <row r="7037" spans="1:2">
      <c r="A7037">
        <v>57.395229339599609</v>
      </c>
      <c r="B7037">
        <v>0</v>
      </c>
    </row>
    <row r="7038" spans="1:2">
      <c r="A7038">
        <v>57.395229339599609</v>
      </c>
      <c r="B7038">
        <f>$K$12</f>
        <v>0.62418430537883318</v>
      </c>
    </row>
    <row r="7039" spans="1:2">
      <c r="A7039">
        <v>57.395229339599609</v>
      </c>
      <c r="B7039">
        <f>$K$12</f>
        <v>0.62418430537883318</v>
      </c>
    </row>
    <row r="7040" spans="1:2">
      <c r="A7040">
        <v>57.395229339599609</v>
      </c>
      <c r="B7040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1D55-10BC-4EB5-A48A-E5F79913CD81}">
  <dimension ref="A1:Z7040"/>
  <sheetViews>
    <sheetView workbookViewId="0"/>
  </sheetViews>
  <sheetFormatPr defaultColWidth="8.85546875" defaultRowHeight="12.6"/>
  <sheetData>
    <row r="1" spans="10:26">
      <c r="Z1">
        <v>-2481422.75</v>
      </c>
    </row>
    <row r="2" spans="10:26">
      <c r="J2" t="s">
        <v>0</v>
      </c>
      <c r="K2" t="s">
        <v>1</v>
      </c>
      <c r="Z2">
        <v>1932187.625</v>
      </c>
    </row>
    <row r="3" spans="10:26">
      <c r="J3">
        <v>-3760525.1</v>
      </c>
      <c r="K3">
        <v>14.127506396228522</v>
      </c>
      <c r="Z3">
        <v>-260379.22491406251</v>
      </c>
    </row>
    <row r="4" spans="10:26">
      <c r="J4">
        <v>-2911118.3</v>
      </c>
      <c r="K4">
        <v>42.382519188685563</v>
      </c>
    </row>
    <row r="5" spans="10:26">
      <c r="J5">
        <v>-2061711.5</v>
      </c>
      <c r="K5">
        <v>122.43838876731385</v>
      </c>
    </row>
    <row r="6" spans="10:26">
      <c r="J6">
        <v>-1212304.7</v>
      </c>
      <c r="K6">
        <v>230.74927113839922</v>
      </c>
    </row>
    <row r="7" spans="10:26">
      <c r="J7">
        <v>-362897.9</v>
      </c>
      <c r="K7">
        <v>291.96846552205614</v>
      </c>
    </row>
    <row r="8" spans="10:26">
      <c r="J8">
        <v>486508.9</v>
      </c>
      <c r="K8">
        <v>249.58594633337057</v>
      </c>
    </row>
    <row r="9" spans="10:26">
      <c r="J9">
        <v>1335915.7</v>
      </c>
      <c r="K9">
        <v>148.33881716039949</v>
      </c>
    </row>
    <row r="10" spans="10:26">
      <c r="J10">
        <v>2185322.5</v>
      </c>
      <c r="K10">
        <v>58.864609984285515</v>
      </c>
    </row>
    <row r="11" spans="10:26">
      <c r="J11">
        <v>3034729.3</v>
      </c>
      <c r="K11">
        <v>16.482090795599944</v>
      </c>
    </row>
    <row r="12" spans="10:26">
      <c r="J12">
        <v>3884136.1</v>
      </c>
      <c r="K12">
        <v>2.3545843993714204</v>
      </c>
    </row>
    <row r="4001" spans="1:2">
      <c r="A4001">
        <v>-4185228.5</v>
      </c>
      <c r="B4001">
        <v>0</v>
      </c>
    </row>
    <row r="4002" spans="1:2">
      <c r="A4002">
        <v>-4185228.5</v>
      </c>
      <c r="B4002">
        <f>$K$3</f>
        <v>14.127506396228522</v>
      </c>
    </row>
    <row r="4003" spans="1:2">
      <c r="A4003">
        <v>-3335821.7</v>
      </c>
      <c r="B4003">
        <f>$K$3</f>
        <v>14.127506396228522</v>
      </c>
    </row>
    <row r="4004" spans="1:2">
      <c r="A4004">
        <v>-3335821.7</v>
      </c>
      <c r="B4004">
        <v>0</v>
      </c>
    </row>
    <row r="4005" spans="1:2">
      <c r="A4005">
        <v>-3335821.7</v>
      </c>
      <c r="B4005">
        <f>$K$4</f>
        <v>42.382519188685563</v>
      </c>
    </row>
    <row r="4006" spans="1:2">
      <c r="A4006">
        <v>-2486414.9</v>
      </c>
      <c r="B4006">
        <f>$K$4</f>
        <v>42.382519188685563</v>
      </c>
    </row>
    <row r="4007" spans="1:2">
      <c r="A4007">
        <v>-2486414.9</v>
      </c>
      <c r="B4007">
        <v>0</v>
      </c>
    </row>
    <row r="4008" spans="1:2">
      <c r="A4008">
        <v>-2486414.9</v>
      </c>
      <c r="B4008">
        <f>$K$5</f>
        <v>122.43838876731385</v>
      </c>
    </row>
    <row r="4009" spans="1:2">
      <c r="A4009">
        <v>-1637008.1</v>
      </c>
      <c r="B4009">
        <f>$K$5</f>
        <v>122.43838876731385</v>
      </c>
    </row>
    <row r="4010" spans="1:2">
      <c r="A4010">
        <v>-1637008.1</v>
      </c>
      <c r="B4010">
        <v>0</v>
      </c>
    </row>
    <row r="4011" spans="1:2">
      <c r="A4011">
        <v>-1637008.1</v>
      </c>
      <c r="B4011">
        <f>$K$6</f>
        <v>230.74927113839922</v>
      </c>
    </row>
    <row r="4012" spans="1:2">
      <c r="A4012">
        <v>-787601.3</v>
      </c>
      <c r="B4012">
        <f>$K$6</f>
        <v>230.74927113839922</v>
      </c>
    </row>
    <row r="4013" spans="1:2">
      <c r="A4013">
        <v>-787601.3</v>
      </c>
      <c r="B4013">
        <v>0</v>
      </c>
    </row>
    <row r="4014" spans="1:2">
      <c r="A4014">
        <v>-787601.3</v>
      </c>
      <c r="B4014">
        <f>$K$7</f>
        <v>291.96846552205614</v>
      </c>
    </row>
    <row r="4015" spans="1:2">
      <c r="A4015">
        <v>61805.500000000116</v>
      </c>
      <c r="B4015">
        <f>$K$7</f>
        <v>291.96846552205614</v>
      </c>
    </row>
    <row r="4016" spans="1:2">
      <c r="A4016">
        <v>61805.500000000116</v>
      </c>
      <c r="B4016">
        <v>0</v>
      </c>
    </row>
    <row r="4017" spans="1:2">
      <c r="A4017">
        <v>61805.500000000116</v>
      </c>
      <c r="B4017">
        <f>$K$8</f>
        <v>249.58594633337057</v>
      </c>
    </row>
    <row r="4018" spans="1:2">
      <c r="A4018">
        <v>911212.3</v>
      </c>
      <c r="B4018">
        <f>$K$8</f>
        <v>249.58594633337057</v>
      </c>
    </row>
    <row r="4019" spans="1:2">
      <c r="A4019">
        <v>911212.3</v>
      </c>
      <c r="B4019">
        <v>0</v>
      </c>
    </row>
    <row r="4020" spans="1:2">
      <c r="A4020">
        <v>911212.3</v>
      </c>
      <c r="B4020">
        <f>$K$9</f>
        <v>148.33881716039949</v>
      </c>
    </row>
    <row r="4021" spans="1:2">
      <c r="A4021">
        <v>1760619.1</v>
      </c>
      <c r="B4021">
        <f>$K$9</f>
        <v>148.33881716039949</v>
      </c>
    </row>
    <row r="4022" spans="1:2">
      <c r="A4022">
        <v>1760619.1</v>
      </c>
      <c r="B4022">
        <v>0</v>
      </c>
    </row>
    <row r="4023" spans="1:2">
      <c r="A4023">
        <v>1760619.1</v>
      </c>
      <c r="B4023">
        <f>$K$10</f>
        <v>58.864609984285515</v>
      </c>
    </row>
    <row r="4024" spans="1:2">
      <c r="A4024">
        <v>2610025.9</v>
      </c>
      <c r="B4024">
        <f>$K$10</f>
        <v>58.864609984285515</v>
      </c>
    </row>
    <row r="4025" spans="1:2">
      <c r="A4025">
        <v>2610025.9</v>
      </c>
      <c r="B4025">
        <v>0</v>
      </c>
    </row>
    <row r="4026" spans="1:2">
      <c r="A4026">
        <v>2610025.9</v>
      </c>
      <c r="B4026">
        <f>$K$11</f>
        <v>16.482090795599944</v>
      </c>
    </row>
    <row r="4027" spans="1:2">
      <c r="A4027">
        <v>3459432.7</v>
      </c>
      <c r="B4027">
        <f>$K$11</f>
        <v>16.482090795599944</v>
      </c>
    </row>
    <row r="4028" spans="1:2">
      <c r="A4028">
        <v>3459432.7</v>
      </c>
      <c r="B4028">
        <v>0</v>
      </c>
    </row>
    <row r="4029" spans="1:2">
      <c r="A4029">
        <v>3459432.7</v>
      </c>
      <c r="B4029">
        <f>$K$12</f>
        <v>2.3545843993714204</v>
      </c>
    </row>
    <row r="4030" spans="1:2">
      <c r="A4030">
        <v>4308839.5</v>
      </c>
      <c r="B4030">
        <f>$K$12</f>
        <v>2.3545843993714204</v>
      </c>
    </row>
    <row r="4031" spans="1:2">
      <c r="A4031">
        <v>4308839.5</v>
      </c>
      <c r="B4031">
        <v>0</v>
      </c>
    </row>
    <row r="5001" spans="1:2">
      <c r="A5001">
        <v>-4185228.5</v>
      </c>
      <c r="B5001">
        <v>0</v>
      </c>
    </row>
    <row r="5002" spans="1:2">
      <c r="A5002">
        <v>-4185228.5</v>
      </c>
      <c r="B5002">
        <f>$K$3</f>
        <v>14.127506396228522</v>
      </c>
    </row>
    <row r="5003" spans="1:2">
      <c r="A5003">
        <v>-4176734.432</v>
      </c>
      <c r="B5003">
        <f>$K$3</f>
        <v>14.127506396228522</v>
      </c>
    </row>
    <row r="5004" spans="1:2">
      <c r="A5004">
        <v>-4176734.432</v>
      </c>
      <c r="B5004">
        <v>0</v>
      </c>
    </row>
    <row r="5005" spans="1:2">
      <c r="A5005">
        <v>-4168240.3640000001</v>
      </c>
      <c r="B5005">
        <v>0</v>
      </c>
    </row>
    <row r="5006" spans="1:2">
      <c r="A5006">
        <v>-4168240.3640000001</v>
      </c>
      <c r="B5006">
        <f>$K$3</f>
        <v>14.127506396228522</v>
      </c>
    </row>
    <row r="5007" spans="1:2">
      <c r="A5007">
        <v>-4159746.2960000001</v>
      </c>
      <c r="B5007">
        <f>$K$3</f>
        <v>14.127506396228522</v>
      </c>
    </row>
    <row r="5008" spans="1:2">
      <c r="A5008">
        <v>-4159746.2960000001</v>
      </c>
      <c r="B5008">
        <v>0</v>
      </c>
    </row>
    <row r="5009" spans="1:2">
      <c r="A5009">
        <v>-4151252.2280000001</v>
      </c>
      <c r="B5009">
        <v>0</v>
      </c>
    </row>
    <row r="5010" spans="1:2">
      <c r="A5010">
        <v>-4151252.2280000001</v>
      </c>
      <c r="B5010">
        <f>$K$3</f>
        <v>14.127506396228522</v>
      </c>
    </row>
    <row r="5011" spans="1:2">
      <c r="A5011">
        <v>-4142758.16</v>
      </c>
      <c r="B5011">
        <f>$K$3</f>
        <v>14.127506396228522</v>
      </c>
    </row>
    <row r="5012" spans="1:2">
      <c r="A5012">
        <v>-4142758.16</v>
      </c>
      <c r="B5012">
        <v>0</v>
      </c>
    </row>
    <row r="5013" spans="1:2">
      <c r="A5013">
        <v>-4134264.0920000002</v>
      </c>
      <c r="B5013">
        <v>0</v>
      </c>
    </row>
    <row r="5014" spans="1:2">
      <c r="A5014">
        <v>-4134264.0920000002</v>
      </c>
      <c r="B5014">
        <f>$K$3</f>
        <v>14.127506396228522</v>
      </c>
    </row>
    <row r="5015" spans="1:2">
      <c r="A5015">
        <v>-4125770.0240000002</v>
      </c>
      <c r="B5015">
        <f>$K$3</f>
        <v>14.127506396228522</v>
      </c>
    </row>
    <row r="5016" spans="1:2">
      <c r="A5016">
        <v>-4125770.0240000002</v>
      </c>
      <c r="B5016">
        <v>0</v>
      </c>
    </row>
    <row r="5017" spans="1:2">
      <c r="A5017">
        <v>-4117275.9560000002</v>
      </c>
      <c r="B5017">
        <v>0</v>
      </c>
    </row>
    <row r="5018" spans="1:2">
      <c r="A5018">
        <v>-4117275.9560000002</v>
      </c>
      <c r="B5018">
        <f>$K$3</f>
        <v>14.127506396228522</v>
      </c>
    </row>
    <row r="5019" spans="1:2">
      <c r="A5019">
        <v>-4108781.8880000003</v>
      </c>
      <c r="B5019">
        <f>$K$3</f>
        <v>14.127506396228522</v>
      </c>
    </row>
    <row r="5020" spans="1:2">
      <c r="A5020">
        <v>-4108781.8880000003</v>
      </c>
      <c r="B5020">
        <v>0</v>
      </c>
    </row>
    <row r="5021" spans="1:2">
      <c r="A5021">
        <v>-4100287.82</v>
      </c>
      <c r="B5021">
        <v>0</v>
      </c>
    </row>
    <row r="5022" spans="1:2">
      <c r="A5022">
        <v>-4100287.82</v>
      </c>
      <c r="B5022">
        <f>$K$3</f>
        <v>14.127506396228522</v>
      </c>
    </row>
    <row r="5023" spans="1:2">
      <c r="A5023">
        <v>-4091793.7520000003</v>
      </c>
      <c r="B5023">
        <f>$K$3</f>
        <v>14.127506396228522</v>
      </c>
    </row>
    <row r="5024" spans="1:2">
      <c r="A5024">
        <v>-4091793.7520000003</v>
      </c>
      <c r="B5024">
        <v>0</v>
      </c>
    </row>
    <row r="5025" spans="1:2">
      <c r="A5025">
        <v>-4083299.6839999999</v>
      </c>
      <c r="B5025">
        <v>0</v>
      </c>
    </row>
    <row r="5026" spans="1:2">
      <c r="A5026">
        <v>-4083299.6839999999</v>
      </c>
      <c r="B5026">
        <f>$K$3</f>
        <v>14.127506396228522</v>
      </c>
    </row>
    <row r="5027" spans="1:2">
      <c r="A5027">
        <v>-4074805.6159999999</v>
      </c>
      <c r="B5027">
        <f>$K$3</f>
        <v>14.127506396228522</v>
      </c>
    </row>
    <row r="5028" spans="1:2">
      <c r="A5028">
        <v>-4074805.6159999999</v>
      </c>
      <c r="B5028">
        <v>0</v>
      </c>
    </row>
    <row r="5029" spans="1:2">
      <c r="A5029">
        <v>-4066311.548</v>
      </c>
      <c r="B5029">
        <v>0</v>
      </c>
    </row>
    <row r="5030" spans="1:2">
      <c r="A5030">
        <v>-4066311.548</v>
      </c>
      <c r="B5030">
        <f>$K$3</f>
        <v>14.127506396228522</v>
      </c>
    </row>
    <row r="5031" spans="1:2">
      <c r="A5031">
        <v>-4057817.48</v>
      </c>
      <c r="B5031">
        <f>$K$3</f>
        <v>14.127506396228522</v>
      </c>
    </row>
    <row r="5032" spans="1:2">
      <c r="A5032">
        <v>-4057817.48</v>
      </c>
      <c r="B5032">
        <v>0</v>
      </c>
    </row>
    <row r="5033" spans="1:2">
      <c r="A5033">
        <v>-4049323.412</v>
      </c>
      <c r="B5033">
        <v>0</v>
      </c>
    </row>
    <row r="5034" spans="1:2">
      <c r="A5034">
        <v>-4049323.412</v>
      </c>
      <c r="B5034">
        <f>$K$3</f>
        <v>14.127506396228522</v>
      </c>
    </row>
    <row r="5035" spans="1:2">
      <c r="A5035">
        <v>-4040829.344</v>
      </c>
      <c r="B5035">
        <f>$K$3</f>
        <v>14.127506396228522</v>
      </c>
    </row>
    <row r="5036" spans="1:2">
      <c r="A5036">
        <v>-4040829.344</v>
      </c>
      <c r="B5036">
        <v>0</v>
      </c>
    </row>
    <row r="5037" spans="1:2">
      <c r="A5037">
        <v>-4032335.2760000001</v>
      </c>
      <c r="B5037">
        <v>0</v>
      </c>
    </row>
    <row r="5038" spans="1:2">
      <c r="A5038">
        <v>-4032335.2760000001</v>
      </c>
      <c r="B5038">
        <f>$K$3</f>
        <v>14.127506396228522</v>
      </c>
    </row>
    <row r="5039" spans="1:2">
      <c r="A5039">
        <v>-4023841.2080000001</v>
      </c>
      <c r="B5039">
        <f>$K$3</f>
        <v>14.127506396228522</v>
      </c>
    </row>
    <row r="5040" spans="1:2">
      <c r="A5040">
        <v>-4023841.2080000001</v>
      </c>
      <c r="B5040">
        <v>0</v>
      </c>
    </row>
    <row r="5041" spans="1:2">
      <c r="A5041">
        <v>-4015347.14</v>
      </c>
      <c r="B5041">
        <v>0</v>
      </c>
    </row>
    <row r="5042" spans="1:2">
      <c r="A5042">
        <v>-4015347.14</v>
      </c>
      <c r="B5042">
        <f>$K$3</f>
        <v>14.127506396228522</v>
      </c>
    </row>
    <row r="5043" spans="1:2">
      <c r="A5043">
        <v>-4006853.0720000002</v>
      </c>
      <c r="B5043">
        <f>$K$3</f>
        <v>14.127506396228522</v>
      </c>
    </row>
    <row r="5044" spans="1:2">
      <c r="A5044">
        <v>-4006853.0720000002</v>
      </c>
      <c r="B5044">
        <v>0</v>
      </c>
    </row>
    <row r="5045" spans="1:2">
      <c r="A5045">
        <v>-3998359.0040000002</v>
      </c>
      <c r="B5045">
        <v>0</v>
      </c>
    </row>
    <row r="5046" spans="1:2">
      <c r="A5046">
        <v>-3998359.0040000002</v>
      </c>
      <c r="B5046">
        <f>$K$3</f>
        <v>14.127506396228522</v>
      </c>
    </row>
    <row r="5047" spans="1:2">
      <c r="A5047">
        <v>-3989864.9360000002</v>
      </c>
      <c r="B5047">
        <f>$K$3</f>
        <v>14.127506396228522</v>
      </c>
    </row>
    <row r="5048" spans="1:2">
      <c r="A5048">
        <v>-3989864.9360000002</v>
      </c>
      <c r="B5048">
        <v>0</v>
      </c>
    </row>
    <row r="5049" spans="1:2">
      <c r="A5049">
        <v>-3981370.8680000002</v>
      </c>
      <c r="B5049">
        <v>0</v>
      </c>
    </row>
    <row r="5050" spans="1:2">
      <c r="A5050">
        <v>-3981370.8680000002</v>
      </c>
      <c r="B5050">
        <f>$K$3</f>
        <v>14.127506396228522</v>
      </c>
    </row>
    <row r="5051" spans="1:2">
      <c r="A5051">
        <v>-3972876.8</v>
      </c>
      <c r="B5051">
        <f>$K$3</f>
        <v>14.127506396228522</v>
      </c>
    </row>
    <row r="5052" spans="1:2">
      <c r="A5052">
        <v>-3972876.8</v>
      </c>
      <c r="B5052">
        <v>0</v>
      </c>
    </row>
    <row r="5053" spans="1:2">
      <c r="A5053">
        <v>-3964382.7320000003</v>
      </c>
      <c r="B5053">
        <v>0</v>
      </c>
    </row>
    <row r="5054" spans="1:2">
      <c r="A5054">
        <v>-3964382.7320000003</v>
      </c>
      <c r="B5054">
        <f>$K$3</f>
        <v>14.127506396228522</v>
      </c>
    </row>
    <row r="5055" spans="1:2">
      <c r="A5055">
        <v>-3955888.6639999999</v>
      </c>
      <c r="B5055">
        <f>$K$3</f>
        <v>14.127506396228522</v>
      </c>
    </row>
    <row r="5056" spans="1:2">
      <c r="A5056">
        <v>-3955888.6639999999</v>
      </c>
      <c r="B5056">
        <v>0</v>
      </c>
    </row>
    <row r="5057" spans="1:2">
      <c r="A5057">
        <v>-3947394.5959999999</v>
      </c>
      <c r="B5057">
        <v>0</v>
      </c>
    </row>
    <row r="5058" spans="1:2">
      <c r="A5058">
        <v>-3947394.5959999999</v>
      </c>
      <c r="B5058">
        <f>$K$3</f>
        <v>14.127506396228522</v>
      </c>
    </row>
    <row r="5059" spans="1:2">
      <c r="A5059">
        <v>-3938900.5279999999</v>
      </c>
      <c r="B5059">
        <f>$K$3</f>
        <v>14.127506396228522</v>
      </c>
    </row>
    <row r="5060" spans="1:2">
      <c r="A5060">
        <v>-3938900.5279999999</v>
      </c>
      <c r="B5060">
        <v>0</v>
      </c>
    </row>
    <row r="5061" spans="1:2">
      <c r="A5061">
        <v>-3930406.46</v>
      </c>
      <c r="B5061">
        <v>0</v>
      </c>
    </row>
    <row r="5062" spans="1:2">
      <c r="A5062">
        <v>-3930406.46</v>
      </c>
      <c r="B5062">
        <f>$K$3</f>
        <v>14.127506396228522</v>
      </c>
    </row>
    <row r="5063" spans="1:2">
      <c r="A5063">
        <v>-3921912.392</v>
      </c>
      <c r="B5063">
        <f>$K$3</f>
        <v>14.127506396228522</v>
      </c>
    </row>
    <row r="5064" spans="1:2">
      <c r="A5064">
        <v>-3921912.392</v>
      </c>
      <c r="B5064">
        <v>0</v>
      </c>
    </row>
    <row r="5065" spans="1:2">
      <c r="A5065">
        <v>-3913418.324</v>
      </c>
      <c r="B5065">
        <v>0</v>
      </c>
    </row>
    <row r="5066" spans="1:2">
      <c r="A5066">
        <v>-3913418.324</v>
      </c>
      <c r="B5066">
        <f>$K$3</f>
        <v>14.127506396228522</v>
      </c>
    </row>
    <row r="5067" spans="1:2">
      <c r="A5067">
        <v>-3904924.2560000001</v>
      </c>
      <c r="B5067">
        <f>$K$3</f>
        <v>14.127506396228522</v>
      </c>
    </row>
    <row r="5068" spans="1:2">
      <c r="A5068">
        <v>-3904924.2560000001</v>
      </c>
      <c r="B5068">
        <v>0</v>
      </c>
    </row>
    <row r="5069" spans="1:2">
      <c r="A5069">
        <v>-3896430.1880000001</v>
      </c>
      <c r="B5069">
        <v>0</v>
      </c>
    </row>
    <row r="5070" spans="1:2">
      <c r="A5070">
        <v>-3896430.1880000001</v>
      </c>
      <c r="B5070">
        <f>$K$3</f>
        <v>14.127506396228522</v>
      </c>
    </row>
    <row r="5071" spans="1:2">
      <c r="A5071">
        <v>-3887936.12</v>
      </c>
      <c r="B5071">
        <f>$K$3</f>
        <v>14.127506396228522</v>
      </c>
    </row>
    <row r="5072" spans="1:2">
      <c r="A5072">
        <v>-3887936.12</v>
      </c>
      <c r="B5072">
        <v>0</v>
      </c>
    </row>
    <row r="5073" spans="1:2">
      <c r="A5073">
        <v>-3879442.0520000001</v>
      </c>
      <c r="B5073">
        <v>0</v>
      </c>
    </row>
    <row r="5074" spans="1:2">
      <c r="A5074">
        <v>-3879442.0520000001</v>
      </c>
      <c r="B5074">
        <f>$K$3</f>
        <v>14.127506396228522</v>
      </c>
    </row>
    <row r="5075" spans="1:2">
      <c r="A5075">
        <v>-3870947.9840000002</v>
      </c>
      <c r="B5075">
        <f>$K$3</f>
        <v>14.127506396228522</v>
      </c>
    </row>
    <row r="5076" spans="1:2">
      <c r="A5076">
        <v>-3870947.9840000002</v>
      </c>
      <c r="B5076">
        <v>0</v>
      </c>
    </row>
    <row r="5077" spans="1:2">
      <c r="A5077">
        <v>-3862453.9160000002</v>
      </c>
      <c r="B5077">
        <v>0</v>
      </c>
    </row>
    <row r="5078" spans="1:2">
      <c r="A5078">
        <v>-3862453.9160000002</v>
      </c>
      <c r="B5078">
        <f>$K$3</f>
        <v>14.127506396228522</v>
      </c>
    </row>
    <row r="5079" spans="1:2">
      <c r="A5079">
        <v>-3853959.8480000002</v>
      </c>
      <c r="B5079">
        <f>$K$3</f>
        <v>14.127506396228522</v>
      </c>
    </row>
    <row r="5080" spans="1:2">
      <c r="A5080">
        <v>-3853959.8480000002</v>
      </c>
      <c r="B5080">
        <v>0</v>
      </c>
    </row>
    <row r="5081" spans="1:2">
      <c r="A5081">
        <v>-3845465.78</v>
      </c>
      <c r="B5081">
        <v>0</v>
      </c>
    </row>
    <row r="5082" spans="1:2">
      <c r="A5082">
        <v>-3845465.78</v>
      </c>
      <c r="B5082">
        <f>$K$3</f>
        <v>14.127506396228522</v>
      </c>
    </row>
    <row r="5083" spans="1:2">
      <c r="A5083">
        <v>-3836971.7120000003</v>
      </c>
      <c r="B5083">
        <f>$K$3</f>
        <v>14.127506396228522</v>
      </c>
    </row>
    <row r="5084" spans="1:2">
      <c r="A5084">
        <v>-3836971.7120000003</v>
      </c>
      <c r="B5084">
        <v>0</v>
      </c>
    </row>
    <row r="5085" spans="1:2">
      <c r="A5085">
        <v>-3828477.6439999999</v>
      </c>
      <c r="B5085">
        <v>0</v>
      </c>
    </row>
    <row r="5086" spans="1:2">
      <c r="A5086">
        <v>-3828477.6439999999</v>
      </c>
      <c r="B5086">
        <f>$K$3</f>
        <v>14.127506396228522</v>
      </c>
    </row>
    <row r="5087" spans="1:2">
      <c r="A5087">
        <v>-3819983.5759999999</v>
      </c>
      <c r="B5087">
        <f>$K$3</f>
        <v>14.127506396228522</v>
      </c>
    </row>
    <row r="5088" spans="1:2">
      <c r="A5088">
        <v>-3819983.5759999999</v>
      </c>
      <c r="B5088">
        <v>0</v>
      </c>
    </row>
    <row r="5089" spans="1:2">
      <c r="A5089">
        <v>-3811489.5079999999</v>
      </c>
      <c r="B5089">
        <v>0</v>
      </c>
    </row>
    <row r="5090" spans="1:2">
      <c r="A5090">
        <v>-3811489.5079999999</v>
      </c>
      <c r="B5090">
        <f>$K$3</f>
        <v>14.127506396228522</v>
      </c>
    </row>
    <row r="5091" spans="1:2">
      <c r="A5091">
        <v>-3802995.44</v>
      </c>
      <c r="B5091">
        <f>$K$3</f>
        <v>14.127506396228522</v>
      </c>
    </row>
    <row r="5092" spans="1:2">
      <c r="A5092">
        <v>-3802995.44</v>
      </c>
      <c r="B5092">
        <v>0</v>
      </c>
    </row>
    <row r="5093" spans="1:2">
      <c r="A5093">
        <v>-3794501.372</v>
      </c>
      <c r="B5093">
        <v>0</v>
      </c>
    </row>
    <row r="5094" spans="1:2">
      <c r="A5094">
        <v>-3794501.372</v>
      </c>
      <c r="B5094">
        <f>$K$3</f>
        <v>14.127506396228522</v>
      </c>
    </row>
    <row r="5095" spans="1:2">
      <c r="A5095">
        <v>-3786007.304</v>
      </c>
      <c r="B5095">
        <f>$K$3</f>
        <v>14.127506396228522</v>
      </c>
    </row>
    <row r="5096" spans="1:2">
      <c r="A5096">
        <v>-3786007.304</v>
      </c>
      <c r="B5096">
        <v>0</v>
      </c>
    </row>
    <row r="5097" spans="1:2">
      <c r="A5097">
        <v>-3777513.236</v>
      </c>
      <c r="B5097">
        <v>0</v>
      </c>
    </row>
    <row r="5098" spans="1:2">
      <c r="A5098">
        <v>-3777513.236</v>
      </c>
      <c r="B5098">
        <f>$K$3</f>
        <v>14.127506396228522</v>
      </c>
    </row>
    <row r="5099" spans="1:2">
      <c r="A5099">
        <v>-3769019.1680000001</v>
      </c>
      <c r="B5099">
        <f>$K$3</f>
        <v>14.127506396228522</v>
      </c>
    </row>
    <row r="5100" spans="1:2">
      <c r="A5100">
        <v>-3769019.1680000001</v>
      </c>
      <c r="B5100">
        <v>0</v>
      </c>
    </row>
    <row r="5101" spans="1:2">
      <c r="A5101">
        <v>-3760525.1</v>
      </c>
      <c r="B5101">
        <v>0</v>
      </c>
    </row>
    <row r="5102" spans="1:2">
      <c r="A5102">
        <v>-3760525.1</v>
      </c>
      <c r="B5102">
        <f>$K$3</f>
        <v>14.127506396228522</v>
      </c>
    </row>
    <row r="5103" spans="1:2">
      <c r="A5103">
        <v>-3752031.0320000001</v>
      </c>
      <c r="B5103">
        <f>$K$3</f>
        <v>14.127506396228522</v>
      </c>
    </row>
    <row r="5104" spans="1:2">
      <c r="A5104">
        <v>-3752031.0320000001</v>
      </c>
      <c r="B5104">
        <v>0</v>
      </c>
    </row>
    <row r="5105" spans="1:2">
      <c r="A5105">
        <v>-3743536.9640000002</v>
      </c>
      <c r="B5105">
        <v>0</v>
      </c>
    </row>
    <row r="5106" spans="1:2">
      <c r="A5106">
        <v>-3743536.9640000002</v>
      </c>
      <c r="B5106">
        <f>$K$3</f>
        <v>14.127506396228522</v>
      </c>
    </row>
    <row r="5107" spans="1:2">
      <c r="A5107">
        <v>-3735042.8960000002</v>
      </c>
      <c r="B5107">
        <f>$K$3</f>
        <v>14.127506396228522</v>
      </c>
    </row>
    <row r="5108" spans="1:2">
      <c r="A5108">
        <v>-3735042.8960000002</v>
      </c>
      <c r="B5108">
        <v>0</v>
      </c>
    </row>
    <row r="5109" spans="1:2">
      <c r="A5109">
        <v>-3726548.8280000002</v>
      </c>
      <c r="B5109">
        <v>0</v>
      </c>
    </row>
    <row r="5110" spans="1:2">
      <c r="A5110">
        <v>-3726548.8280000002</v>
      </c>
      <c r="B5110">
        <f>$K$3</f>
        <v>14.127506396228522</v>
      </c>
    </row>
    <row r="5111" spans="1:2">
      <c r="A5111">
        <v>-3718054.76</v>
      </c>
      <c r="B5111">
        <f>$K$3</f>
        <v>14.127506396228522</v>
      </c>
    </row>
    <row r="5112" spans="1:2">
      <c r="A5112">
        <v>-3718054.76</v>
      </c>
      <c r="B5112">
        <v>0</v>
      </c>
    </row>
    <row r="5113" spans="1:2">
      <c r="A5113">
        <v>-3709560.6920000003</v>
      </c>
      <c r="B5113">
        <v>0</v>
      </c>
    </row>
    <row r="5114" spans="1:2">
      <c r="A5114">
        <v>-3709560.6920000003</v>
      </c>
      <c r="B5114">
        <f>$K$3</f>
        <v>14.127506396228522</v>
      </c>
    </row>
    <row r="5115" spans="1:2">
      <c r="A5115">
        <v>-3701066.6239999998</v>
      </c>
      <c r="B5115">
        <f>$K$3</f>
        <v>14.127506396228522</v>
      </c>
    </row>
    <row r="5116" spans="1:2">
      <c r="A5116">
        <v>-3701066.6239999998</v>
      </c>
      <c r="B5116">
        <v>0</v>
      </c>
    </row>
    <row r="5117" spans="1:2">
      <c r="A5117">
        <v>-3692572.5559999999</v>
      </c>
      <c r="B5117">
        <v>0</v>
      </c>
    </row>
    <row r="5118" spans="1:2">
      <c r="A5118">
        <v>-3692572.5559999999</v>
      </c>
      <c r="B5118">
        <f>$K$3</f>
        <v>14.127506396228522</v>
      </c>
    </row>
    <row r="5119" spans="1:2">
      <c r="A5119">
        <v>-3684078.4879999999</v>
      </c>
      <c r="B5119">
        <f>$K$3</f>
        <v>14.127506396228522</v>
      </c>
    </row>
    <row r="5120" spans="1:2">
      <c r="A5120">
        <v>-3684078.4879999999</v>
      </c>
      <c r="B5120">
        <v>0</v>
      </c>
    </row>
    <row r="5121" spans="1:2">
      <c r="A5121">
        <v>-3675584.42</v>
      </c>
      <c r="B5121">
        <v>0</v>
      </c>
    </row>
    <row r="5122" spans="1:2">
      <c r="A5122">
        <v>-3675584.42</v>
      </c>
      <c r="B5122">
        <f>$K$3</f>
        <v>14.127506396228522</v>
      </c>
    </row>
    <row r="5123" spans="1:2">
      <c r="A5123">
        <v>-3667090.352</v>
      </c>
      <c r="B5123">
        <f>$K$3</f>
        <v>14.127506396228522</v>
      </c>
    </row>
    <row r="5124" spans="1:2">
      <c r="A5124">
        <v>-3667090.352</v>
      </c>
      <c r="B5124">
        <v>0</v>
      </c>
    </row>
    <row r="5125" spans="1:2">
      <c r="A5125">
        <v>-3658596.284</v>
      </c>
      <c r="B5125">
        <v>0</v>
      </c>
    </row>
    <row r="5126" spans="1:2">
      <c r="A5126">
        <v>-3658596.284</v>
      </c>
      <c r="B5126">
        <f>$K$3</f>
        <v>14.127506396228522</v>
      </c>
    </row>
    <row r="5127" spans="1:2">
      <c r="A5127">
        <v>-3650102.216</v>
      </c>
      <c r="B5127">
        <f>$K$3</f>
        <v>14.127506396228522</v>
      </c>
    </row>
    <row r="5128" spans="1:2">
      <c r="A5128">
        <v>-3650102.216</v>
      </c>
      <c r="B5128">
        <v>0</v>
      </c>
    </row>
    <row r="5129" spans="1:2">
      <c r="A5129">
        <v>-3641608.148</v>
      </c>
      <c r="B5129">
        <v>0</v>
      </c>
    </row>
    <row r="5130" spans="1:2">
      <c r="A5130">
        <v>-3641608.148</v>
      </c>
      <c r="B5130">
        <f>$K$3</f>
        <v>14.127506396228522</v>
      </c>
    </row>
    <row r="5131" spans="1:2">
      <c r="A5131">
        <v>-3633114.08</v>
      </c>
      <c r="B5131">
        <f>$K$3</f>
        <v>14.127506396228522</v>
      </c>
    </row>
    <row r="5132" spans="1:2">
      <c r="A5132">
        <v>-3633114.08</v>
      </c>
      <c r="B5132">
        <v>0</v>
      </c>
    </row>
    <row r="5133" spans="1:2">
      <c r="A5133">
        <v>-3624620.0120000001</v>
      </c>
      <c r="B5133">
        <v>0</v>
      </c>
    </row>
    <row r="5134" spans="1:2">
      <c r="A5134">
        <v>-3624620.0120000001</v>
      </c>
      <c r="B5134">
        <f>$K$3</f>
        <v>14.127506396228522</v>
      </c>
    </row>
    <row r="5135" spans="1:2">
      <c r="A5135">
        <v>-3616125.9440000001</v>
      </c>
      <c r="B5135">
        <f>$K$3</f>
        <v>14.127506396228522</v>
      </c>
    </row>
    <row r="5136" spans="1:2">
      <c r="A5136">
        <v>-3616125.9440000001</v>
      </c>
      <c r="B5136">
        <v>0</v>
      </c>
    </row>
    <row r="5137" spans="1:2">
      <c r="A5137">
        <v>-3607631.8760000002</v>
      </c>
      <c r="B5137">
        <v>0</v>
      </c>
    </row>
    <row r="5138" spans="1:2">
      <c r="A5138">
        <v>-3607631.8760000002</v>
      </c>
      <c r="B5138">
        <f>$K$3</f>
        <v>14.127506396228522</v>
      </c>
    </row>
    <row r="5139" spans="1:2">
      <c r="A5139">
        <v>-3599137.8080000002</v>
      </c>
      <c r="B5139">
        <f>$K$3</f>
        <v>14.127506396228522</v>
      </c>
    </row>
    <row r="5140" spans="1:2">
      <c r="A5140">
        <v>-3599137.8080000002</v>
      </c>
      <c r="B5140">
        <v>0</v>
      </c>
    </row>
    <row r="5141" spans="1:2">
      <c r="A5141">
        <v>-3590643.74</v>
      </c>
      <c r="B5141">
        <v>0</v>
      </c>
    </row>
    <row r="5142" spans="1:2">
      <c r="A5142">
        <v>-3590643.74</v>
      </c>
      <c r="B5142">
        <f>$K$3</f>
        <v>14.127506396228522</v>
      </c>
    </row>
    <row r="5143" spans="1:2">
      <c r="A5143">
        <v>-3582149.6720000003</v>
      </c>
      <c r="B5143">
        <f>$K$3</f>
        <v>14.127506396228522</v>
      </c>
    </row>
    <row r="5144" spans="1:2">
      <c r="A5144">
        <v>-3582149.6720000003</v>
      </c>
      <c r="B5144">
        <v>0</v>
      </c>
    </row>
    <row r="5145" spans="1:2">
      <c r="A5145">
        <v>-3573655.6039999998</v>
      </c>
      <c r="B5145">
        <v>0</v>
      </c>
    </row>
    <row r="5146" spans="1:2">
      <c r="A5146">
        <v>-3573655.6039999998</v>
      </c>
      <c r="B5146">
        <f>$K$3</f>
        <v>14.127506396228522</v>
      </c>
    </row>
    <row r="5147" spans="1:2">
      <c r="A5147">
        <v>-3565161.5359999998</v>
      </c>
      <c r="B5147">
        <f>$K$3</f>
        <v>14.127506396228522</v>
      </c>
    </row>
    <row r="5148" spans="1:2">
      <c r="A5148">
        <v>-3565161.5359999998</v>
      </c>
      <c r="B5148">
        <v>0</v>
      </c>
    </row>
    <row r="5149" spans="1:2">
      <c r="A5149">
        <v>-3556667.4679999999</v>
      </c>
      <c r="B5149">
        <v>0</v>
      </c>
    </row>
    <row r="5150" spans="1:2">
      <c r="A5150">
        <v>-3556667.4679999999</v>
      </c>
      <c r="B5150">
        <f>$K$3</f>
        <v>14.127506396228522</v>
      </c>
    </row>
    <row r="5151" spans="1:2">
      <c r="A5151">
        <v>-3548173.4</v>
      </c>
      <c r="B5151">
        <f>$K$3</f>
        <v>14.127506396228522</v>
      </c>
    </row>
    <row r="5152" spans="1:2">
      <c r="A5152">
        <v>-3548173.4</v>
      </c>
      <c r="B5152">
        <v>0</v>
      </c>
    </row>
    <row r="5153" spans="1:2">
      <c r="A5153">
        <v>-3539679.3319999999</v>
      </c>
      <c r="B5153">
        <v>0</v>
      </c>
    </row>
    <row r="5154" spans="1:2">
      <c r="A5154">
        <v>-3539679.3319999999</v>
      </c>
      <c r="B5154">
        <f>$K$3</f>
        <v>14.127506396228522</v>
      </c>
    </row>
    <row r="5155" spans="1:2">
      <c r="A5155">
        <v>-3531185.264</v>
      </c>
      <c r="B5155">
        <f>$K$3</f>
        <v>14.127506396228522</v>
      </c>
    </row>
    <row r="5156" spans="1:2">
      <c r="A5156">
        <v>-3531185.264</v>
      </c>
      <c r="B5156">
        <v>0</v>
      </c>
    </row>
    <row r="5157" spans="1:2">
      <c r="A5157">
        <v>-3522691.196</v>
      </c>
      <c r="B5157">
        <v>0</v>
      </c>
    </row>
    <row r="5158" spans="1:2">
      <c r="A5158">
        <v>-3522691.196</v>
      </c>
      <c r="B5158">
        <f>$K$3</f>
        <v>14.127506396228522</v>
      </c>
    </row>
    <row r="5159" spans="1:2">
      <c r="A5159">
        <v>-3514197.128</v>
      </c>
      <c r="B5159">
        <f>$K$3</f>
        <v>14.127506396228522</v>
      </c>
    </row>
    <row r="5160" spans="1:2">
      <c r="A5160">
        <v>-3514197.128</v>
      </c>
      <c r="B5160">
        <v>0</v>
      </c>
    </row>
    <row r="5161" spans="1:2">
      <c r="A5161">
        <v>-3505703.06</v>
      </c>
      <c r="B5161">
        <v>0</v>
      </c>
    </row>
    <row r="5162" spans="1:2">
      <c r="A5162">
        <v>-3505703.06</v>
      </c>
      <c r="B5162">
        <f>$K$3</f>
        <v>14.127506396228522</v>
      </c>
    </row>
    <row r="5163" spans="1:2">
      <c r="A5163">
        <v>-3497208.9920000001</v>
      </c>
      <c r="B5163">
        <f>$K$3</f>
        <v>14.127506396228522</v>
      </c>
    </row>
    <row r="5164" spans="1:2">
      <c r="A5164">
        <v>-3497208.9920000001</v>
      </c>
      <c r="B5164">
        <v>0</v>
      </c>
    </row>
    <row r="5165" spans="1:2">
      <c r="A5165">
        <v>-3488714.9240000001</v>
      </c>
      <c r="B5165">
        <v>0</v>
      </c>
    </row>
    <row r="5166" spans="1:2">
      <c r="A5166">
        <v>-3488714.9240000001</v>
      </c>
      <c r="B5166">
        <f>$K$3</f>
        <v>14.127506396228522</v>
      </c>
    </row>
    <row r="5167" spans="1:2">
      <c r="A5167">
        <v>-3480220.8560000001</v>
      </c>
      <c r="B5167">
        <f>$K$3</f>
        <v>14.127506396228522</v>
      </c>
    </row>
    <row r="5168" spans="1:2">
      <c r="A5168">
        <v>-3480220.8560000001</v>
      </c>
      <c r="B5168">
        <v>0</v>
      </c>
    </row>
    <row r="5169" spans="1:2">
      <c r="A5169">
        <v>-3471726.7880000002</v>
      </c>
      <c r="B5169">
        <v>0</v>
      </c>
    </row>
    <row r="5170" spans="1:2">
      <c r="A5170">
        <v>-3471726.7880000002</v>
      </c>
      <c r="B5170">
        <f>$K$3</f>
        <v>14.127506396228522</v>
      </c>
    </row>
    <row r="5171" spans="1:2">
      <c r="A5171">
        <v>-3463232.72</v>
      </c>
      <c r="B5171">
        <f>$K$3</f>
        <v>14.127506396228522</v>
      </c>
    </row>
    <row r="5172" spans="1:2">
      <c r="A5172">
        <v>-3463232.72</v>
      </c>
      <c r="B5172">
        <v>0</v>
      </c>
    </row>
    <row r="5173" spans="1:2">
      <c r="A5173">
        <v>-3454738.6520000002</v>
      </c>
      <c r="B5173">
        <v>0</v>
      </c>
    </row>
    <row r="5174" spans="1:2">
      <c r="A5174">
        <v>-3454738.6520000002</v>
      </c>
      <c r="B5174">
        <f>$K$3</f>
        <v>14.127506396228522</v>
      </c>
    </row>
    <row r="5175" spans="1:2">
      <c r="A5175">
        <v>-3446244.5839999998</v>
      </c>
      <c r="B5175">
        <f>$K$3</f>
        <v>14.127506396228522</v>
      </c>
    </row>
    <row r="5176" spans="1:2">
      <c r="A5176">
        <v>-3446244.5839999998</v>
      </c>
      <c r="B5176">
        <v>0</v>
      </c>
    </row>
    <row r="5177" spans="1:2">
      <c r="A5177">
        <v>-3437750.5159999998</v>
      </c>
      <c r="B5177">
        <v>0</v>
      </c>
    </row>
    <row r="5178" spans="1:2">
      <c r="A5178">
        <v>-3437750.5159999998</v>
      </c>
      <c r="B5178">
        <f>$K$3</f>
        <v>14.127506396228522</v>
      </c>
    </row>
    <row r="5179" spans="1:2">
      <c r="A5179">
        <v>-3429256.4479999999</v>
      </c>
      <c r="B5179">
        <f>$K$3</f>
        <v>14.127506396228522</v>
      </c>
    </row>
    <row r="5180" spans="1:2">
      <c r="A5180">
        <v>-3429256.4479999999</v>
      </c>
      <c r="B5180">
        <v>0</v>
      </c>
    </row>
    <row r="5181" spans="1:2">
      <c r="A5181">
        <v>-3420762.38</v>
      </c>
      <c r="B5181">
        <v>0</v>
      </c>
    </row>
    <row r="5182" spans="1:2">
      <c r="A5182">
        <v>-3420762.38</v>
      </c>
      <c r="B5182">
        <f>$K$3</f>
        <v>14.127506396228522</v>
      </c>
    </row>
    <row r="5183" spans="1:2">
      <c r="A5183">
        <v>-3412268.3119999999</v>
      </c>
      <c r="B5183">
        <f>$K$3</f>
        <v>14.127506396228522</v>
      </c>
    </row>
    <row r="5184" spans="1:2">
      <c r="A5184">
        <v>-3412268.3119999999</v>
      </c>
      <c r="B5184">
        <v>0</v>
      </c>
    </row>
    <row r="5185" spans="1:2">
      <c r="A5185">
        <v>-3403774.2439999999</v>
      </c>
      <c r="B5185">
        <v>0</v>
      </c>
    </row>
    <row r="5186" spans="1:2">
      <c r="A5186">
        <v>-3403774.2439999999</v>
      </c>
      <c r="B5186">
        <f>$K$3</f>
        <v>14.127506396228522</v>
      </c>
    </row>
    <row r="5187" spans="1:2">
      <c r="A5187">
        <v>-3395280.176</v>
      </c>
      <c r="B5187">
        <f>$K$3</f>
        <v>14.127506396228522</v>
      </c>
    </row>
    <row r="5188" spans="1:2">
      <c r="A5188">
        <v>-3395280.176</v>
      </c>
      <c r="B5188">
        <v>0</v>
      </c>
    </row>
    <row r="5189" spans="1:2">
      <c r="A5189">
        <v>-3386786.108</v>
      </c>
      <c r="B5189">
        <v>0</v>
      </c>
    </row>
    <row r="5190" spans="1:2">
      <c r="A5190">
        <v>-3386786.108</v>
      </c>
      <c r="B5190">
        <f>$K$3</f>
        <v>14.127506396228522</v>
      </c>
    </row>
    <row r="5191" spans="1:2">
      <c r="A5191">
        <v>-3378292.04</v>
      </c>
      <c r="B5191">
        <f>$K$3</f>
        <v>14.127506396228522</v>
      </c>
    </row>
    <row r="5192" spans="1:2">
      <c r="A5192">
        <v>-3378292.04</v>
      </c>
      <c r="B5192">
        <v>0</v>
      </c>
    </row>
    <row r="5193" spans="1:2">
      <c r="A5193">
        <v>-3369797.9720000001</v>
      </c>
      <c r="B5193">
        <v>0</v>
      </c>
    </row>
    <row r="5194" spans="1:2">
      <c r="A5194">
        <v>-3369797.9720000001</v>
      </c>
      <c r="B5194">
        <f>$K$3</f>
        <v>14.127506396228522</v>
      </c>
    </row>
    <row r="5195" spans="1:2">
      <c r="A5195">
        <v>-3361303.9040000001</v>
      </c>
      <c r="B5195">
        <f>$K$3</f>
        <v>14.127506396228522</v>
      </c>
    </row>
    <row r="5196" spans="1:2">
      <c r="A5196">
        <v>-3361303.9040000001</v>
      </c>
      <c r="B5196">
        <v>0</v>
      </c>
    </row>
    <row r="5197" spans="1:2">
      <c r="A5197">
        <v>-3352809.8360000001</v>
      </c>
      <c r="B5197">
        <v>0</v>
      </c>
    </row>
    <row r="5198" spans="1:2">
      <c r="A5198">
        <v>-3352809.8360000001</v>
      </c>
      <c r="B5198">
        <f>$K$3</f>
        <v>14.127506396228522</v>
      </c>
    </row>
    <row r="5199" spans="1:2">
      <c r="A5199">
        <v>-3344315.7680000002</v>
      </c>
      <c r="B5199">
        <f>$K$3</f>
        <v>14.127506396228522</v>
      </c>
    </row>
    <row r="5200" spans="1:2">
      <c r="A5200">
        <v>-3344315.7680000002</v>
      </c>
      <c r="B5200">
        <v>0</v>
      </c>
    </row>
    <row r="5201" spans="1:2">
      <c r="A5201">
        <v>-3335821.7</v>
      </c>
      <c r="B5201">
        <v>0</v>
      </c>
    </row>
    <row r="5202" spans="1:2">
      <c r="A5202">
        <v>-3335821.7</v>
      </c>
      <c r="B5202">
        <f>$K$3</f>
        <v>14.127506396228522</v>
      </c>
    </row>
    <row r="5203" spans="1:2">
      <c r="A5203">
        <v>-3335821.7</v>
      </c>
      <c r="B5203">
        <f>$K$3</f>
        <v>14.127506396228522</v>
      </c>
    </row>
    <row r="5204" spans="1:2">
      <c r="A5204">
        <v>-3335821.7</v>
      </c>
      <c r="B5204">
        <v>0</v>
      </c>
    </row>
    <row r="5205" spans="1:2">
      <c r="A5205">
        <v>-3335821.7</v>
      </c>
      <c r="B5205">
        <v>0</v>
      </c>
    </row>
    <row r="5206" spans="1:2">
      <c r="A5206">
        <v>-3335821.7</v>
      </c>
      <c r="B5206">
        <f>$K$4</f>
        <v>42.382519188685563</v>
      </c>
    </row>
    <row r="5207" spans="1:2">
      <c r="A5207">
        <v>-3327327.6320000002</v>
      </c>
      <c r="B5207">
        <f>$K$4</f>
        <v>42.382519188685563</v>
      </c>
    </row>
    <row r="5208" spans="1:2">
      <c r="A5208">
        <v>-3327327.6320000002</v>
      </c>
      <c r="B5208">
        <v>0</v>
      </c>
    </row>
    <row r="5209" spans="1:2">
      <c r="A5209">
        <v>-3318833.5640000002</v>
      </c>
      <c r="B5209">
        <v>0</v>
      </c>
    </row>
    <row r="5210" spans="1:2">
      <c r="A5210">
        <v>-3318833.5640000002</v>
      </c>
      <c r="B5210">
        <f>$K$4</f>
        <v>42.382519188685563</v>
      </c>
    </row>
    <row r="5211" spans="1:2">
      <c r="A5211">
        <v>-3310339.4960000003</v>
      </c>
      <c r="B5211">
        <f>$K$4</f>
        <v>42.382519188685563</v>
      </c>
    </row>
    <row r="5212" spans="1:2">
      <c r="A5212">
        <v>-3310339.4960000003</v>
      </c>
      <c r="B5212">
        <v>0</v>
      </c>
    </row>
    <row r="5213" spans="1:2">
      <c r="A5213">
        <v>-3301845.4279999998</v>
      </c>
      <c r="B5213">
        <v>0</v>
      </c>
    </row>
    <row r="5214" spans="1:2">
      <c r="A5214">
        <v>-3301845.4279999998</v>
      </c>
      <c r="B5214">
        <f>$K$4</f>
        <v>42.382519188685563</v>
      </c>
    </row>
    <row r="5215" spans="1:2">
      <c r="A5215">
        <v>-3293351.36</v>
      </c>
      <c r="B5215">
        <f>$K$4</f>
        <v>42.382519188685563</v>
      </c>
    </row>
    <row r="5216" spans="1:2">
      <c r="A5216">
        <v>-3293351.36</v>
      </c>
      <c r="B5216">
        <v>0</v>
      </c>
    </row>
    <row r="5217" spans="1:2">
      <c r="A5217">
        <v>-3284857.2919999999</v>
      </c>
      <c r="B5217">
        <v>0</v>
      </c>
    </row>
    <row r="5218" spans="1:2">
      <c r="A5218">
        <v>-3284857.2919999999</v>
      </c>
      <c r="B5218">
        <f>$K$4</f>
        <v>42.382519188685563</v>
      </c>
    </row>
    <row r="5219" spans="1:2">
      <c r="A5219">
        <v>-3276363.2239999999</v>
      </c>
      <c r="B5219">
        <f>$K$4</f>
        <v>42.382519188685563</v>
      </c>
    </row>
    <row r="5220" spans="1:2">
      <c r="A5220">
        <v>-3276363.2239999999</v>
      </c>
      <c r="B5220">
        <v>0</v>
      </c>
    </row>
    <row r="5221" spans="1:2">
      <c r="A5221">
        <v>-3267869.156</v>
      </c>
      <c r="B5221">
        <v>0</v>
      </c>
    </row>
    <row r="5222" spans="1:2">
      <c r="A5222">
        <v>-3267869.156</v>
      </c>
      <c r="B5222">
        <f>$K$4</f>
        <v>42.382519188685563</v>
      </c>
    </row>
    <row r="5223" spans="1:2">
      <c r="A5223">
        <v>-3259375.088</v>
      </c>
      <c r="B5223">
        <f>$K$4</f>
        <v>42.382519188685563</v>
      </c>
    </row>
    <row r="5224" spans="1:2">
      <c r="A5224">
        <v>-3259375.088</v>
      </c>
      <c r="B5224">
        <v>0</v>
      </c>
    </row>
    <row r="5225" spans="1:2">
      <c r="A5225">
        <v>-3250881.02</v>
      </c>
      <c r="B5225">
        <v>0</v>
      </c>
    </row>
    <row r="5226" spans="1:2">
      <c r="A5226">
        <v>-3250881.02</v>
      </c>
      <c r="B5226">
        <f>$K$4</f>
        <v>42.382519188685563</v>
      </c>
    </row>
    <row r="5227" spans="1:2">
      <c r="A5227">
        <v>-3242386.952</v>
      </c>
      <c r="B5227">
        <f>$K$4</f>
        <v>42.382519188685563</v>
      </c>
    </row>
    <row r="5228" spans="1:2">
      <c r="A5228">
        <v>-3242386.952</v>
      </c>
      <c r="B5228">
        <v>0</v>
      </c>
    </row>
    <row r="5229" spans="1:2">
      <c r="A5229">
        <v>-3233892.8840000001</v>
      </c>
      <c r="B5229">
        <v>0</v>
      </c>
    </row>
    <row r="5230" spans="1:2">
      <c r="A5230">
        <v>-3233892.8840000001</v>
      </c>
      <c r="B5230">
        <f>$K$4</f>
        <v>42.382519188685563</v>
      </c>
    </row>
    <row r="5231" spans="1:2">
      <c r="A5231">
        <v>-3225398.8160000001</v>
      </c>
      <c r="B5231">
        <f>$K$4</f>
        <v>42.382519188685563</v>
      </c>
    </row>
    <row r="5232" spans="1:2">
      <c r="A5232">
        <v>-3225398.8160000001</v>
      </c>
      <c r="B5232">
        <v>0</v>
      </c>
    </row>
    <row r="5233" spans="1:2">
      <c r="A5233">
        <v>-3216904.7480000001</v>
      </c>
      <c r="B5233">
        <v>0</v>
      </c>
    </row>
    <row r="5234" spans="1:2">
      <c r="A5234">
        <v>-3216904.7480000001</v>
      </c>
      <c r="B5234">
        <f>$K$4</f>
        <v>42.382519188685563</v>
      </c>
    </row>
    <row r="5235" spans="1:2">
      <c r="A5235">
        <v>-3208410.68</v>
      </c>
      <c r="B5235">
        <f>$K$4</f>
        <v>42.382519188685563</v>
      </c>
    </row>
    <row r="5236" spans="1:2">
      <c r="A5236">
        <v>-3208410.68</v>
      </c>
      <c r="B5236">
        <v>0</v>
      </c>
    </row>
    <row r="5237" spans="1:2">
      <c r="A5237">
        <v>-3199916.6120000002</v>
      </c>
      <c r="B5237">
        <v>0</v>
      </c>
    </row>
    <row r="5238" spans="1:2">
      <c r="A5238">
        <v>-3199916.6120000002</v>
      </c>
      <c r="B5238">
        <f>$K$4</f>
        <v>42.382519188685563</v>
      </c>
    </row>
    <row r="5239" spans="1:2">
      <c r="A5239">
        <v>-3191422.5440000002</v>
      </c>
      <c r="B5239">
        <f>$K$4</f>
        <v>42.382519188685563</v>
      </c>
    </row>
    <row r="5240" spans="1:2">
      <c r="A5240">
        <v>-3191422.5440000002</v>
      </c>
      <c r="B5240">
        <v>0</v>
      </c>
    </row>
    <row r="5241" spans="1:2">
      <c r="A5241">
        <v>-3182928.4760000003</v>
      </c>
      <c r="B5241">
        <v>0</v>
      </c>
    </row>
    <row r="5242" spans="1:2">
      <c r="A5242">
        <v>-3182928.4760000003</v>
      </c>
      <c r="B5242">
        <f>$K$4</f>
        <v>42.382519188685563</v>
      </c>
    </row>
    <row r="5243" spans="1:2">
      <c r="A5243">
        <v>-3174434.4079999998</v>
      </c>
      <c r="B5243">
        <f>$K$4</f>
        <v>42.382519188685563</v>
      </c>
    </row>
    <row r="5244" spans="1:2">
      <c r="A5244">
        <v>-3174434.4079999998</v>
      </c>
      <c r="B5244">
        <v>0</v>
      </c>
    </row>
    <row r="5245" spans="1:2">
      <c r="A5245">
        <v>-3165940.34</v>
      </c>
      <c r="B5245">
        <v>0</v>
      </c>
    </row>
    <row r="5246" spans="1:2">
      <c r="A5246">
        <v>-3165940.34</v>
      </c>
      <c r="B5246">
        <f>$K$4</f>
        <v>42.382519188685563</v>
      </c>
    </row>
    <row r="5247" spans="1:2">
      <c r="A5247">
        <v>-3157446.2719999999</v>
      </c>
      <c r="B5247">
        <f>$K$4</f>
        <v>42.382519188685563</v>
      </c>
    </row>
    <row r="5248" spans="1:2">
      <c r="A5248">
        <v>-3157446.2719999999</v>
      </c>
      <c r="B5248">
        <v>0</v>
      </c>
    </row>
    <row r="5249" spans="1:2">
      <c r="A5249">
        <v>-3148952.2039999999</v>
      </c>
      <c r="B5249">
        <v>0</v>
      </c>
    </row>
    <row r="5250" spans="1:2">
      <c r="A5250">
        <v>-3148952.2039999999</v>
      </c>
      <c r="B5250">
        <f>$K$4</f>
        <v>42.382519188685563</v>
      </c>
    </row>
    <row r="5251" spans="1:2">
      <c r="A5251">
        <v>-3140458.1359999999</v>
      </c>
      <c r="B5251">
        <f>$K$4</f>
        <v>42.382519188685563</v>
      </c>
    </row>
    <row r="5252" spans="1:2">
      <c r="A5252">
        <v>-3140458.1359999999</v>
      </c>
      <c r="B5252">
        <v>0</v>
      </c>
    </row>
    <row r="5253" spans="1:2">
      <c r="A5253">
        <v>-3131964.068</v>
      </c>
      <c r="B5253">
        <v>0</v>
      </c>
    </row>
    <row r="5254" spans="1:2">
      <c r="A5254">
        <v>-3131964.068</v>
      </c>
      <c r="B5254">
        <f>$K$4</f>
        <v>42.382519188685563</v>
      </c>
    </row>
    <row r="5255" spans="1:2">
      <c r="A5255">
        <v>-3123470</v>
      </c>
      <c r="B5255">
        <f>$K$4</f>
        <v>42.382519188685563</v>
      </c>
    </row>
    <row r="5256" spans="1:2">
      <c r="A5256">
        <v>-3123470</v>
      </c>
      <c r="B5256">
        <v>0</v>
      </c>
    </row>
    <row r="5257" spans="1:2">
      <c r="A5257">
        <v>-3114975.932</v>
      </c>
      <c r="B5257">
        <v>0</v>
      </c>
    </row>
    <row r="5258" spans="1:2">
      <c r="A5258">
        <v>-3114975.932</v>
      </c>
      <c r="B5258">
        <f>$K$4</f>
        <v>42.382519188685563</v>
      </c>
    </row>
    <row r="5259" spans="1:2">
      <c r="A5259">
        <v>-3106481.8640000001</v>
      </c>
      <c r="B5259">
        <f>$K$4</f>
        <v>42.382519188685563</v>
      </c>
    </row>
    <row r="5260" spans="1:2">
      <c r="A5260">
        <v>-3106481.8640000001</v>
      </c>
      <c r="B5260">
        <v>0</v>
      </c>
    </row>
    <row r="5261" spans="1:2">
      <c r="A5261">
        <v>-3097987.7960000001</v>
      </c>
      <c r="B5261">
        <v>0</v>
      </c>
    </row>
    <row r="5262" spans="1:2">
      <c r="A5262">
        <v>-3097987.7960000001</v>
      </c>
      <c r="B5262">
        <f>$K$4</f>
        <v>42.382519188685563</v>
      </c>
    </row>
    <row r="5263" spans="1:2">
      <c r="A5263">
        <v>-3089493.7280000001</v>
      </c>
      <c r="B5263">
        <f>$K$4</f>
        <v>42.382519188685563</v>
      </c>
    </row>
    <row r="5264" spans="1:2">
      <c r="A5264">
        <v>-3089493.7280000001</v>
      </c>
      <c r="B5264">
        <v>0</v>
      </c>
    </row>
    <row r="5265" spans="1:2">
      <c r="A5265">
        <v>-3080999.66</v>
      </c>
      <c r="B5265">
        <v>0</v>
      </c>
    </row>
    <row r="5266" spans="1:2">
      <c r="A5266">
        <v>-3080999.66</v>
      </c>
      <c r="B5266">
        <f>$K$4</f>
        <v>42.382519188685563</v>
      </c>
    </row>
    <row r="5267" spans="1:2">
      <c r="A5267">
        <v>-3072505.5920000002</v>
      </c>
      <c r="B5267">
        <f>$K$4</f>
        <v>42.382519188685563</v>
      </c>
    </row>
    <row r="5268" spans="1:2">
      <c r="A5268">
        <v>-3072505.5920000002</v>
      </c>
      <c r="B5268">
        <v>0</v>
      </c>
    </row>
    <row r="5269" spans="1:2">
      <c r="A5269">
        <v>-3064011.5240000002</v>
      </c>
      <c r="B5269">
        <v>0</v>
      </c>
    </row>
    <row r="5270" spans="1:2">
      <c r="A5270">
        <v>-3064011.5240000002</v>
      </c>
      <c r="B5270">
        <f>$K$4</f>
        <v>42.382519188685563</v>
      </c>
    </row>
    <row r="5271" spans="1:2">
      <c r="A5271">
        <v>-3055517.4560000002</v>
      </c>
      <c r="B5271">
        <f>$K$4</f>
        <v>42.382519188685563</v>
      </c>
    </row>
    <row r="5272" spans="1:2">
      <c r="A5272">
        <v>-3055517.4560000002</v>
      </c>
      <c r="B5272">
        <v>0</v>
      </c>
    </row>
    <row r="5273" spans="1:2">
      <c r="A5273">
        <v>-3047023.3879999998</v>
      </c>
      <c r="B5273">
        <v>0</v>
      </c>
    </row>
    <row r="5274" spans="1:2">
      <c r="A5274">
        <v>-3047023.3879999998</v>
      </c>
      <c r="B5274">
        <f>$K$4</f>
        <v>42.382519188685563</v>
      </c>
    </row>
    <row r="5275" spans="1:2">
      <c r="A5275">
        <v>-3038529.32</v>
      </c>
      <c r="B5275">
        <f>$K$4</f>
        <v>42.382519188685563</v>
      </c>
    </row>
    <row r="5276" spans="1:2">
      <c r="A5276">
        <v>-3038529.32</v>
      </c>
      <c r="B5276">
        <v>0</v>
      </c>
    </row>
    <row r="5277" spans="1:2">
      <c r="A5277">
        <v>-3030035.2519999999</v>
      </c>
      <c r="B5277">
        <v>0</v>
      </c>
    </row>
    <row r="5278" spans="1:2">
      <c r="A5278">
        <v>-3030035.2519999999</v>
      </c>
      <c r="B5278">
        <f>$K$4</f>
        <v>42.382519188685563</v>
      </c>
    </row>
    <row r="5279" spans="1:2">
      <c r="A5279">
        <v>-3021541.1839999999</v>
      </c>
      <c r="B5279">
        <f>$K$4</f>
        <v>42.382519188685563</v>
      </c>
    </row>
    <row r="5280" spans="1:2">
      <c r="A5280">
        <v>-3021541.1839999999</v>
      </c>
      <c r="B5280">
        <v>0</v>
      </c>
    </row>
    <row r="5281" spans="1:2">
      <c r="A5281">
        <v>-3013047.1159999999</v>
      </c>
      <c r="B5281">
        <v>0</v>
      </c>
    </row>
    <row r="5282" spans="1:2">
      <c r="A5282">
        <v>-3013047.1159999999</v>
      </c>
      <c r="B5282">
        <f>$K$4</f>
        <v>42.382519188685563</v>
      </c>
    </row>
    <row r="5283" spans="1:2">
      <c r="A5283">
        <v>-3004553.048</v>
      </c>
      <c r="B5283">
        <f>$K$4</f>
        <v>42.382519188685563</v>
      </c>
    </row>
    <row r="5284" spans="1:2">
      <c r="A5284">
        <v>-3004553.048</v>
      </c>
      <c r="B5284">
        <v>0</v>
      </c>
    </row>
    <row r="5285" spans="1:2">
      <c r="A5285">
        <v>-2996058.98</v>
      </c>
      <c r="B5285">
        <v>0</v>
      </c>
    </row>
    <row r="5286" spans="1:2">
      <c r="A5286">
        <v>-2996058.98</v>
      </c>
      <c r="B5286">
        <f>$K$4</f>
        <v>42.382519188685563</v>
      </c>
    </row>
    <row r="5287" spans="1:2">
      <c r="A5287">
        <v>-2987564.912</v>
      </c>
      <c r="B5287">
        <f>$K$4</f>
        <v>42.382519188685563</v>
      </c>
    </row>
    <row r="5288" spans="1:2">
      <c r="A5288">
        <v>-2987564.912</v>
      </c>
      <c r="B5288">
        <v>0</v>
      </c>
    </row>
    <row r="5289" spans="1:2">
      <c r="A5289">
        <v>-2979070.844</v>
      </c>
      <c r="B5289">
        <v>0</v>
      </c>
    </row>
    <row r="5290" spans="1:2">
      <c r="A5290">
        <v>-2979070.844</v>
      </c>
      <c r="B5290">
        <f>$K$4</f>
        <v>42.382519188685563</v>
      </c>
    </row>
    <row r="5291" spans="1:2">
      <c r="A5291">
        <v>-2970576.7760000001</v>
      </c>
      <c r="B5291">
        <f>$K$4</f>
        <v>42.382519188685563</v>
      </c>
    </row>
    <row r="5292" spans="1:2">
      <c r="A5292">
        <v>-2970576.7760000001</v>
      </c>
      <c r="B5292">
        <v>0</v>
      </c>
    </row>
    <row r="5293" spans="1:2">
      <c r="A5293">
        <v>-2962082.7080000001</v>
      </c>
      <c r="B5293">
        <v>0</v>
      </c>
    </row>
    <row r="5294" spans="1:2">
      <c r="A5294">
        <v>-2962082.7080000001</v>
      </c>
      <c r="B5294">
        <f>$K$4</f>
        <v>42.382519188685563</v>
      </c>
    </row>
    <row r="5295" spans="1:2">
      <c r="A5295">
        <v>-2953588.64</v>
      </c>
      <c r="B5295">
        <f>$K$4</f>
        <v>42.382519188685563</v>
      </c>
    </row>
    <row r="5296" spans="1:2">
      <c r="A5296">
        <v>-2953588.64</v>
      </c>
      <c r="B5296">
        <v>0</v>
      </c>
    </row>
    <row r="5297" spans="1:2">
      <c r="A5297">
        <v>-2945094.5720000002</v>
      </c>
      <c r="B5297">
        <v>0</v>
      </c>
    </row>
    <row r="5298" spans="1:2">
      <c r="A5298">
        <v>-2945094.5720000002</v>
      </c>
      <c r="B5298">
        <f>$K$4</f>
        <v>42.382519188685563</v>
      </c>
    </row>
    <row r="5299" spans="1:2">
      <c r="A5299">
        <v>-2936600.5040000002</v>
      </c>
      <c r="B5299">
        <f>$K$4</f>
        <v>42.382519188685563</v>
      </c>
    </row>
    <row r="5300" spans="1:2">
      <c r="A5300">
        <v>-2936600.5040000002</v>
      </c>
      <c r="B5300">
        <v>0</v>
      </c>
    </row>
    <row r="5301" spans="1:2">
      <c r="A5301">
        <v>-2928106.4360000002</v>
      </c>
      <c r="B5301">
        <v>0</v>
      </c>
    </row>
    <row r="5302" spans="1:2">
      <c r="A5302">
        <v>-2928106.4360000002</v>
      </c>
      <c r="B5302">
        <f>$K$4</f>
        <v>42.382519188685563</v>
      </c>
    </row>
    <row r="5303" spans="1:2">
      <c r="A5303">
        <v>-2919612.3679999998</v>
      </c>
      <c r="B5303">
        <f>$K$4</f>
        <v>42.382519188685563</v>
      </c>
    </row>
    <row r="5304" spans="1:2">
      <c r="A5304">
        <v>-2919612.3679999998</v>
      </c>
      <c r="B5304">
        <v>0</v>
      </c>
    </row>
    <row r="5305" spans="1:2">
      <c r="A5305">
        <v>-2911118.3</v>
      </c>
      <c r="B5305">
        <v>0</v>
      </c>
    </row>
    <row r="5306" spans="1:2">
      <c r="A5306">
        <v>-2911118.3</v>
      </c>
      <c r="B5306">
        <f>$K$4</f>
        <v>42.382519188685563</v>
      </c>
    </row>
    <row r="5307" spans="1:2">
      <c r="A5307">
        <v>-2902624.2319999998</v>
      </c>
      <c r="B5307">
        <f>$K$4</f>
        <v>42.382519188685563</v>
      </c>
    </row>
    <row r="5308" spans="1:2">
      <c r="A5308">
        <v>-2902624.2319999998</v>
      </c>
      <c r="B5308">
        <v>0</v>
      </c>
    </row>
    <row r="5309" spans="1:2">
      <c r="A5309">
        <v>-2894130.1639999999</v>
      </c>
      <c r="B5309">
        <v>0</v>
      </c>
    </row>
    <row r="5310" spans="1:2">
      <c r="A5310">
        <v>-2894130.1639999999</v>
      </c>
      <c r="B5310">
        <f>$K$4</f>
        <v>42.382519188685563</v>
      </c>
    </row>
    <row r="5311" spans="1:2">
      <c r="A5311">
        <v>-2885636.0959999999</v>
      </c>
      <c r="B5311">
        <f>$K$4</f>
        <v>42.382519188685563</v>
      </c>
    </row>
    <row r="5312" spans="1:2">
      <c r="A5312">
        <v>-2885636.0959999999</v>
      </c>
      <c r="B5312">
        <v>0</v>
      </c>
    </row>
    <row r="5313" spans="1:2">
      <c r="A5313">
        <v>-2877142.0279999999</v>
      </c>
      <c r="B5313">
        <v>0</v>
      </c>
    </row>
    <row r="5314" spans="1:2">
      <c r="A5314">
        <v>-2877142.0279999999</v>
      </c>
      <c r="B5314">
        <f>$K$4</f>
        <v>42.382519188685563</v>
      </c>
    </row>
    <row r="5315" spans="1:2">
      <c r="A5315">
        <v>-2868647.96</v>
      </c>
      <c r="B5315">
        <f>$K$4</f>
        <v>42.382519188685563</v>
      </c>
    </row>
    <row r="5316" spans="1:2">
      <c r="A5316">
        <v>-2868647.96</v>
      </c>
      <c r="B5316">
        <v>0</v>
      </c>
    </row>
    <row r="5317" spans="1:2">
      <c r="A5317">
        <v>-2860153.892</v>
      </c>
      <c r="B5317">
        <v>0</v>
      </c>
    </row>
    <row r="5318" spans="1:2">
      <c r="A5318">
        <v>-2860153.892</v>
      </c>
      <c r="B5318">
        <f>$K$4</f>
        <v>42.382519188685563</v>
      </c>
    </row>
    <row r="5319" spans="1:2">
      <c r="A5319">
        <v>-2851659.824</v>
      </c>
      <c r="B5319">
        <f>$K$4</f>
        <v>42.382519188685563</v>
      </c>
    </row>
    <row r="5320" spans="1:2">
      <c r="A5320">
        <v>-2851659.824</v>
      </c>
      <c r="B5320">
        <v>0</v>
      </c>
    </row>
    <row r="5321" spans="1:2">
      <c r="A5321">
        <v>-2843165.7560000001</v>
      </c>
      <c r="B5321">
        <v>0</v>
      </c>
    </row>
    <row r="5322" spans="1:2">
      <c r="A5322">
        <v>-2843165.7560000001</v>
      </c>
      <c r="B5322">
        <f>$K$4</f>
        <v>42.382519188685563</v>
      </c>
    </row>
    <row r="5323" spans="1:2">
      <c r="A5323">
        <v>-2834671.6880000001</v>
      </c>
      <c r="B5323">
        <f>$K$4</f>
        <v>42.382519188685563</v>
      </c>
    </row>
    <row r="5324" spans="1:2">
      <c r="A5324">
        <v>-2834671.6880000001</v>
      </c>
      <c r="B5324">
        <v>0</v>
      </c>
    </row>
    <row r="5325" spans="1:2">
      <c r="A5325">
        <v>-2826177.62</v>
      </c>
      <c r="B5325">
        <v>0</v>
      </c>
    </row>
    <row r="5326" spans="1:2">
      <c r="A5326">
        <v>-2826177.62</v>
      </c>
      <c r="B5326">
        <f>$K$4</f>
        <v>42.382519188685563</v>
      </c>
    </row>
    <row r="5327" spans="1:2">
      <c r="A5327">
        <v>-2817683.5520000001</v>
      </c>
      <c r="B5327">
        <f>$K$4</f>
        <v>42.382519188685563</v>
      </c>
    </row>
    <row r="5328" spans="1:2">
      <c r="A5328">
        <v>-2817683.5520000001</v>
      </c>
      <c r="B5328">
        <v>0</v>
      </c>
    </row>
    <row r="5329" spans="1:2">
      <c r="A5329">
        <v>-2809189.4840000002</v>
      </c>
      <c r="B5329">
        <v>0</v>
      </c>
    </row>
    <row r="5330" spans="1:2">
      <c r="A5330">
        <v>-2809189.4840000002</v>
      </c>
      <c r="B5330">
        <f>$K$4</f>
        <v>42.382519188685563</v>
      </c>
    </row>
    <row r="5331" spans="1:2">
      <c r="A5331">
        <v>-2800695.4160000002</v>
      </c>
      <c r="B5331">
        <f>$K$4</f>
        <v>42.382519188685563</v>
      </c>
    </row>
    <row r="5332" spans="1:2">
      <c r="A5332">
        <v>-2800695.4160000002</v>
      </c>
      <c r="B5332">
        <v>0</v>
      </c>
    </row>
    <row r="5333" spans="1:2">
      <c r="A5333">
        <v>-2792201.3480000002</v>
      </c>
      <c r="B5333">
        <v>0</v>
      </c>
    </row>
    <row r="5334" spans="1:2">
      <c r="A5334">
        <v>-2792201.3480000002</v>
      </c>
      <c r="B5334">
        <f>$K$4</f>
        <v>42.382519188685563</v>
      </c>
    </row>
    <row r="5335" spans="1:2">
      <c r="A5335">
        <v>-2783707.28</v>
      </c>
      <c r="B5335">
        <f>$K$4</f>
        <v>42.382519188685563</v>
      </c>
    </row>
    <row r="5336" spans="1:2">
      <c r="A5336">
        <v>-2783707.28</v>
      </c>
      <c r="B5336">
        <v>0</v>
      </c>
    </row>
    <row r="5337" spans="1:2">
      <c r="A5337">
        <v>-2775213.2119999998</v>
      </c>
      <c r="B5337">
        <v>0</v>
      </c>
    </row>
    <row r="5338" spans="1:2">
      <c r="A5338">
        <v>-2775213.2119999998</v>
      </c>
      <c r="B5338">
        <f>$K$4</f>
        <v>42.382519188685563</v>
      </c>
    </row>
    <row r="5339" spans="1:2">
      <c r="A5339">
        <v>-2766719.1439999999</v>
      </c>
      <c r="B5339">
        <f>$K$4</f>
        <v>42.382519188685563</v>
      </c>
    </row>
    <row r="5340" spans="1:2">
      <c r="A5340">
        <v>-2766719.1439999999</v>
      </c>
      <c r="B5340">
        <v>0</v>
      </c>
    </row>
    <row r="5341" spans="1:2">
      <c r="A5341">
        <v>-2758225.0759999999</v>
      </c>
      <c r="B5341">
        <v>0</v>
      </c>
    </row>
    <row r="5342" spans="1:2">
      <c r="A5342">
        <v>-2758225.0759999999</v>
      </c>
      <c r="B5342">
        <f>$K$4</f>
        <v>42.382519188685563</v>
      </c>
    </row>
    <row r="5343" spans="1:2">
      <c r="A5343">
        <v>-2749731.0079999999</v>
      </c>
      <c r="B5343">
        <f>$K$4</f>
        <v>42.382519188685563</v>
      </c>
    </row>
    <row r="5344" spans="1:2">
      <c r="A5344">
        <v>-2749731.0079999999</v>
      </c>
      <c r="B5344">
        <v>0</v>
      </c>
    </row>
    <row r="5345" spans="1:2">
      <c r="A5345">
        <v>-2741236.94</v>
      </c>
      <c r="B5345">
        <v>0</v>
      </c>
    </row>
    <row r="5346" spans="1:2">
      <c r="A5346">
        <v>-2741236.94</v>
      </c>
      <c r="B5346">
        <f>$K$4</f>
        <v>42.382519188685563</v>
      </c>
    </row>
    <row r="5347" spans="1:2">
      <c r="A5347">
        <v>-2732742.872</v>
      </c>
      <c r="B5347">
        <f>$K$4</f>
        <v>42.382519188685563</v>
      </c>
    </row>
    <row r="5348" spans="1:2">
      <c r="A5348">
        <v>-2732742.872</v>
      </c>
      <c r="B5348">
        <v>0</v>
      </c>
    </row>
    <row r="5349" spans="1:2">
      <c r="A5349">
        <v>-2724248.804</v>
      </c>
      <c r="B5349">
        <v>0</v>
      </c>
    </row>
    <row r="5350" spans="1:2">
      <c r="A5350">
        <v>-2724248.804</v>
      </c>
      <c r="B5350">
        <f>$K$4</f>
        <v>42.382519188685563</v>
      </c>
    </row>
    <row r="5351" spans="1:2">
      <c r="A5351">
        <v>-2715754.736</v>
      </c>
      <c r="B5351">
        <f>$K$4</f>
        <v>42.382519188685563</v>
      </c>
    </row>
    <row r="5352" spans="1:2">
      <c r="A5352">
        <v>-2715754.736</v>
      </c>
      <c r="B5352">
        <v>0</v>
      </c>
    </row>
    <row r="5353" spans="1:2">
      <c r="A5353">
        <v>-2707260.6680000001</v>
      </c>
      <c r="B5353">
        <v>0</v>
      </c>
    </row>
    <row r="5354" spans="1:2">
      <c r="A5354">
        <v>-2707260.6680000001</v>
      </c>
      <c r="B5354">
        <f>$K$4</f>
        <v>42.382519188685563</v>
      </c>
    </row>
    <row r="5355" spans="1:2">
      <c r="A5355">
        <v>-2698766.6</v>
      </c>
      <c r="B5355">
        <f>$K$4</f>
        <v>42.382519188685563</v>
      </c>
    </row>
    <row r="5356" spans="1:2">
      <c r="A5356">
        <v>-2698766.6</v>
      </c>
      <c r="B5356">
        <v>0</v>
      </c>
    </row>
    <row r="5357" spans="1:2">
      <c r="A5357">
        <v>-2690272.5320000001</v>
      </c>
      <c r="B5357">
        <v>0</v>
      </c>
    </row>
    <row r="5358" spans="1:2">
      <c r="A5358">
        <v>-2690272.5320000001</v>
      </c>
      <c r="B5358">
        <f>$K$4</f>
        <v>42.382519188685563</v>
      </c>
    </row>
    <row r="5359" spans="1:2">
      <c r="A5359">
        <v>-2681778.4640000002</v>
      </c>
      <c r="B5359">
        <f>$K$4</f>
        <v>42.382519188685563</v>
      </c>
    </row>
    <row r="5360" spans="1:2">
      <c r="A5360">
        <v>-2681778.4640000002</v>
      </c>
      <c r="B5360">
        <v>0</v>
      </c>
    </row>
    <row r="5361" spans="1:2">
      <c r="A5361">
        <v>-2673284.3960000002</v>
      </c>
      <c r="B5361">
        <v>0</v>
      </c>
    </row>
    <row r="5362" spans="1:2">
      <c r="A5362">
        <v>-2673284.3960000002</v>
      </c>
      <c r="B5362">
        <f>$K$4</f>
        <v>42.382519188685563</v>
      </c>
    </row>
    <row r="5363" spans="1:2">
      <c r="A5363">
        <v>-2664790.3280000002</v>
      </c>
      <c r="B5363">
        <f>$K$4</f>
        <v>42.382519188685563</v>
      </c>
    </row>
    <row r="5364" spans="1:2">
      <c r="A5364">
        <v>-2664790.3280000002</v>
      </c>
      <c r="B5364">
        <v>0</v>
      </c>
    </row>
    <row r="5365" spans="1:2">
      <c r="A5365">
        <v>-2656296.2599999998</v>
      </c>
      <c r="B5365">
        <v>0</v>
      </c>
    </row>
    <row r="5366" spans="1:2">
      <c r="A5366">
        <v>-2656296.2599999998</v>
      </c>
      <c r="B5366">
        <f>$K$4</f>
        <v>42.382519188685563</v>
      </c>
    </row>
    <row r="5367" spans="1:2">
      <c r="A5367">
        <v>-2647802.1919999998</v>
      </c>
      <c r="B5367">
        <f>$K$4</f>
        <v>42.382519188685563</v>
      </c>
    </row>
    <row r="5368" spans="1:2">
      <c r="A5368">
        <v>-2647802.1919999998</v>
      </c>
      <c r="B5368">
        <v>0</v>
      </c>
    </row>
    <row r="5369" spans="1:2">
      <c r="A5369">
        <v>-2639308.1239999998</v>
      </c>
      <c r="B5369">
        <v>0</v>
      </c>
    </row>
    <row r="5370" spans="1:2">
      <c r="A5370">
        <v>-2639308.1239999998</v>
      </c>
      <c r="B5370">
        <f>$K$4</f>
        <v>42.382519188685563</v>
      </c>
    </row>
    <row r="5371" spans="1:2">
      <c r="A5371">
        <v>-2630814.0559999999</v>
      </c>
      <c r="B5371">
        <f>$K$4</f>
        <v>42.382519188685563</v>
      </c>
    </row>
    <row r="5372" spans="1:2">
      <c r="A5372">
        <v>-2630814.0559999999</v>
      </c>
      <c r="B5372">
        <v>0</v>
      </c>
    </row>
    <row r="5373" spans="1:2">
      <c r="A5373">
        <v>-2622319.9879999999</v>
      </c>
      <c r="B5373">
        <v>0</v>
      </c>
    </row>
    <row r="5374" spans="1:2">
      <c r="A5374">
        <v>-2622319.9879999999</v>
      </c>
      <c r="B5374">
        <f>$K$4</f>
        <v>42.382519188685563</v>
      </c>
    </row>
    <row r="5375" spans="1:2">
      <c r="A5375">
        <v>-2613825.92</v>
      </c>
      <c r="B5375">
        <f>$K$4</f>
        <v>42.382519188685563</v>
      </c>
    </row>
    <row r="5376" spans="1:2">
      <c r="A5376">
        <v>-2613825.92</v>
      </c>
      <c r="B5376">
        <v>0</v>
      </c>
    </row>
    <row r="5377" spans="1:2">
      <c r="A5377">
        <v>-2605331.852</v>
      </c>
      <c r="B5377">
        <v>0</v>
      </c>
    </row>
    <row r="5378" spans="1:2">
      <c r="A5378">
        <v>-2605331.852</v>
      </c>
      <c r="B5378">
        <f>$K$4</f>
        <v>42.382519188685563</v>
      </c>
    </row>
    <row r="5379" spans="1:2">
      <c r="A5379">
        <v>-2596837.784</v>
      </c>
      <c r="B5379">
        <f>$K$4</f>
        <v>42.382519188685563</v>
      </c>
    </row>
    <row r="5380" spans="1:2">
      <c r="A5380">
        <v>-2596837.784</v>
      </c>
      <c r="B5380">
        <v>0</v>
      </c>
    </row>
    <row r="5381" spans="1:2">
      <c r="A5381">
        <v>-2588343.716</v>
      </c>
      <c r="B5381">
        <v>0</v>
      </c>
    </row>
    <row r="5382" spans="1:2">
      <c r="A5382">
        <v>-2588343.716</v>
      </c>
      <c r="B5382">
        <f>$K$4</f>
        <v>42.382519188685563</v>
      </c>
    </row>
    <row r="5383" spans="1:2">
      <c r="A5383">
        <v>-2579849.648</v>
      </c>
      <c r="B5383">
        <f>$K$4</f>
        <v>42.382519188685563</v>
      </c>
    </row>
    <row r="5384" spans="1:2">
      <c r="A5384">
        <v>-2579849.648</v>
      </c>
      <c r="B5384">
        <v>0</v>
      </c>
    </row>
    <row r="5385" spans="1:2">
      <c r="A5385">
        <v>-2571355.58</v>
      </c>
      <c r="B5385">
        <v>0</v>
      </c>
    </row>
    <row r="5386" spans="1:2">
      <c r="A5386">
        <v>-2571355.58</v>
      </c>
      <c r="B5386">
        <f>$K$4</f>
        <v>42.382519188685563</v>
      </c>
    </row>
    <row r="5387" spans="1:2">
      <c r="A5387">
        <v>-2562861.5120000001</v>
      </c>
      <c r="B5387">
        <f>$K$4</f>
        <v>42.382519188685563</v>
      </c>
    </row>
    <row r="5388" spans="1:2">
      <c r="A5388">
        <v>-2562861.5120000001</v>
      </c>
      <c r="B5388">
        <v>0</v>
      </c>
    </row>
    <row r="5389" spans="1:2">
      <c r="A5389">
        <v>-2554367.4440000001</v>
      </c>
      <c r="B5389">
        <v>0</v>
      </c>
    </row>
    <row r="5390" spans="1:2">
      <c r="A5390">
        <v>-2554367.4440000001</v>
      </c>
      <c r="B5390">
        <f>$K$4</f>
        <v>42.382519188685563</v>
      </c>
    </row>
    <row r="5391" spans="1:2">
      <c r="A5391">
        <v>-2545873.3760000002</v>
      </c>
      <c r="B5391">
        <f>$K$4</f>
        <v>42.382519188685563</v>
      </c>
    </row>
    <row r="5392" spans="1:2">
      <c r="A5392">
        <v>-2545873.3760000002</v>
      </c>
      <c r="B5392">
        <v>0</v>
      </c>
    </row>
    <row r="5393" spans="1:2">
      <c r="A5393">
        <v>-2537379.3080000002</v>
      </c>
      <c r="B5393">
        <v>0</v>
      </c>
    </row>
    <row r="5394" spans="1:2">
      <c r="A5394">
        <v>-2537379.3080000002</v>
      </c>
      <c r="B5394">
        <f>$K$4</f>
        <v>42.382519188685563</v>
      </c>
    </row>
    <row r="5395" spans="1:2">
      <c r="A5395">
        <v>-2528885.2400000002</v>
      </c>
      <c r="B5395">
        <f>$K$4</f>
        <v>42.382519188685563</v>
      </c>
    </row>
    <row r="5396" spans="1:2">
      <c r="A5396">
        <v>-2528885.2400000002</v>
      </c>
      <c r="B5396">
        <v>0</v>
      </c>
    </row>
    <row r="5397" spans="1:2">
      <c r="A5397">
        <v>-2520391.1719999998</v>
      </c>
      <c r="B5397">
        <v>0</v>
      </c>
    </row>
    <row r="5398" spans="1:2">
      <c r="A5398">
        <v>-2520391.1719999998</v>
      </c>
      <c r="B5398">
        <f>$K$4</f>
        <v>42.382519188685563</v>
      </c>
    </row>
    <row r="5399" spans="1:2">
      <c r="A5399">
        <v>-2511897.1039999998</v>
      </c>
      <c r="B5399">
        <f>$K$4</f>
        <v>42.382519188685563</v>
      </c>
    </row>
    <row r="5400" spans="1:2">
      <c r="A5400">
        <v>-2511897.1039999998</v>
      </c>
      <c r="B5400">
        <v>0</v>
      </c>
    </row>
    <row r="5401" spans="1:2">
      <c r="A5401">
        <v>-2503403.0359999998</v>
      </c>
      <c r="B5401">
        <v>0</v>
      </c>
    </row>
    <row r="5402" spans="1:2">
      <c r="A5402">
        <v>-2503403.0359999998</v>
      </c>
      <c r="B5402">
        <f>$K$4</f>
        <v>42.382519188685563</v>
      </c>
    </row>
    <row r="5403" spans="1:2">
      <c r="A5403">
        <v>-2494908.9679999999</v>
      </c>
      <c r="B5403">
        <f>$K$4</f>
        <v>42.382519188685563</v>
      </c>
    </row>
    <row r="5404" spans="1:2">
      <c r="A5404">
        <v>-2494908.9679999999</v>
      </c>
      <c r="B5404">
        <v>0</v>
      </c>
    </row>
    <row r="5405" spans="1:2">
      <c r="A5405">
        <v>-2486414.9</v>
      </c>
      <c r="B5405">
        <v>0</v>
      </c>
    </row>
    <row r="5406" spans="1:2">
      <c r="A5406">
        <v>-2486414.9</v>
      </c>
      <c r="B5406">
        <f>$K$4</f>
        <v>42.382519188685563</v>
      </c>
    </row>
    <row r="5407" spans="1:2">
      <c r="A5407">
        <v>-2486414.9</v>
      </c>
      <c r="B5407">
        <f>$K$4</f>
        <v>42.382519188685563</v>
      </c>
    </row>
    <row r="5408" spans="1:2">
      <c r="A5408">
        <v>-2486414.9</v>
      </c>
      <c r="B5408">
        <v>0</v>
      </c>
    </row>
    <row r="5409" spans="1:2">
      <c r="A5409">
        <v>-2486414.9</v>
      </c>
      <c r="B5409">
        <v>0</v>
      </c>
    </row>
    <row r="5410" spans="1:2">
      <c r="A5410">
        <v>-2486414.9</v>
      </c>
      <c r="B5410">
        <f>$K$5</f>
        <v>122.43838876731385</v>
      </c>
    </row>
    <row r="5411" spans="1:2">
      <c r="A5411">
        <v>-2477920.8319999999</v>
      </c>
      <c r="B5411">
        <f>$K$5</f>
        <v>122.43838876731385</v>
      </c>
    </row>
    <row r="5412" spans="1:2">
      <c r="A5412">
        <v>-2477920.8319999999</v>
      </c>
      <c r="B5412">
        <v>0</v>
      </c>
    </row>
    <row r="5413" spans="1:2">
      <c r="A5413">
        <v>-2469426.764</v>
      </c>
      <c r="B5413">
        <v>0</v>
      </c>
    </row>
    <row r="5414" spans="1:2">
      <c r="A5414">
        <v>-2469426.764</v>
      </c>
      <c r="B5414">
        <f>$K$5</f>
        <v>122.43838876731385</v>
      </c>
    </row>
    <row r="5415" spans="1:2">
      <c r="A5415">
        <v>-2460932.696</v>
      </c>
      <c r="B5415">
        <f>$K$5</f>
        <v>122.43838876731385</v>
      </c>
    </row>
    <row r="5416" spans="1:2">
      <c r="A5416">
        <v>-2460932.696</v>
      </c>
      <c r="B5416">
        <v>0</v>
      </c>
    </row>
    <row r="5417" spans="1:2">
      <c r="A5417">
        <v>-2452438.628</v>
      </c>
      <c r="B5417">
        <v>0</v>
      </c>
    </row>
    <row r="5418" spans="1:2">
      <c r="A5418">
        <v>-2452438.628</v>
      </c>
      <c r="B5418">
        <f>$K$5</f>
        <v>122.43838876731385</v>
      </c>
    </row>
    <row r="5419" spans="1:2">
      <c r="A5419">
        <v>-2443944.56</v>
      </c>
      <c r="B5419">
        <f>$K$5</f>
        <v>122.43838876731385</v>
      </c>
    </row>
    <row r="5420" spans="1:2">
      <c r="A5420">
        <v>-2443944.56</v>
      </c>
      <c r="B5420">
        <v>0</v>
      </c>
    </row>
    <row r="5421" spans="1:2">
      <c r="A5421">
        <v>-2435450.4920000001</v>
      </c>
      <c r="B5421">
        <v>0</v>
      </c>
    </row>
    <row r="5422" spans="1:2">
      <c r="A5422">
        <v>-2435450.4920000001</v>
      </c>
      <c r="B5422">
        <f>$K$5</f>
        <v>122.43838876731385</v>
      </c>
    </row>
    <row r="5423" spans="1:2">
      <c r="A5423">
        <v>-2426956.4240000001</v>
      </c>
      <c r="B5423">
        <f>$K$5</f>
        <v>122.43838876731385</v>
      </c>
    </row>
    <row r="5424" spans="1:2">
      <c r="A5424">
        <v>-2426956.4240000001</v>
      </c>
      <c r="B5424">
        <v>0</v>
      </c>
    </row>
    <row r="5425" spans="1:2">
      <c r="A5425">
        <v>-2418462.3560000001</v>
      </c>
      <c r="B5425">
        <v>0</v>
      </c>
    </row>
    <row r="5426" spans="1:2">
      <c r="A5426">
        <v>-2418462.3560000001</v>
      </c>
      <c r="B5426">
        <f>$K$5</f>
        <v>122.43838876731385</v>
      </c>
    </row>
    <row r="5427" spans="1:2">
      <c r="A5427">
        <v>-2409968.2880000002</v>
      </c>
      <c r="B5427">
        <f>$K$5</f>
        <v>122.43838876731385</v>
      </c>
    </row>
    <row r="5428" spans="1:2">
      <c r="A5428">
        <v>-2409968.2880000002</v>
      </c>
      <c r="B5428">
        <v>0</v>
      </c>
    </row>
    <row r="5429" spans="1:2">
      <c r="A5429">
        <v>-2401474.2200000002</v>
      </c>
      <c r="B5429">
        <v>0</v>
      </c>
    </row>
    <row r="5430" spans="1:2">
      <c r="A5430">
        <v>-2401474.2200000002</v>
      </c>
      <c r="B5430">
        <f>$K$5</f>
        <v>122.43838876731385</v>
      </c>
    </row>
    <row r="5431" spans="1:2">
      <c r="A5431">
        <v>-2392980.1520000002</v>
      </c>
      <c r="B5431">
        <f>$K$5</f>
        <v>122.43838876731385</v>
      </c>
    </row>
    <row r="5432" spans="1:2">
      <c r="A5432">
        <v>-2392980.1520000002</v>
      </c>
      <c r="B5432">
        <v>0</v>
      </c>
    </row>
    <row r="5433" spans="1:2">
      <c r="A5433">
        <v>-2384486.0839999998</v>
      </c>
      <c r="B5433">
        <v>0</v>
      </c>
    </row>
    <row r="5434" spans="1:2">
      <c r="A5434">
        <v>-2384486.0839999998</v>
      </c>
      <c r="B5434">
        <f>$K$5</f>
        <v>122.43838876731385</v>
      </c>
    </row>
    <row r="5435" spans="1:2">
      <c r="A5435">
        <v>-2375992.0159999998</v>
      </c>
      <c r="B5435">
        <f>$K$5</f>
        <v>122.43838876731385</v>
      </c>
    </row>
    <row r="5436" spans="1:2">
      <c r="A5436">
        <v>-2375992.0159999998</v>
      </c>
      <c r="B5436">
        <v>0</v>
      </c>
    </row>
    <row r="5437" spans="1:2">
      <c r="A5437">
        <v>-2367497.9479999999</v>
      </c>
      <c r="B5437">
        <v>0</v>
      </c>
    </row>
    <row r="5438" spans="1:2">
      <c r="A5438">
        <v>-2367497.9479999999</v>
      </c>
      <c r="B5438">
        <f>$K$5</f>
        <v>122.43838876731385</v>
      </c>
    </row>
    <row r="5439" spans="1:2">
      <c r="A5439">
        <v>-2359003.88</v>
      </c>
      <c r="B5439">
        <f>$K$5</f>
        <v>122.43838876731385</v>
      </c>
    </row>
    <row r="5440" spans="1:2">
      <c r="A5440">
        <v>-2359003.88</v>
      </c>
      <c r="B5440">
        <v>0</v>
      </c>
    </row>
    <row r="5441" spans="1:2">
      <c r="A5441">
        <v>-2350509.8119999999</v>
      </c>
      <c r="B5441">
        <v>0</v>
      </c>
    </row>
    <row r="5442" spans="1:2">
      <c r="A5442">
        <v>-2350509.8119999999</v>
      </c>
      <c r="B5442">
        <f>$K$5</f>
        <v>122.43838876731385</v>
      </c>
    </row>
    <row r="5443" spans="1:2">
      <c r="A5443">
        <v>-2342015.7439999999</v>
      </c>
      <c r="B5443">
        <f>$K$5</f>
        <v>122.43838876731385</v>
      </c>
    </row>
    <row r="5444" spans="1:2">
      <c r="A5444">
        <v>-2342015.7439999999</v>
      </c>
      <c r="B5444">
        <v>0</v>
      </c>
    </row>
    <row r="5445" spans="1:2">
      <c r="A5445">
        <v>-2333521.676</v>
      </c>
      <c r="B5445">
        <v>0</v>
      </c>
    </row>
    <row r="5446" spans="1:2">
      <c r="A5446">
        <v>-2333521.676</v>
      </c>
      <c r="B5446">
        <f>$K$5</f>
        <v>122.43838876731385</v>
      </c>
    </row>
    <row r="5447" spans="1:2">
      <c r="A5447">
        <v>-2325027.608</v>
      </c>
      <c r="B5447">
        <f>$K$5</f>
        <v>122.43838876731385</v>
      </c>
    </row>
    <row r="5448" spans="1:2">
      <c r="A5448">
        <v>-2325027.608</v>
      </c>
      <c r="B5448">
        <v>0</v>
      </c>
    </row>
    <row r="5449" spans="1:2">
      <c r="A5449">
        <v>-2316533.54</v>
      </c>
      <c r="B5449">
        <v>0</v>
      </c>
    </row>
    <row r="5450" spans="1:2">
      <c r="A5450">
        <v>-2316533.54</v>
      </c>
      <c r="B5450">
        <f>$K$5</f>
        <v>122.43838876731385</v>
      </c>
    </row>
    <row r="5451" spans="1:2">
      <c r="A5451">
        <v>-2308039.4720000001</v>
      </c>
      <c r="B5451">
        <f>$K$5</f>
        <v>122.43838876731385</v>
      </c>
    </row>
    <row r="5452" spans="1:2">
      <c r="A5452">
        <v>-2308039.4720000001</v>
      </c>
      <c r="B5452">
        <v>0</v>
      </c>
    </row>
    <row r="5453" spans="1:2">
      <c r="A5453">
        <v>-2299545.4040000001</v>
      </c>
      <c r="B5453">
        <v>0</v>
      </c>
    </row>
    <row r="5454" spans="1:2">
      <c r="A5454">
        <v>-2299545.4040000001</v>
      </c>
      <c r="B5454">
        <f>$K$5</f>
        <v>122.43838876731385</v>
      </c>
    </row>
    <row r="5455" spans="1:2">
      <c r="A5455">
        <v>-2291051.3360000001</v>
      </c>
      <c r="B5455">
        <f>$K$5</f>
        <v>122.43838876731385</v>
      </c>
    </row>
    <row r="5456" spans="1:2">
      <c r="A5456">
        <v>-2291051.3360000001</v>
      </c>
      <c r="B5456">
        <v>0</v>
      </c>
    </row>
    <row r="5457" spans="1:2">
      <c r="A5457">
        <v>-2282557.2680000002</v>
      </c>
      <c r="B5457">
        <v>0</v>
      </c>
    </row>
    <row r="5458" spans="1:2">
      <c r="A5458">
        <v>-2282557.2680000002</v>
      </c>
      <c r="B5458">
        <f>$K$5</f>
        <v>122.43838876731385</v>
      </c>
    </row>
    <row r="5459" spans="1:2">
      <c r="A5459">
        <v>-2274063.2000000002</v>
      </c>
      <c r="B5459">
        <f>$K$5</f>
        <v>122.43838876731385</v>
      </c>
    </row>
    <row r="5460" spans="1:2">
      <c r="A5460">
        <v>-2274063.2000000002</v>
      </c>
      <c r="B5460">
        <v>0</v>
      </c>
    </row>
    <row r="5461" spans="1:2">
      <c r="A5461">
        <v>-2265569.1320000002</v>
      </c>
      <c r="B5461">
        <v>0</v>
      </c>
    </row>
    <row r="5462" spans="1:2">
      <c r="A5462">
        <v>-2265569.1320000002</v>
      </c>
      <c r="B5462">
        <f>$K$5</f>
        <v>122.43838876731385</v>
      </c>
    </row>
    <row r="5463" spans="1:2">
      <c r="A5463">
        <v>-2257075.0639999998</v>
      </c>
      <c r="B5463">
        <f>$K$5</f>
        <v>122.43838876731385</v>
      </c>
    </row>
    <row r="5464" spans="1:2">
      <c r="A5464">
        <v>-2257075.0639999998</v>
      </c>
      <c r="B5464">
        <v>0</v>
      </c>
    </row>
    <row r="5465" spans="1:2">
      <c r="A5465">
        <v>-2248580.9959999998</v>
      </c>
      <c r="B5465">
        <v>0</v>
      </c>
    </row>
    <row r="5466" spans="1:2">
      <c r="A5466">
        <v>-2248580.9959999998</v>
      </c>
      <c r="B5466">
        <f>$K$5</f>
        <v>122.43838876731385</v>
      </c>
    </row>
    <row r="5467" spans="1:2">
      <c r="A5467">
        <v>-2240086.9279999998</v>
      </c>
      <c r="B5467">
        <f>$K$5</f>
        <v>122.43838876731385</v>
      </c>
    </row>
    <row r="5468" spans="1:2">
      <c r="A5468">
        <v>-2240086.9279999998</v>
      </c>
      <c r="B5468">
        <v>0</v>
      </c>
    </row>
    <row r="5469" spans="1:2">
      <c r="A5469">
        <v>-2231592.86</v>
      </c>
      <c r="B5469">
        <v>0</v>
      </c>
    </row>
    <row r="5470" spans="1:2">
      <c r="A5470">
        <v>-2231592.86</v>
      </c>
      <c r="B5470">
        <f>$K$5</f>
        <v>122.43838876731385</v>
      </c>
    </row>
    <row r="5471" spans="1:2">
      <c r="A5471">
        <v>-2223098.7919999999</v>
      </c>
      <c r="B5471">
        <f>$K$5</f>
        <v>122.43838876731385</v>
      </c>
    </row>
    <row r="5472" spans="1:2">
      <c r="A5472">
        <v>-2223098.7919999999</v>
      </c>
      <c r="B5472">
        <v>0</v>
      </c>
    </row>
    <row r="5473" spans="1:2">
      <c r="A5473">
        <v>-2214604.7239999999</v>
      </c>
      <c r="B5473">
        <v>0</v>
      </c>
    </row>
    <row r="5474" spans="1:2">
      <c r="A5474">
        <v>-2214604.7239999999</v>
      </c>
      <c r="B5474">
        <f>$K$5</f>
        <v>122.43838876731385</v>
      </c>
    </row>
    <row r="5475" spans="1:2">
      <c r="A5475">
        <v>-2206110.656</v>
      </c>
      <c r="B5475">
        <f>$K$5</f>
        <v>122.43838876731385</v>
      </c>
    </row>
    <row r="5476" spans="1:2">
      <c r="A5476">
        <v>-2206110.656</v>
      </c>
      <c r="B5476">
        <v>0</v>
      </c>
    </row>
    <row r="5477" spans="1:2">
      <c r="A5477">
        <v>-2197616.588</v>
      </c>
      <c r="B5477">
        <v>0</v>
      </c>
    </row>
    <row r="5478" spans="1:2">
      <c r="A5478">
        <v>-2197616.588</v>
      </c>
      <c r="B5478">
        <f>$K$5</f>
        <v>122.43838876731385</v>
      </c>
    </row>
    <row r="5479" spans="1:2">
      <c r="A5479">
        <v>-2189122.52</v>
      </c>
      <c r="B5479">
        <f>$K$5</f>
        <v>122.43838876731385</v>
      </c>
    </row>
    <row r="5480" spans="1:2">
      <c r="A5480">
        <v>-2189122.52</v>
      </c>
      <c r="B5480">
        <v>0</v>
      </c>
    </row>
    <row r="5481" spans="1:2">
      <c r="A5481">
        <v>-2180628.452</v>
      </c>
      <c r="B5481">
        <v>0</v>
      </c>
    </row>
    <row r="5482" spans="1:2">
      <c r="A5482">
        <v>-2180628.452</v>
      </c>
      <c r="B5482">
        <f>$K$5</f>
        <v>122.43838876731385</v>
      </c>
    </row>
    <row r="5483" spans="1:2">
      <c r="A5483">
        <v>-2172134.3840000001</v>
      </c>
      <c r="B5483">
        <f>$K$5</f>
        <v>122.43838876731385</v>
      </c>
    </row>
    <row r="5484" spans="1:2">
      <c r="A5484">
        <v>-2172134.3840000001</v>
      </c>
      <c r="B5484">
        <v>0</v>
      </c>
    </row>
    <row r="5485" spans="1:2">
      <c r="A5485">
        <v>-2163640.3160000001</v>
      </c>
      <c r="B5485">
        <v>0</v>
      </c>
    </row>
    <row r="5486" spans="1:2">
      <c r="A5486">
        <v>-2163640.3160000001</v>
      </c>
      <c r="B5486">
        <f>$K$5</f>
        <v>122.43838876731385</v>
      </c>
    </row>
    <row r="5487" spans="1:2">
      <c r="A5487">
        <v>-2155146.2480000001</v>
      </c>
      <c r="B5487">
        <f>$K$5</f>
        <v>122.43838876731385</v>
      </c>
    </row>
    <row r="5488" spans="1:2">
      <c r="A5488">
        <v>-2155146.2480000001</v>
      </c>
      <c r="B5488">
        <v>0</v>
      </c>
    </row>
    <row r="5489" spans="1:2">
      <c r="A5489">
        <v>-2146652.1800000002</v>
      </c>
      <c r="B5489">
        <v>0</v>
      </c>
    </row>
    <row r="5490" spans="1:2">
      <c r="A5490">
        <v>-2146652.1800000002</v>
      </c>
      <c r="B5490">
        <f>$K$5</f>
        <v>122.43838876731385</v>
      </c>
    </row>
    <row r="5491" spans="1:2">
      <c r="A5491">
        <v>-2138158.1120000002</v>
      </c>
      <c r="B5491">
        <f>$K$5</f>
        <v>122.43838876731385</v>
      </c>
    </row>
    <row r="5492" spans="1:2">
      <c r="A5492">
        <v>-2138158.1120000002</v>
      </c>
      <c r="B5492">
        <v>0</v>
      </c>
    </row>
    <row r="5493" spans="1:2">
      <c r="A5493">
        <v>-2129664.0439999998</v>
      </c>
      <c r="B5493">
        <v>0</v>
      </c>
    </row>
    <row r="5494" spans="1:2">
      <c r="A5494">
        <v>-2129664.0439999998</v>
      </c>
      <c r="B5494">
        <f>$K$5</f>
        <v>122.43838876731385</v>
      </c>
    </row>
    <row r="5495" spans="1:2">
      <c r="A5495">
        <v>-2121169.9759999998</v>
      </c>
      <c r="B5495">
        <f>$K$5</f>
        <v>122.43838876731385</v>
      </c>
    </row>
    <row r="5496" spans="1:2">
      <c r="A5496">
        <v>-2121169.9759999998</v>
      </c>
      <c r="B5496">
        <v>0</v>
      </c>
    </row>
    <row r="5497" spans="1:2">
      <c r="A5497">
        <v>-2112675.9079999998</v>
      </c>
      <c r="B5497">
        <v>0</v>
      </c>
    </row>
    <row r="5498" spans="1:2">
      <c r="A5498">
        <v>-2112675.9079999998</v>
      </c>
      <c r="B5498">
        <f>$K$5</f>
        <v>122.43838876731385</v>
      </c>
    </row>
    <row r="5499" spans="1:2">
      <c r="A5499">
        <v>-2104181.84</v>
      </c>
      <c r="B5499">
        <f>$K$5</f>
        <v>122.43838876731385</v>
      </c>
    </row>
    <row r="5500" spans="1:2">
      <c r="A5500">
        <v>-2104181.84</v>
      </c>
      <c r="B5500">
        <v>0</v>
      </c>
    </row>
    <row r="5501" spans="1:2">
      <c r="A5501">
        <v>-2095687.7719999999</v>
      </c>
      <c r="B5501">
        <v>0</v>
      </c>
    </row>
    <row r="5502" spans="1:2">
      <c r="A5502">
        <v>-2095687.7719999999</v>
      </c>
      <c r="B5502">
        <f>$K$5</f>
        <v>122.43838876731385</v>
      </c>
    </row>
    <row r="5503" spans="1:2">
      <c r="A5503">
        <v>-2087193.7039999999</v>
      </c>
      <c r="B5503">
        <f>$K$5</f>
        <v>122.43838876731385</v>
      </c>
    </row>
    <row r="5504" spans="1:2">
      <c r="A5504">
        <v>-2087193.7039999999</v>
      </c>
      <c r="B5504">
        <v>0</v>
      </c>
    </row>
    <row r="5505" spans="1:2">
      <c r="A5505">
        <v>-2078699.6359999999</v>
      </c>
      <c r="B5505">
        <v>0</v>
      </c>
    </row>
    <row r="5506" spans="1:2">
      <c r="A5506">
        <v>-2078699.6359999999</v>
      </c>
      <c r="B5506">
        <f>$K$5</f>
        <v>122.43838876731385</v>
      </c>
    </row>
    <row r="5507" spans="1:2">
      <c r="A5507">
        <v>-2070205.568</v>
      </c>
      <c r="B5507">
        <f>$K$5</f>
        <v>122.43838876731385</v>
      </c>
    </row>
    <row r="5508" spans="1:2">
      <c r="A5508">
        <v>-2070205.568</v>
      </c>
      <c r="B5508">
        <v>0</v>
      </c>
    </row>
    <row r="5509" spans="1:2">
      <c r="A5509">
        <v>-2061711.5</v>
      </c>
      <c r="B5509">
        <v>0</v>
      </c>
    </row>
    <row r="5510" spans="1:2">
      <c r="A5510">
        <v>-2061711.5</v>
      </c>
      <c r="B5510">
        <f>$K$5</f>
        <v>122.43838876731385</v>
      </c>
    </row>
    <row r="5511" spans="1:2">
      <c r="A5511">
        <v>-2053217.432</v>
      </c>
      <c r="B5511">
        <f>$K$5</f>
        <v>122.43838876731385</v>
      </c>
    </row>
    <row r="5512" spans="1:2">
      <c r="A5512">
        <v>-2053217.432</v>
      </c>
      <c r="B5512">
        <v>0</v>
      </c>
    </row>
    <row r="5513" spans="1:2">
      <c r="A5513">
        <v>-2044723.3640000001</v>
      </c>
      <c r="B5513">
        <v>0</v>
      </c>
    </row>
    <row r="5514" spans="1:2">
      <c r="A5514">
        <v>-2044723.3640000001</v>
      </c>
      <c r="B5514">
        <f>$K$5</f>
        <v>122.43838876731385</v>
      </c>
    </row>
    <row r="5515" spans="1:2">
      <c r="A5515">
        <v>-2036229.2959999999</v>
      </c>
      <c r="B5515">
        <f>$K$5</f>
        <v>122.43838876731385</v>
      </c>
    </row>
    <row r="5516" spans="1:2">
      <c r="A5516">
        <v>-2036229.2959999999</v>
      </c>
      <c r="B5516">
        <v>0</v>
      </c>
    </row>
    <row r="5517" spans="1:2">
      <c r="A5517">
        <v>-2027735.2279999999</v>
      </c>
      <c r="B5517">
        <v>0</v>
      </c>
    </row>
    <row r="5518" spans="1:2">
      <c r="A5518">
        <v>-2027735.2279999999</v>
      </c>
      <c r="B5518">
        <f>$K$5</f>
        <v>122.43838876731385</v>
      </c>
    </row>
    <row r="5519" spans="1:2">
      <c r="A5519">
        <v>-2019241.16</v>
      </c>
      <c r="B5519">
        <f>$K$5</f>
        <v>122.43838876731385</v>
      </c>
    </row>
    <row r="5520" spans="1:2">
      <c r="A5520">
        <v>-2019241.16</v>
      </c>
      <c r="B5520">
        <v>0</v>
      </c>
    </row>
    <row r="5521" spans="1:2">
      <c r="A5521">
        <v>-2010747.0919999999</v>
      </c>
      <c r="B5521">
        <v>0</v>
      </c>
    </row>
    <row r="5522" spans="1:2">
      <c r="A5522">
        <v>-2010747.0919999999</v>
      </c>
      <c r="B5522">
        <f>$K$5</f>
        <v>122.43838876731385</v>
      </c>
    </row>
    <row r="5523" spans="1:2">
      <c r="A5523">
        <v>-2002253.024</v>
      </c>
      <c r="B5523">
        <f>$K$5</f>
        <v>122.43838876731385</v>
      </c>
    </row>
    <row r="5524" spans="1:2">
      <c r="A5524">
        <v>-2002253.024</v>
      </c>
      <c r="B5524">
        <v>0</v>
      </c>
    </row>
    <row r="5525" spans="1:2">
      <c r="A5525">
        <v>-1993758.956</v>
      </c>
      <c r="B5525">
        <v>0</v>
      </c>
    </row>
    <row r="5526" spans="1:2">
      <c r="A5526">
        <v>-1993758.956</v>
      </c>
      <c r="B5526">
        <f>$K$5</f>
        <v>122.43838876731385</v>
      </c>
    </row>
    <row r="5527" spans="1:2">
      <c r="A5527">
        <v>-1985264.888</v>
      </c>
      <c r="B5527">
        <f>$K$5</f>
        <v>122.43838876731385</v>
      </c>
    </row>
    <row r="5528" spans="1:2">
      <c r="A5528">
        <v>-1985264.888</v>
      </c>
      <c r="B5528">
        <v>0</v>
      </c>
    </row>
    <row r="5529" spans="1:2">
      <c r="A5529">
        <v>-1976770.82</v>
      </c>
      <c r="B5529">
        <v>0</v>
      </c>
    </row>
    <row r="5530" spans="1:2">
      <c r="A5530">
        <v>-1976770.82</v>
      </c>
      <c r="B5530">
        <f>$K$5</f>
        <v>122.43838876731385</v>
      </c>
    </row>
    <row r="5531" spans="1:2">
      <c r="A5531">
        <v>-1968276.7519999999</v>
      </c>
      <c r="B5531">
        <f>$K$5</f>
        <v>122.43838876731385</v>
      </c>
    </row>
    <row r="5532" spans="1:2">
      <c r="A5532">
        <v>-1968276.7519999999</v>
      </c>
      <c r="B5532">
        <v>0</v>
      </c>
    </row>
    <row r="5533" spans="1:2">
      <c r="A5533">
        <v>-1959782.6839999999</v>
      </c>
      <c r="B5533">
        <v>0</v>
      </c>
    </row>
    <row r="5534" spans="1:2">
      <c r="A5534">
        <v>-1959782.6839999999</v>
      </c>
      <c r="B5534">
        <f>$K$5</f>
        <v>122.43838876731385</v>
      </c>
    </row>
    <row r="5535" spans="1:2">
      <c r="A5535">
        <v>-1951288.6159999999</v>
      </c>
      <c r="B5535">
        <f>$K$5</f>
        <v>122.43838876731385</v>
      </c>
    </row>
    <row r="5536" spans="1:2">
      <c r="A5536">
        <v>-1951288.6159999999</v>
      </c>
      <c r="B5536">
        <v>0</v>
      </c>
    </row>
    <row r="5537" spans="1:2">
      <c r="A5537">
        <v>-1942794.548</v>
      </c>
      <c r="B5537">
        <v>0</v>
      </c>
    </row>
    <row r="5538" spans="1:2">
      <c r="A5538">
        <v>-1942794.548</v>
      </c>
      <c r="B5538">
        <f>$K$5</f>
        <v>122.43838876731385</v>
      </c>
    </row>
    <row r="5539" spans="1:2">
      <c r="A5539">
        <v>-1934300.48</v>
      </c>
      <c r="B5539">
        <f>$K$5</f>
        <v>122.43838876731385</v>
      </c>
    </row>
    <row r="5540" spans="1:2">
      <c r="A5540">
        <v>-1934300.48</v>
      </c>
      <c r="B5540">
        <v>0</v>
      </c>
    </row>
    <row r="5541" spans="1:2">
      <c r="A5541">
        <v>-1925806.412</v>
      </c>
      <c r="B5541">
        <v>0</v>
      </c>
    </row>
    <row r="5542" spans="1:2">
      <c r="A5542">
        <v>-1925806.412</v>
      </c>
      <c r="B5542">
        <f>$K$5</f>
        <v>122.43838876731385</v>
      </c>
    </row>
    <row r="5543" spans="1:2">
      <c r="A5543">
        <v>-1917312.344</v>
      </c>
      <c r="B5543">
        <f>$K$5</f>
        <v>122.43838876731385</v>
      </c>
    </row>
    <row r="5544" spans="1:2">
      <c r="A5544">
        <v>-1917312.344</v>
      </c>
      <c r="B5544">
        <v>0</v>
      </c>
    </row>
    <row r="5545" spans="1:2">
      <c r="A5545">
        <v>-1908818.2759999998</v>
      </c>
      <c r="B5545">
        <v>0</v>
      </c>
    </row>
    <row r="5546" spans="1:2">
      <c r="A5546">
        <v>-1908818.2759999998</v>
      </c>
      <c r="B5546">
        <f>$K$5</f>
        <v>122.43838876731385</v>
      </c>
    </row>
    <row r="5547" spans="1:2">
      <c r="A5547">
        <v>-1900324.2079999999</v>
      </c>
      <c r="B5547">
        <f>$K$5</f>
        <v>122.43838876731385</v>
      </c>
    </row>
    <row r="5548" spans="1:2">
      <c r="A5548">
        <v>-1900324.2079999999</v>
      </c>
      <c r="B5548">
        <v>0</v>
      </c>
    </row>
    <row r="5549" spans="1:2">
      <c r="A5549">
        <v>-1891830.14</v>
      </c>
      <c r="B5549">
        <v>0</v>
      </c>
    </row>
    <row r="5550" spans="1:2">
      <c r="A5550">
        <v>-1891830.14</v>
      </c>
      <c r="B5550">
        <f>$K$5</f>
        <v>122.43838876731385</v>
      </c>
    </row>
    <row r="5551" spans="1:2">
      <c r="A5551">
        <v>-1883336.0719999999</v>
      </c>
      <c r="B5551">
        <f>$K$5</f>
        <v>122.43838876731385</v>
      </c>
    </row>
    <row r="5552" spans="1:2">
      <c r="A5552">
        <v>-1883336.0719999999</v>
      </c>
      <c r="B5552">
        <v>0</v>
      </c>
    </row>
    <row r="5553" spans="1:2">
      <c r="A5553">
        <v>-1874842.004</v>
      </c>
      <c r="B5553">
        <v>0</v>
      </c>
    </row>
    <row r="5554" spans="1:2">
      <c r="A5554">
        <v>-1874842.004</v>
      </c>
      <c r="B5554">
        <f>$K$5</f>
        <v>122.43838876731385</v>
      </c>
    </row>
    <row r="5555" spans="1:2">
      <c r="A5555">
        <v>-1866347.936</v>
      </c>
      <c r="B5555">
        <f>$K$5</f>
        <v>122.43838876731385</v>
      </c>
    </row>
    <row r="5556" spans="1:2">
      <c r="A5556">
        <v>-1866347.936</v>
      </c>
      <c r="B5556">
        <v>0</v>
      </c>
    </row>
    <row r="5557" spans="1:2">
      <c r="A5557">
        <v>-1857853.868</v>
      </c>
      <c r="B5557">
        <v>0</v>
      </c>
    </row>
    <row r="5558" spans="1:2">
      <c r="A5558">
        <v>-1857853.868</v>
      </c>
      <c r="B5558">
        <f>$K$5</f>
        <v>122.43838876731385</v>
      </c>
    </row>
    <row r="5559" spans="1:2">
      <c r="A5559">
        <v>-1849359.8</v>
      </c>
      <c r="B5559">
        <f>$K$5</f>
        <v>122.43838876731385</v>
      </c>
    </row>
    <row r="5560" spans="1:2">
      <c r="A5560">
        <v>-1849359.8</v>
      </c>
      <c r="B5560">
        <v>0</v>
      </c>
    </row>
    <row r="5561" spans="1:2">
      <c r="A5561">
        <v>-1840865.7319999998</v>
      </c>
      <c r="B5561">
        <v>0</v>
      </c>
    </row>
    <row r="5562" spans="1:2">
      <c r="A5562">
        <v>-1840865.7319999998</v>
      </c>
      <c r="B5562">
        <f>$K$5</f>
        <v>122.43838876731385</v>
      </c>
    </row>
    <row r="5563" spans="1:2">
      <c r="A5563">
        <v>-1832371.6639999999</v>
      </c>
      <c r="B5563">
        <f>$K$5</f>
        <v>122.43838876731385</v>
      </c>
    </row>
    <row r="5564" spans="1:2">
      <c r="A5564">
        <v>-1832371.6639999999</v>
      </c>
      <c r="B5564">
        <v>0</v>
      </c>
    </row>
    <row r="5565" spans="1:2">
      <c r="A5565">
        <v>-1823877.5959999999</v>
      </c>
      <c r="B5565">
        <v>0</v>
      </c>
    </row>
    <row r="5566" spans="1:2">
      <c r="A5566">
        <v>-1823877.5959999999</v>
      </c>
      <c r="B5566">
        <f>$K$5</f>
        <v>122.43838876731385</v>
      </c>
    </row>
    <row r="5567" spans="1:2">
      <c r="A5567">
        <v>-1815383.5279999999</v>
      </c>
      <c r="B5567">
        <f>$K$5</f>
        <v>122.43838876731385</v>
      </c>
    </row>
    <row r="5568" spans="1:2">
      <c r="A5568">
        <v>-1815383.5279999999</v>
      </c>
      <c r="B5568">
        <v>0</v>
      </c>
    </row>
    <row r="5569" spans="1:2">
      <c r="A5569">
        <v>-1806889.46</v>
      </c>
      <c r="B5569">
        <v>0</v>
      </c>
    </row>
    <row r="5570" spans="1:2">
      <c r="A5570">
        <v>-1806889.46</v>
      </c>
      <c r="B5570">
        <f>$K$5</f>
        <v>122.43838876731385</v>
      </c>
    </row>
    <row r="5571" spans="1:2">
      <c r="A5571">
        <v>-1798395.392</v>
      </c>
      <c r="B5571">
        <f>$K$5</f>
        <v>122.43838876731385</v>
      </c>
    </row>
    <row r="5572" spans="1:2">
      <c r="A5572">
        <v>-1798395.392</v>
      </c>
      <c r="B5572">
        <v>0</v>
      </c>
    </row>
    <row r="5573" spans="1:2">
      <c r="A5573">
        <v>-1789901.324</v>
      </c>
      <c r="B5573">
        <v>0</v>
      </c>
    </row>
    <row r="5574" spans="1:2">
      <c r="A5574">
        <v>-1789901.324</v>
      </c>
      <c r="B5574">
        <f>$K$5</f>
        <v>122.43838876731385</v>
      </c>
    </row>
    <row r="5575" spans="1:2">
      <c r="A5575">
        <v>-1781407.2559999998</v>
      </c>
      <c r="B5575">
        <f>$K$5</f>
        <v>122.43838876731385</v>
      </c>
    </row>
    <row r="5576" spans="1:2">
      <c r="A5576">
        <v>-1781407.2559999998</v>
      </c>
      <c r="B5576">
        <v>0</v>
      </c>
    </row>
    <row r="5577" spans="1:2">
      <c r="A5577">
        <v>-1772913.1879999998</v>
      </c>
      <c r="B5577">
        <v>0</v>
      </c>
    </row>
    <row r="5578" spans="1:2">
      <c r="A5578">
        <v>-1772913.1879999998</v>
      </c>
      <c r="B5578">
        <f>$K$5</f>
        <v>122.43838876731385</v>
      </c>
    </row>
    <row r="5579" spans="1:2">
      <c r="A5579">
        <v>-1764419.12</v>
      </c>
      <c r="B5579">
        <f>$K$5</f>
        <v>122.43838876731385</v>
      </c>
    </row>
    <row r="5580" spans="1:2">
      <c r="A5580">
        <v>-1764419.12</v>
      </c>
      <c r="B5580">
        <v>0</v>
      </c>
    </row>
    <row r="5581" spans="1:2">
      <c r="A5581">
        <v>-1755925.0519999999</v>
      </c>
      <c r="B5581">
        <v>0</v>
      </c>
    </row>
    <row r="5582" spans="1:2">
      <c r="A5582">
        <v>-1755925.0519999999</v>
      </c>
      <c r="B5582">
        <f>$K$5</f>
        <v>122.43838876731385</v>
      </c>
    </row>
    <row r="5583" spans="1:2">
      <c r="A5583">
        <v>-1747430.9839999999</v>
      </c>
      <c r="B5583">
        <f>$K$5</f>
        <v>122.43838876731385</v>
      </c>
    </row>
    <row r="5584" spans="1:2">
      <c r="A5584">
        <v>-1747430.9839999999</v>
      </c>
      <c r="B5584">
        <v>0</v>
      </c>
    </row>
    <row r="5585" spans="1:2">
      <c r="A5585">
        <v>-1738936.916</v>
      </c>
      <c r="B5585">
        <v>0</v>
      </c>
    </row>
    <row r="5586" spans="1:2">
      <c r="A5586">
        <v>-1738936.916</v>
      </c>
      <c r="B5586">
        <f>$K$5</f>
        <v>122.43838876731385</v>
      </c>
    </row>
    <row r="5587" spans="1:2">
      <c r="A5587">
        <v>-1730442.848</v>
      </c>
      <c r="B5587">
        <f>$K$5</f>
        <v>122.43838876731385</v>
      </c>
    </row>
    <row r="5588" spans="1:2">
      <c r="A5588">
        <v>-1730442.848</v>
      </c>
      <c r="B5588">
        <v>0</v>
      </c>
    </row>
    <row r="5589" spans="1:2">
      <c r="A5589">
        <v>-1721948.78</v>
      </c>
      <c r="B5589">
        <v>0</v>
      </c>
    </row>
    <row r="5590" spans="1:2">
      <c r="A5590">
        <v>-1721948.78</v>
      </c>
      <c r="B5590">
        <f>$K$5</f>
        <v>122.43838876731385</v>
      </c>
    </row>
    <row r="5591" spans="1:2">
      <c r="A5591">
        <v>-1713454.7119999998</v>
      </c>
      <c r="B5591">
        <f>$K$5</f>
        <v>122.43838876731385</v>
      </c>
    </row>
    <row r="5592" spans="1:2">
      <c r="A5592">
        <v>-1713454.7119999998</v>
      </c>
      <c r="B5592">
        <v>0</v>
      </c>
    </row>
    <row r="5593" spans="1:2">
      <c r="A5593">
        <v>-1704960.6439999999</v>
      </c>
      <c r="B5593">
        <v>0</v>
      </c>
    </row>
    <row r="5594" spans="1:2">
      <c r="A5594">
        <v>-1704960.6439999999</v>
      </c>
      <c r="B5594">
        <f>$K$5</f>
        <v>122.43838876731385</v>
      </c>
    </row>
    <row r="5595" spans="1:2">
      <c r="A5595">
        <v>-1696466.5759999999</v>
      </c>
      <c r="B5595">
        <f>$K$5</f>
        <v>122.43838876731385</v>
      </c>
    </row>
    <row r="5596" spans="1:2">
      <c r="A5596">
        <v>-1696466.5759999999</v>
      </c>
      <c r="B5596">
        <v>0</v>
      </c>
    </row>
    <row r="5597" spans="1:2">
      <c r="A5597">
        <v>-1687972.5079999999</v>
      </c>
      <c r="B5597">
        <v>0</v>
      </c>
    </row>
    <row r="5598" spans="1:2">
      <c r="A5598">
        <v>-1687972.5079999999</v>
      </c>
      <c r="B5598">
        <f>$K$5</f>
        <v>122.43838876731385</v>
      </c>
    </row>
    <row r="5599" spans="1:2">
      <c r="A5599">
        <v>-1679478.44</v>
      </c>
      <c r="B5599">
        <f>$K$5</f>
        <v>122.43838876731385</v>
      </c>
    </row>
    <row r="5600" spans="1:2">
      <c r="A5600">
        <v>-1679478.44</v>
      </c>
      <c r="B5600">
        <v>0</v>
      </c>
    </row>
    <row r="5601" spans="1:2">
      <c r="A5601">
        <v>-1670984.372</v>
      </c>
      <c r="B5601">
        <v>0</v>
      </c>
    </row>
    <row r="5602" spans="1:2">
      <c r="A5602">
        <v>-1670984.372</v>
      </c>
      <c r="B5602">
        <f>$K$5</f>
        <v>122.43838876731385</v>
      </c>
    </row>
    <row r="5603" spans="1:2">
      <c r="A5603">
        <v>-1662490.304</v>
      </c>
      <c r="B5603">
        <f>$K$5</f>
        <v>122.43838876731385</v>
      </c>
    </row>
    <row r="5604" spans="1:2">
      <c r="A5604">
        <v>-1662490.304</v>
      </c>
      <c r="B5604">
        <v>0</v>
      </c>
    </row>
    <row r="5605" spans="1:2">
      <c r="A5605">
        <v>-1653996.2359999998</v>
      </c>
      <c r="B5605">
        <v>0</v>
      </c>
    </row>
    <row r="5606" spans="1:2">
      <c r="A5606">
        <v>-1653996.2359999998</v>
      </c>
      <c r="B5606">
        <f>$K$5</f>
        <v>122.43838876731385</v>
      </c>
    </row>
    <row r="5607" spans="1:2">
      <c r="A5607">
        <v>-1645502.1679999998</v>
      </c>
      <c r="B5607">
        <f>$K$5</f>
        <v>122.43838876731385</v>
      </c>
    </row>
    <row r="5608" spans="1:2">
      <c r="A5608">
        <v>-1645502.1679999998</v>
      </c>
      <c r="B5608">
        <v>0</v>
      </c>
    </row>
    <row r="5609" spans="1:2">
      <c r="A5609">
        <v>-1637008.1</v>
      </c>
      <c r="B5609">
        <v>0</v>
      </c>
    </row>
    <row r="5610" spans="1:2">
      <c r="A5610">
        <v>-1637008.1</v>
      </c>
      <c r="B5610">
        <f>$K$5</f>
        <v>122.43838876731385</v>
      </c>
    </row>
    <row r="5611" spans="1:2">
      <c r="A5611">
        <v>-1637008.1</v>
      </c>
      <c r="B5611">
        <f>$K$5</f>
        <v>122.43838876731385</v>
      </c>
    </row>
    <row r="5612" spans="1:2">
      <c r="A5612">
        <v>-1637008.1</v>
      </c>
      <c r="B5612">
        <v>0</v>
      </c>
    </row>
    <row r="5613" spans="1:2">
      <c r="A5613">
        <v>-1637008.1</v>
      </c>
      <c r="B5613">
        <v>0</v>
      </c>
    </row>
    <row r="5614" spans="1:2">
      <c r="A5614">
        <v>-1637008.1</v>
      </c>
      <c r="B5614">
        <f>$K$6</f>
        <v>230.74927113839922</v>
      </c>
    </row>
    <row r="5615" spans="1:2">
      <c r="A5615">
        <v>-1628514.0319999999</v>
      </c>
      <c r="B5615">
        <f>$K$6</f>
        <v>230.74927113839922</v>
      </c>
    </row>
    <row r="5616" spans="1:2">
      <c r="A5616">
        <v>-1628514.0319999999</v>
      </c>
      <c r="B5616">
        <v>0</v>
      </c>
    </row>
    <row r="5617" spans="1:2">
      <c r="A5617">
        <v>-1620019.9639999999</v>
      </c>
      <c r="B5617">
        <v>0</v>
      </c>
    </row>
    <row r="5618" spans="1:2">
      <c r="A5618">
        <v>-1620019.9639999999</v>
      </c>
      <c r="B5618">
        <f>$K$6</f>
        <v>230.74927113839922</v>
      </c>
    </row>
    <row r="5619" spans="1:2">
      <c r="A5619">
        <v>-1611525.8959999999</v>
      </c>
      <c r="B5619">
        <f>$K$6</f>
        <v>230.74927113839922</v>
      </c>
    </row>
    <row r="5620" spans="1:2">
      <c r="A5620">
        <v>-1611525.8959999999</v>
      </c>
      <c r="B5620">
        <v>0</v>
      </c>
    </row>
    <row r="5621" spans="1:2">
      <c r="A5621">
        <v>-1603031.828</v>
      </c>
      <c r="B5621">
        <v>0</v>
      </c>
    </row>
    <row r="5622" spans="1:2">
      <c r="A5622">
        <v>-1603031.828</v>
      </c>
      <c r="B5622">
        <f>$K$6</f>
        <v>230.74927113839922</v>
      </c>
    </row>
    <row r="5623" spans="1:2">
      <c r="A5623">
        <v>-1594537.76</v>
      </c>
      <c r="B5623">
        <f>$K$6</f>
        <v>230.74927113839922</v>
      </c>
    </row>
    <row r="5624" spans="1:2">
      <c r="A5624">
        <v>-1594537.76</v>
      </c>
      <c r="B5624">
        <v>0</v>
      </c>
    </row>
    <row r="5625" spans="1:2">
      <c r="A5625">
        <v>-1586043.692</v>
      </c>
      <c r="B5625">
        <v>0</v>
      </c>
    </row>
    <row r="5626" spans="1:2">
      <c r="A5626">
        <v>-1586043.692</v>
      </c>
      <c r="B5626">
        <f>$K$6</f>
        <v>230.74927113839922</v>
      </c>
    </row>
    <row r="5627" spans="1:2">
      <c r="A5627">
        <v>-1577549.6240000001</v>
      </c>
      <c r="B5627">
        <f>$K$6</f>
        <v>230.74927113839922</v>
      </c>
    </row>
    <row r="5628" spans="1:2">
      <c r="A5628">
        <v>-1577549.6240000001</v>
      </c>
      <c r="B5628">
        <v>0</v>
      </c>
    </row>
    <row r="5629" spans="1:2">
      <c r="A5629">
        <v>-1569055.5559999999</v>
      </c>
      <c r="B5629">
        <v>0</v>
      </c>
    </row>
    <row r="5630" spans="1:2">
      <c r="A5630">
        <v>-1569055.5559999999</v>
      </c>
      <c r="B5630">
        <f>$K$6</f>
        <v>230.74927113839922</v>
      </c>
    </row>
    <row r="5631" spans="1:2">
      <c r="A5631">
        <v>-1560561.4879999999</v>
      </c>
      <c r="B5631">
        <f>$K$6</f>
        <v>230.74927113839922</v>
      </c>
    </row>
    <row r="5632" spans="1:2">
      <c r="A5632">
        <v>-1560561.4879999999</v>
      </c>
      <c r="B5632">
        <v>0</v>
      </c>
    </row>
    <row r="5633" spans="1:2">
      <c r="A5633">
        <v>-1552067.42</v>
      </c>
      <c r="B5633">
        <v>0</v>
      </c>
    </row>
    <row r="5634" spans="1:2">
      <c r="A5634">
        <v>-1552067.42</v>
      </c>
      <c r="B5634">
        <f>$K$6</f>
        <v>230.74927113839922</v>
      </c>
    </row>
    <row r="5635" spans="1:2">
      <c r="A5635">
        <v>-1543573.352</v>
      </c>
      <c r="B5635">
        <f>$K$6</f>
        <v>230.74927113839922</v>
      </c>
    </row>
    <row r="5636" spans="1:2">
      <c r="A5636">
        <v>-1543573.352</v>
      </c>
      <c r="B5636">
        <v>0</v>
      </c>
    </row>
    <row r="5637" spans="1:2">
      <c r="A5637">
        <v>-1535079.284</v>
      </c>
      <c r="B5637">
        <v>0</v>
      </c>
    </row>
    <row r="5638" spans="1:2">
      <c r="A5638">
        <v>-1535079.284</v>
      </c>
      <c r="B5638">
        <f>$K$6</f>
        <v>230.74927113839922</v>
      </c>
    </row>
    <row r="5639" spans="1:2">
      <c r="A5639">
        <v>-1526585.216</v>
      </c>
      <c r="B5639">
        <f>$K$6</f>
        <v>230.74927113839922</v>
      </c>
    </row>
    <row r="5640" spans="1:2">
      <c r="A5640">
        <v>-1526585.216</v>
      </c>
      <c r="B5640">
        <v>0</v>
      </c>
    </row>
    <row r="5641" spans="1:2">
      <c r="A5641">
        <v>-1518091.148</v>
      </c>
      <c r="B5641">
        <v>0</v>
      </c>
    </row>
    <row r="5642" spans="1:2">
      <c r="A5642">
        <v>-1518091.148</v>
      </c>
      <c r="B5642">
        <f>$K$6</f>
        <v>230.74927113839922</v>
      </c>
    </row>
    <row r="5643" spans="1:2">
      <c r="A5643">
        <v>-1509597.08</v>
      </c>
      <c r="B5643">
        <f>$K$6</f>
        <v>230.74927113839922</v>
      </c>
    </row>
    <row r="5644" spans="1:2">
      <c r="A5644">
        <v>-1509597.08</v>
      </c>
      <c r="B5644">
        <v>0</v>
      </c>
    </row>
    <row r="5645" spans="1:2">
      <c r="A5645">
        <v>-1501103.0119999999</v>
      </c>
      <c r="B5645">
        <v>0</v>
      </c>
    </row>
    <row r="5646" spans="1:2">
      <c r="A5646">
        <v>-1501103.0119999999</v>
      </c>
      <c r="B5646">
        <f>$K$6</f>
        <v>230.74927113839922</v>
      </c>
    </row>
    <row r="5647" spans="1:2">
      <c r="A5647">
        <v>-1492608.9439999999</v>
      </c>
      <c r="B5647">
        <f>$K$6</f>
        <v>230.74927113839922</v>
      </c>
    </row>
    <row r="5648" spans="1:2">
      <c r="A5648">
        <v>-1492608.9439999999</v>
      </c>
      <c r="B5648">
        <v>0</v>
      </c>
    </row>
    <row r="5649" spans="1:2">
      <c r="A5649">
        <v>-1484114.8759999999</v>
      </c>
      <c r="B5649">
        <v>0</v>
      </c>
    </row>
    <row r="5650" spans="1:2">
      <c r="A5650">
        <v>-1484114.8759999999</v>
      </c>
      <c r="B5650">
        <f>$K$6</f>
        <v>230.74927113839922</v>
      </c>
    </row>
    <row r="5651" spans="1:2">
      <c r="A5651">
        <v>-1475620.808</v>
      </c>
      <c r="B5651">
        <f>$K$6</f>
        <v>230.74927113839922</v>
      </c>
    </row>
    <row r="5652" spans="1:2">
      <c r="A5652">
        <v>-1475620.808</v>
      </c>
      <c r="B5652">
        <v>0</v>
      </c>
    </row>
    <row r="5653" spans="1:2">
      <c r="A5653">
        <v>-1467126.74</v>
      </c>
      <c r="B5653">
        <v>0</v>
      </c>
    </row>
    <row r="5654" spans="1:2">
      <c r="A5654">
        <v>-1467126.74</v>
      </c>
      <c r="B5654">
        <f>$K$6</f>
        <v>230.74927113839922</v>
      </c>
    </row>
    <row r="5655" spans="1:2">
      <c r="A5655">
        <v>-1458632.672</v>
      </c>
      <c r="B5655">
        <f>$K$6</f>
        <v>230.74927113839922</v>
      </c>
    </row>
    <row r="5656" spans="1:2">
      <c r="A5656">
        <v>-1458632.672</v>
      </c>
      <c r="B5656">
        <v>0</v>
      </c>
    </row>
    <row r="5657" spans="1:2">
      <c r="A5657">
        <v>-1450138.6040000001</v>
      </c>
      <c r="B5657">
        <v>0</v>
      </c>
    </row>
    <row r="5658" spans="1:2">
      <c r="A5658">
        <v>-1450138.6040000001</v>
      </c>
      <c r="B5658">
        <f>$K$6</f>
        <v>230.74927113839922</v>
      </c>
    </row>
    <row r="5659" spans="1:2">
      <c r="A5659">
        <v>-1441644.5359999998</v>
      </c>
      <c r="B5659">
        <f>$K$6</f>
        <v>230.74927113839922</v>
      </c>
    </row>
    <row r="5660" spans="1:2">
      <c r="A5660">
        <v>-1441644.5359999998</v>
      </c>
      <c r="B5660">
        <v>0</v>
      </c>
    </row>
    <row r="5661" spans="1:2">
      <c r="A5661">
        <v>-1433150.4679999999</v>
      </c>
      <c r="B5661">
        <v>0</v>
      </c>
    </row>
    <row r="5662" spans="1:2">
      <c r="A5662">
        <v>-1433150.4679999999</v>
      </c>
      <c r="B5662">
        <f>$K$6</f>
        <v>230.74927113839922</v>
      </c>
    </row>
    <row r="5663" spans="1:2">
      <c r="A5663">
        <v>-1424656.4</v>
      </c>
      <c r="B5663">
        <f>$K$6</f>
        <v>230.74927113839922</v>
      </c>
    </row>
    <row r="5664" spans="1:2">
      <c r="A5664">
        <v>-1424656.4</v>
      </c>
      <c r="B5664">
        <v>0</v>
      </c>
    </row>
    <row r="5665" spans="1:2">
      <c r="A5665">
        <v>-1416162.3319999999</v>
      </c>
      <c r="B5665">
        <v>0</v>
      </c>
    </row>
    <row r="5666" spans="1:2">
      <c r="A5666">
        <v>-1416162.3319999999</v>
      </c>
      <c r="B5666">
        <f>$K$6</f>
        <v>230.74927113839922</v>
      </c>
    </row>
    <row r="5667" spans="1:2">
      <c r="A5667">
        <v>-1407668.264</v>
      </c>
      <c r="B5667">
        <f>$K$6</f>
        <v>230.74927113839922</v>
      </c>
    </row>
    <row r="5668" spans="1:2">
      <c r="A5668">
        <v>-1407668.264</v>
      </c>
      <c r="B5668">
        <v>0</v>
      </c>
    </row>
    <row r="5669" spans="1:2">
      <c r="A5669">
        <v>-1399174.196</v>
      </c>
      <c r="B5669">
        <v>0</v>
      </c>
    </row>
    <row r="5670" spans="1:2">
      <c r="A5670">
        <v>-1399174.196</v>
      </c>
      <c r="B5670">
        <f>$K$6</f>
        <v>230.74927113839922</v>
      </c>
    </row>
    <row r="5671" spans="1:2">
      <c r="A5671">
        <v>-1390680.128</v>
      </c>
      <c r="B5671">
        <f>$K$6</f>
        <v>230.74927113839922</v>
      </c>
    </row>
    <row r="5672" spans="1:2">
      <c r="A5672">
        <v>-1390680.128</v>
      </c>
      <c r="B5672">
        <v>0</v>
      </c>
    </row>
    <row r="5673" spans="1:2">
      <c r="A5673">
        <v>-1382186.06</v>
      </c>
      <c r="B5673">
        <v>0</v>
      </c>
    </row>
    <row r="5674" spans="1:2">
      <c r="A5674">
        <v>-1382186.06</v>
      </c>
      <c r="B5674">
        <f>$K$6</f>
        <v>230.74927113839922</v>
      </c>
    </row>
    <row r="5675" spans="1:2">
      <c r="A5675">
        <v>-1373691.9919999999</v>
      </c>
      <c r="B5675">
        <f>$K$6</f>
        <v>230.74927113839922</v>
      </c>
    </row>
    <row r="5676" spans="1:2">
      <c r="A5676">
        <v>-1373691.9919999999</v>
      </c>
      <c r="B5676">
        <v>0</v>
      </c>
    </row>
    <row r="5677" spans="1:2">
      <c r="A5677">
        <v>-1365197.9239999999</v>
      </c>
      <c r="B5677">
        <v>0</v>
      </c>
    </row>
    <row r="5678" spans="1:2">
      <c r="A5678">
        <v>-1365197.9239999999</v>
      </c>
      <c r="B5678">
        <f>$K$6</f>
        <v>230.74927113839922</v>
      </c>
    </row>
    <row r="5679" spans="1:2">
      <c r="A5679">
        <v>-1356703.8559999999</v>
      </c>
      <c r="B5679">
        <f>$K$6</f>
        <v>230.74927113839922</v>
      </c>
    </row>
    <row r="5680" spans="1:2">
      <c r="A5680">
        <v>-1356703.8559999999</v>
      </c>
      <c r="B5680">
        <v>0</v>
      </c>
    </row>
    <row r="5681" spans="1:2">
      <c r="A5681">
        <v>-1348209.7879999999</v>
      </c>
      <c r="B5681">
        <v>0</v>
      </c>
    </row>
    <row r="5682" spans="1:2">
      <c r="A5682">
        <v>-1348209.7879999999</v>
      </c>
      <c r="B5682">
        <f>$K$6</f>
        <v>230.74927113839922</v>
      </c>
    </row>
    <row r="5683" spans="1:2">
      <c r="A5683">
        <v>-1339715.72</v>
      </c>
      <c r="B5683">
        <f>$K$6</f>
        <v>230.74927113839922</v>
      </c>
    </row>
    <row r="5684" spans="1:2">
      <c r="A5684">
        <v>-1339715.72</v>
      </c>
      <c r="B5684">
        <v>0</v>
      </c>
    </row>
    <row r="5685" spans="1:2">
      <c r="A5685">
        <v>-1331221.652</v>
      </c>
      <c r="B5685">
        <v>0</v>
      </c>
    </row>
    <row r="5686" spans="1:2">
      <c r="A5686">
        <v>-1331221.652</v>
      </c>
      <c r="B5686">
        <f>$K$6</f>
        <v>230.74927113839922</v>
      </c>
    </row>
    <row r="5687" spans="1:2">
      <c r="A5687">
        <v>-1322727.584</v>
      </c>
      <c r="B5687">
        <f>$K$6</f>
        <v>230.74927113839922</v>
      </c>
    </row>
    <row r="5688" spans="1:2">
      <c r="A5688">
        <v>-1322727.584</v>
      </c>
      <c r="B5688">
        <v>0</v>
      </c>
    </row>
    <row r="5689" spans="1:2">
      <c r="A5689">
        <v>-1314233.5159999998</v>
      </c>
      <c r="B5689">
        <v>0</v>
      </c>
    </row>
    <row r="5690" spans="1:2">
      <c r="A5690">
        <v>-1314233.5159999998</v>
      </c>
      <c r="B5690">
        <f>$K$6</f>
        <v>230.74927113839922</v>
      </c>
    </row>
    <row r="5691" spans="1:2">
      <c r="A5691">
        <v>-1305739.4479999999</v>
      </c>
      <c r="B5691">
        <f>$K$6</f>
        <v>230.74927113839922</v>
      </c>
    </row>
    <row r="5692" spans="1:2">
      <c r="A5692">
        <v>-1305739.4479999999</v>
      </c>
      <c r="B5692">
        <v>0</v>
      </c>
    </row>
    <row r="5693" spans="1:2">
      <c r="A5693">
        <v>-1297245.3799999999</v>
      </c>
      <c r="B5693">
        <v>0</v>
      </c>
    </row>
    <row r="5694" spans="1:2">
      <c r="A5694">
        <v>-1297245.3799999999</v>
      </c>
      <c r="B5694">
        <f>$K$6</f>
        <v>230.74927113839922</v>
      </c>
    </row>
    <row r="5695" spans="1:2">
      <c r="A5695">
        <v>-1288751.3119999999</v>
      </c>
      <c r="B5695">
        <f>$K$6</f>
        <v>230.74927113839922</v>
      </c>
    </row>
    <row r="5696" spans="1:2">
      <c r="A5696">
        <v>-1288751.3119999999</v>
      </c>
      <c r="B5696">
        <v>0</v>
      </c>
    </row>
    <row r="5697" spans="1:2">
      <c r="A5697">
        <v>-1280257.2439999999</v>
      </c>
      <c r="B5697">
        <v>0</v>
      </c>
    </row>
    <row r="5698" spans="1:2">
      <c r="A5698">
        <v>-1280257.2439999999</v>
      </c>
      <c r="B5698">
        <f>$K$6</f>
        <v>230.74927113839922</v>
      </c>
    </row>
    <row r="5699" spans="1:2">
      <c r="A5699">
        <v>-1271763.176</v>
      </c>
      <c r="B5699">
        <f>$K$6</f>
        <v>230.74927113839922</v>
      </c>
    </row>
    <row r="5700" spans="1:2">
      <c r="A5700">
        <v>-1271763.176</v>
      </c>
      <c r="B5700">
        <v>0</v>
      </c>
    </row>
    <row r="5701" spans="1:2">
      <c r="A5701">
        <v>-1263269.108</v>
      </c>
      <c r="B5701">
        <v>0</v>
      </c>
    </row>
    <row r="5702" spans="1:2">
      <c r="A5702">
        <v>-1263269.108</v>
      </c>
      <c r="B5702">
        <f>$K$6</f>
        <v>230.74927113839922</v>
      </c>
    </row>
    <row r="5703" spans="1:2">
      <c r="A5703">
        <v>-1254775.04</v>
      </c>
      <c r="B5703">
        <f>$K$6</f>
        <v>230.74927113839922</v>
      </c>
    </row>
    <row r="5704" spans="1:2">
      <c r="A5704">
        <v>-1254775.04</v>
      </c>
      <c r="B5704">
        <v>0</v>
      </c>
    </row>
    <row r="5705" spans="1:2">
      <c r="A5705">
        <v>-1246280.9719999998</v>
      </c>
      <c r="B5705">
        <v>0</v>
      </c>
    </row>
    <row r="5706" spans="1:2">
      <c r="A5706">
        <v>-1246280.9719999998</v>
      </c>
      <c r="B5706">
        <f>$K$6</f>
        <v>230.74927113839922</v>
      </c>
    </row>
    <row r="5707" spans="1:2">
      <c r="A5707">
        <v>-1237786.9039999999</v>
      </c>
      <c r="B5707">
        <f>$K$6</f>
        <v>230.74927113839922</v>
      </c>
    </row>
    <row r="5708" spans="1:2">
      <c r="A5708">
        <v>-1237786.9039999999</v>
      </c>
      <c r="B5708">
        <v>0</v>
      </c>
    </row>
    <row r="5709" spans="1:2">
      <c r="A5709">
        <v>-1229292.8359999999</v>
      </c>
      <c r="B5709">
        <v>0</v>
      </c>
    </row>
    <row r="5710" spans="1:2">
      <c r="A5710">
        <v>-1229292.8359999999</v>
      </c>
      <c r="B5710">
        <f>$K$6</f>
        <v>230.74927113839922</v>
      </c>
    </row>
    <row r="5711" spans="1:2">
      <c r="A5711">
        <v>-1220798.7679999999</v>
      </c>
      <c r="B5711">
        <f>$K$6</f>
        <v>230.74927113839922</v>
      </c>
    </row>
    <row r="5712" spans="1:2">
      <c r="A5712">
        <v>-1220798.7679999999</v>
      </c>
      <c r="B5712">
        <v>0</v>
      </c>
    </row>
    <row r="5713" spans="1:2">
      <c r="A5713">
        <v>-1212304.7</v>
      </c>
      <c r="B5713">
        <v>0</v>
      </c>
    </row>
    <row r="5714" spans="1:2">
      <c r="A5714">
        <v>-1212304.7</v>
      </c>
      <c r="B5714">
        <f>$K$6</f>
        <v>230.74927113839922</v>
      </c>
    </row>
    <row r="5715" spans="1:2">
      <c r="A5715">
        <v>-1203810.632</v>
      </c>
      <c r="B5715">
        <f>$K$6</f>
        <v>230.74927113839922</v>
      </c>
    </row>
    <row r="5716" spans="1:2">
      <c r="A5716">
        <v>-1203810.632</v>
      </c>
      <c r="B5716">
        <v>0</v>
      </c>
    </row>
    <row r="5717" spans="1:2">
      <c r="A5717">
        <v>-1195316.564</v>
      </c>
      <c r="B5717">
        <v>0</v>
      </c>
    </row>
    <row r="5718" spans="1:2">
      <c r="A5718">
        <v>-1195316.564</v>
      </c>
      <c r="B5718">
        <f>$K$6</f>
        <v>230.74927113839922</v>
      </c>
    </row>
    <row r="5719" spans="1:2">
      <c r="A5719">
        <v>-1186822.4959999998</v>
      </c>
      <c r="B5719">
        <f>$K$6</f>
        <v>230.74927113839922</v>
      </c>
    </row>
    <row r="5720" spans="1:2">
      <c r="A5720">
        <v>-1186822.4959999998</v>
      </c>
      <c r="B5720">
        <v>0</v>
      </c>
    </row>
    <row r="5721" spans="1:2">
      <c r="A5721">
        <v>-1178328.4279999998</v>
      </c>
      <c r="B5721">
        <v>0</v>
      </c>
    </row>
    <row r="5722" spans="1:2">
      <c r="A5722">
        <v>-1178328.4279999998</v>
      </c>
      <c r="B5722">
        <f>$K$6</f>
        <v>230.74927113839922</v>
      </c>
    </row>
    <row r="5723" spans="1:2">
      <c r="A5723">
        <v>-1169834.3600000001</v>
      </c>
      <c r="B5723">
        <f>$K$6</f>
        <v>230.74927113839922</v>
      </c>
    </row>
    <row r="5724" spans="1:2">
      <c r="A5724">
        <v>-1169834.3600000001</v>
      </c>
      <c r="B5724">
        <v>0</v>
      </c>
    </row>
    <row r="5725" spans="1:2">
      <c r="A5725">
        <v>-1161340.2919999999</v>
      </c>
      <c r="B5725">
        <v>0</v>
      </c>
    </row>
    <row r="5726" spans="1:2">
      <c r="A5726">
        <v>-1161340.2919999999</v>
      </c>
      <c r="B5726">
        <f>$K$6</f>
        <v>230.74927113839922</v>
      </c>
    </row>
    <row r="5727" spans="1:2">
      <c r="A5727">
        <v>-1152846.2239999999</v>
      </c>
      <c r="B5727">
        <f>$K$6</f>
        <v>230.74927113839922</v>
      </c>
    </row>
    <row r="5728" spans="1:2">
      <c r="A5728">
        <v>-1152846.2239999999</v>
      </c>
      <c r="B5728">
        <v>0</v>
      </c>
    </row>
    <row r="5729" spans="1:2">
      <c r="A5729">
        <v>-1144352.156</v>
      </c>
      <c r="B5729">
        <v>0</v>
      </c>
    </row>
    <row r="5730" spans="1:2">
      <c r="A5730">
        <v>-1144352.156</v>
      </c>
      <c r="B5730">
        <f>$K$6</f>
        <v>230.74927113839922</v>
      </c>
    </row>
    <row r="5731" spans="1:2">
      <c r="A5731">
        <v>-1135858.088</v>
      </c>
      <c r="B5731">
        <f>$K$6</f>
        <v>230.74927113839922</v>
      </c>
    </row>
    <row r="5732" spans="1:2">
      <c r="A5732">
        <v>-1135858.088</v>
      </c>
      <c r="B5732">
        <v>0</v>
      </c>
    </row>
    <row r="5733" spans="1:2">
      <c r="A5733">
        <v>-1127364.02</v>
      </c>
      <c r="B5733">
        <v>0</v>
      </c>
    </row>
    <row r="5734" spans="1:2">
      <c r="A5734">
        <v>-1127364.02</v>
      </c>
      <c r="B5734">
        <f>$K$6</f>
        <v>230.74927113839922</v>
      </c>
    </row>
    <row r="5735" spans="1:2">
      <c r="A5735">
        <v>-1118869.9519999998</v>
      </c>
      <c r="B5735">
        <f>$K$6</f>
        <v>230.74927113839922</v>
      </c>
    </row>
    <row r="5736" spans="1:2">
      <c r="A5736">
        <v>-1118869.9519999998</v>
      </c>
      <c r="B5736">
        <v>0</v>
      </c>
    </row>
    <row r="5737" spans="1:2">
      <c r="A5737">
        <v>-1110375.8839999998</v>
      </c>
      <c r="B5737">
        <v>0</v>
      </c>
    </row>
    <row r="5738" spans="1:2">
      <c r="A5738">
        <v>-1110375.8839999998</v>
      </c>
      <c r="B5738">
        <f>$K$6</f>
        <v>230.74927113839922</v>
      </c>
    </row>
    <row r="5739" spans="1:2">
      <c r="A5739">
        <v>-1101881.8159999999</v>
      </c>
      <c r="B5739">
        <f>$K$6</f>
        <v>230.74927113839922</v>
      </c>
    </row>
    <row r="5740" spans="1:2">
      <c r="A5740">
        <v>-1101881.8159999999</v>
      </c>
      <c r="B5740">
        <v>0</v>
      </c>
    </row>
    <row r="5741" spans="1:2">
      <c r="A5741">
        <v>-1093387.7479999999</v>
      </c>
      <c r="B5741">
        <v>0</v>
      </c>
    </row>
    <row r="5742" spans="1:2">
      <c r="A5742">
        <v>-1093387.7479999999</v>
      </c>
      <c r="B5742">
        <f>$K$6</f>
        <v>230.74927113839922</v>
      </c>
    </row>
    <row r="5743" spans="1:2">
      <c r="A5743">
        <v>-1084893.68</v>
      </c>
      <c r="B5743">
        <f>$K$6</f>
        <v>230.74927113839922</v>
      </c>
    </row>
    <row r="5744" spans="1:2">
      <c r="A5744">
        <v>-1084893.68</v>
      </c>
      <c r="B5744">
        <v>0</v>
      </c>
    </row>
    <row r="5745" spans="1:2">
      <c r="A5745">
        <v>-1076399.612</v>
      </c>
      <c r="B5745">
        <v>0</v>
      </c>
    </row>
    <row r="5746" spans="1:2">
      <c r="A5746">
        <v>-1076399.612</v>
      </c>
      <c r="B5746">
        <f>$K$6</f>
        <v>230.74927113839922</v>
      </c>
    </row>
    <row r="5747" spans="1:2">
      <c r="A5747">
        <v>-1067905.544</v>
      </c>
      <c r="B5747">
        <f>$K$6</f>
        <v>230.74927113839922</v>
      </c>
    </row>
    <row r="5748" spans="1:2">
      <c r="A5748">
        <v>-1067905.544</v>
      </c>
      <c r="B5748">
        <v>0</v>
      </c>
    </row>
    <row r="5749" spans="1:2">
      <c r="A5749">
        <v>-1059411.4759999998</v>
      </c>
      <c r="B5749">
        <v>0</v>
      </c>
    </row>
    <row r="5750" spans="1:2">
      <c r="A5750">
        <v>-1059411.4759999998</v>
      </c>
      <c r="B5750">
        <f>$K$6</f>
        <v>230.74927113839922</v>
      </c>
    </row>
    <row r="5751" spans="1:2">
      <c r="A5751">
        <v>-1050917.4079999998</v>
      </c>
      <c r="B5751">
        <f>$K$6</f>
        <v>230.74927113839922</v>
      </c>
    </row>
    <row r="5752" spans="1:2">
      <c r="A5752">
        <v>-1050917.4079999998</v>
      </c>
      <c r="B5752">
        <v>0</v>
      </c>
    </row>
    <row r="5753" spans="1:2">
      <c r="A5753">
        <v>-1042423.34</v>
      </c>
      <c r="B5753">
        <v>0</v>
      </c>
    </row>
    <row r="5754" spans="1:2">
      <c r="A5754">
        <v>-1042423.34</v>
      </c>
      <c r="B5754">
        <f>$K$6</f>
        <v>230.74927113839922</v>
      </c>
    </row>
    <row r="5755" spans="1:2">
      <c r="A5755">
        <v>-1033929.2719999999</v>
      </c>
      <c r="B5755">
        <f>$K$6</f>
        <v>230.74927113839922</v>
      </c>
    </row>
    <row r="5756" spans="1:2">
      <c r="A5756">
        <v>-1033929.2719999999</v>
      </c>
      <c r="B5756">
        <v>0</v>
      </c>
    </row>
    <row r="5757" spans="1:2">
      <c r="A5757">
        <v>-1025435.2039999999</v>
      </c>
      <c r="B5757">
        <v>0</v>
      </c>
    </row>
    <row r="5758" spans="1:2">
      <c r="A5758">
        <v>-1025435.2039999999</v>
      </c>
      <c r="B5758">
        <f>$K$6</f>
        <v>230.74927113839922</v>
      </c>
    </row>
    <row r="5759" spans="1:2">
      <c r="A5759">
        <v>-1016941.1359999999</v>
      </c>
      <c r="B5759">
        <f>$K$6</f>
        <v>230.74927113839922</v>
      </c>
    </row>
    <row r="5760" spans="1:2">
      <c r="A5760">
        <v>-1016941.1359999999</v>
      </c>
      <c r="B5760">
        <v>0</v>
      </c>
    </row>
    <row r="5761" spans="1:2">
      <c r="A5761">
        <v>-1008447.0679999999</v>
      </c>
      <c r="B5761">
        <v>0</v>
      </c>
    </row>
    <row r="5762" spans="1:2">
      <c r="A5762">
        <v>-1008447.0679999999</v>
      </c>
      <c r="B5762">
        <f>$K$6</f>
        <v>230.74927113839922</v>
      </c>
    </row>
    <row r="5763" spans="1:2">
      <c r="A5763">
        <v>-999953</v>
      </c>
      <c r="B5763">
        <f>$K$6</f>
        <v>230.74927113839922</v>
      </c>
    </row>
    <row r="5764" spans="1:2">
      <c r="A5764">
        <v>-999953</v>
      </c>
      <c r="B5764">
        <v>0</v>
      </c>
    </row>
    <row r="5765" spans="1:2">
      <c r="A5765">
        <v>-991458.93199999991</v>
      </c>
      <c r="B5765">
        <v>0</v>
      </c>
    </row>
    <row r="5766" spans="1:2">
      <c r="A5766">
        <v>-991458.93199999991</v>
      </c>
      <c r="B5766">
        <f>$K$6</f>
        <v>230.74927113839922</v>
      </c>
    </row>
    <row r="5767" spans="1:2">
      <c r="A5767">
        <v>-982964.86399999994</v>
      </c>
      <c r="B5767">
        <f>$K$6</f>
        <v>230.74927113839922</v>
      </c>
    </row>
    <row r="5768" spans="1:2">
      <c r="A5768">
        <v>-982964.86399999994</v>
      </c>
      <c r="B5768">
        <v>0</v>
      </c>
    </row>
    <row r="5769" spans="1:2">
      <c r="A5769">
        <v>-974470.79599999986</v>
      </c>
      <c r="B5769">
        <v>0</v>
      </c>
    </row>
    <row r="5770" spans="1:2">
      <c r="A5770">
        <v>-974470.79599999986</v>
      </c>
      <c r="B5770">
        <f>$K$6</f>
        <v>230.74927113839922</v>
      </c>
    </row>
    <row r="5771" spans="1:2">
      <c r="A5771">
        <v>-965976.72799999989</v>
      </c>
      <c r="B5771">
        <f>$K$6</f>
        <v>230.74927113839922</v>
      </c>
    </row>
    <row r="5772" spans="1:2">
      <c r="A5772">
        <v>-965976.72799999989</v>
      </c>
      <c r="B5772">
        <v>0</v>
      </c>
    </row>
    <row r="5773" spans="1:2">
      <c r="A5773">
        <v>-957482.66</v>
      </c>
      <c r="B5773">
        <v>0</v>
      </c>
    </row>
    <row r="5774" spans="1:2">
      <c r="A5774">
        <v>-957482.66</v>
      </c>
      <c r="B5774">
        <f>$K$6</f>
        <v>230.74927113839922</v>
      </c>
    </row>
    <row r="5775" spans="1:2">
      <c r="A5775">
        <v>-948988.59199999983</v>
      </c>
      <c r="B5775">
        <f>$K$6</f>
        <v>230.74927113839922</v>
      </c>
    </row>
    <row r="5776" spans="1:2">
      <c r="A5776">
        <v>-948988.59199999983</v>
      </c>
      <c r="B5776">
        <v>0</v>
      </c>
    </row>
    <row r="5777" spans="1:2">
      <c r="A5777">
        <v>-940494.52399999986</v>
      </c>
      <c r="B5777">
        <v>0</v>
      </c>
    </row>
    <row r="5778" spans="1:2">
      <c r="A5778">
        <v>-940494.52399999986</v>
      </c>
      <c r="B5778">
        <f>$K$6</f>
        <v>230.74927113839922</v>
      </c>
    </row>
    <row r="5779" spans="1:2">
      <c r="A5779">
        <v>-932000.45599999989</v>
      </c>
      <c r="B5779">
        <f>$K$6</f>
        <v>230.74927113839922</v>
      </c>
    </row>
    <row r="5780" spans="1:2">
      <c r="A5780">
        <v>-932000.45599999989</v>
      </c>
      <c r="B5780">
        <v>0</v>
      </c>
    </row>
    <row r="5781" spans="1:2">
      <c r="A5781">
        <v>-923506.38799999992</v>
      </c>
      <c r="B5781">
        <v>0</v>
      </c>
    </row>
    <row r="5782" spans="1:2">
      <c r="A5782">
        <v>-923506.38799999992</v>
      </c>
      <c r="B5782">
        <f>$K$6</f>
        <v>230.74927113839922</v>
      </c>
    </row>
    <row r="5783" spans="1:2">
      <c r="A5783">
        <v>-915012.32</v>
      </c>
      <c r="B5783">
        <f>$K$6</f>
        <v>230.74927113839922</v>
      </c>
    </row>
    <row r="5784" spans="1:2">
      <c r="A5784">
        <v>-915012.32</v>
      </c>
      <c r="B5784">
        <v>0</v>
      </c>
    </row>
    <row r="5785" spans="1:2">
      <c r="A5785">
        <v>-906518.25199999986</v>
      </c>
      <c r="B5785">
        <v>0</v>
      </c>
    </row>
    <row r="5786" spans="1:2">
      <c r="A5786">
        <v>-906518.25199999986</v>
      </c>
      <c r="B5786">
        <f>$K$6</f>
        <v>230.74927113839922</v>
      </c>
    </row>
    <row r="5787" spans="1:2">
      <c r="A5787">
        <v>-898024.18399999989</v>
      </c>
      <c r="B5787">
        <f>$K$6</f>
        <v>230.74927113839922</v>
      </c>
    </row>
    <row r="5788" spans="1:2">
      <c r="A5788">
        <v>-898024.18399999989</v>
      </c>
      <c r="B5788">
        <v>0</v>
      </c>
    </row>
    <row r="5789" spans="1:2">
      <c r="A5789">
        <v>-889530.11599999992</v>
      </c>
      <c r="B5789">
        <v>0</v>
      </c>
    </row>
    <row r="5790" spans="1:2">
      <c r="A5790">
        <v>-889530.11599999992</v>
      </c>
      <c r="B5790">
        <f>$K$6</f>
        <v>230.74927113839922</v>
      </c>
    </row>
    <row r="5791" spans="1:2">
      <c r="A5791">
        <v>-881036.04799999984</v>
      </c>
      <c r="B5791">
        <f>$K$6</f>
        <v>230.74927113839922</v>
      </c>
    </row>
    <row r="5792" spans="1:2">
      <c r="A5792">
        <v>-881036.04799999984</v>
      </c>
      <c r="B5792">
        <v>0</v>
      </c>
    </row>
    <row r="5793" spans="1:2">
      <c r="A5793">
        <v>-872541.98</v>
      </c>
      <c r="B5793">
        <v>0</v>
      </c>
    </row>
    <row r="5794" spans="1:2">
      <c r="A5794">
        <v>-872541.98</v>
      </c>
      <c r="B5794">
        <f>$K$6</f>
        <v>230.74927113839922</v>
      </c>
    </row>
    <row r="5795" spans="1:2">
      <c r="A5795">
        <v>-864047.91199999989</v>
      </c>
      <c r="B5795">
        <f>$K$6</f>
        <v>230.74927113839922</v>
      </c>
    </row>
    <row r="5796" spans="1:2">
      <c r="A5796">
        <v>-864047.91199999989</v>
      </c>
      <c r="B5796">
        <v>0</v>
      </c>
    </row>
    <row r="5797" spans="1:2">
      <c r="A5797">
        <v>-855553.84399999992</v>
      </c>
      <c r="B5797">
        <v>0</v>
      </c>
    </row>
    <row r="5798" spans="1:2">
      <c r="A5798">
        <v>-855553.84399999992</v>
      </c>
      <c r="B5798">
        <f>$K$6</f>
        <v>230.74927113839922</v>
      </c>
    </row>
    <row r="5799" spans="1:2">
      <c r="A5799">
        <v>-847059.77599999984</v>
      </c>
      <c r="B5799">
        <f>$K$6</f>
        <v>230.74927113839922</v>
      </c>
    </row>
    <row r="5800" spans="1:2">
      <c r="A5800">
        <v>-847059.77599999984</v>
      </c>
      <c r="B5800">
        <v>0</v>
      </c>
    </row>
    <row r="5801" spans="1:2">
      <c r="A5801">
        <v>-838565.70799999987</v>
      </c>
      <c r="B5801">
        <v>0</v>
      </c>
    </row>
    <row r="5802" spans="1:2">
      <c r="A5802">
        <v>-838565.70799999987</v>
      </c>
      <c r="B5802">
        <f>$K$6</f>
        <v>230.74927113839922</v>
      </c>
    </row>
    <row r="5803" spans="1:2">
      <c r="A5803">
        <v>-830071.64</v>
      </c>
      <c r="B5803">
        <f>$K$6</f>
        <v>230.74927113839922</v>
      </c>
    </row>
    <row r="5804" spans="1:2">
      <c r="A5804">
        <v>-830071.64</v>
      </c>
      <c r="B5804">
        <v>0</v>
      </c>
    </row>
    <row r="5805" spans="1:2">
      <c r="A5805">
        <v>-821577.57199999993</v>
      </c>
      <c r="B5805">
        <v>0</v>
      </c>
    </row>
    <row r="5806" spans="1:2">
      <c r="A5806">
        <v>-821577.57199999993</v>
      </c>
      <c r="B5806">
        <f>$K$6</f>
        <v>230.74927113839922</v>
      </c>
    </row>
    <row r="5807" spans="1:2">
      <c r="A5807">
        <v>-813083.50399999984</v>
      </c>
      <c r="B5807">
        <f>$K$6</f>
        <v>230.74927113839922</v>
      </c>
    </row>
    <row r="5808" spans="1:2">
      <c r="A5808">
        <v>-813083.50399999984</v>
      </c>
      <c r="B5808">
        <v>0</v>
      </c>
    </row>
    <row r="5809" spans="1:2">
      <c r="A5809">
        <v>-804589.43599999987</v>
      </c>
      <c r="B5809">
        <v>0</v>
      </c>
    </row>
    <row r="5810" spans="1:2">
      <c r="A5810">
        <v>-804589.43599999987</v>
      </c>
      <c r="B5810">
        <f>$K$6</f>
        <v>230.74927113839922</v>
      </c>
    </row>
    <row r="5811" spans="1:2">
      <c r="A5811">
        <v>-796095.3679999999</v>
      </c>
      <c r="B5811">
        <f>$K$6</f>
        <v>230.74927113839922</v>
      </c>
    </row>
    <row r="5812" spans="1:2">
      <c r="A5812">
        <v>-796095.3679999999</v>
      </c>
      <c r="B5812">
        <v>0</v>
      </c>
    </row>
    <row r="5813" spans="1:2">
      <c r="A5813">
        <v>-787601.3</v>
      </c>
      <c r="B5813">
        <v>0</v>
      </c>
    </row>
    <row r="5814" spans="1:2">
      <c r="A5814">
        <v>-787601.3</v>
      </c>
      <c r="B5814">
        <f>$K$6</f>
        <v>230.74927113839922</v>
      </c>
    </row>
    <row r="5815" spans="1:2">
      <c r="A5815">
        <v>-787601.3</v>
      </c>
      <c r="B5815">
        <f>$K$6</f>
        <v>230.74927113839922</v>
      </c>
    </row>
    <row r="5816" spans="1:2">
      <c r="A5816">
        <v>-787601.3</v>
      </c>
      <c r="B5816">
        <v>0</v>
      </c>
    </row>
    <row r="5817" spans="1:2">
      <c r="A5817">
        <v>-787601.3</v>
      </c>
      <c r="B5817">
        <v>0</v>
      </c>
    </row>
    <row r="5818" spans="1:2">
      <c r="A5818">
        <v>-787601.3</v>
      </c>
      <c r="B5818">
        <f>$K$7</f>
        <v>291.96846552205614</v>
      </c>
    </row>
    <row r="5819" spans="1:2">
      <c r="A5819">
        <v>-779107.23199999996</v>
      </c>
      <c r="B5819">
        <f>$K$7</f>
        <v>291.96846552205614</v>
      </c>
    </row>
    <row r="5820" spans="1:2">
      <c r="A5820">
        <v>-779107.23199999996</v>
      </c>
      <c r="B5820">
        <v>0</v>
      </c>
    </row>
    <row r="5821" spans="1:2">
      <c r="A5821">
        <v>-770613.16399999987</v>
      </c>
      <c r="B5821">
        <v>0</v>
      </c>
    </row>
    <row r="5822" spans="1:2">
      <c r="A5822">
        <v>-770613.16399999987</v>
      </c>
      <c r="B5822">
        <f>$K$7</f>
        <v>291.96846552205614</v>
      </c>
    </row>
    <row r="5823" spans="1:2">
      <c r="A5823">
        <v>-762119.0959999999</v>
      </c>
      <c r="B5823">
        <f>$K$7</f>
        <v>291.96846552205614</v>
      </c>
    </row>
    <row r="5824" spans="1:2">
      <c r="A5824">
        <v>-762119.0959999999</v>
      </c>
      <c r="B5824">
        <v>0</v>
      </c>
    </row>
    <row r="5825" spans="1:2">
      <c r="A5825">
        <v>-753625.02799999993</v>
      </c>
      <c r="B5825">
        <v>0</v>
      </c>
    </row>
    <row r="5826" spans="1:2">
      <c r="A5826">
        <v>-753625.02799999993</v>
      </c>
      <c r="B5826">
        <f>$K$7</f>
        <v>291.96846552205614</v>
      </c>
    </row>
    <row r="5827" spans="1:2">
      <c r="A5827">
        <v>-745130.96</v>
      </c>
      <c r="B5827">
        <f>$K$7</f>
        <v>291.96846552205614</v>
      </c>
    </row>
    <row r="5828" spans="1:2">
      <c r="A5828">
        <v>-745130.96</v>
      </c>
      <c r="B5828">
        <v>0</v>
      </c>
    </row>
    <row r="5829" spans="1:2">
      <c r="A5829">
        <v>-736636.89199999988</v>
      </c>
      <c r="B5829">
        <v>0</v>
      </c>
    </row>
    <row r="5830" spans="1:2">
      <c r="A5830">
        <v>-736636.89199999988</v>
      </c>
      <c r="B5830">
        <f>$K$7</f>
        <v>291.96846552205614</v>
      </c>
    </row>
    <row r="5831" spans="1:2">
      <c r="A5831">
        <v>-728142.82399999991</v>
      </c>
      <c r="B5831">
        <f>$K$7</f>
        <v>291.96846552205614</v>
      </c>
    </row>
    <row r="5832" spans="1:2">
      <c r="A5832">
        <v>-728142.82399999991</v>
      </c>
      <c r="B5832">
        <v>0</v>
      </c>
    </row>
    <row r="5833" spans="1:2">
      <c r="A5833">
        <v>-719648.75599999994</v>
      </c>
      <c r="B5833">
        <v>0</v>
      </c>
    </row>
    <row r="5834" spans="1:2">
      <c r="A5834">
        <v>-719648.75599999994</v>
      </c>
      <c r="B5834">
        <f>$K$7</f>
        <v>291.96846552205614</v>
      </c>
    </row>
    <row r="5835" spans="1:2">
      <c r="A5835">
        <v>-711154.68799999997</v>
      </c>
      <c r="B5835">
        <f>$K$7</f>
        <v>291.96846552205614</v>
      </c>
    </row>
    <row r="5836" spans="1:2">
      <c r="A5836">
        <v>-711154.68799999997</v>
      </c>
      <c r="B5836">
        <v>0</v>
      </c>
    </row>
    <row r="5837" spans="1:2">
      <c r="A5837">
        <v>-702660.62</v>
      </c>
      <c r="B5837">
        <v>0</v>
      </c>
    </row>
    <row r="5838" spans="1:2">
      <c r="A5838">
        <v>-702660.62</v>
      </c>
      <c r="B5838">
        <f>$K$7</f>
        <v>291.96846552205614</v>
      </c>
    </row>
    <row r="5839" spans="1:2">
      <c r="A5839">
        <v>-694166.55199999991</v>
      </c>
      <c r="B5839">
        <f>$K$7</f>
        <v>291.96846552205614</v>
      </c>
    </row>
    <row r="5840" spans="1:2">
      <c r="A5840">
        <v>-694166.55199999991</v>
      </c>
      <c r="B5840">
        <v>0</v>
      </c>
    </row>
    <row r="5841" spans="1:2">
      <c r="A5841">
        <v>-685672.48399999994</v>
      </c>
      <c r="B5841">
        <v>0</v>
      </c>
    </row>
    <row r="5842" spans="1:2">
      <c r="A5842">
        <v>-685672.48399999994</v>
      </c>
      <c r="B5842">
        <f>$K$7</f>
        <v>291.96846552205614</v>
      </c>
    </row>
    <row r="5843" spans="1:2">
      <c r="A5843">
        <v>-677178.41599999997</v>
      </c>
      <c r="B5843">
        <f>$K$7</f>
        <v>291.96846552205614</v>
      </c>
    </row>
    <row r="5844" spans="1:2">
      <c r="A5844">
        <v>-677178.41599999997</v>
      </c>
      <c r="B5844">
        <v>0</v>
      </c>
    </row>
    <row r="5845" spans="1:2">
      <c r="A5845">
        <v>-668684.34799999988</v>
      </c>
      <c r="B5845">
        <v>0</v>
      </c>
    </row>
    <row r="5846" spans="1:2">
      <c r="A5846">
        <v>-668684.34799999988</v>
      </c>
      <c r="B5846">
        <f>$K$7</f>
        <v>291.96846552205614</v>
      </c>
    </row>
    <row r="5847" spans="1:2">
      <c r="A5847">
        <v>-660190.28</v>
      </c>
      <c r="B5847">
        <f>$K$7</f>
        <v>291.96846552205614</v>
      </c>
    </row>
    <row r="5848" spans="1:2">
      <c r="A5848">
        <v>-660190.28</v>
      </c>
      <c r="B5848">
        <v>0</v>
      </c>
    </row>
    <row r="5849" spans="1:2">
      <c r="A5849">
        <v>-651696.21199999994</v>
      </c>
      <c r="B5849">
        <v>0</v>
      </c>
    </row>
    <row r="5850" spans="1:2">
      <c r="A5850">
        <v>-651696.21199999994</v>
      </c>
      <c r="B5850">
        <f>$K$7</f>
        <v>291.96846552205614</v>
      </c>
    </row>
    <row r="5851" spans="1:2">
      <c r="A5851">
        <v>-643202.14399999985</v>
      </c>
      <c r="B5851">
        <f>$K$7</f>
        <v>291.96846552205614</v>
      </c>
    </row>
    <row r="5852" spans="1:2">
      <c r="A5852">
        <v>-643202.14399999985</v>
      </c>
      <c r="B5852">
        <v>0</v>
      </c>
    </row>
    <row r="5853" spans="1:2">
      <c r="A5853">
        <v>-634708.07599999988</v>
      </c>
      <c r="B5853">
        <v>0</v>
      </c>
    </row>
    <row r="5854" spans="1:2">
      <c r="A5854">
        <v>-634708.07599999988</v>
      </c>
      <c r="B5854">
        <f>$K$7</f>
        <v>291.96846552205614</v>
      </c>
    </row>
    <row r="5855" spans="1:2">
      <c r="A5855">
        <v>-626214.00799999991</v>
      </c>
      <c r="B5855">
        <f>$K$7</f>
        <v>291.96846552205614</v>
      </c>
    </row>
    <row r="5856" spans="1:2">
      <c r="A5856">
        <v>-626214.00799999991</v>
      </c>
      <c r="B5856">
        <v>0</v>
      </c>
    </row>
    <row r="5857" spans="1:2">
      <c r="A5857">
        <v>-617719.93999999994</v>
      </c>
      <c r="B5857">
        <v>0</v>
      </c>
    </row>
    <row r="5858" spans="1:2">
      <c r="A5858">
        <v>-617719.93999999994</v>
      </c>
      <c r="B5858">
        <f>$K$7</f>
        <v>291.96846552205614</v>
      </c>
    </row>
    <row r="5859" spans="1:2">
      <c r="A5859">
        <v>-609225.87199999986</v>
      </c>
      <c r="B5859">
        <f>$K$7</f>
        <v>291.96846552205614</v>
      </c>
    </row>
    <row r="5860" spans="1:2">
      <c r="A5860">
        <v>-609225.87199999986</v>
      </c>
      <c r="B5860">
        <v>0</v>
      </c>
    </row>
    <row r="5861" spans="1:2">
      <c r="A5861">
        <v>-600731.80399999989</v>
      </c>
      <c r="B5861">
        <v>0</v>
      </c>
    </row>
    <row r="5862" spans="1:2">
      <c r="A5862">
        <v>-600731.80399999989</v>
      </c>
      <c r="B5862">
        <f>$K$7</f>
        <v>291.96846552205614</v>
      </c>
    </row>
    <row r="5863" spans="1:2">
      <c r="A5863">
        <v>-592237.73599999992</v>
      </c>
      <c r="B5863">
        <f>$K$7</f>
        <v>291.96846552205614</v>
      </c>
    </row>
    <row r="5864" spans="1:2">
      <c r="A5864">
        <v>-592237.73599999992</v>
      </c>
      <c r="B5864">
        <v>0</v>
      </c>
    </row>
    <row r="5865" spans="1:2">
      <c r="A5865">
        <v>-583743.66799999995</v>
      </c>
      <c r="B5865">
        <v>0</v>
      </c>
    </row>
    <row r="5866" spans="1:2">
      <c r="A5866">
        <v>-583743.66799999995</v>
      </c>
      <c r="B5866">
        <f>$K$7</f>
        <v>291.96846552205614</v>
      </c>
    </row>
    <row r="5867" spans="1:2">
      <c r="A5867">
        <v>-575249.6</v>
      </c>
      <c r="B5867">
        <f>$K$7</f>
        <v>291.96846552205614</v>
      </c>
    </row>
    <row r="5868" spans="1:2">
      <c r="A5868">
        <v>-575249.6</v>
      </c>
      <c r="B5868">
        <v>0</v>
      </c>
    </row>
    <row r="5869" spans="1:2">
      <c r="A5869">
        <v>-566755.53199999989</v>
      </c>
      <c r="B5869">
        <v>0</v>
      </c>
    </row>
    <row r="5870" spans="1:2">
      <c r="A5870">
        <v>-566755.53199999989</v>
      </c>
      <c r="B5870">
        <f>$K$7</f>
        <v>291.96846552205614</v>
      </c>
    </row>
    <row r="5871" spans="1:2">
      <c r="A5871">
        <v>-558261.46399999992</v>
      </c>
      <c r="B5871">
        <f>$K$7</f>
        <v>291.96846552205614</v>
      </c>
    </row>
    <row r="5872" spans="1:2">
      <c r="A5872">
        <v>-558261.46399999992</v>
      </c>
      <c r="B5872">
        <v>0</v>
      </c>
    </row>
    <row r="5873" spans="1:2">
      <c r="A5873">
        <v>-549767.39599999995</v>
      </c>
      <c r="B5873">
        <v>0</v>
      </c>
    </row>
    <row r="5874" spans="1:2">
      <c r="A5874">
        <v>-549767.39599999995</v>
      </c>
      <c r="B5874">
        <f>$K$7</f>
        <v>291.96846552205614</v>
      </c>
    </row>
    <row r="5875" spans="1:2">
      <c r="A5875">
        <v>-541273.32799999986</v>
      </c>
      <c r="B5875">
        <f>$K$7</f>
        <v>291.96846552205614</v>
      </c>
    </row>
    <row r="5876" spans="1:2">
      <c r="A5876">
        <v>-541273.32799999986</v>
      </c>
      <c r="B5876">
        <v>0</v>
      </c>
    </row>
    <row r="5877" spans="1:2">
      <c r="A5877">
        <v>-532779.26</v>
      </c>
      <c r="B5877">
        <v>0</v>
      </c>
    </row>
    <row r="5878" spans="1:2">
      <c r="A5878">
        <v>-532779.26</v>
      </c>
      <c r="B5878">
        <f>$K$7</f>
        <v>291.96846552205614</v>
      </c>
    </row>
    <row r="5879" spans="1:2">
      <c r="A5879">
        <v>-524285.19199999992</v>
      </c>
      <c r="B5879">
        <f>$K$7</f>
        <v>291.96846552205614</v>
      </c>
    </row>
    <row r="5880" spans="1:2">
      <c r="A5880">
        <v>-524285.19199999992</v>
      </c>
      <c r="B5880">
        <v>0</v>
      </c>
    </row>
    <row r="5881" spans="1:2">
      <c r="A5881">
        <v>-515791.12399999989</v>
      </c>
      <c r="B5881">
        <v>0</v>
      </c>
    </row>
    <row r="5882" spans="1:2">
      <c r="A5882">
        <v>-515791.12399999989</v>
      </c>
      <c r="B5882">
        <f>$K$7</f>
        <v>291.96846552205614</v>
      </c>
    </row>
    <row r="5883" spans="1:2">
      <c r="A5883">
        <v>-507297.05599999987</v>
      </c>
      <c r="B5883">
        <f>$K$7</f>
        <v>291.96846552205614</v>
      </c>
    </row>
    <row r="5884" spans="1:2">
      <c r="A5884">
        <v>-507297.05599999987</v>
      </c>
      <c r="B5884">
        <v>0</v>
      </c>
    </row>
    <row r="5885" spans="1:2">
      <c r="A5885">
        <v>-498802.9879999999</v>
      </c>
      <c r="B5885">
        <v>0</v>
      </c>
    </row>
    <row r="5886" spans="1:2">
      <c r="A5886">
        <v>-498802.9879999999</v>
      </c>
      <c r="B5886">
        <f>$K$7</f>
        <v>291.96846552205614</v>
      </c>
    </row>
    <row r="5887" spans="1:2">
      <c r="A5887">
        <v>-490308.92</v>
      </c>
      <c r="B5887">
        <f>$K$7</f>
        <v>291.96846552205614</v>
      </c>
    </row>
    <row r="5888" spans="1:2">
      <c r="A5888">
        <v>-490308.92</v>
      </c>
      <c r="B5888">
        <v>0</v>
      </c>
    </row>
    <row r="5889" spans="1:2">
      <c r="A5889">
        <v>-481814.8519999999</v>
      </c>
      <c r="B5889">
        <v>0</v>
      </c>
    </row>
    <row r="5890" spans="1:2">
      <c r="A5890">
        <v>-481814.8519999999</v>
      </c>
      <c r="B5890">
        <f>$K$7</f>
        <v>291.96846552205614</v>
      </c>
    </row>
    <row r="5891" spans="1:2">
      <c r="A5891">
        <v>-473320.78399999987</v>
      </c>
      <c r="B5891">
        <f>$K$7</f>
        <v>291.96846552205614</v>
      </c>
    </row>
    <row r="5892" spans="1:2">
      <c r="A5892">
        <v>-473320.78399999987</v>
      </c>
      <c r="B5892">
        <v>0</v>
      </c>
    </row>
    <row r="5893" spans="1:2">
      <c r="A5893">
        <v>-464826.7159999999</v>
      </c>
      <c r="B5893">
        <v>0</v>
      </c>
    </row>
    <row r="5894" spans="1:2">
      <c r="A5894">
        <v>-464826.7159999999</v>
      </c>
      <c r="B5894">
        <f>$K$7</f>
        <v>291.96846552205614</v>
      </c>
    </row>
    <row r="5895" spans="1:2">
      <c r="A5895">
        <v>-456332.64799999987</v>
      </c>
      <c r="B5895">
        <f>$K$7</f>
        <v>291.96846552205614</v>
      </c>
    </row>
    <row r="5896" spans="1:2">
      <c r="A5896">
        <v>-456332.64799999987</v>
      </c>
      <c r="B5896">
        <v>0</v>
      </c>
    </row>
    <row r="5897" spans="1:2">
      <c r="A5897">
        <v>-447838.58</v>
      </c>
      <c r="B5897">
        <v>0</v>
      </c>
    </row>
    <row r="5898" spans="1:2">
      <c r="A5898">
        <v>-447838.58</v>
      </c>
      <c r="B5898">
        <f>$K$7</f>
        <v>291.96846552205614</v>
      </c>
    </row>
    <row r="5899" spans="1:2">
      <c r="A5899">
        <v>-439344.51199999987</v>
      </c>
      <c r="B5899">
        <f>$K$7</f>
        <v>291.96846552205614</v>
      </c>
    </row>
    <row r="5900" spans="1:2">
      <c r="A5900">
        <v>-439344.51199999987</v>
      </c>
      <c r="B5900">
        <v>0</v>
      </c>
    </row>
    <row r="5901" spans="1:2">
      <c r="A5901">
        <v>-430850.4439999999</v>
      </c>
      <c r="B5901">
        <v>0</v>
      </c>
    </row>
    <row r="5902" spans="1:2">
      <c r="A5902">
        <v>-430850.4439999999</v>
      </c>
      <c r="B5902">
        <f>$K$7</f>
        <v>291.96846552205614</v>
      </c>
    </row>
    <row r="5903" spans="1:2">
      <c r="A5903">
        <v>-422356.37599999987</v>
      </c>
      <c r="B5903">
        <f>$K$7</f>
        <v>291.96846552205614</v>
      </c>
    </row>
    <row r="5904" spans="1:2">
      <c r="A5904">
        <v>-422356.37599999987</v>
      </c>
      <c r="B5904">
        <v>0</v>
      </c>
    </row>
    <row r="5905" spans="1:2">
      <c r="A5905">
        <v>-413862.3079999999</v>
      </c>
      <c r="B5905">
        <v>0</v>
      </c>
    </row>
    <row r="5906" spans="1:2">
      <c r="A5906">
        <v>-413862.3079999999</v>
      </c>
      <c r="B5906">
        <f>$K$7</f>
        <v>291.96846552205614</v>
      </c>
    </row>
    <row r="5907" spans="1:2">
      <c r="A5907">
        <v>-405368.24</v>
      </c>
      <c r="B5907">
        <f>$K$7</f>
        <v>291.96846552205614</v>
      </c>
    </row>
    <row r="5908" spans="1:2">
      <c r="A5908">
        <v>-405368.24</v>
      </c>
      <c r="B5908">
        <v>0</v>
      </c>
    </row>
    <row r="5909" spans="1:2">
      <c r="A5909">
        <v>-396874.1719999999</v>
      </c>
      <c r="B5909">
        <v>0</v>
      </c>
    </row>
    <row r="5910" spans="1:2">
      <c r="A5910">
        <v>-396874.1719999999</v>
      </c>
      <c r="B5910">
        <f>$K$7</f>
        <v>291.96846552205614</v>
      </c>
    </row>
    <row r="5911" spans="1:2">
      <c r="A5911">
        <v>-388380.10399999988</v>
      </c>
      <c r="B5911">
        <f>$K$7</f>
        <v>291.96846552205614</v>
      </c>
    </row>
    <row r="5912" spans="1:2">
      <c r="A5912">
        <v>-388380.10399999988</v>
      </c>
      <c r="B5912">
        <v>0</v>
      </c>
    </row>
    <row r="5913" spans="1:2">
      <c r="A5913">
        <v>-379886.03599999985</v>
      </c>
      <c r="B5913">
        <v>0</v>
      </c>
    </row>
    <row r="5914" spans="1:2">
      <c r="A5914">
        <v>-379886.03599999985</v>
      </c>
      <c r="B5914">
        <f>$K$7</f>
        <v>291.96846552205614</v>
      </c>
    </row>
    <row r="5915" spans="1:2">
      <c r="A5915">
        <v>-371391.96799999988</v>
      </c>
      <c r="B5915">
        <f>$K$7</f>
        <v>291.96846552205614</v>
      </c>
    </row>
    <row r="5916" spans="1:2">
      <c r="A5916">
        <v>-371391.96799999988</v>
      </c>
      <c r="B5916">
        <v>0</v>
      </c>
    </row>
    <row r="5917" spans="1:2">
      <c r="A5917">
        <v>-362897.9</v>
      </c>
      <c r="B5917">
        <v>0</v>
      </c>
    </row>
    <row r="5918" spans="1:2">
      <c r="A5918">
        <v>-362897.9</v>
      </c>
      <c r="B5918">
        <f>$K$7</f>
        <v>291.96846552205614</v>
      </c>
    </row>
    <row r="5919" spans="1:2">
      <c r="A5919">
        <v>-354403.83199999988</v>
      </c>
      <c r="B5919">
        <f>$K$7</f>
        <v>291.96846552205614</v>
      </c>
    </row>
    <row r="5920" spans="1:2">
      <c r="A5920">
        <v>-354403.83199999988</v>
      </c>
      <c r="B5920">
        <v>0</v>
      </c>
    </row>
    <row r="5921" spans="1:2">
      <c r="A5921">
        <v>-345909.76399999985</v>
      </c>
      <c r="B5921">
        <v>0</v>
      </c>
    </row>
    <row r="5922" spans="1:2">
      <c r="A5922">
        <v>-345909.76399999985</v>
      </c>
      <c r="B5922">
        <f>$K$7</f>
        <v>291.96846552205614</v>
      </c>
    </row>
    <row r="5923" spans="1:2">
      <c r="A5923">
        <v>-337415.69599999988</v>
      </c>
      <c r="B5923">
        <f>$K$7</f>
        <v>291.96846552205614</v>
      </c>
    </row>
    <row r="5924" spans="1:2">
      <c r="A5924">
        <v>-337415.69599999988</v>
      </c>
      <c r="B5924">
        <v>0</v>
      </c>
    </row>
    <row r="5925" spans="1:2">
      <c r="A5925">
        <v>-328921.62799999985</v>
      </c>
      <c r="B5925">
        <v>0</v>
      </c>
    </row>
    <row r="5926" spans="1:2">
      <c r="A5926">
        <v>-328921.62799999985</v>
      </c>
      <c r="B5926">
        <f>$K$7</f>
        <v>291.96846552205614</v>
      </c>
    </row>
    <row r="5927" spans="1:2">
      <c r="A5927">
        <v>-320427.56</v>
      </c>
      <c r="B5927">
        <f>$K$7</f>
        <v>291.96846552205614</v>
      </c>
    </row>
    <row r="5928" spans="1:2">
      <c r="A5928">
        <v>-320427.56</v>
      </c>
      <c r="B5928">
        <v>0</v>
      </c>
    </row>
    <row r="5929" spans="1:2">
      <c r="A5929">
        <v>-311933.49199999985</v>
      </c>
      <c r="B5929">
        <v>0</v>
      </c>
    </row>
    <row r="5930" spans="1:2">
      <c r="A5930">
        <v>-311933.49199999985</v>
      </c>
      <c r="B5930">
        <f>$K$7</f>
        <v>291.96846552205614</v>
      </c>
    </row>
    <row r="5931" spans="1:2">
      <c r="A5931">
        <v>-303439.42399999988</v>
      </c>
      <c r="B5931">
        <f>$K$7</f>
        <v>291.96846552205614</v>
      </c>
    </row>
    <row r="5932" spans="1:2">
      <c r="A5932">
        <v>-303439.42399999988</v>
      </c>
      <c r="B5932">
        <v>0</v>
      </c>
    </row>
    <row r="5933" spans="1:2">
      <c r="A5933">
        <v>-294945.35599999985</v>
      </c>
      <c r="B5933">
        <v>0</v>
      </c>
    </row>
    <row r="5934" spans="1:2">
      <c r="A5934">
        <v>-294945.35599999985</v>
      </c>
      <c r="B5934">
        <f>$K$7</f>
        <v>291.96846552205614</v>
      </c>
    </row>
    <row r="5935" spans="1:2">
      <c r="A5935">
        <v>-286451.28799999988</v>
      </c>
      <c r="B5935">
        <f>$K$7</f>
        <v>291.96846552205614</v>
      </c>
    </row>
    <row r="5936" spans="1:2">
      <c r="A5936">
        <v>-286451.28799999988</v>
      </c>
      <c r="B5936">
        <v>0</v>
      </c>
    </row>
    <row r="5937" spans="1:2">
      <c r="A5937">
        <v>-277957.21999999997</v>
      </c>
      <c r="B5937">
        <v>0</v>
      </c>
    </row>
    <row r="5938" spans="1:2">
      <c r="A5938">
        <v>-277957.21999999997</v>
      </c>
      <c r="B5938">
        <f>$K$7</f>
        <v>291.96846552205614</v>
      </c>
    </row>
    <row r="5939" spans="1:2">
      <c r="A5939">
        <v>-269463.15199999989</v>
      </c>
      <c r="B5939">
        <f>$K$7</f>
        <v>291.96846552205614</v>
      </c>
    </row>
    <row r="5940" spans="1:2">
      <c r="A5940">
        <v>-269463.15199999989</v>
      </c>
      <c r="B5940">
        <v>0</v>
      </c>
    </row>
    <row r="5941" spans="1:2">
      <c r="A5941">
        <v>-260969.08399999986</v>
      </c>
      <c r="B5941">
        <v>0</v>
      </c>
    </row>
    <row r="5942" spans="1:2">
      <c r="A5942">
        <v>-260969.08399999986</v>
      </c>
      <c r="B5942">
        <f>$K$7</f>
        <v>291.96846552205614</v>
      </c>
    </row>
    <row r="5943" spans="1:2">
      <c r="A5943">
        <v>-252475.01599999986</v>
      </c>
      <c r="B5943">
        <f>$K$7</f>
        <v>291.96846552205614</v>
      </c>
    </row>
    <row r="5944" spans="1:2">
      <c r="A5944">
        <v>-252475.01599999986</v>
      </c>
      <c r="B5944">
        <v>0</v>
      </c>
    </row>
    <row r="5945" spans="1:2">
      <c r="A5945">
        <v>-243980.94799999986</v>
      </c>
      <c r="B5945">
        <v>0</v>
      </c>
    </row>
    <row r="5946" spans="1:2">
      <c r="A5946">
        <v>-243980.94799999986</v>
      </c>
      <c r="B5946">
        <f>$K$7</f>
        <v>291.96846552205614</v>
      </c>
    </row>
    <row r="5947" spans="1:2">
      <c r="A5947">
        <v>-235486.88</v>
      </c>
      <c r="B5947">
        <f>$K$7</f>
        <v>291.96846552205614</v>
      </c>
    </row>
    <row r="5948" spans="1:2">
      <c r="A5948">
        <v>-235486.88</v>
      </c>
      <c r="B5948">
        <v>0</v>
      </c>
    </row>
    <row r="5949" spans="1:2">
      <c r="A5949">
        <v>-226992.81199999986</v>
      </c>
      <c r="B5949">
        <v>0</v>
      </c>
    </row>
    <row r="5950" spans="1:2">
      <c r="A5950">
        <v>-226992.81199999986</v>
      </c>
      <c r="B5950">
        <f>$K$7</f>
        <v>291.96846552205614</v>
      </c>
    </row>
    <row r="5951" spans="1:2">
      <c r="A5951">
        <v>-218498.74399999986</v>
      </c>
      <c r="B5951">
        <f>$K$7</f>
        <v>291.96846552205614</v>
      </c>
    </row>
    <row r="5952" spans="1:2">
      <c r="A5952">
        <v>-218498.74399999986</v>
      </c>
      <c r="B5952">
        <v>0</v>
      </c>
    </row>
    <row r="5953" spans="1:2">
      <c r="A5953">
        <v>-210004.67599999986</v>
      </c>
      <c r="B5953">
        <v>0</v>
      </c>
    </row>
    <row r="5954" spans="1:2">
      <c r="A5954">
        <v>-210004.67599999986</v>
      </c>
      <c r="B5954">
        <f>$K$7</f>
        <v>291.96846552205614</v>
      </c>
    </row>
    <row r="5955" spans="1:2">
      <c r="A5955">
        <v>-201510.60799999986</v>
      </c>
      <c r="B5955">
        <f>$K$7</f>
        <v>291.96846552205614</v>
      </c>
    </row>
    <row r="5956" spans="1:2">
      <c r="A5956">
        <v>-201510.60799999986</v>
      </c>
      <c r="B5956">
        <v>0</v>
      </c>
    </row>
    <row r="5957" spans="1:2">
      <c r="A5957">
        <v>-193016.54</v>
      </c>
      <c r="B5957">
        <v>0</v>
      </c>
    </row>
    <row r="5958" spans="1:2">
      <c r="A5958">
        <v>-193016.54</v>
      </c>
      <c r="B5958">
        <f>$K$7</f>
        <v>291.96846552205614</v>
      </c>
    </row>
    <row r="5959" spans="1:2">
      <c r="A5959">
        <v>-184522.47199999986</v>
      </c>
      <c r="B5959">
        <f>$K$7</f>
        <v>291.96846552205614</v>
      </c>
    </row>
    <row r="5960" spans="1:2">
      <c r="A5960">
        <v>-184522.47199999986</v>
      </c>
      <c r="B5960">
        <v>0</v>
      </c>
    </row>
    <row r="5961" spans="1:2">
      <c r="A5961">
        <v>-176028.40399999986</v>
      </c>
      <c r="B5961">
        <v>0</v>
      </c>
    </row>
    <row r="5962" spans="1:2">
      <c r="A5962">
        <v>-176028.40399999986</v>
      </c>
      <c r="B5962">
        <f>$K$7</f>
        <v>291.96846552205614</v>
      </c>
    </row>
    <row r="5963" spans="1:2">
      <c r="A5963">
        <v>-167534.33599999984</v>
      </c>
      <c r="B5963">
        <f>$K$7</f>
        <v>291.96846552205614</v>
      </c>
    </row>
    <row r="5964" spans="1:2">
      <c r="A5964">
        <v>-167534.33599999984</v>
      </c>
      <c r="B5964">
        <v>0</v>
      </c>
    </row>
    <row r="5965" spans="1:2">
      <c r="A5965">
        <v>-159040.26799999984</v>
      </c>
      <c r="B5965">
        <v>0</v>
      </c>
    </row>
    <row r="5966" spans="1:2">
      <c r="A5966">
        <v>-159040.26799999984</v>
      </c>
      <c r="B5966">
        <f>$K$7</f>
        <v>291.96846552205614</v>
      </c>
    </row>
    <row r="5967" spans="1:2">
      <c r="A5967">
        <v>-150546.20000000001</v>
      </c>
      <c r="B5967">
        <f>$K$7</f>
        <v>291.96846552205614</v>
      </c>
    </row>
    <row r="5968" spans="1:2">
      <c r="A5968">
        <v>-150546.20000000001</v>
      </c>
      <c r="B5968">
        <v>0</v>
      </c>
    </row>
    <row r="5969" spans="1:2">
      <c r="A5969">
        <v>-142052.13199999984</v>
      </c>
      <c r="B5969">
        <v>0</v>
      </c>
    </row>
    <row r="5970" spans="1:2">
      <c r="A5970">
        <v>-142052.13199999984</v>
      </c>
      <c r="B5970">
        <f>$K$7</f>
        <v>291.96846552205614</v>
      </c>
    </row>
    <row r="5971" spans="1:2">
      <c r="A5971">
        <v>-133558.06399999984</v>
      </c>
      <c r="B5971">
        <f>$K$7</f>
        <v>291.96846552205614</v>
      </c>
    </row>
    <row r="5972" spans="1:2">
      <c r="A5972">
        <v>-133558.06399999984</v>
      </c>
      <c r="B5972">
        <v>0</v>
      </c>
    </row>
    <row r="5973" spans="1:2">
      <c r="A5973">
        <v>-125063.99599999984</v>
      </c>
      <c r="B5973">
        <v>0</v>
      </c>
    </row>
    <row r="5974" spans="1:2">
      <c r="A5974">
        <v>-125063.99599999984</v>
      </c>
      <c r="B5974">
        <f>$K$7</f>
        <v>291.96846552205614</v>
      </c>
    </row>
    <row r="5975" spans="1:2">
      <c r="A5975">
        <v>-116569.92799999984</v>
      </c>
      <c r="B5975">
        <f>$K$7</f>
        <v>291.96846552205614</v>
      </c>
    </row>
    <row r="5976" spans="1:2">
      <c r="A5976">
        <v>-116569.92799999984</v>
      </c>
      <c r="B5976">
        <v>0</v>
      </c>
    </row>
    <row r="5977" spans="1:2">
      <c r="A5977">
        <v>-108075.86</v>
      </c>
      <c r="B5977">
        <v>0</v>
      </c>
    </row>
    <row r="5978" spans="1:2">
      <c r="A5978">
        <v>-108075.86</v>
      </c>
      <c r="B5978">
        <f>$K$7</f>
        <v>291.96846552205614</v>
      </c>
    </row>
    <row r="5979" spans="1:2">
      <c r="A5979">
        <v>-99581.791999999841</v>
      </c>
      <c r="B5979">
        <f>$K$7</f>
        <v>291.96846552205614</v>
      </c>
    </row>
    <row r="5980" spans="1:2">
      <c r="A5980">
        <v>-99581.791999999841</v>
      </c>
      <c r="B5980">
        <v>0</v>
      </c>
    </row>
    <row r="5981" spans="1:2">
      <c r="A5981">
        <v>-91087.723999999842</v>
      </c>
      <c r="B5981">
        <v>0</v>
      </c>
    </row>
    <row r="5982" spans="1:2">
      <c r="A5982">
        <v>-91087.723999999842</v>
      </c>
      <c r="B5982">
        <f>$K$7</f>
        <v>291.96846552205614</v>
      </c>
    </row>
    <row r="5983" spans="1:2">
      <c r="A5983">
        <v>-82593.655999999843</v>
      </c>
      <c r="B5983">
        <f>$K$7</f>
        <v>291.96846552205614</v>
      </c>
    </row>
    <row r="5984" spans="1:2">
      <c r="A5984">
        <v>-82593.655999999843</v>
      </c>
      <c r="B5984">
        <v>0</v>
      </c>
    </row>
    <row r="5985" spans="1:2">
      <c r="A5985">
        <v>-74099.587999999843</v>
      </c>
      <c r="B5985">
        <v>0</v>
      </c>
    </row>
    <row r="5986" spans="1:2">
      <c r="A5986">
        <v>-74099.587999999843</v>
      </c>
      <c r="B5986">
        <f>$K$7</f>
        <v>291.96846552205614</v>
      </c>
    </row>
    <row r="5987" spans="1:2">
      <c r="A5987">
        <v>-65605.519999999829</v>
      </c>
      <c r="B5987">
        <f>$K$7</f>
        <v>291.96846552205614</v>
      </c>
    </row>
    <row r="5988" spans="1:2">
      <c r="A5988">
        <v>-65605.519999999829</v>
      </c>
      <c r="B5988">
        <v>0</v>
      </c>
    </row>
    <row r="5989" spans="1:2">
      <c r="A5989">
        <v>-57111.45199999983</v>
      </c>
      <c r="B5989">
        <v>0</v>
      </c>
    </row>
    <row r="5990" spans="1:2">
      <c r="A5990">
        <v>-57111.45199999983</v>
      </c>
      <c r="B5990">
        <f>$K$7</f>
        <v>291.96846552205614</v>
      </c>
    </row>
    <row r="5991" spans="1:2">
      <c r="A5991">
        <v>-48617.383999999831</v>
      </c>
      <c r="B5991">
        <f>$K$7</f>
        <v>291.96846552205614</v>
      </c>
    </row>
    <row r="5992" spans="1:2">
      <c r="A5992">
        <v>-48617.383999999831</v>
      </c>
      <c r="B5992">
        <v>0</v>
      </c>
    </row>
    <row r="5993" spans="1:2">
      <c r="A5993">
        <v>-40123.315999999832</v>
      </c>
      <c r="B5993">
        <v>0</v>
      </c>
    </row>
    <row r="5994" spans="1:2">
      <c r="A5994">
        <v>-40123.315999999832</v>
      </c>
      <c r="B5994">
        <f>$K$7</f>
        <v>291.96846552205614</v>
      </c>
    </row>
    <row r="5995" spans="1:2">
      <c r="A5995">
        <v>-31629.247999999832</v>
      </c>
      <c r="B5995">
        <f>$K$7</f>
        <v>291.96846552205614</v>
      </c>
    </row>
    <row r="5996" spans="1:2">
      <c r="A5996">
        <v>-31629.247999999832</v>
      </c>
      <c r="B5996">
        <v>0</v>
      </c>
    </row>
    <row r="5997" spans="1:2">
      <c r="A5997">
        <v>-23135.179999999829</v>
      </c>
      <c r="B5997">
        <v>0</v>
      </c>
    </row>
    <row r="5998" spans="1:2">
      <c r="A5998">
        <v>-23135.179999999829</v>
      </c>
      <c r="B5998">
        <f>$K$7</f>
        <v>291.96846552205614</v>
      </c>
    </row>
    <row r="5999" spans="1:2">
      <c r="A5999">
        <v>-14641.111999999828</v>
      </c>
      <c r="B5999">
        <f>$K$7</f>
        <v>291.96846552205614</v>
      </c>
    </row>
    <row r="6000" spans="1:2">
      <c r="A6000">
        <v>-14641.111999999828</v>
      </c>
      <c r="B6000">
        <v>0</v>
      </c>
    </row>
    <row r="6001" spans="1:2">
      <c r="A6001">
        <v>-6147.0439999998271</v>
      </c>
      <c r="B6001">
        <v>0</v>
      </c>
    </row>
    <row r="6002" spans="1:2">
      <c r="A6002">
        <v>-6147.0439999998271</v>
      </c>
      <c r="B6002">
        <f>$K$7</f>
        <v>291.96846552205614</v>
      </c>
    </row>
    <row r="6003" spans="1:2">
      <c r="A6003">
        <v>2347.0240000001741</v>
      </c>
      <c r="B6003">
        <f>$K$7</f>
        <v>291.96846552205614</v>
      </c>
    </row>
    <row r="6004" spans="1:2">
      <c r="A6004">
        <v>2347.0240000001741</v>
      </c>
      <c r="B6004">
        <v>0</v>
      </c>
    </row>
    <row r="6005" spans="1:2">
      <c r="A6005">
        <v>10841.092000000175</v>
      </c>
      <c r="B6005">
        <v>0</v>
      </c>
    </row>
    <row r="6006" spans="1:2">
      <c r="A6006">
        <v>10841.092000000175</v>
      </c>
      <c r="B6006">
        <f>$K$7</f>
        <v>291.96846552205614</v>
      </c>
    </row>
    <row r="6007" spans="1:2">
      <c r="A6007">
        <v>19335.160000000178</v>
      </c>
      <c r="B6007">
        <f>$K$7</f>
        <v>291.96846552205614</v>
      </c>
    </row>
    <row r="6008" spans="1:2">
      <c r="A6008">
        <v>19335.160000000178</v>
      </c>
      <c r="B6008">
        <v>0</v>
      </c>
    </row>
    <row r="6009" spans="1:2">
      <c r="A6009">
        <v>27829.228000000177</v>
      </c>
      <c r="B6009">
        <v>0</v>
      </c>
    </row>
    <row r="6010" spans="1:2">
      <c r="A6010">
        <v>27829.228000000177</v>
      </c>
      <c r="B6010">
        <f>$K$7</f>
        <v>291.96846552205614</v>
      </c>
    </row>
    <row r="6011" spans="1:2">
      <c r="A6011">
        <v>36323.296000000177</v>
      </c>
      <c r="B6011">
        <f>$K$7</f>
        <v>291.96846552205614</v>
      </c>
    </row>
    <row r="6012" spans="1:2">
      <c r="A6012">
        <v>36323.296000000177</v>
      </c>
      <c r="B6012">
        <v>0</v>
      </c>
    </row>
    <row r="6013" spans="1:2">
      <c r="A6013">
        <v>44817.364000000176</v>
      </c>
      <c r="B6013">
        <v>0</v>
      </c>
    </row>
    <row r="6014" spans="1:2">
      <c r="A6014">
        <v>44817.364000000176</v>
      </c>
      <c r="B6014">
        <f>$K$7</f>
        <v>291.96846552205614</v>
      </c>
    </row>
    <row r="6015" spans="1:2">
      <c r="A6015">
        <v>53311.432000000183</v>
      </c>
      <c r="B6015">
        <f>$K$7</f>
        <v>291.96846552205614</v>
      </c>
    </row>
    <row r="6016" spans="1:2">
      <c r="A6016">
        <v>53311.432000000183</v>
      </c>
      <c r="B6016">
        <v>0</v>
      </c>
    </row>
    <row r="6017" spans="1:2">
      <c r="A6017">
        <v>61805.500000000116</v>
      </c>
      <c r="B6017">
        <v>0</v>
      </c>
    </row>
    <row r="6018" spans="1:2">
      <c r="A6018">
        <v>61805.500000000116</v>
      </c>
      <c r="B6018">
        <f>$K$7</f>
        <v>291.96846552205614</v>
      </c>
    </row>
    <row r="6019" spans="1:2">
      <c r="A6019">
        <v>61805.500000000116</v>
      </c>
      <c r="B6019">
        <f>$K$7</f>
        <v>291.96846552205614</v>
      </c>
    </row>
    <row r="6020" spans="1:2">
      <c r="A6020">
        <v>61805.500000000116</v>
      </c>
      <c r="B6020">
        <v>0</v>
      </c>
    </row>
    <row r="6021" spans="1:2">
      <c r="A6021">
        <v>61805.500000000116</v>
      </c>
      <c r="B6021">
        <v>0</v>
      </c>
    </row>
    <row r="6022" spans="1:2">
      <c r="A6022">
        <v>61805.500000000116</v>
      </c>
      <c r="B6022">
        <f>$K$8</f>
        <v>249.58594633337057</v>
      </c>
    </row>
    <row r="6023" spans="1:2">
      <c r="A6023">
        <v>70299.568000000116</v>
      </c>
      <c r="B6023">
        <f>$K$8</f>
        <v>249.58594633337057</v>
      </c>
    </row>
    <row r="6024" spans="1:2">
      <c r="A6024">
        <v>70299.568000000116</v>
      </c>
      <c r="B6024">
        <v>0</v>
      </c>
    </row>
    <row r="6025" spans="1:2">
      <c r="A6025">
        <v>78793.636000000115</v>
      </c>
      <c r="B6025">
        <v>0</v>
      </c>
    </row>
    <row r="6026" spans="1:2">
      <c r="A6026">
        <v>78793.636000000115</v>
      </c>
      <c r="B6026">
        <f>$K$8</f>
        <v>249.58594633337057</v>
      </c>
    </row>
    <row r="6027" spans="1:2">
      <c r="A6027">
        <v>87287.704000000114</v>
      </c>
      <c r="B6027">
        <f>$K$8</f>
        <v>249.58594633337057</v>
      </c>
    </row>
    <row r="6028" spans="1:2">
      <c r="A6028">
        <v>87287.704000000114</v>
      </c>
      <c r="B6028">
        <v>0</v>
      </c>
    </row>
    <row r="6029" spans="1:2">
      <c r="A6029">
        <v>95781.772000000114</v>
      </c>
      <c r="B6029">
        <v>0</v>
      </c>
    </row>
    <row r="6030" spans="1:2">
      <c r="A6030">
        <v>95781.772000000114</v>
      </c>
      <c r="B6030">
        <f>$K$8</f>
        <v>249.58594633337057</v>
      </c>
    </row>
    <row r="6031" spans="1:2">
      <c r="A6031">
        <v>104275.84</v>
      </c>
      <c r="B6031">
        <f>$K$8</f>
        <v>249.58594633337057</v>
      </c>
    </row>
    <row r="6032" spans="1:2">
      <c r="A6032">
        <v>104275.84</v>
      </c>
      <c r="B6032">
        <v>0</v>
      </c>
    </row>
    <row r="6033" spans="1:2">
      <c r="A6033">
        <v>112769.90800000013</v>
      </c>
      <c r="B6033">
        <v>0</v>
      </c>
    </row>
    <row r="6034" spans="1:2">
      <c r="A6034">
        <v>112769.90800000013</v>
      </c>
      <c r="B6034">
        <f>$K$8</f>
        <v>249.58594633337057</v>
      </c>
    </row>
    <row r="6035" spans="1:2">
      <c r="A6035">
        <v>121263.97600000013</v>
      </c>
      <c r="B6035">
        <f>$K$8</f>
        <v>249.58594633337057</v>
      </c>
    </row>
    <row r="6036" spans="1:2">
      <c r="A6036">
        <v>121263.97600000013</v>
      </c>
      <c r="B6036">
        <v>0</v>
      </c>
    </row>
    <row r="6037" spans="1:2">
      <c r="A6037">
        <v>129758.04400000013</v>
      </c>
      <c r="B6037">
        <v>0</v>
      </c>
    </row>
    <row r="6038" spans="1:2">
      <c r="A6038">
        <v>129758.04400000013</v>
      </c>
      <c r="B6038">
        <f>$K$8</f>
        <v>249.58594633337057</v>
      </c>
    </row>
    <row r="6039" spans="1:2">
      <c r="A6039">
        <v>138252.11200000014</v>
      </c>
      <c r="B6039">
        <f>$K$8</f>
        <v>249.58594633337057</v>
      </c>
    </row>
    <row r="6040" spans="1:2">
      <c r="A6040">
        <v>138252.11200000014</v>
      </c>
      <c r="B6040">
        <v>0</v>
      </c>
    </row>
    <row r="6041" spans="1:2">
      <c r="A6041">
        <v>146746.18</v>
      </c>
      <c r="B6041">
        <v>0</v>
      </c>
    </row>
    <row r="6042" spans="1:2">
      <c r="A6042">
        <v>146746.18</v>
      </c>
      <c r="B6042">
        <f>$K$8</f>
        <v>249.58594633337057</v>
      </c>
    </row>
    <row r="6043" spans="1:2">
      <c r="A6043">
        <v>155240.24800000014</v>
      </c>
      <c r="B6043">
        <f>$K$8</f>
        <v>249.58594633337057</v>
      </c>
    </row>
    <row r="6044" spans="1:2">
      <c r="A6044">
        <v>155240.24800000014</v>
      </c>
      <c r="B6044">
        <v>0</v>
      </c>
    </row>
    <row r="6045" spans="1:2">
      <c r="A6045">
        <v>163734.31600000014</v>
      </c>
      <c r="B6045">
        <v>0</v>
      </c>
    </row>
    <row r="6046" spans="1:2">
      <c r="A6046">
        <v>163734.31600000014</v>
      </c>
      <c r="B6046">
        <f>$K$8</f>
        <v>249.58594633337057</v>
      </c>
    </row>
    <row r="6047" spans="1:2">
      <c r="A6047">
        <v>172228.38400000014</v>
      </c>
      <c r="B6047">
        <f>$K$8</f>
        <v>249.58594633337057</v>
      </c>
    </row>
    <row r="6048" spans="1:2">
      <c r="A6048">
        <v>172228.38400000014</v>
      </c>
      <c r="B6048">
        <v>0</v>
      </c>
    </row>
    <row r="6049" spans="1:2">
      <c r="A6049">
        <v>180722.45200000014</v>
      </c>
      <c r="B6049">
        <v>0</v>
      </c>
    </row>
    <row r="6050" spans="1:2">
      <c r="A6050">
        <v>180722.45200000014</v>
      </c>
      <c r="B6050">
        <f>$K$8</f>
        <v>249.58594633337057</v>
      </c>
    </row>
    <row r="6051" spans="1:2">
      <c r="A6051">
        <v>189216.52</v>
      </c>
      <c r="B6051">
        <f>$K$8</f>
        <v>249.58594633337057</v>
      </c>
    </row>
    <row r="6052" spans="1:2">
      <c r="A6052">
        <v>189216.52</v>
      </c>
      <c r="B6052">
        <v>0</v>
      </c>
    </row>
    <row r="6053" spans="1:2">
      <c r="A6053">
        <v>197710.58800000013</v>
      </c>
      <c r="B6053">
        <v>0</v>
      </c>
    </row>
    <row r="6054" spans="1:2">
      <c r="A6054">
        <v>197710.58800000013</v>
      </c>
      <c r="B6054">
        <f>$K$8</f>
        <v>249.58594633337057</v>
      </c>
    </row>
    <row r="6055" spans="1:2">
      <c r="A6055">
        <v>206204.65600000013</v>
      </c>
      <c r="B6055">
        <f>$K$8</f>
        <v>249.58594633337057</v>
      </c>
    </row>
    <row r="6056" spans="1:2">
      <c r="A6056">
        <v>206204.65600000013</v>
      </c>
      <c r="B6056">
        <v>0</v>
      </c>
    </row>
    <row r="6057" spans="1:2">
      <c r="A6057">
        <v>214698.72400000013</v>
      </c>
      <c r="B6057">
        <v>0</v>
      </c>
    </row>
    <row r="6058" spans="1:2">
      <c r="A6058">
        <v>214698.72400000013</v>
      </c>
      <c r="B6058">
        <f>$K$8</f>
        <v>249.58594633337057</v>
      </c>
    </row>
    <row r="6059" spans="1:2">
      <c r="A6059">
        <v>223192.79200000013</v>
      </c>
      <c r="B6059">
        <f>$K$8</f>
        <v>249.58594633337057</v>
      </c>
    </row>
    <row r="6060" spans="1:2">
      <c r="A6060">
        <v>223192.79200000013</v>
      </c>
      <c r="B6060">
        <v>0</v>
      </c>
    </row>
    <row r="6061" spans="1:2">
      <c r="A6061">
        <v>231686.86</v>
      </c>
      <c r="B6061">
        <v>0</v>
      </c>
    </row>
    <row r="6062" spans="1:2">
      <c r="A6062">
        <v>231686.86</v>
      </c>
      <c r="B6062">
        <f>$K$8</f>
        <v>249.58594633337057</v>
      </c>
    </row>
    <row r="6063" spans="1:2">
      <c r="A6063">
        <v>240180.92800000013</v>
      </c>
      <c r="B6063">
        <f>$K$8</f>
        <v>249.58594633337057</v>
      </c>
    </row>
    <row r="6064" spans="1:2">
      <c r="A6064">
        <v>240180.92800000013</v>
      </c>
      <c r="B6064">
        <v>0</v>
      </c>
    </row>
    <row r="6065" spans="1:2">
      <c r="A6065">
        <v>248674.99600000013</v>
      </c>
      <c r="B6065">
        <v>0</v>
      </c>
    </row>
    <row r="6066" spans="1:2">
      <c r="A6066">
        <v>248674.99600000013</v>
      </c>
      <c r="B6066">
        <f>$K$8</f>
        <v>249.58594633337057</v>
      </c>
    </row>
    <row r="6067" spans="1:2">
      <c r="A6067">
        <v>257169.06400000013</v>
      </c>
      <c r="B6067">
        <f>$K$8</f>
        <v>249.58594633337057</v>
      </c>
    </row>
    <row r="6068" spans="1:2">
      <c r="A6068">
        <v>257169.06400000013</v>
      </c>
      <c r="B6068">
        <v>0</v>
      </c>
    </row>
    <row r="6069" spans="1:2">
      <c r="A6069">
        <v>265663.13200000016</v>
      </c>
      <c r="B6069">
        <v>0</v>
      </c>
    </row>
    <row r="6070" spans="1:2">
      <c r="A6070">
        <v>265663.13200000016</v>
      </c>
      <c r="B6070">
        <f>$K$8</f>
        <v>249.58594633337057</v>
      </c>
    </row>
    <row r="6071" spans="1:2">
      <c r="A6071">
        <v>274157.2</v>
      </c>
      <c r="B6071">
        <f>$K$8</f>
        <v>249.58594633337057</v>
      </c>
    </row>
    <row r="6072" spans="1:2">
      <c r="A6072">
        <v>274157.2</v>
      </c>
      <c r="B6072">
        <v>0</v>
      </c>
    </row>
    <row r="6073" spans="1:2">
      <c r="A6073">
        <v>282651.26800000016</v>
      </c>
      <c r="B6073">
        <v>0</v>
      </c>
    </row>
    <row r="6074" spans="1:2">
      <c r="A6074">
        <v>282651.26800000016</v>
      </c>
      <c r="B6074">
        <f>$K$8</f>
        <v>249.58594633337057</v>
      </c>
    </row>
    <row r="6075" spans="1:2">
      <c r="A6075">
        <v>291145.33600000013</v>
      </c>
      <c r="B6075">
        <f>$K$8</f>
        <v>249.58594633337057</v>
      </c>
    </row>
    <row r="6076" spans="1:2">
      <c r="A6076">
        <v>291145.33600000013</v>
      </c>
      <c r="B6076">
        <v>0</v>
      </c>
    </row>
    <row r="6077" spans="1:2">
      <c r="A6077">
        <v>299639.40400000016</v>
      </c>
      <c r="B6077">
        <v>0</v>
      </c>
    </row>
    <row r="6078" spans="1:2">
      <c r="A6078">
        <v>299639.40400000016</v>
      </c>
      <c r="B6078">
        <f>$K$8</f>
        <v>249.58594633337057</v>
      </c>
    </row>
    <row r="6079" spans="1:2">
      <c r="A6079">
        <v>308133.47200000013</v>
      </c>
      <c r="B6079">
        <f>$K$8</f>
        <v>249.58594633337057</v>
      </c>
    </row>
    <row r="6080" spans="1:2">
      <c r="A6080">
        <v>308133.47200000013</v>
      </c>
      <c r="B6080">
        <v>0</v>
      </c>
    </row>
    <row r="6081" spans="1:2">
      <c r="A6081">
        <v>316627.53999999998</v>
      </c>
      <c r="B6081">
        <v>0</v>
      </c>
    </row>
    <row r="6082" spans="1:2">
      <c r="A6082">
        <v>316627.53999999998</v>
      </c>
      <c r="B6082">
        <f>$K$8</f>
        <v>249.58594633337057</v>
      </c>
    </row>
    <row r="6083" spans="1:2">
      <c r="A6083">
        <v>325121.60800000012</v>
      </c>
      <c r="B6083">
        <f>$K$8</f>
        <v>249.58594633337057</v>
      </c>
    </row>
    <row r="6084" spans="1:2">
      <c r="A6084">
        <v>325121.60800000012</v>
      </c>
      <c r="B6084">
        <v>0</v>
      </c>
    </row>
    <row r="6085" spans="1:2">
      <c r="A6085">
        <v>333615.67600000015</v>
      </c>
      <c r="B6085">
        <v>0</v>
      </c>
    </row>
    <row r="6086" spans="1:2">
      <c r="A6086">
        <v>333615.67600000015</v>
      </c>
      <c r="B6086">
        <f>$K$8</f>
        <v>249.58594633337057</v>
      </c>
    </row>
    <row r="6087" spans="1:2">
      <c r="A6087">
        <v>342109.74400000018</v>
      </c>
      <c r="B6087">
        <f>$K$8</f>
        <v>249.58594633337057</v>
      </c>
    </row>
    <row r="6088" spans="1:2">
      <c r="A6088">
        <v>342109.74400000018</v>
      </c>
      <c r="B6088">
        <v>0</v>
      </c>
    </row>
    <row r="6089" spans="1:2">
      <c r="A6089">
        <v>350603.81200000015</v>
      </c>
      <c r="B6089">
        <v>0</v>
      </c>
    </row>
    <row r="6090" spans="1:2">
      <c r="A6090">
        <v>350603.81200000015</v>
      </c>
      <c r="B6090">
        <f>$K$8</f>
        <v>249.58594633337057</v>
      </c>
    </row>
    <row r="6091" spans="1:2">
      <c r="A6091">
        <v>359097.88</v>
      </c>
      <c r="B6091">
        <f>$K$8</f>
        <v>249.58594633337057</v>
      </c>
    </row>
    <row r="6092" spans="1:2">
      <c r="A6092">
        <v>359097.88</v>
      </c>
      <c r="B6092">
        <v>0</v>
      </c>
    </row>
    <row r="6093" spans="1:2">
      <c r="A6093">
        <v>367591.94800000015</v>
      </c>
      <c r="B6093">
        <v>0</v>
      </c>
    </row>
    <row r="6094" spans="1:2">
      <c r="A6094">
        <v>367591.94800000015</v>
      </c>
      <c r="B6094">
        <f>$K$8</f>
        <v>249.58594633337057</v>
      </c>
    </row>
    <row r="6095" spans="1:2">
      <c r="A6095">
        <v>376086.01600000018</v>
      </c>
      <c r="B6095">
        <f>$K$8</f>
        <v>249.58594633337057</v>
      </c>
    </row>
    <row r="6096" spans="1:2">
      <c r="A6096">
        <v>376086.01600000018</v>
      </c>
      <c r="B6096">
        <v>0</v>
      </c>
    </row>
    <row r="6097" spans="1:2">
      <c r="A6097">
        <v>384580.08400000015</v>
      </c>
      <c r="B6097">
        <v>0</v>
      </c>
    </row>
    <row r="6098" spans="1:2">
      <c r="A6098">
        <v>384580.08400000015</v>
      </c>
      <c r="B6098">
        <f>$K$8</f>
        <v>249.58594633337057</v>
      </c>
    </row>
    <row r="6099" spans="1:2">
      <c r="A6099">
        <v>393074.15200000018</v>
      </c>
      <c r="B6099">
        <f>$K$8</f>
        <v>249.58594633337057</v>
      </c>
    </row>
    <row r="6100" spans="1:2">
      <c r="A6100">
        <v>393074.15200000018</v>
      </c>
      <c r="B6100">
        <v>0</v>
      </c>
    </row>
    <row r="6101" spans="1:2">
      <c r="A6101">
        <v>401568.22</v>
      </c>
      <c r="B6101">
        <v>0</v>
      </c>
    </row>
    <row r="6102" spans="1:2">
      <c r="A6102">
        <v>401568.22</v>
      </c>
      <c r="B6102">
        <f>$K$8</f>
        <v>249.58594633337057</v>
      </c>
    </row>
    <row r="6103" spans="1:2">
      <c r="A6103">
        <v>410062.28800000018</v>
      </c>
      <c r="B6103">
        <f>$K$8</f>
        <v>249.58594633337057</v>
      </c>
    </row>
    <row r="6104" spans="1:2">
      <c r="A6104">
        <v>410062.28800000018</v>
      </c>
      <c r="B6104">
        <v>0</v>
      </c>
    </row>
    <row r="6105" spans="1:2">
      <c r="A6105">
        <v>418556.35600000015</v>
      </c>
      <c r="B6105">
        <v>0</v>
      </c>
    </row>
    <row r="6106" spans="1:2">
      <c r="A6106">
        <v>418556.35600000015</v>
      </c>
      <c r="B6106">
        <f>$K$8</f>
        <v>249.58594633337057</v>
      </c>
    </row>
    <row r="6107" spans="1:2">
      <c r="A6107">
        <v>427050.42400000017</v>
      </c>
      <c r="B6107">
        <f>$K$8</f>
        <v>249.58594633337057</v>
      </c>
    </row>
    <row r="6108" spans="1:2">
      <c r="A6108">
        <v>427050.42400000017</v>
      </c>
      <c r="B6108">
        <v>0</v>
      </c>
    </row>
    <row r="6109" spans="1:2">
      <c r="A6109">
        <v>435544.49200000014</v>
      </c>
      <c r="B6109">
        <v>0</v>
      </c>
    </row>
    <row r="6110" spans="1:2">
      <c r="A6110">
        <v>435544.49200000014</v>
      </c>
      <c r="B6110">
        <f>$K$8</f>
        <v>249.58594633337057</v>
      </c>
    </row>
    <row r="6111" spans="1:2">
      <c r="A6111">
        <v>444038.56</v>
      </c>
      <c r="B6111">
        <f>$K$8</f>
        <v>249.58594633337057</v>
      </c>
    </row>
    <row r="6112" spans="1:2">
      <c r="A6112">
        <v>444038.56</v>
      </c>
      <c r="B6112">
        <v>0</v>
      </c>
    </row>
    <row r="6113" spans="1:2">
      <c r="A6113">
        <v>452532.62800000014</v>
      </c>
      <c r="B6113">
        <v>0</v>
      </c>
    </row>
    <row r="6114" spans="1:2">
      <c r="A6114">
        <v>452532.62800000014</v>
      </c>
      <c r="B6114">
        <f>$K$8</f>
        <v>249.58594633337057</v>
      </c>
    </row>
    <row r="6115" spans="1:2">
      <c r="A6115">
        <v>461026.69600000017</v>
      </c>
      <c r="B6115">
        <f>$K$8</f>
        <v>249.58594633337057</v>
      </c>
    </row>
    <row r="6116" spans="1:2">
      <c r="A6116">
        <v>461026.69600000017</v>
      </c>
      <c r="B6116">
        <v>0</v>
      </c>
    </row>
    <row r="6117" spans="1:2">
      <c r="A6117">
        <v>469520.7640000002</v>
      </c>
      <c r="B6117">
        <v>0</v>
      </c>
    </row>
    <row r="6118" spans="1:2">
      <c r="A6118">
        <v>469520.7640000002</v>
      </c>
      <c r="B6118">
        <f>$K$8</f>
        <v>249.58594633337057</v>
      </c>
    </row>
    <row r="6119" spans="1:2">
      <c r="A6119">
        <v>478014.83200000017</v>
      </c>
      <c r="B6119">
        <f>$K$8</f>
        <v>249.58594633337057</v>
      </c>
    </row>
    <row r="6120" spans="1:2">
      <c r="A6120">
        <v>478014.83200000017</v>
      </c>
      <c r="B6120">
        <v>0</v>
      </c>
    </row>
    <row r="6121" spans="1:2">
      <c r="A6121">
        <v>486508.9</v>
      </c>
      <c r="B6121">
        <v>0</v>
      </c>
    </row>
    <row r="6122" spans="1:2">
      <c r="A6122">
        <v>486508.9</v>
      </c>
      <c r="B6122">
        <f>$K$8</f>
        <v>249.58594633337057</v>
      </c>
    </row>
    <row r="6123" spans="1:2">
      <c r="A6123">
        <v>495002.96800000017</v>
      </c>
      <c r="B6123">
        <f>$K$8</f>
        <v>249.58594633337057</v>
      </c>
    </row>
    <row r="6124" spans="1:2">
      <c r="A6124">
        <v>495002.96800000017</v>
      </c>
      <c r="B6124">
        <v>0</v>
      </c>
    </row>
    <row r="6125" spans="1:2">
      <c r="A6125">
        <v>503497.0360000002</v>
      </c>
      <c r="B6125">
        <v>0</v>
      </c>
    </row>
    <row r="6126" spans="1:2">
      <c r="A6126">
        <v>503497.0360000002</v>
      </c>
      <c r="B6126">
        <f>$K$8</f>
        <v>249.58594633337057</v>
      </c>
    </row>
    <row r="6127" spans="1:2">
      <c r="A6127">
        <v>511991.10400000017</v>
      </c>
      <c r="B6127">
        <f>$K$8</f>
        <v>249.58594633337057</v>
      </c>
    </row>
    <row r="6128" spans="1:2">
      <c r="A6128">
        <v>511991.10400000017</v>
      </c>
      <c r="B6128">
        <v>0</v>
      </c>
    </row>
    <row r="6129" spans="1:2">
      <c r="A6129">
        <v>520485.1720000002</v>
      </c>
      <c r="B6129">
        <v>0</v>
      </c>
    </row>
    <row r="6130" spans="1:2">
      <c r="A6130">
        <v>520485.1720000002</v>
      </c>
      <c r="B6130">
        <f>$K$8</f>
        <v>249.58594633337057</v>
      </c>
    </row>
    <row r="6131" spans="1:2">
      <c r="A6131">
        <v>528979.24</v>
      </c>
      <c r="B6131">
        <f>$K$8</f>
        <v>249.58594633337057</v>
      </c>
    </row>
    <row r="6132" spans="1:2">
      <c r="A6132">
        <v>528979.24</v>
      </c>
      <c r="B6132">
        <v>0</v>
      </c>
    </row>
    <row r="6133" spans="1:2">
      <c r="A6133">
        <v>537473.30800000019</v>
      </c>
      <c r="B6133">
        <v>0</v>
      </c>
    </row>
    <row r="6134" spans="1:2">
      <c r="A6134">
        <v>537473.30800000019</v>
      </c>
      <c r="B6134">
        <f>$K$8</f>
        <v>249.58594633337057</v>
      </c>
    </row>
    <row r="6135" spans="1:2">
      <c r="A6135">
        <v>545967.37600000016</v>
      </c>
      <c r="B6135">
        <f>$K$8</f>
        <v>249.58594633337057</v>
      </c>
    </row>
    <row r="6136" spans="1:2">
      <c r="A6136">
        <v>545967.37600000016</v>
      </c>
      <c r="B6136">
        <v>0</v>
      </c>
    </row>
    <row r="6137" spans="1:2">
      <c r="A6137">
        <v>554461.44400000013</v>
      </c>
      <c r="B6137">
        <v>0</v>
      </c>
    </row>
    <row r="6138" spans="1:2">
      <c r="A6138">
        <v>554461.44400000013</v>
      </c>
      <c r="B6138">
        <f>$K$8</f>
        <v>249.58594633337057</v>
      </c>
    </row>
    <row r="6139" spans="1:2">
      <c r="A6139">
        <v>562955.51200000022</v>
      </c>
      <c r="B6139">
        <f>$K$8</f>
        <v>249.58594633337057</v>
      </c>
    </row>
    <row r="6140" spans="1:2">
      <c r="A6140">
        <v>562955.51200000022</v>
      </c>
      <c r="B6140">
        <v>0</v>
      </c>
    </row>
    <row r="6141" spans="1:2">
      <c r="A6141">
        <v>571449.57999999996</v>
      </c>
      <c r="B6141">
        <v>0</v>
      </c>
    </row>
    <row r="6142" spans="1:2">
      <c r="A6142">
        <v>571449.57999999996</v>
      </c>
      <c r="B6142">
        <f>$K$8</f>
        <v>249.58594633337057</v>
      </c>
    </row>
    <row r="6143" spans="1:2">
      <c r="A6143">
        <v>579943.64800000016</v>
      </c>
      <c r="B6143">
        <f>$K$8</f>
        <v>249.58594633337057</v>
      </c>
    </row>
    <row r="6144" spans="1:2">
      <c r="A6144">
        <v>579943.64800000016</v>
      </c>
      <c r="B6144">
        <v>0</v>
      </c>
    </row>
    <row r="6145" spans="1:2">
      <c r="A6145">
        <v>588437.71600000013</v>
      </c>
      <c r="B6145">
        <v>0</v>
      </c>
    </row>
    <row r="6146" spans="1:2">
      <c r="A6146">
        <v>588437.71600000013</v>
      </c>
      <c r="B6146">
        <f>$K$8</f>
        <v>249.58594633337057</v>
      </c>
    </row>
    <row r="6147" spans="1:2">
      <c r="A6147">
        <v>596931.78400000022</v>
      </c>
      <c r="B6147">
        <f>$K$8</f>
        <v>249.58594633337057</v>
      </c>
    </row>
    <row r="6148" spans="1:2">
      <c r="A6148">
        <v>596931.78400000022</v>
      </c>
      <c r="B6148">
        <v>0</v>
      </c>
    </row>
    <row r="6149" spans="1:2">
      <c r="A6149">
        <v>605425.85200000019</v>
      </c>
      <c r="B6149">
        <v>0</v>
      </c>
    </row>
    <row r="6150" spans="1:2">
      <c r="A6150">
        <v>605425.85200000019</v>
      </c>
      <c r="B6150">
        <f>$K$8</f>
        <v>249.58594633337057</v>
      </c>
    </row>
    <row r="6151" spans="1:2">
      <c r="A6151">
        <v>613919.92000000004</v>
      </c>
      <c r="B6151">
        <f>$K$8</f>
        <v>249.58594633337057</v>
      </c>
    </row>
    <row r="6152" spans="1:2">
      <c r="A6152">
        <v>613919.92000000004</v>
      </c>
      <c r="B6152">
        <v>0</v>
      </c>
    </row>
    <row r="6153" spans="1:2">
      <c r="A6153">
        <v>622413.98800000024</v>
      </c>
      <c r="B6153">
        <v>0</v>
      </c>
    </row>
    <row r="6154" spans="1:2">
      <c r="A6154">
        <v>622413.98800000024</v>
      </c>
      <c r="B6154">
        <f>$K$8</f>
        <v>249.58594633337057</v>
      </c>
    </row>
    <row r="6155" spans="1:2">
      <c r="A6155">
        <v>630908.05600000022</v>
      </c>
      <c r="B6155">
        <f>$K$8</f>
        <v>249.58594633337057</v>
      </c>
    </row>
    <row r="6156" spans="1:2">
      <c r="A6156">
        <v>630908.05600000022</v>
      </c>
      <c r="B6156">
        <v>0</v>
      </c>
    </row>
    <row r="6157" spans="1:2">
      <c r="A6157">
        <v>639402.12400000019</v>
      </c>
      <c r="B6157">
        <v>0</v>
      </c>
    </row>
    <row r="6158" spans="1:2">
      <c r="A6158">
        <v>639402.12400000019</v>
      </c>
      <c r="B6158">
        <f>$K$8</f>
        <v>249.58594633337057</v>
      </c>
    </row>
    <row r="6159" spans="1:2">
      <c r="A6159">
        <v>647896.19200000016</v>
      </c>
      <c r="B6159">
        <f>$K$8</f>
        <v>249.58594633337057</v>
      </c>
    </row>
    <row r="6160" spans="1:2">
      <c r="A6160">
        <v>647896.19200000016</v>
      </c>
      <c r="B6160">
        <v>0</v>
      </c>
    </row>
    <row r="6161" spans="1:2">
      <c r="A6161">
        <v>656390.26</v>
      </c>
      <c r="B6161">
        <v>0</v>
      </c>
    </row>
    <row r="6162" spans="1:2">
      <c r="A6162">
        <v>656390.26</v>
      </c>
      <c r="B6162">
        <f>$K$8</f>
        <v>249.58594633337057</v>
      </c>
    </row>
    <row r="6163" spans="1:2">
      <c r="A6163">
        <v>664884.32800000021</v>
      </c>
      <c r="B6163">
        <f>$K$8</f>
        <v>249.58594633337057</v>
      </c>
    </row>
    <row r="6164" spans="1:2">
      <c r="A6164">
        <v>664884.32800000021</v>
      </c>
      <c r="B6164">
        <v>0</v>
      </c>
    </row>
    <row r="6165" spans="1:2">
      <c r="A6165">
        <v>673378.39600000018</v>
      </c>
      <c r="B6165">
        <v>0</v>
      </c>
    </row>
    <row r="6166" spans="1:2">
      <c r="A6166">
        <v>673378.39600000018</v>
      </c>
      <c r="B6166">
        <f>$K$8</f>
        <v>249.58594633337057</v>
      </c>
    </row>
    <row r="6167" spans="1:2">
      <c r="A6167">
        <v>681872.46400000015</v>
      </c>
      <c r="B6167">
        <f>$K$8</f>
        <v>249.58594633337057</v>
      </c>
    </row>
    <row r="6168" spans="1:2">
      <c r="A6168">
        <v>681872.46400000015</v>
      </c>
      <c r="B6168">
        <v>0</v>
      </c>
    </row>
    <row r="6169" spans="1:2">
      <c r="A6169">
        <v>690366.53200000024</v>
      </c>
      <c r="B6169">
        <v>0</v>
      </c>
    </row>
    <row r="6170" spans="1:2">
      <c r="A6170">
        <v>690366.53200000024</v>
      </c>
      <c r="B6170">
        <f>$K$8</f>
        <v>249.58594633337057</v>
      </c>
    </row>
    <row r="6171" spans="1:2">
      <c r="A6171">
        <v>698860.6</v>
      </c>
      <c r="B6171">
        <f>$K$8</f>
        <v>249.58594633337057</v>
      </c>
    </row>
    <row r="6172" spans="1:2">
      <c r="A6172">
        <v>698860.6</v>
      </c>
      <c r="B6172">
        <v>0</v>
      </c>
    </row>
    <row r="6173" spans="1:2">
      <c r="A6173">
        <v>707354.66800000018</v>
      </c>
      <c r="B6173">
        <v>0</v>
      </c>
    </row>
    <row r="6174" spans="1:2">
      <c r="A6174">
        <v>707354.66800000018</v>
      </c>
      <c r="B6174">
        <f>$K$8</f>
        <v>249.58594633337057</v>
      </c>
    </row>
    <row r="6175" spans="1:2">
      <c r="A6175">
        <v>715848.73600000015</v>
      </c>
      <c r="B6175">
        <f>$K$8</f>
        <v>249.58594633337057</v>
      </c>
    </row>
    <row r="6176" spans="1:2">
      <c r="A6176">
        <v>715848.73600000015</v>
      </c>
      <c r="B6176">
        <v>0</v>
      </c>
    </row>
    <row r="6177" spans="1:2">
      <c r="A6177">
        <v>724342.80400000024</v>
      </c>
      <c r="B6177">
        <v>0</v>
      </c>
    </row>
    <row r="6178" spans="1:2">
      <c r="A6178">
        <v>724342.80400000024</v>
      </c>
      <c r="B6178">
        <f>$K$8</f>
        <v>249.58594633337057</v>
      </c>
    </row>
    <row r="6179" spans="1:2">
      <c r="A6179">
        <v>732836.87200000021</v>
      </c>
      <c r="B6179">
        <f>$K$8</f>
        <v>249.58594633337057</v>
      </c>
    </row>
    <row r="6180" spans="1:2">
      <c r="A6180">
        <v>732836.87200000021</v>
      </c>
      <c r="B6180">
        <v>0</v>
      </c>
    </row>
    <row r="6181" spans="1:2">
      <c r="A6181">
        <v>741330.94</v>
      </c>
      <c r="B6181">
        <v>0</v>
      </c>
    </row>
    <row r="6182" spans="1:2">
      <c r="A6182">
        <v>741330.94</v>
      </c>
      <c r="B6182">
        <f>$K$8</f>
        <v>249.58594633337057</v>
      </c>
    </row>
    <row r="6183" spans="1:2">
      <c r="A6183">
        <v>749825.00800000026</v>
      </c>
      <c r="B6183">
        <f>$K$8</f>
        <v>249.58594633337057</v>
      </c>
    </row>
    <row r="6184" spans="1:2">
      <c r="A6184">
        <v>749825.00800000026</v>
      </c>
      <c r="B6184">
        <v>0</v>
      </c>
    </row>
    <row r="6185" spans="1:2">
      <c r="A6185">
        <v>758319.07600000023</v>
      </c>
      <c r="B6185">
        <v>0</v>
      </c>
    </row>
    <row r="6186" spans="1:2">
      <c r="A6186">
        <v>758319.07600000023</v>
      </c>
      <c r="B6186">
        <f>$K$8</f>
        <v>249.58594633337057</v>
      </c>
    </row>
    <row r="6187" spans="1:2">
      <c r="A6187">
        <v>766813.1440000002</v>
      </c>
      <c r="B6187">
        <f>$K$8</f>
        <v>249.58594633337057</v>
      </c>
    </row>
    <row r="6188" spans="1:2">
      <c r="A6188">
        <v>766813.1440000002</v>
      </c>
      <c r="B6188">
        <v>0</v>
      </c>
    </row>
    <row r="6189" spans="1:2">
      <c r="A6189">
        <v>775307.21200000017</v>
      </c>
      <c r="B6189">
        <v>0</v>
      </c>
    </row>
    <row r="6190" spans="1:2">
      <c r="A6190">
        <v>775307.21200000017</v>
      </c>
      <c r="B6190">
        <f>$K$8</f>
        <v>249.58594633337057</v>
      </c>
    </row>
    <row r="6191" spans="1:2">
      <c r="A6191">
        <v>783801.28</v>
      </c>
      <c r="B6191">
        <f>$K$8</f>
        <v>249.58594633337057</v>
      </c>
    </row>
    <row r="6192" spans="1:2">
      <c r="A6192">
        <v>783801.28</v>
      </c>
      <c r="B6192">
        <v>0</v>
      </c>
    </row>
    <row r="6193" spans="1:2">
      <c r="A6193">
        <v>792295.34800000023</v>
      </c>
      <c r="B6193">
        <v>0</v>
      </c>
    </row>
    <row r="6194" spans="1:2">
      <c r="A6194">
        <v>792295.34800000023</v>
      </c>
      <c r="B6194">
        <f>$K$8</f>
        <v>249.58594633337057</v>
      </c>
    </row>
    <row r="6195" spans="1:2">
      <c r="A6195">
        <v>800789.4160000002</v>
      </c>
      <c r="B6195">
        <f>$K$8</f>
        <v>249.58594633337057</v>
      </c>
    </row>
    <row r="6196" spans="1:2">
      <c r="A6196">
        <v>800789.4160000002</v>
      </c>
      <c r="B6196">
        <v>0</v>
      </c>
    </row>
    <row r="6197" spans="1:2">
      <c r="A6197">
        <v>809283.48400000017</v>
      </c>
      <c r="B6197">
        <v>0</v>
      </c>
    </row>
    <row r="6198" spans="1:2">
      <c r="A6198">
        <v>809283.48400000017</v>
      </c>
      <c r="B6198">
        <f>$K$8</f>
        <v>249.58594633337057</v>
      </c>
    </row>
    <row r="6199" spans="1:2">
      <c r="A6199">
        <v>817777.55200000026</v>
      </c>
      <c r="B6199">
        <f>$K$8</f>
        <v>249.58594633337057</v>
      </c>
    </row>
    <row r="6200" spans="1:2">
      <c r="A6200">
        <v>817777.55200000026</v>
      </c>
      <c r="B6200">
        <v>0</v>
      </c>
    </row>
    <row r="6201" spans="1:2">
      <c r="A6201">
        <v>826271.62</v>
      </c>
      <c r="B6201">
        <v>0</v>
      </c>
    </row>
    <row r="6202" spans="1:2">
      <c r="A6202">
        <v>826271.62</v>
      </c>
      <c r="B6202">
        <f>$K$8</f>
        <v>249.58594633337057</v>
      </c>
    </row>
    <row r="6203" spans="1:2">
      <c r="A6203">
        <v>834765.6880000002</v>
      </c>
      <c r="B6203">
        <f>$K$8</f>
        <v>249.58594633337057</v>
      </c>
    </row>
    <row r="6204" spans="1:2">
      <c r="A6204">
        <v>834765.6880000002</v>
      </c>
      <c r="B6204">
        <v>0</v>
      </c>
    </row>
    <row r="6205" spans="1:2">
      <c r="A6205">
        <v>843259.75600000017</v>
      </c>
      <c r="B6205">
        <v>0</v>
      </c>
    </row>
    <row r="6206" spans="1:2">
      <c r="A6206">
        <v>843259.75600000017</v>
      </c>
      <c r="B6206">
        <f>$K$8</f>
        <v>249.58594633337057</v>
      </c>
    </row>
    <row r="6207" spans="1:2">
      <c r="A6207">
        <v>851753.82400000026</v>
      </c>
      <c r="B6207">
        <f>$K$8</f>
        <v>249.58594633337057</v>
      </c>
    </row>
    <row r="6208" spans="1:2">
      <c r="A6208">
        <v>851753.82400000026</v>
      </c>
      <c r="B6208">
        <v>0</v>
      </c>
    </row>
    <row r="6209" spans="1:2">
      <c r="A6209">
        <v>860247.89200000023</v>
      </c>
      <c r="B6209">
        <v>0</v>
      </c>
    </row>
    <row r="6210" spans="1:2">
      <c r="A6210">
        <v>860247.89200000023</v>
      </c>
      <c r="B6210">
        <f>$K$8</f>
        <v>249.58594633337057</v>
      </c>
    </row>
    <row r="6211" spans="1:2">
      <c r="A6211">
        <v>868741.96</v>
      </c>
      <c r="B6211">
        <f>$K$8</f>
        <v>249.58594633337057</v>
      </c>
    </row>
    <row r="6212" spans="1:2">
      <c r="A6212">
        <v>868741.96</v>
      </c>
      <c r="B6212">
        <v>0</v>
      </c>
    </row>
    <row r="6213" spans="1:2">
      <c r="A6213">
        <v>877236.02800000017</v>
      </c>
      <c r="B6213">
        <v>0</v>
      </c>
    </row>
    <row r="6214" spans="1:2">
      <c r="A6214">
        <v>877236.02800000017</v>
      </c>
      <c r="B6214">
        <f>$K$8</f>
        <v>249.58594633337057</v>
      </c>
    </row>
    <row r="6215" spans="1:2">
      <c r="A6215">
        <v>885730.09600000025</v>
      </c>
      <c r="B6215">
        <f>$K$8</f>
        <v>249.58594633337057</v>
      </c>
    </row>
    <row r="6216" spans="1:2">
      <c r="A6216">
        <v>885730.09600000025</v>
      </c>
      <c r="B6216">
        <v>0</v>
      </c>
    </row>
    <row r="6217" spans="1:2">
      <c r="A6217">
        <v>894224.16400000022</v>
      </c>
      <c r="B6217">
        <v>0</v>
      </c>
    </row>
    <row r="6218" spans="1:2">
      <c r="A6218">
        <v>894224.16400000022</v>
      </c>
      <c r="B6218">
        <f>$K$8</f>
        <v>249.58594633337057</v>
      </c>
    </row>
    <row r="6219" spans="1:2">
      <c r="A6219">
        <v>902718.23200000019</v>
      </c>
      <c r="B6219">
        <f>$K$8</f>
        <v>249.58594633337057</v>
      </c>
    </row>
    <row r="6220" spans="1:2">
      <c r="A6220">
        <v>902718.23200000019</v>
      </c>
      <c r="B6220">
        <v>0</v>
      </c>
    </row>
    <row r="6221" spans="1:2">
      <c r="A6221">
        <v>911212.3</v>
      </c>
      <c r="B6221">
        <v>0</v>
      </c>
    </row>
    <row r="6222" spans="1:2">
      <c r="A6222">
        <v>911212.3</v>
      </c>
      <c r="B6222">
        <f>$K$8</f>
        <v>249.58594633337057</v>
      </c>
    </row>
    <row r="6223" spans="1:2">
      <c r="A6223">
        <v>911212.3</v>
      </c>
      <c r="B6223">
        <f>$K$8</f>
        <v>249.58594633337057</v>
      </c>
    </row>
    <row r="6224" spans="1:2">
      <c r="A6224">
        <v>911212.3</v>
      </c>
      <c r="B6224">
        <v>0</v>
      </c>
    </row>
    <row r="6225" spans="1:2">
      <c r="A6225">
        <v>911212.3</v>
      </c>
      <c r="B6225">
        <v>0</v>
      </c>
    </row>
    <row r="6226" spans="1:2">
      <c r="A6226">
        <v>911212.3</v>
      </c>
      <c r="B6226">
        <f>$K$9</f>
        <v>148.33881716039949</v>
      </c>
    </row>
    <row r="6227" spans="1:2">
      <c r="A6227">
        <v>919706.36800000013</v>
      </c>
      <c r="B6227">
        <f>$K$9</f>
        <v>148.33881716039949</v>
      </c>
    </row>
    <row r="6228" spans="1:2">
      <c r="A6228">
        <v>919706.36800000013</v>
      </c>
      <c r="B6228">
        <v>0</v>
      </c>
    </row>
    <row r="6229" spans="1:2">
      <c r="A6229">
        <v>928200.43600000022</v>
      </c>
      <c r="B6229">
        <v>0</v>
      </c>
    </row>
    <row r="6230" spans="1:2">
      <c r="A6230">
        <v>928200.43600000022</v>
      </c>
      <c r="B6230">
        <f>$K$9</f>
        <v>148.33881716039949</v>
      </c>
    </row>
    <row r="6231" spans="1:2">
      <c r="A6231">
        <v>936694.50400000019</v>
      </c>
      <c r="B6231">
        <f>$K$9</f>
        <v>148.33881716039949</v>
      </c>
    </row>
    <row r="6232" spans="1:2">
      <c r="A6232">
        <v>936694.50400000019</v>
      </c>
      <c r="B6232">
        <v>0</v>
      </c>
    </row>
    <row r="6233" spans="1:2">
      <c r="A6233">
        <v>945188.57200000016</v>
      </c>
      <c r="B6233">
        <v>0</v>
      </c>
    </row>
    <row r="6234" spans="1:2">
      <c r="A6234">
        <v>945188.57200000016</v>
      </c>
      <c r="B6234">
        <f>$K$9</f>
        <v>148.33881716039949</v>
      </c>
    </row>
    <row r="6235" spans="1:2">
      <c r="A6235">
        <v>953682.64</v>
      </c>
      <c r="B6235">
        <f>$K$9</f>
        <v>148.33881716039949</v>
      </c>
    </row>
    <row r="6236" spans="1:2">
      <c r="A6236">
        <v>953682.64</v>
      </c>
      <c r="B6236">
        <v>0</v>
      </c>
    </row>
    <row r="6237" spans="1:2">
      <c r="A6237">
        <v>962176.70800000022</v>
      </c>
      <c r="B6237">
        <v>0</v>
      </c>
    </row>
    <row r="6238" spans="1:2">
      <c r="A6238">
        <v>962176.70800000022</v>
      </c>
      <c r="B6238">
        <f>$K$9</f>
        <v>148.33881716039949</v>
      </c>
    </row>
    <row r="6239" spans="1:2">
      <c r="A6239">
        <v>970670.77600000019</v>
      </c>
      <c r="B6239">
        <f>$K$9</f>
        <v>148.33881716039949</v>
      </c>
    </row>
    <row r="6240" spans="1:2">
      <c r="A6240">
        <v>970670.77600000019</v>
      </c>
      <c r="B6240">
        <v>0</v>
      </c>
    </row>
    <row r="6241" spans="1:2">
      <c r="A6241">
        <v>979164.84400000016</v>
      </c>
      <c r="B6241">
        <v>0</v>
      </c>
    </row>
    <row r="6242" spans="1:2">
      <c r="A6242">
        <v>979164.84400000016</v>
      </c>
      <c r="B6242">
        <f>$K$9</f>
        <v>148.33881716039949</v>
      </c>
    </row>
    <row r="6243" spans="1:2">
      <c r="A6243">
        <v>987658.91200000013</v>
      </c>
      <c r="B6243">
        <f>$K$9</f>
        <v>148.33881716039949</v>
      </c>
    </row>
    <row r="6244" spans="1:2">
      <c r="A6244">
        <v>987658.91200000013</v>
      </c>
      <c r="B6244">
        <v>0</v>
      </c>
    </row>
    <row r="6245" spans="1:2">
      <c r="A6245">
        <v>996152.98</v>
      </c>
      <c r="B6245">
        <v>0</v>
      </c>
    </row>
    <row r="6246" spans="1:2">
      <c r="A6246">
        <v>996152.98</v>
      </c>
      <c r="B6246">
        <f>$K$9</f>
        <v>148.33881716039949</v>
      </c>
    </row>
    <row r="6247" spans="1:2">
      <c r="A6247">
        <v>1004647.0480000002</v>
      </c>
      <c r="B6247">
        <f>$K$9</f>
        <v>148.33881716039949</v>
      </c>
    </row>
    <row r="6248" spans="1:2">
      <c r="A6248">
        <v>1004647.0480000002</v>
      </c>
      <c r="B6248">
        <v>0</v>
      </c>
    </row>
    <row r="6249" spans="1:2">
      <c r="A6249">
        <v>1013141.1160000002</v>
      </c>
      <c r="B6249">
        <v>0</v>
      </c>
    </row>
    <row r="6250" spans="1:2">
      <c r="A6250">
        <v>1013141.1160000002</v>
      </c>
      <c r="B6250">
        <f>$K$9</f>
        <v>148.33881716039949</v>
      </c>
    </row>
    <row r="6251" spans="1:2">
      <c r="A6251">
        <v>1021635.1840000001</v>
      </c>
      <c r="B6251">
        <f>$K$9</f>
        <v>148.33881716039949</v>
      </c>
    </row>
    <row r="6252" spans="1:2">
      <c r="A6252">
        <v>1021635.1840000001</v>
      </c>
      <c r="B6252">
        <v>0</v>
      </c>
    </row>
    <row r="6253" spans="1:2">
      <c r="A6253">
        <v>1030129.2520000002</v>
      </c>
      <c r="B6253">
        <v>0</v>
      </c>
    </row>
    <row r="6254" spans="1:2">
      <c r="A6254">
        <v>1030129.2520000002</v>
      </c>
      <c r="B6254">
        <f>$K$9</f>
        <v>148.33881716039949</v>
      </c>
    </row>
    <row r="6255" spans="1:2">
      <c r="A6255">
        <v>1038623.32</v>
      </c>
      <c r="B6255">
        <f>$K$9</f>
        <v>148.33881716039949</v>
      </c>
    </row>
    <row r="6256" spans="1:2">
      <c r="A6256">
        <v>1038623.32</v>
      </c>
      <c r="B6256">
        <v>0</v>
      </c>
    </row>
    <row r="6257" spans="1:2">
      <c r="A6257">
        <v>1047117.3880000002</v>
      </c>
      <c r="B6257">
        <v>0</v>
      </c>
    </row>
    <row r="6258" spans="1:2">
      <c r="A6258">
        <v>1047117.3880000002</v>
      </c>
      <c r="B6258">
        <f>$K$9</f>
        <v>148.33881716039949</v>
      </c>
    </row>
    <row r="6259" spans="1:2">
      <c r="A6259">
        <v>1055611.4560000002</v>
      </c>
      <c r="B6259">
        <f>$K$9</f>
        <v>148.33881716039949</v>
      </c>
    </row>
    <row r="6260" spans="1:2">
      <c r="A6260">
        <v>1055611.4560000002</v>
      </c>
      <c r="B6260">
        <v>0</v>
      </c>
    </row>
    <row r="6261" spans="1:2">
      <c r="A6261">
        <v>1064105.5240000002</v>
      </c>
      <c r="B6261">
        <v>0</v>
      </c>
    </row>
    <row r="6262" spans="1:2">
      <c r="A6262">
        <v>1064105.5240000002</v>
      </c>
      <c r="B6262">
        <f>$K$9</f>
        <v>148.33881716039949</v>
      </c>
    </row>
    <row r="6263" spans="1:2">
      <c r="A6263">
        <v>1072599.5920000002</v>
      </c>
      <c r="B6263">
        <f>$K$9</f>
        <v>148.33881716039949</v>
      </c>
    </row>
    <row r="6264" spans="1:2">
      <c r="A6264">
        <v>1072599.5920000002</v>
      </c>
      <c r="B6264">
        <v>0</v>
      </c>
    </row>
    <row r="6265" spans="1:2">
      <c r="A6265">
        <v>1081093.6599999999</v>
      </c>
      <c r="B6265">
        <v>0</v>
      </c>
    </row>
    <row r="6266" spans="1:2">
      <c r="A6266">
        <v>1081093.6599999999</v>
      </c>
      <c r="B6266">
        <f>$K$9</f>
        <v>148.33881716039949</v>
      </c>
    </row>
    <row r="6267" spans="1:2">
      <c r="A6267">
        <v>1089587.7280000001</v>
      </c>
      <c r="B6267">
        <f>$K$9</f>
        <v>148.33881716039949</v>
      </c>
    </row>
    <row r="6268" spans="1:2">
      <c r="A6268">
        <v>1089587.7280000001</v>
      </c>
      <c r="B6268">
        <v>0</v>
      </c>
    </row>
    <row r="6269" spans="1:2">
      <c r="A6269">
        <v>1098081.7960000001</v>
      </c>
      <c r="B6269">
        <v>0</v>
      </c>
    </row>
    <row r="6270" spans="1:2">
      <c r="A6270">
        <v>1098081.7960000001</v>
      </c>
      <c r="B6270">
        <f>$K$9</f>
        <v>148.33881716039949</v>
      </c>
    </row>
    <row r="6271" spans="1:2">
      <c r="A6271">
        <v>1106575.8640000003</v>
      </c>
      <c r="B6271">
        <f>$K$9</f>
        <v>148.33881716039949</v>
      </c>
    </row>
    <row r="6272" spans="1:2">
      <c r="A6272">
        <v>1106575.8640000003</v>
      </c>
      <c r="B6272">
        <v>0</v>
      </c>
    </row>
    <row r="6273" spans="1:2">
      <c r="A6273">
        <v>1115069.9320000003</v>
      </c>
      <c r="B6273">
        <v>0</v>
      </c>
    </row>
    <row r="6274" spans="1:2">
      <c r="A6274">
        <v>1115069.9320000003</v>
      </c>
      <c r="B6274">
        <f>$K$9</f>
        <v>148.33881716039949</v>
      </c>
    </row>
    <row r="6275" spans="1:2">
      <c r="A6275">
        <v>1123564</v>
      </c>
      <c r="B6275">
        <f>$K$9</f>
        <v>148.33881716039949</v>
      </c>
    </row>
    <row r="6276" spans="1:2">
      <c r="A6276">
        <v>1123564</v>
      </c>
      <c r="B6276">
        <v>0</v>
      </c>
    </row>
    <row r="6277" spans="1:2">
      <c r="A6277">
        <v>1132058.0680000002</v>
      </c>
      <c r="B6277">
        <v>0</v>
      </c>
    </row>
    <row r="6278" spans="1:2">
      <c r="A6278">
        <v>1132058.0680000002</v>
      </c>
      <c r="B6278">
        <f>$K$9</f>
        <v>148.33881716039949</v>
      </c>
    </row>
    <row r="6279" spans="1:2">
      <c r="A6279">
        <v>1140552.1360000002</v>
      </c>
      <c r="B6279">
        <f>$K$9</f>
        <v>148.33881716039949</v>
      </c>
    </row>
    <row r="6280" spans="1:2">
      <c r="A6280">
        <v>1140552.1360000002</v>
      </c>
      <c r="B6280">
        <v>0</v>
      </c>
    </row>
    <row r="6281" spans="1:2">
      <c r="A6281">
        <v>1149046.2040000001</v>
      </c>
      <c r="B6281">
        <v>0</v>
      </c>
    </row>
    <row r="6282" spans="1:2">
      <c r="A6282">
        <v>1149046.2040000001</v>
      </c>
      <c r="B6282">
        <f>$K$9</f>
        <v>148.33881716039949</v>
      </c>
    </row>
    <row r="6283" spans="1:2">
      <c r="A6283">
        <v>1157540.2720000001</v>
      </c>
      <c r="B6283">
        <f>$K$9</f>
        <v>148.33881716039949</v>
      </c>
    </row>
    <row r="6284" spans="1:2">
      <c r="A6284">
        <v>1157540.2720000001</v>
      </c>
      <c r="B6284">
        <v>0</v>
      </c>
    </row>
    <row r="6285" spans="1:2">
      <c r="A6285">
        <v>1166034.3400000001</v>
      </c>
      <c r="B6285">
        <v>0</v>
      </c>
    </row>
    <row r="6286" spans="1:2">
      <c r="A6286">
        <v>1166034.3400000001</v>
      </c>
      <c r="B6286">
        <f>$K$9</f>
        <v>148.33881716039949</v>
      </c>
    </row>
    <row r="6287" spans="1:2">
      <c r="A6287">
        <v>1174528.4080000003</v>
      </c>
      <c r="B6287">
        <f>$K$9</f>
        <v>148.33881716039949</v>
      </c>
    </row>
    <row r="6288" spans="1:2">
      <c r="A6288">
        <v>1174528.4080000003</v>
      </c>
      <c r="B6288">
        <v>0</v>
      </c>
    </row>
    <row r="6289" spans="1:2">
      <c r="A6289">
        <v>1183022.4760000003</v>
      </c>
      <c r="B6289">
        <v>0</v>
      </c>
    </row>
    <row r="6290" spans="1:2">
      <c r="A6290">
        <v>1183022.4760000003</v>
      </c>
      <c r="B6290">
        <f>$K$9</f>
        <v>148.33881716039949</v>
      </c>
    </row>
    <row r="6291" spans="1:2">
      <c r="A6291">
        <v>1191516.5440000002</v>
      </c>
      <c r="B6291">
        <f>$K$9</f>
        <v>148.33881716039949</v>
      </c>
    </row>
    <row r="6292" spans="1:2">
      <c r="A6292">
        <v>1191516.5440000002</v>
      </c>
      <c r="B6292">
        <v>0</v>
      </c>
    </row>
    <row r="6293" spans="1:2">
      <c r="A6293">
        <v>1200010.6120000002</v>
      </c>
      <c r="B6293">
        <v>0</v>
      </c>
    </row>
    <row r="6294" spans="1:2">
      <c r="A6294">
        <v>1200010.6120000002</v>
      </c>
      <c r="B6294">
        <f>$K$9</f>
        <v>148.33881716039949</v>
      </c>
    </row>
    <row r="6295" spans="1:2">
      <c r="A6295">
        <v>1208504.68</v>
      </c>
      <c r="B6295">
        <f>$K$9</f>
        <v>148.33881716039949</v>
      </c>
    </row>
    <row r="6296" spans="1:2">
      <c r="A6296">
        <v>1208504.68</v>
      </c>
      <c r="B6296">
        <v>0</v>
      </c>
    </row>
    <row r="6297" spans="1:2">
      <c r="A6297">
        <v>1216998.7480000001</v>
      </c>
      <c r="B6297">
        <v>0</v>
      </c>
    </row>
    <row r="6298" spans="1:2">
      <c r="A6298">
        <v>1216998.7480000001</v>
      </c>
      <c r="B6298">
        <f>$K$9</f>
        <v>148.33881716039949</v>
      </c>
    </row>
    <row r="6299" spans="1:2">
      <c r="A6299">
        <v>1225492.8160000001</v>
      </c>
      <c r="B6299">
        <f>$K$9</f>
        <v>148.33881716039949</v>
      </c>
    </row>
    <row r="6300" spans="1:2">
      <c r="A6300">
        <v>1225492.8160000001</v>
      </c>
      <c r="B6300">
        <v>0</v>
      </c>
    </row>
    <row r="6301" spans="1:2">
      <c r="A6301">
        <v>1233986.8840000003</v>
      </c>
      <c r="B6301">
        <v>0</v>
      </c>
    </row>
    <row r="6302" spans="1:2">
      <c r="A6302">
        <v>1233986.8840000003</v>
      </c>
      <c r="B6302">
        <f>$K$9</f>
        <v>148.33881716039949</v>
      </c>
    </row>
    <row r="6303" spans="1:2">
      <c r="A6303">
        <v>1242480.9520000003</v>
      </c>
      <c r="B6303">
        <f>$K$9</f>
        <v>148.33881716039949</v>
      </c>
    </row>
    <row r="6304" spans="1:2">
      <c r="A6304">
        <v>1242480.9520000003</v>
      </c>
      <c r="B6304">
        <v>0</v>
      </c>
    </row>
    <row r="6305" spans="1:2">
      <c r="A6305">
        <v>1250975.02</v>
      </c>
      <c r="B6305">
        <v>0</v>
      </c>
    </row>
    <row r="6306" spans="1:2">
      <c r="A6306">
        <v>1250975.02</v>
      </c>
      <c r="B6306">
        <f>$K$9</f>
        <v>148.33881716039949</v>
      </c>
    </row>
    <row r="6307" spans="1:2">
      <c r="A6307">
        <v>1259469.0880000002</v>
      </c>
      <c r="B6307">
        <f>$K$9</f>
        <v>148.33881716039949</v>
      </c>
    </row>
    <row r="6308" spans="1:2">
      <c r="A6308">
        <v>1259469.0880000002</v>
      </c>
      <c r="B6308">
        <v>0</v>
      </c>
    </row>
    <row r="6309" spans="1:2">
      <c r="A6309">
        <v>1267963.1560000002</v>
      </c>
      <c r="B6309">
        <v>0</v>
      </c>
    </row>
    <row r="6310" spans="1:2">
      <c r="A6310">
        <v>1267963.1560000002</v>
      </c>
      <c r="B6310">
        <f>$K$9</f>
        <v>148.33881716039949</v>
      </c>
    </row>
    <row r="6311" spans="1:2">
      <c r="A6311">
        <v>1276457.2240000002</v>
      </c>
      <c r="B6311">
        <f>$K$9</f>
        <v>148.33881716039949</v>
      </c>
    </row>
    <row r="6312" spans="1:2">
      <c r="A6312">
        <v>1276457.2240000002</v>
      </c>
      <c r="B6312">
        <v>0</v>
      </c>
    </row>
    <row r="6313" spans="1:2">
      <c r="A6313">
        <v>1284951.2920000001</v>
      </c>
      <c r="B6313">
        <v>0</v>
      </c>
    </row>
    <row r="6314" spans="1:2">
      <c r="A6314">
        <v>1284951.2920000001</v>
      </c>
      <c r="B6314">
        <f>$K$9</f>
        <v>148.33881716039949</v>
      </c>
    </row>
    <row r="6315" spans="1:2">
      <c r="A6315">
        <v>1293445.3600000001</v>
      </c>
      <c r="B6315">
        <f>$K$9</f>
        <v>148.33881716039949</v>
      </c>
    </row>
    <row r="6316" spans="1:2">
      <c r="A6316">
        <v>1293445.3600000001</v>
      </c>
      <c r="B6316">
        <v>0</v>
      </c>
    </row>
    <row r="6317" spans="1:2">
      <c r="A6317">
        <v>1301939.4280000003</v>
      </c>
      <c r="B6317">
        <v>0</v>
      </c>
    </row>
    <row r="6318" spans="1:2">
      <c r="A6318">
        <v>1301939.4280000003</v>
      </c>
      <c r="B6318">
        <f>$K$9</f>
        <v>148.33881716039949</v>
      </c>
    </row>
    <row r="6319" spans="1:2">
      <c r="A6319">
        <v>1310433.4960000003</v>
      </c>
      <c r="B6319">
        <f>$K$9</f>
        <v>148.33881716039949</v>
      </c>
    </row>
    <row r="6320" spans="1:2">
      <c r="A6320">
        <v>1310433.4960000003</v>
      </c>
      <c r="B6320">
        <v>0</v>
      </c>
    </row>
    <row r="6321" spans="1:2">
      <c r="A6321">
        <v>1318927.5640000002</v>
      </c>
      <c r="B6321">
        <v>0</v>
      </c>
    </row>
    <row r="6322" spans="1:2">
      <c r="A6322">
        <v>1318927.5640000002</v>
      </c>
      <c r="B6322">
        <f>$K$9</f>
        <v>148.33881716039949</v>
      </c>
    </row>
    <row r="6323" spans="1:2">
      <c r="A6323">
        <v>1327421.6320000002</v>
      </c>
      <c r="B6323">
        <f>$K$9</f>
        <v>148.33881716039949</v>
      </c>
    </row>
    <row r="6324" spans="1:2">
      <c r="A6324">
        <v>1327421.6320000002</v>
      </c>
      <c r="B6324">
        <v>0</v>
      </c>
    </row>
    <row r="6325" spans="1:2">
      <c r="A6325">
        <v>1335915.7</v>
      </c>
      <c r="B6325">
        <v>0</v>
      </c>
    </row>
    <row r="6326" spans="1:2">
      <c r="A6326">
        <v>1335915.7</v>
      </c>
      <c r="B6326">
        <f>$K$9</f>
        <v>148.33881716039949</v>
      </c>
    </row>
    <row r="6327" spans="1:2">
      <c r="A6327">
        <v>1344409.7680000002</v>
      </c>
      <c r="B6327">
        <f>$K$9</f>
        <v>148.33881716039949</v>
      </c>
    </row>
    <row r="6328" spans="1:2">
      <c r="A6328">
        <v>1344409.7680000002</v>
      </c>
      <c r="B6328">
        <v>0</v>
      </c>
    </row>
    <row r="6329" spans="1:2">
      <c r="A6329">
        <v>1352903.8360000001</v>
      </c>
      <c r="B6329">
        <v>0</v>
      </c>
    </row>
    <row r="6330" spans="1:2">
      <c r="A6330">
        <v>1352903.8360000001</v>
      </c>
      <c r="B6330">
        <f>$K$9</f>
        <v>148.33881716039949</v>
      </c>
    </row>
    <row r="6331" spans="1:2">
      <c r="A6331">
        <v>1361397.9040000003</v>
      </c>
      <c r="B6331">
        <f>$K$9</f>
        <v>148.33881716039949</v>
      </c>
    </row>
    <row r="6332" spans="1:2">
      <c r="A6332">
        <v>1361397.9040000003</v>
      </c>
      <c r="B6332">
        <v>0</v>
      </c>
    </row>
    <row r="6333" spans="1:2">
      <c r="A6333">
        <v>1369891.9720000003</v>
      </c>
      <c r="B6333">
        <v>0</v>
      </c>
    </row>
    <row r="6334" spans="1:2">
      <c r="A6334">
        <v>1369891.9720000003</v>
      </c>
      <c r="B6334">
        <f>$K$9</f>
        <v>148.33881716039949</v>
      </c>
    </row>
    <row r="6335" spans="1:2">
      <c r="A6335">
        <v>1378386.04</v>
      </c>
      <c r="B6335">
        <f>$K$9</f>
        <v>148.33881716039949</v>
      </c>
    </row>
    <row r="6336" spans="1:2">
      <c r="A6336">
        <v>1378386.04</v>
      </c>
      <c r="B6336">
        <v>0</v>
      </c>
    </row>
    <row r="6337" spans="1:2">
      <c r="A6337">
        <v>1386880.1080000002</v>
      </c>
      <c r="B6337">
        <v>0</v>
      </c>
    </row>
    <row r="6338" spans="1:2">
      <c r="A6338">
        <v>1386880.1080000002</v>
      </c>
      <c r="B6338">
        <f>$K$9</f>
        <v>148.33881716039949</v>
      </c>
    </row>
    <row r="6339" spans="1:2">
      <c r="A6339">
        <v>1395374.1760000002</v>
      </c>
      <c r="B6339">
        <f>$K$9</f>
        <v>148.33881716039949</v>
      </c>
    </row>
    <row r="6340" spans="1:2">
      <c r="A6340">
        <v>1395374.1760000002</v>
      </c>
      <c r="B6340">
        <v>0</v>
      </c>
    </row>
    <row r="6341" spans="1:2">
      <c r="A6341">
        <v>1403868.2440000002</v>
      </c>
      <c r="B6341">
        <v>0</v>
      </c>
    </row>
    <row r="6342" spans="1:2">
      <c r="A6342">
        <v>1403868.2440000002</v>
      </c>
      <c r="B6342">
        <f>$K$9</f>
        <v>148.33881716039949</v>
      </c>
    </row>
    <row r="6343" spans="1:2">
      <c r="A6343">
        <v>1412362.3120000002</v>
      </c>
      <c r="B6343">
        <f>$K$9</f>
        <v>148.33881716039949</v>
      </c>
    </row>
    <row r="6344" spans="1:2">
      <c r="A6344">
        <v>1412362.3120000002</v>
      </c>
      <c r="B6344">
        <v>0</v>
      </c>
    </row>
    <row r="6345" spans="1:2">
      <c r="A6345">
        <v>1420856.38</v>
      </c>
      <c r="B6345">
        <v>0</v>
      </c>
    </row>
    <row r="6346" spans="1:2">
      <c r="A6346">
        <v>1420856.38</v>
      </c>
      <c r="B6346">
        <f>$K$9</f>
        <v>148.33881716039949</v>
      </c>
    </row>
    <row r="6347" spans="1:2">
      <c r="A6347">
        <v>1429350.4480000003</v>
      </c>
      <c r="B6347">
        <f>$K$9</f>
        <v>148.33881716039949</v>
      </c>
    </row>
    <row r="6348" spans="1:2">
      <c r="A6348">
        <v>1429350.4480000003</v>
      </c>
      <c r="B6348">
        <v>0</v>
      </c>
    </row>
    <row r="6349" spans="1:2">
      <c r="A6349">
        <v>1437844.5160000003</v>
      </c>
      <c r="B6349">
        <v>0</v>
      </c>
    </row>
    <row r="6350" spans="1:2">
      <c r="A6350">
        <v>1437844.5160000003</v>
      </c>
      <c r="B6350">
        <f>$K$9</f>
        <v>148.33881716039949</v>
      </c>
    </row>
    <row r="6351" spans="1:2">
      <c r="A6351">
        <v>1446338.5840000003</v>
      </c>
      <c r="B6351">
        <f>$K$9</f>
        <v>148.33881716039949</v>
      </c>
    </row>
    <row r="6352" spans="1:2">
      <c r="A6352">
        <v>1446338.5840000003</v>
      </c>
      <c r="B6352">
        <v>0</v>
      </c>
    </row>
    <row r="6353" spans="1:2">
      <c r="A6353">
        <v>1454832.6520000002</v>
      </c>
      <c r="B6353">
        <v>0</v>
      </c>
    </row>
    <row r="6354" spans="1:2">
      <c r="A6354">
        <v>1454832.6520000002</v>
      </c>
      <c r="B6354">
        <f>$K$9</f>
        <v>148.33881716039949</v>
      </c>
    </row>
    <row r="6355" spans="1:2">
      <c r="A6355">
        <v>1463326.72</v>
      </c>
      <c r="B6355">
        <f>$K$9</f>
        <v>148.33881716039949</v>
      </c>
    </row>
    <row r="6356" spans="1:2">
      <c r="A6356">
        <v>1463326.72</v>
      </c>
      <c r="B6356">
        <v>0</v>
      </c>
    </row>
    <row r="6357" spans="1:2">
      <c r="A6357">
        <v>1471820.7880000002</v>
      </c>
      <c r="B6357">
        <v>0</v>
      </c>
    </row>
    <row r="6358" spans="1:2">
      <c r="A6358">
        <v>1471820.7880000002</v>
      </c>
      <c r="B6358">
        <f>$K$9</f>
        <v>148.33881716039949</v>
      </c>
    </row>
    <row r="6359" spans="1:2">
      <c r="A6359">
        <v>1480314.8560000001</v>
      </c>
      <c r="B6359">
        <f>$K$9</f>
        <v>148.33881716039949</v>
      </c>
    </row>
    <row r="6360" spans="1:2">
      <c r="A6360">
        <v>1480314.8560000001</v>
      </c>
      <c r="B6360">
        <v>0</v>
      </c>
    </row>
    <row r="6361" spans="1:2">
      <c r="A6361">
        <v>1488808.9240000003</v>
      </c>
      <c r="B6361">
        <v>0</v>
      </c>
    </row>
    <row r="6362" spans="1:2">
      <c r="A6362">
        <v>1488808.9240000003</v>
      </c>
      <c r="B6362">
        <f>$K$9</f>
        <v>148.33881716039949</v>
      </c>
    </row>
    <row r="6363" spans="1:2">
      <c r="A6363">
        <v>1497302.9920000003</v>
      </c>
      <c r="B6363">
        <f>$K$9</f>
        <v>148.33881716039949</v>
      </c>
    </row>
    <row r="6364" spans="1:2">
      <c r="A6364">
        <v>1497302.9920000003</v>
      </c>
      <c r="B6364">
        <v>0</v>
      </c>
    </row>
    <row r="6365" spans="1:2">
      <c r="A6365">
        <v>1505797.06</v>
      </c>
      <c r="B6365">
        <v>0</v>
      </c>
    </row>
    <row r="6366" spans="1:2">
      <c r="A6366">
        <v>1505797.06</v>
      </c>
      <c r="B6366">
        <f>$K$9</f>
        <v>148.33881716039949</v>
      </c>
    </row>
    <row r="6367" spans="1:2">
      <c r="A6367">
        <v>1514291.1280000003</v>
      </c>
      <c r="B6367">
        <f>$K$9</f>
        <v>148.33881716039949</v>
      </c>
    </row>
    <row r="6368" spans="1:2">
      <c r="A6368">
        <v>1514291.1280000003</v>
      </c>
      <c r="B6368">
        <v>0</v>
      </c>
    </row>
    <row r="6369" spans="1:2">
      <c r="A6369">
        <v>1522785.1960000002</v>
      </c>
      <c r="B6369">
        <v>0</v>
      </c>
    </row>
    <row r="6370" spans="1:2">
      <c r="A6370">
        <v>1522785.1960000002</v>
      </c>
      <c r="B6370">
        <f>$K$9</f>
        <v>148.33881716039949</v>
      </c>
    </row>
    <row r="6371" spans="1:2">
      <c r="A6371">
        <v>1531279.2640000002</v>
      </c>
      <c r="B6371">
        <f>$K$9</f>
        <v>148.33881716039949</v>
      </c>
    </row>
    <row r="6372" spans="1:2">
      <c r="A6372">
        <v>1531279.2640000002</v>
      </c>
      <c r="B6372">
        <v>0</v>
      </c>
    </row>
    <row r="6373" spans="1:2">
      <c r="A6373">
        <v>1539773.3320000002</v>
      </c>
      <c r="B6373">
        <v>0</v>
      </c>
    </row>
    <row r="6374" spans="1:2">
      <c r="A6374">
        <v>1539773.3320000002</v>
      </c>
      <c r="B6374">
        <f>$K$9</f>
        <v>148.33881716039949</v>
      </c>
    </row>
    <row r="6375" spans="1:2">
      <c r="A6375">
        <v>1548267.4</v>
      </c>
      <c r="B6375">
        <f>$K$9</f>
        <v>148.33881716039949</v>
      </c>
    </row>
    <row r="6376" spans="1:2">
      <c r="A6376">
        <v>1548267.4</v>
      </c>
      <c r="B6376">
        <v>0</v>
      </c>
    </row>
    <row r="6377" spans="1:2">
      <c r="A6377">
        <v>1556761.4680000003</v>
      </c>
      <c r="B6377">
        <v>0</v>
      </c>
    </row>
    <row r="6378" spans="1:2">
      <c r="A6378">
        <v>1556761.4680000003</v>
      </c>
      <c r="B6378">
        <f>$K$9</f>
        <v>148.33881716039949</v>
      </c>
    </row>
    <row r="6379" spans="1:2">
      <c r="A6379">
        <v>1565255.5360000003</v>
      </c>
      <c r="B6379">
        <f>$K$9</f>
        <v>148.33881716039949</v>
      </c>
    </row>
    <row r="6380" spans="1:2">
      <c r="A6380">
        <v>1565255.5360000003</v>
      </c>
      <c r="B6380">
        <v>0</v>
      </c>
    </row>
    <row r="6381" spans="1:2">
      <c r="A6381">
        <v>1573749.6040000003</v>
      </c>
      <c r="B6381">
        <v>0</v>
      </c>
    </row>
    <row r="6382" spans="1:2">
      <c r="A6382">
        <v>1573749.6040000003</v>
      </c>
      <c r="B6382">
        <f>$K$9</f>
        <v>148.33881716039949</v>
      </c>
    </row>
    <row r="6383" spans="1:2">
      <c r="A6383">
        <v>1582243.6720000003</v>
      </c>
      <c r="B6383">
        <f>$K$9</f>
        <v>148.33881716039949</v>
      </c>
    </row>
    <row r="6384" spans="1:2">
      <c r="A6384">
        <v>1582243.6720000003</v>
      </c>
      <c r="B6384">
        <v>0</v>
      </c>
    </row>
    <row r="6385" spans="1:2">
      <c r="A6385">
        <v>1590737.74</v>
      </c>
      <c r="B6385">
        <v>0</v>
      </c>
    </row>
    <row r="6386" spans="1:2">
      <c r="A6386">
        <v>1590737.74</v>
      </c>
      <c r="B6386">
        <f>$K$9</f>
        <v>148.33881716039949</v>
      </c>
    </row>
    <row r="6387" spans="1:2">
      <c r="A6387">
        <v>1599231.8080000002</v>
      </c>
      <c r="B6387">
        <f>$K$9</f>
        <v>148.33881716039949</v>
      </c>
    </row>
    <row r="6388" spans="1:2">
      <c r="A6388">
        <v>1599231.8080000002</v>
      </c>
      <c r="B6388">
        <v>0</v>
      </c>
    </row>
    <row r="6389" spans="1:2">
      <c r="A6389">
        <v>1607725.8760000002</v>
      </c>
      <c r="B6389">
        <v>0</v>
      </c>
    </row>
    <row r="6390" spans="1:2">
      <c r="A6390">
        <v>1607725.8760000002</v>
      </c>
      <c r="B6390">
        <f>$K$9</f>
        <v>148.33881716039949</v>
      </c>
    </row>
    <row r="6391" spans="1:2">
      <c r="A6391">
        <v>1616219.9440000004</v>
      </c>
      <c r="B6391">
        <f>$K$9</f>
        <v>148.33881716039949</v>
      </c>
    </row>
    <row r="6392" spans="1:2">
      <c r="A6392">
        <v>1616219.9440000004</v>
      </c>
      <c r="B6392">
        <v>0</v>
      </c>
    </row>
    <row r="6393" spans="1:2">
      <c r="A6393">
        <v>1624714.0120000003</v>
      </c>
      <c r="B6393">
        <v>0</v>
      </c>
    </row>
    <row r="6394" spans="1:2">
      <c r="A6394">
        <v>1624714.0120000003</v>
      </c>
      <c r="B6394">
        <f>$K$9</f>
        <v>148.33881716039949</v>
      </c>
    </row>
    <row r="6395" spans="1:2">
      <c r="A6395">
        <v>1633208.08</v>
      </c>
      <c r="B6395">
        <f>$K$9</f>
        <v>148.33881716039949</v>
      </c>
    </row>
    <row r="6396" spans="1:2">
      <c r="A6396">
        <v>1633208.08</v>
      </c>
      <c r="B6396">
        <v>0</v>
      </c>
    </row>
    <row r="6397" spans="1:2">
      <c r="A6397">
        <v>1641702.1480000003</v>
      </c>
      <c r="B6397">
        <v>0</v>
      </c>
    </row>
    <row r="6398" spans="1:2">
      <c r="A6398">
        <v>1641702.1480000003</v>
      </c>
      <c r="B6398">
        <f>$K$9</f>
        <v>148.33881716039949</v>
      </c>
    </row>
    <row r="6399" spans="1:2">
      <c r="A6399">
        <v>1650196.2160000002</v>
      </c>
      <c r="B6399">
        <f>$K$9</f>
        <v>148.33881716039949</v>
      </c>
    </row>
    <row r="6400" spans="1:2">
      <c r="A6400">
        <v>1650196.2160000002</v>
      </c>
      <c r="B6400">
        <v>0</v>
      </c>
    </row>
    <row r="6401" spans="1:2">
      <c r="A6401">
        <v>1658690.2840000002</v>
      </c>
      <c r="B6401">
        <v>0</v>
      </c>
    </row>
    <row r="6402" spans="1:2">
      <c r="A6402">
        <v>1658690.2840000002</v>
      </c>
      <c r="B6402">
        <f>$K$9</f>
        <v>148.33881716039949</v>
      </c>
    </row>
    <row r="6403" spans="1:2">
      <c r="A6403">
        <v>1667184.3520000002</v>
      </c>
      <c r="B6403">
        <f>$K$9</f>
        <v>148.33881716039949</v>
      </c>
    </row>
    <row r="6404" spans="1:2">
      <c r="A6404">
        <v>1667184.3520000002</v>
      </c>
      <c r="B6404">
        <v>0</v>
      </c>
    </row>
    <row r="6405" spans="1:2">
      <c r="A6405">
        <v>1675678.42</v>
      </c>
      <c r="B6405">
        <v>0</v>
      </c>
    </row>
    <row r="6406" spans="1:2">
      <c r="A6406">
        <v>1675678.42</v>
      </c>
      <c r="B6406">
        <f>$K$9</f>
        <v>148.33881716039949</v>
      </c>
    </row>
    <row r="6407" spans="1:2">
      <c r="A6407">
        <v>1684172.4880000004</v>
      </c>
      <c r="B6407">
        <f>$K$9</f>
        <v>148.33881716039949</v>
      </c>
    </row>
    <row r="6408" spans="1:2">
      <c r="A6408">
        <v>1684172.4880000004</v>
      </c>
      <c r="B6408">
        <v>0</v>
      </c>
    </row>
    <row r="6409" spans="1:2">
      <c r="A6409">
        <v>1692666.5560000003</v>
      </c>
      <c r="B6409">
        <v>0</v>
      </c>
    </row>
    <row r="6410" spans="1:2">
      <c r="A6410">
        <v>1692666.5560000003</v>
      </c>
      <c r="B6410">
        <f>$K$9</f>
        <v>148.33881716039949</v>
      </c>
    </row>
    <row r="6411" spans="1:2">
      <c r="A6411">
        <v>1701160.6240000003</v>
      </c>
      <c r="B6411">
        <f>$K$9</f>
        <v>148.33881716039949</v>
      </c>
    </row>
    <row r="6412" spans="1:2">
      <c r="A6412">
        <v>1701160.6240000003</v>
      </c>
      <c r="B6412">
        <v>0</v>
      </c>
    </row>
    <row r="6413" spans="1:2">
      <c r="A6413">
        <v>1709654.6920000003</v>
      </c>
      <c r="B6413">
        <v>0</v>
      </c>
    </row>
    <row r="6414" spans="1:2">
      <c r="A6414">
        <v>1709654.6920000003</v>
      </c>
      <c r="B6414">
        <f>$K$9</f>
        <v>148.33881716039949</v>
      </c>
    </row>
    <row r="6415" spans="1:2">
      <c r="A6415">
        <v>1718148.76</v>
      </c>
      <c r="B6415">
        <f>$K$9</f>
        <v>148.33881716039949</v>
      </c>
    </row>
    <row r="6416" spans="1:2">
      <c r="A6416">
        <v>1718148.76</v>
      </c>
      <c r="B6416">
        <v>0</v>
      </c>
    </row>
    <row r="6417" spans="1:2">
      <c r="A6417">
        <v>1726642.8280000002</v>
      </c>
      <c r="B6417">
        <v>0</v>
      </c>
    </row>
    <row r="6418" spans="1:2">
      <c r="A6418">
        <v>1726642.8280000002</v>
      </c>
      <c r="B6418">
        <f>$K$9</f>
        <v>148.33881716039949</v>
      </c>
    </row>
    <row r="6419" spans="1:2">
      <c r="A6419">
        <v>1735136.8960000002</v>
      </c>
      <c r="B6419">
        <f>$K$9</f>
        <v>148.33881716039949</v>
      </c>
    </row>
    <row r="6420" spans="1:2">
      <c r="A6420">
        <v>1735136.8960000002</v>
      </c>
      <c r="B6420">
        <v>0</v>
      </c>
    </row>
    <row r="6421" spans="1:2">
      <c r="A6421">
        <v>1743630.9640000004</v>
      </c>
      <c r="B6421">
        <v>0</v>
      </c>
    </row>
    <row r="6422" spans="1:2">
      <c r="A6422">
        <v>1743630.9640000004</v>
      </c>
      <c r="B6422">
        <f>$K$9</f>
        <v>148.33881716039949</v>
      </c>
    </row>
    <row r="6423" spans="1:2">
      <c r="A6423">
        <v>1752125.0320000004</v>
      </c>
      <c r="B6423">
        <f>$K$9</f>
        <v>148.33881716039949</v>
      </c>
    </row>
    <row r="6424" spans="1:2">
      <c r="A6424">
        <v>1752125.0320000004</v>
      </c>
      <c r="B6424">
        <v>0</v>
      </c>
    </row>
    <row r="6425" spans="1:2">
      <c r="A6425">
        <v>1760619.1</v>
      </c>
      <c r="B6425">
        <v>0</v>
      </c>
    </row>
    <row r="6426" spans="1:2">
      <c r="A6426">
        <v>1760619.1</v>
      </c>
      <c r="B6426">
        <f>$K$9</f>
        <v>148.33881716039949</v>
      </c>
    </row>
    <row r="6427" spans="1:2">
      <c r="A6427">
        <v>1760619.1</v>
      </c>
      <c r="B6427">
        <f>$K$9</f>
        <v>148.33881716039949</v>
      </c>
    </row>
    <row r="6428" spans="1:2">
      <c r="A6428">
        <v>1760619.1</v>
      </c>
      <c r="B6428">
        <v>0</v>
      </c>
    </row>
    <row r="6429" spans="1:2">
      <c r="A6429">
        <v>1760619.1</v>
      </c>
      <c r="B6429">
        <v>0</v>
      </c>
    </row>
    <row r="6430" spans="1:2">
      <c r="A6430">
        <v>1760619.1</v>
      </c>
      <c r="B6430">
        <f>$K$10</f>
        <v>58.864609984285515</v>
      </c>
    </row>
    <row r="6431" spans="1:2">
      <c r="A6431">
        <v>1769113.1680000003</v>
      </c>
      <c r="B6431">
        <f>$K$10</f>
        <v>58.864609984285515</v>
      </c>
    </row>
    <row r="6432" spans="1:2">
      <c r="A6432">
        <v>1769113.1680000003</v>
      </c>
      <c r="B6432">
        <v>0</v>
      </c>
    </row>
    <row r="6433" spans="1:2">
      <c r="A6433">
        <v>1777607.2360000003</v>
      </c>
      <c r="B6433">
        <v>0</v>
      </c>
    </row>
    <row r="6434" spans="1:2">
      <c r="A6434">
        <v>1777607.2360000003</v>
      </c>
      <c r="B6434">
        <f>$K$10</f>
        <v>58.864609984285515</v>
      </c>
    </row>
    <row r="6435" spans="1:2">
      <c r="A6435">
        <v>1786101.3040000002</v>
      </c>
      <c r="B6435">
        <f>$K$10</f>
        <v>58.864609984285515</v>
      </c>
    </row>
    <row r="6436" spans="1:2">
      <c r="A6436">
        <v>1786101.3040000002</v>
      </c>
      <c r="B6436">
        <v>0</v>
      </c>
    </row>
    <row r="6437" spans="1:2">
      <c r="A6437">
        <v>1794595.3720000002</v>
      </c>
      <c r="B6437">
        <v>0</v>
      </c>
    </row>
    <row r="6438" spans="1:2">
      <c r="A6438">
        <v>1794595.3720000002</v>
      </c>
      <c r="B6438">
        <f>$K$10</f>
        <v>58.864609984285515</v>
      </c>
    </row>
    <row r="6439" spans="1:2">
      <c r="A6439">
        <v>1803089.44</v>
      </c>
      <c r="B6439">
        <f>$K$10</f>
        <v>58.864609984285515</v>
      </c>
    </row>
    <row r="6440" spans="1:2">
      <c r="A6440">
        <v>1803089.44</v>
      </c>
      <c r="B6440">
        <v>0</v>
      </c>
    </row>
    <row r="6441" spans="1:2">
      <c r="A6441">
        <v>1811583.5080000001</v>
      </c>
      <c r="B6441">
        <v>0</v>
      </c>
    </row>
    <row r="6442" spans="1:2">
      <c r="A6442">
        <v>1811583.5080000001</v>
      </c>
      <c r="B6442">
        <f>$K$10</f>
        <v>58.864609984285515</v>
      </c>
    </row>
    <row r="6443" spans="1:2">
      <c r="A6443">
        <v>1820077.5760000001</v>
      </c>
      <c r="B6443">
        <f>$K$10</f>
        <v>58.864609984285515</v>
      </c>
    </row>
    <row r="6444" spans="1:2">
      <c r="A6444">
        <v>1820077.5760000001</v>
      </c>
      <c r="B6444">
        <v>0</v>
      </c>
    </row>
    <row r="6445" spans="1:2">
      <c r="A6445">
        <v>1828571.6440000003</v>
      </c>
      <c r="B6445">
        <v>0</v>
      </c>
    </row>
    <row r="6446" spans="1:2">
      <c r="A6446">
        <v>1828571.6440000003</v>
      </c>
      <c r="B6446">
        <f>$K$10</f>
        <v>58.864609984285515</v>
      </c>
    </row>
    <row r="6447" spans="1:2">
      <c r="A6447">
        <v>1837065.7120000003</v>
      </c>
      <c r="B6447">
        <f>$K$10</f>
        <v>58.864609984285515</v>
      </c>
    </row>
    <row r="6448" spans="1:2">
      <c r="A6448">
        <v>1837065.7120000003</v>
      </c>
      <c r="B6448">
        <v>0</v>
      </c>
    </row>
    <row r="6449" spans="1:2">
      <c r="A6449">
        <v>1845559.78</v>
      </c>
      <c r="B6449">
        <v>0</v>
      </c>
    </row>
    <row r="6450" spans="1:2">
      <c r="A6450">
        <v>1845559.78</v>
      </c>
      <c r="B6450">
        <f>$K$10</f>
        <v>58.864609984285515</v>
      </c>
    </row>
    <row r="6451" spans="1:2">
      <c r="A6451">
        <v>1854053.8480000002</v>
      </c>
      <c r="B6451">
        <f>$K$10</f>
        <v>58.864609984285515</v>
      </c>
    </row>
    <row r="6452" spans="1:2">
      <c r="A6452">
        <v>1854053.8480000002</v>
      </c>
      <c r="B6452">
        <v>0</v>
      </c>
    </row>
    <row r="6453" spans="1:2">
      <c r="A6453">
        <v>1862547.9160000002</v>
      </c>
      <c r="B6453">
        <v>0</v>
      </c>
    </row>
    <row r="6454" spans="1:2">
      <c r="A6454">
        <v>1862547.9160000002</v>
      </c>
      <c r="B6454">
        <f>$K$10</f>
        <v>58.864609984285515</v>
      </c>
    </row>
    <row r="6455" spans="1:2">
      <c r="A6455">
        <v>1871041.9840000002</v>
      </c>
      <c r="B6455">
        <f>$K$10</f>
        <v>58.864609984285515</v>
      </c>
    </row>
    <row r="6456" spans="1:2">
      <c r="A6456">
        <v>1871041.9840000002</v>
      </c>
      <c r="B6456">
        <v>0</v>
      </c>
    </row>
    <row r="6457" spans="1:2">
      <c r="A6457">
        <v>1879536.0520000001</v>
      </c>
      <c r="B6457">
        <v>0</v>
      </c>
    </row>
    <row r="6458" spans="1:2">
      <c r="A6458">
        <v>1879536.0520000001</v>
      </c>
      <c r="B6458">
        <f>$K$10</f>
        <v>58.864609984285515</v>
      </c>
    </row>
    <row r="6459" spans="1:2">
      <c r="A6459">
        <v>1888030.12</v>
      </c>
      <c r="B6459">
        <f>$K$10</f>
        <v>58.864609984285515</v>
      </c>
    </row>
    <row r="6460" spans="1:2">
      <c r="A6460">
        <v>1888030.12</v>
      </c>
      <c r="B6460">
        <v>0</v>
      </c>
    </row>
    <row r="6461" spans="1:2">
      <c r="A6461">
        <v>1896524.1880000003</v>
      </c>
      <c r="B6461">
        <v>0</v>
      </c>
    </row>
    <row r="6462" spans="1:2">
      <c r="A6462">
        <v>1896524.1880000003</v>
      </c>
      <c r="B6462">
        <f>$K$10</f>
        <v>58.864609984285515</v>
      </c>
    </row>
    <row r="6463" spans="1:2">
      <c r="A6463">
        <v>1905018.2560000003</v>
      </c>
      <c r="B6463">
        <f>$K$10</f>
        <v>58.864609984285515</v>
      </c>
    </row>
    <row r="6464" spans="1:2">
      <c r="A6464">
        <v>1905018.2560000003</v>
      </c>
      <c r="B6464">
        <v>0</v>
      </c>
    </row>
    <row r="6465" spans="1:2">
      <c r="A6465">
        <v>1913512.3240000003</v>
      </c>
      <c r="B6465">
        <v>0</v>
      </c>
    </row>
    <row r="6466" spans="1:2">
      <c r="A6466">
        <v>1913512.3240000003</v>
      </c>
      <c r="B6466">
        <f>$K$10</f>
        <v>58.864609984285515</v>
      </c>
    </row>
    <row r="6467" spans="1:2">
      <c r="A6467">
        <v>1922006.3920000002</v>
      </c>
      <c r="B6467">
        <f>$K$10</f>
        <v>58.864609984285515</v>
      </c>
    </row>
    <row r="6468" spans="1:2">
      <c r="A6468">
        <v>1922006.3920000002</v>
      </c>
      <c r="B6468">
        <v>0</v>
      </c>
    </row>
    <row r="6469" spans="1:2">
      <c r="A6469">
        <v>1930500.46</v>
      </c>
      <c r="B6469">
        <v>0</v>
      </c>
    </row>
    <row r="6470" spans="1:2">
      <c r="A6470">
        <v>1930500.46</v>
      </c>
      <c r="B6470">
        <f>$K$10</f>
        <v>58.864609984285515</v>
      </c>
    </row>
    <row r="6471" spans="1:2">
      <c r="A6471">
        <v>1938994.5280000002</v>
      </c>
      <c r="B6471">
        <f>$K$10</f>
        <v>58.864609984285515</v>
      </c>
    </row>
    <row r="6472" spans="1:2">
      <c r="A6472">
        <v>1938994.5280000002</v>
      </c>
      <c r="B6472">
        <v>0</v>
      </c>
    </row>
    <row r="6473" spans="1:2">
      <c r="A6473">
        <v>1947488.5960000001</v>
      </c>
      <c r="B6473">
        <v>0</v>
      </c>
    </row>
    <row r="6474" spans="1:2">
      <c r="A6474">
        <v>1947488.5960000001</v>
      </c>
      <c r="B6474">
        <f>$K$10</f>
        <v>58.864609984285515</v>
      </c>
    </row>
    <row r="6475" spans="1:2">
      <c r="A6475">
        <v>1955982.6640000003</v>
      </c>
      <c r="B6475">
        <f>$K$10</f>
        <v>58.864609984285515</v>
      </c>
    </row>
    <row r="6476" spans="1:2">
      <c r="A6476">
        <v>1955982.6640000003</v>
      </c>
      <c r="B6476">
        <v>0</v>
      </c>
    </row>
    <row r="6477" spans="1:2">
      <c r="A6477">
        <v>1964476.7320000003</v>
      </c>
      <c r="B6477">
        <v>0</v>
      </c>
    </row>
    <row r="6478" spans="1:2">
      <c r="A6478">
        <v>1964476.7320000003</v>
      </c>
      <c r="B6478">
        <f>$K$10</f>
        <v>58.864609984285515</v>
      </c>
    </row>
    <row r="6479" spans="1:2">
      <c r="A6479">
        <v>1972970.8</v>
      </c>
      <c r="B6479">
        <f>$K$10</f>
        <v>58.864609984285515</v>
      </c>
    </row>
    <row r="6480" spans="1:2">
      <c r="A6480">
        <v>1972970.8</v>
      </c>
      <c r="B6480">
        <v>0</v>
      </c>
    </row>
    <row r="6481" spans="1:2">
      <c r="A6481">
        <v>1981464.8680000002</v>
      </c>
      <c r="B6481">
        <v>0</v>
      </c>
    </row>
    <row r="6482" spans="1:2">
      <c r="A6482">
        <v>1981464.8680000002</v>
      </c>
      <c r="B6482">
        <f>$K$10</f>
        <v>58.864609984285515</v>
      </c>
    </row>
    <row r="6483" spans="1:2">
      <c r="A6483">
        <v>1989958.9360000002</v>
      </c>
      <c r="B6483">
        <f>$K$10</f>
        <v>58.864609984285515</v>
      </c>
    </row>
    <row r="6484" spans="1:2">
      <c r="A6484">
        <v>1989958.9360000002</v>
      </c>
      <c r="B6484">
        <v>0</v>
      </c>
    </row>
    <row r="6485" spans="1:2">
      <c r="A6485">
        <v>1998453.0040000002</v>
      </c>
      <c r="B6485">
        <v>0</v>
      </c>
    </row>
    <row r="6486" spans="1:2">
      <c r="A6486">
        <v>1998453.0040000002</v>
      </c>
      <c r="B6486">
        <f>$K$10</f>
        <v>58.864609984285515</v>
      </c>
    </row>
    <row r="6487" spans="1:2">
      <c r="A6487">
        <v>2006947.0720000002</v>
      </c>
      <c r="B6487">
        <f>$K$10</f>
        <v>58.864609984285515</v>
      </c>
    </row>
    <row r="6488" spans="1:2">
      <c r="A6488">
        <v>2006947.0720000002</v>
      </c>
      <c r="B6488">
        <v>0</v>
      </c>
    </row>
    <row r="6489" spans="1:2">
      <c r="A6489">
        <v>2015441.14</v>
      </c>
      <c r="B6489">
        <v>0</v>
      </c>
    </row>
    <row r="6490" spans="1:2">
      <c r="A6490">
        <v>2015441.14</v>
      </c>
      <c r="B6490">
        <f>$K$10</f>
        <v>58.864609984285515</v>
      </c>
    </row>
    <row r="6491" spans="1:2">
      <c r="A6491">
        <v>2023935.2080000003</v>
      </c>
      <c r="B6491">
        <f>$K$10</f>
        <v>58.864609984285515</v>
      </c>
    </row>
    <row r="6492" spans="1:2">
      <c r="A6492">
        <v>2023935.2080000003</v>
      </c>
      <c r="B6492">
        <v>0</v>
      </c>
    </row>
    <row r="6493" spans="1:2">
      <c r="A6493">
        <v>2032429.2760000003</v>
      </c>
      <c r="B6493">
        <v>0</v>
      </c>
    </row>
    <row r="6494" spans="1:2">
      <c r="A6494">
        <v>2032429.2760000003</v>
      </c>
      <c r="B6494">
        <f>$K$10</f>
        <v>58.864609984285515</v>
      </c>
    </row>
    <row r="6495" spans="1:2">
      <c r="A6495">
        <v>2040923.3440000003</v>
      </c>
      <c r="B6495">
        <f>$K$10</f>
        <v>58.864609984285515</v>
      </c>
    </row>
    <row r="6496" spans="1:2">
      <c r="A6496">
        <v>2040923.3440000003</v>
      </c>
      <c r="B6496">
        <v>0</v>
      </c>
    </row>
    <row r="6497" spans="1:2">
      <c r="A6497">
        <v>2049417.4120000002</v>
      </c>
      <c r="B6497">
        <v>0</v>
      </c>
    </row>
    <row r="6498" spans="1:2">
      <c r="A6498">
        <v>2049417.4120000002</v>
      </c>
      <c r="B6498">
        <f>$K$10</f>
        <v>58.864609984285515</v>
      </c>
    </row>
    <row r="6499" spans="1:2">
      <c r="A6499">
        <v>2057911.48</v>
      </c>
      <c r="B6499">
        <f>$K$10</f>
        <v>58.864609984285515</v>
      </c>
    </row>
    <row r="6500" spans="1:2">
      <c r="A6500">
        <v>2057911.48</v>
      </c>
      <c r="B6500">
        <v>0</v>
      </c>
    </row>
    <row r="6501" spans="1:2">
      <c r="A6501">
        <v>2066405.5480000002</v>
      </c>
      <c r="B6501">
        <v>0</v>
      </c>
    </row>
    <row r="6502" spans="1:2">
      <c r="A6502">
        <v>2066405.5480000002</v>
      </c>
      <c r="B6502">
        <f>$K$10</f>
        <v>58.864609984285515</v>
      </c>
    </row>
    <row r="6503" spans="1:2">
      <c r="A6503">
        <v>2074899.6160000002</v>
      </c>
      <c r="B6503">
        <f>$K$10</f>
        <v>58.864609984285515</v>
      </c>
    </row>
    <row r="6504" spans="1:2">
      <c r="A6504">
        <v>2074899.6160000002</v>
      </c>
      <c r="B6504">
        <v>0</v>
      </c>
    </row>
    <row r="6505" spans="1:2">
      <c r="A6505">
        <v>2083393.6840000004</v>
      </c>
      <c r="B6505">
        <v>0</v>
      </c>
    </row>
    <row r="6506" spans="1:2">
      <c r="A6506">
        <v>2083393.6840000004</v>
      </c>
      <c r="B6506">
        <f>$K$10</f>
        <v>58.864609984285515</v>
      </c>
    </row>
    <row r="6507" spans="1:2">
      <c r="A6507">
        <v>2091887.7520000003</v>
      </c>
      <c r="B6507">
        <f>$K$10</f>
        <v>58.864609984285515</v>
      </c>
    </row>
    <row r="6508" spans="1:2">
      <c r="A6508">
        <v>2091887.7520000003</v>
      </c>
      <c r="B6508">
        <v>0</v>
      </c>
    </row>
    <row r="6509" spans="1:2">
      <c r="A6509">
        <v>2100381.8199999998</v>
      </c>
      <c r="B6509">
        <v>0</v>
      </c>
    </row>
    <row r="6510" spans="1:2">
      <c r="A6510">
        <v>2100381.8199999998</v>
      </c>
      <c r="B6510">
        <f>$K$10</f>
        <v>58.864609984285515</v>
      </c>
    </row>
    <row r="6511" spans="1:2">
      <c r="A6511">
        <v>2108875.8880000003</v>
      </c>
      <c r="B6511">
        <f>$K$10</f>
        <v>58.864609984285515</v>
      </c>
    </row>
    <row r="6512" spans="1:2">
      <c r="A6512">
        <v>2108875.8880000003</v>
      </c>
      <c r="B6512">
        <v>0</v>
      </c>
    </row>
    <row r="6513" spans="1:2">
      <c r="A6513">
        <v>2117369.9560000002</v>
      </c>
      <c r="B6513">
        <v>0</v>
      </c>
    </row>
    <row r="6514" spans="1:2">
      <c r="A6514">
        <v>2117369.9560000002</v>
      </c>
      <c r="B6514">
        <f>$K$10</f>
        <v>58.864609984285515</v>
      </c>
    </row>
    <row r="6515" spans="1:2">
      <c r="A6515">
        <v>2125864.0240000002</v>
      </c>
      <c r="B6515">
        <f>$K$10</f>
        <v>58.864609984285515</v>
      </c>
    </row>
    <row r="6516" spans="1:2">
      <c r="A6516">
        <v>2125864.0240000002</v>
      </c>
      <c r="B6516">
        <v>0</v>
      </c>
    </row>
    <row r="6517" spans="1:2">
      <c r="A6517">
        <v>2134358.0920000002</v>
      </c>
      <c r="B6517">
        <v>0</v>
      </c>
    </row>
    <row r="6518" spans="1:2">
      <c r="A6518">
        <v>2134358.0920000002</v>
      </c>
      <c r="B6518">
        <f>$K$10</f>
        <v>58.864609984285515</v>
      </c>
    </row>
    <row r="6519" spans="1:2">
      <c r="A6519">
        <v>2142852.16</v>
      </c>
      <c r="B6519">
        <f>$K$10</f>
        <v>58.864609984285515</v>
      </c>
    </row>
    <row r="6520" spans="1:2">
      <c r="A6520">
        <v>2142852.16</v>
      </c>
      <c r="B6520">
        <v>0</v>
      </c>
    </row>
    <row r="6521" spans="1:2">
      <c r="A6521">
        <v>2151346.2280000001</v>
      </c>
      <c r="B6521">
        <v>0</v>
      </c>
    </row>
    <row r="6522" spans="1:2">
      <c r="A6522">
        <v>2151346.2280000001</v>
      </c>
      <c r="B6522">
        <f>$K$10</f>
        <v>58.864609984285515</v>
      </c>
    </row>
    <row r="6523" spans="1:2">
      <c r="A6523">
        <v>2159840.2960000001</v>
      </c>
      <c r="B6523">
        <f>$K$10</f>
        <v>58.864609984285515</v>
      </c>
    </row>
    <row r="6524" spans="1:2">
      <c r="A6524">
        <v>2159840.2960000001</v>
      </c>
      <c r="B6524">
        <v>0</v>
      </c>
    </row>
    <row r="6525" spans="1:2">
      <c r="A6525">
        <v>2168334.3640000001</v>
      </c>
      <c r="B6525">
        <v>0</v>
      </c>
    </row>
    <row r="6526" spans="1:2">
      <c r="A6526">
        <v>2168334.3640000001</v>
      </c>
      <c r="B6526">
        <f>$K$10</f>
        <v>58.864609984285515</v>
      </c>
    </row>
    <row r="6527" spans="1:2">
      <c r="A6527">
        <v>2176828.4320000005</v>
      </c>
      <c r="B6527">
        <f>$K$10</f>
        <v>58.864609984285515</v>
      </c>
    </row>
    <row r="6528" spans="1:2">
      <c r="A6528">
        <v>2176828.4320000005</v>
      </c>
      <c r="B6528">
        <v>0</v>
      </c>
    </row>
    <row r="6529" spans="1:2">
      <c r="A6529">
        <v>2185322.5</v>
      </c>
      <c r="B6529">
        <v>0</v>
      </c>
    </row>
    <row r="6530" spans="1:2">
      <c r="A6530">
        <v>2185322.5</v>
      </c>
      <c r="B6530">
        <f>$K$10</f>
        <v>58.864609984285515</v>
      </c>
    </row>
    <row r="6531" spans="1:2">
      <c r="A6531">
        <v>2193816.5680000004</v>
      </c>
      <c r="B6531">
        <f>$K$10</f>
        <v>58.864609984285515</v>
      </c>
    </row>
    <row r="6532" spans="1:2">
      <c r="A6532">
        <v>2193816.5680000004</v>
      </c>
      <c r="B6532">
        <v>0</v>
      </c>
    </row>
    <row r="6533" spans="1:2">
      <c r="A6533">
        <v>2202310.6360000004</v>
      </c>
      <c r="B6533">
        <v>0</v>
      </c>
    </row>
    <row r="6534" spans="1:2">
      <c r="A6534">
        <v>2202310.6360000004</v>
      </c>
      <c r="B6534">
        <f>$K$10</f>
        <v>58.864609984285515</v>
      </c>
    </row>
    <row r="6535" spans="1:2">
      <c r="A6535">
        <v>2210804.7040000004</v>
      </c>
      <c r="B6535">
        <f>$K$10</f>
        <v>58.864609984285515</v>
      </c>
    </row>
    <row r="6536" spans="1:2">
      <c r="A6536">
        <v>2210804.7040000004</v>
      </c>
      <c r="B6536">
        <v>0</v>
      </c>
    </row>
    <row r="6537" spans="1:2">
      <c r="A6537">
        <v>2219298.7720000003</v>
      </c>
      <c r="B6537">
        <v>0</v>
      </c>
    </row>
    <row r="6538" spans="1:2">
      <c r="A6538">
        <v>2219298.7720000003</v>
      </c>
      <c r="B6538">
        <f>$K$10</f>
        <v>58.864609984285515</v>
      </c>
    </row>
    <row r="6539" spans="1:2">
      <c r="A6539">
        <v>2227792.84</v>
      </c>
      <c r="B6539">
        <f>$K$10</f>
        <v>58.864609984285515</v>
      </c>
    </row>
    <row r="6540" spans="1:2">
      <c r="A6540">
        <v>2227792.84</v>
      </c>
      <c r="B6540">
        <v>0</v>
      </c>
    </row>
    <row r="6541" spans="1:2">
      <c r="A6541">
        <v>2236286.9080000003</v>
      </c>
      <c r="B6541">
        <v>0</v>
      </c>
    </row>
    <row r="6542" spans="1:2">
      <c r="A6542">
        <v>2236286.9080000003</v>
      </c>
      <c r="B6542">
        <f>$K$10</f>
        <v>58.864609984285515</v>
      </c>
    </row>
    <row r="6543" spans="1:2">
      <c r="A6543">
        <v>2244780.9760000003</v>
      </c>
      <c r="B6543">
        <f>$K$10</f>
        <v>58.864609984285515</v>
      </c>
    </row>
    <row r="6544" spans="1:2">
      <c r="A6544">
        <v>2244780.9760000003</v>
      </c>
      <c r="B6544">
        <v>0</v>
      </c>
    </row>
    <row r="6545" spans="1:2">
      <c r="A6545">
        <v>2253275.0440000002</v>
      </c>
      <c r="B6545">
        <v>0</v>
      </c>
    </row>
    <row r="6546" spans="1:2">
      <c r="A6546">
        <v>2253275.0440000002</v>
      </c>
      <c r="B6546">
        <f>$K$10</f>
        <v>58.864609984285515</v>
      </c>
    </row>
    <row r="6547" spans="1:2">
      <c r="A6547">
        <v>2261769.1120000002</v>
      </c>
      <c r="B6547">
        <f>$K$10</f>
        <v>58.864609984285515</v>
      </c>
    </row>
    <row r="6548" spans="1:2">
      <c r="A6548">
        <v>2261769.1120000002</v>
      </c>
      <c r="B6548">
        <v>0</v>
      </c>
    </row>
    <row r="6549" spans="1:2">
      <c r="A6549">
        <v>2270263.1800000002</v>
      </c>
      <c r="B6549">
        <v>0</v>
      </c>
    </row>
    <row r="6550" spans="1:2">
      <c r="A6550">
        <v>2270263.1800000002</v>
      </c>
      <c r="B6550">
        <f>$K$10</f>
        <v>58.864609984285515</v>
      </c>
    </row>
    <row r="6551" spans="1:2">
      <c r="A6551">
        <v>2278757.2480000001</v>
      </c>
      <c r="B6551">
        <f>$K$10</f>
        <v>58.864609984285515</v>
      </c>
    </row>
    <row r="6552" spans="1:2">
      <c r="A6552">
        <v>2278757.2480000001</v>
      </c>
      <c r="B6552">
        <v>0</v>
      </c>
    </row>
    <row r="6553" spans="1:2">
      <c r="A6553">
        <v>2287251.3160000001</v>
      </c>
      <c r="B6553">
        <v>0</v>
      </c>
    </row>
    <row r="6554" spans="1:2">
      <c r="A6554">
        <v>2287251.3160000001</v>
      </c>
      <c r="B6554">
        <f>$K$10</f>
        <v>58.864609984285515</v>
      </c>
    </row>
    <row r="6555" spans="1:2">
      <c r="A6555">
        <v>2295745.3840000001</v>
      </c>
      <c r="B6555">
        <f>$K$10</f>
        <v>58.864609984285515</v>
      </c>
    </row>
    <row r="6556" spans="1:2">
      <c r="A6556">
        <v>2295745.3840000001</v>
      </c>
      <c r="B6556">
        <v>0</v>
      </c>
    </row>
    <row r="6557" spans="1:2">
      <c r="A6557">
        <v>2304239.4520000005</v>
      </c>
      <c r="B6557">
        <v>0</v>
      </c>
    </row>
    <row r="6558" spans="1:2">
      <c r="A6558">
        <v>2304239.4520000005</v>
      </c>
      <c r="B6558">
        <f>$K$10</f>
        <v>58.864609984285515</v>
      </c>
    </row>
    <row r="6559" spans="1:2">
      <c r="A6559">
        <v>2312733.52</v>
      </c>
      <c r="B6559">
        <f>$K$10</f>
        <v>58.864609984285515</v>
      </c>
    </row>
    <row r="6560" spans="1:2">
      <c r="A6560">
        <v>2312733.52</v>
      </c>
      <c r="B6560">
        <v>0</v>
      </c>
    </row>
    <row r="6561" spans="1:2">
      <c r="A6561">
        <v>2321227.5880000005</v>
      </c>
      <c r="B6561">
        <v>0</v>
      </c>
    </row>
    <row r="6562" spans="1:2">
      <c r="A6562">
        <v>2321227.5880000005</v>
      </c>
      <c r="B6562">
        <f>$K$10</f>
        <v>58.864609984285515</v>
      </c>
    </row>
    <row r="6563" spans="1:2">
      <c r="A6563">
        <v>2329721.6560000004</v>
      </c>
      <c r="B6563">
        <f>$K$10</f>
        <v>58.864609984285515</v>
      </c>
    </row>
    <row r="6564" spans="1:2">
      <c r="A6564">
        <v>2329721.6560000004</v>
      </c>
      <c r="B6564">
        <v>0</v>
      </c>
    </row>
    <row r="6565" spans="1:2">
      <c r="A6565">
        <v>2338215.7240000004</v>
      </c>
      <c r="B6565">
        <v>0</v>
      </c>
    </row>
    <row r="6566" spans="1:2">
      <c r="A6566">
        <v>2338215.7240000004</v>
      </c>
      <c r="B6566">
        <f>$K$10</f>
        <v>58.864609984285515</v>
      </c>
    </row>
    <row r="6567" spans="1:2">
      <c r="A6567">
        <v>2346709.7920000004</v>
      </c>
      <c r="B6567">
        <f>$K$10</f>
        <v>58.864609984285515</v>
      </c>
    </row>
    <row r="6568" spans="1:2">
      <c r="A6568">
        <v>2346709.7920000004</v>
      </c>
      <c r="B6568">
        <v>0</v>
      </c>
    </row>
    <row r="6569" spans="1:2">
      <c r="A6569">
        <v>2355203.86</v>
      </c>
      <c r="B6569">
        <v>0</v>
      </c>
    </row>
    <row r="6570" spans="1:2">
      <c r="A6570">
        <v>2355203.86</v>
      </c>
      <c r="B6570">
        <f>$K$10</f>
        <v>58.864609984285515</v>
      </c>
    </row>
    <row r="6571" spans="1:2">
      <c r="A6571">
        <v>2363697.9280000003</v>
      </c>
      <c r="B6571">
        <f>$K$10</f>
        <v>58.864609984285515</v>
      </c>
    </row>
    <row r="6572" spans="1:2">
      <c r="A6572">
        <v>2363697.9280000003</v>
      </c>
      <c r="B6572">
        <v>0</v>
      </c>
    </row>
    <row r="6573" spans="1:2">
      <c r="A6573">
        <v>2372191.9960000003</v>
      </c>
      <c r="B6573">
        <v>0</v>
      </c>
    </row>
    <row r="6574" spans="1:2">
      <c r="A6574">
        <v>2372191.9960000003</v>
      </c>
      <c r="B6574">
        <f>$K$10</f>
        <v>58.864609984285515</v>
      </c>
    </row>
    <row r="6575" spans="1:2">
      <c r="A6575">
        <v>2380686.0640000002</v>
      </c>
      <c r="B6575">
        <f>$K$10</f>
        <v>58.864609984285515</v>
      </c>
    </row>
    <row r="6576" spans="1:2">
      <c r="A6576">
        <v>2380686.0640000002</v>
      </c>
      <c r="B6576">
        <v>0</v>
      </c>
    </row>
    <row r="6577" spans="1:2">
      <c r="A6577">
        <v>2389180.1320000002</v>
      </c>
      <c r="B6577">
        <v>0</v>
      </c>
    </row>
    <row r="6578" spans="1:2">
      <c r="A6578">
        <v>2389180.1320000002</v>
      </c>
      <c r="B6578">
        <f>$K$10</f>
        <v>58.864609984285515</v>
      </c>
    </row>
    <row r="6579" spans="1:2">
      <c r="A6579">
        <v>2397674.2000000002</v>
      </c>
      <c r="B6579">
        <f>$K$10</f>
        <v>58.864609984285515</v>
      </c>
    </row>
    <row r="6580" spans="1:2">
      <c r="A6580">
        <v>2397674.2000000002</v>
      </c>
      <c r="B6580">
        <v>0</v>
      </c>
    </row>
    <row r="6581" spans="1:2">
      <c r="A6581">
        <v>2406168.2680000002</v>
      </c>
      <c r="B6581">
        <v>0</v>
      </c>
    </row>
    <row r="6582" spans="1:2">
      <c r="A6582">
        <v>2406168.2680000002</v>
      </c>
      <c r="B6582">
        <f>$K$10</f>
        <v>58.864609984285515</v>
      </c>
    </row>
    <row r="6583" spans="1:2">
      <c r="A6583">
        <v>2414662.3360000001</v>
      </c>
      <c r="B6583">
        <f>$K$10</f>
        <v>58.864609984285515</v>
      </c>
    </row>
    <row r="6584" spans="1:2">
      <c r="A6584">
        <v>2414662.3360000001</v>
      </c>
      <c r="B6584">
        <v>0</v>
      </c>
    </row>
    <row r="6585" spans="1:2">
      <c r="A6585">
        <v>2423156.4040000001</v>
      </c>
      <c r="B6585">
        <v>0</v>
      </c>
    </row>
    <row r="6586" spans="1:2">
      <c r="A6586">
        <v>2423156.4040000001</v>
      </c>
      <c r="B6586">
        <f>$K$10</f>
        <v>58.864609984285515</v>
      </c>
    </row>
    <row r="6587" spans="1:2">
      <c r="A6587">
        <v>2431650.4720000001</v>
      </c>
      <c r="B6587">
        <f>$K$10</f>
        <v>58.864609984285515</v>
      </c>
    </row>
    <row r="6588" spans="1:2">
      <c r="A6588">
        <v>2431650.4720000001</v>
      </c>
      <c r="B6588">
        <v>0</v>
      </c>
    </row>
    <row r="6589" spans="1:2">
      <c r="A6589">
        <v>2440144.54</v>
      </c>
      <c r="B6589">
        <v>0</v>
      </c>
    </row>
    <row r="6590" spans="1:2">
      <c r="A6590">
        <v>2440144.54</v>
      </c>
      <c r="B6590">
        <f>$K$10</f>
        <v>58.864609984285515</v>
      </c>
    </row>
    <row r="6591" spans="1:2">
      <c r="A6591">
        <v>2448638.6080000005</v>
      </c>
      <c r="B6591">
        <f>$K$10</f>
        <v>58.864609984285515</v>
      </c>
    </row>
    <row r="6592" spans="1:2">
      <c r="A6592">
        <v>2448638.6080000005</v>
      </c>
      <c r="B6592">
        <v>0</v>
      </c>
    </row>
    <row r="6593" spans="1:2">
      <c r="A6593">
        <v>2457132.6760000004</v>
      </c>
      <c r="B6593">
        <v>0</v>
      </c>
    </row>
    <row r="6594" spans="1:2">
      <c r="A6594">
        <v>2457132.6760000004</v>
      </c>
      <c r="B6594">
        <f>$K$10</f>
        <v>58.864609984285515</v>
      </c>
    </row>
    <row r="6595" spans="1:2">
      <c r="A6595">
        <v>2465626.7440000004</v>
      </c>
      <c r="B6595">
        <f>$K$10</f>
        <v>58.864609984285515</v>
      </c>
    </row>
    <row r="6596" spans="1:2">
      <c r="A6596">
        <v>2465626.7440000004</v>
      </c>
      <c r="B6596">
        <v>0</v>
      </c>
    </row>
    <row r="6597" spans="1:2">
      <c r="A6597">
        <v>2474120.8120000004</v>
      </c>
      <c r="B6597">
        <v>0</v>
      </c>
    </row>
    <row r="6598" spans="1:2">
      <c r="A6598">
        <v>2474120.8120000004</v>
      </c>
      <c r="B6598">
        <f>$K$10</f>
        <v>58.864609984285515</v>
      </c>
    </row>
    <row r="6599" spans="1:2">
      <c r="A6599">
        <v>2482614.88</v>
      </c>
      <c r="B6599">
        <f>$K$10</f>
        <v>58.864609984285515</v>
      </c>
    </row>
    <row r="6600" spans="1:2">
      <c r="A6600">
        <v>2482614.88</v>
      </c>
      <c r="B6600">
        <v>0</v>
      </c>
    </row>
    <row r="6601" spans="1:2">
      <c r="A6601">
        <v>2491108.9480000003</v>
      </c>
      <c r="B6601">
        <v>0</v>
      </c>
    </row>
    <row r="6602" spans="1:2">
      <c r="A6602">
        <v>2491108.9480000003</v>
      </c>
      <c r="B6602">
        <f>$K$10</f>
        <v>58.864609984285515</v>
      </c>
    </row>
    <row r="6603" spans="1:2">
      <c r="A6603">
        <v>2499603.0160000003</v>
      </c>
      <c r="B6603">
        <f>$K$10</f>
        <v>58.864609984285515</v>
      </c>
    </row>
    <row r="6604" spans="1:2">
      <c r="A6604">
        <v>2499603.0160000003</v>
      </c>
      <c r="B6604">
        <v>0</v>
      </c>
    </row>
    <row r="6605" spans="1:2">
      <c r="A6605">
        <v>2508097.0840000003</v>
      </c>
      <c r="B6605">
        <v>0</v>
      </c>
    </row>
    <row r="6606" spans="1:2">
      <c r="A6606">
        <v>2508097.0840000003</v>
      </c>
      <c r="B6606">
        <f>$K$10</f>
        <v>58.864609984285515</v>
      </c>
    </row>
    <row r="6607" spans="1:2">
      <c r="A6607">
        <v>2516591.1520000002</v>
      </c>
      <c r="B6607">
        <f>$K$10</f>
        <v>58.864609984285515</v>
      </c>
    </row>
    <row r="6608" spans="1:2">
      <c r="A6608">
        <v>2516591.1520000002</v>
      </c>
      <c r="B6608">
        <v>0</v>
      </c>
    </row>
    <row r="6609" spans="1:2">
      <c r="A6609">
        <v>2525085.2200000002</v>
      </c>
      <c r="B6609">
        <v>0</v>
      </c>
    </row>
    <row r="6610" spans="1:2">
      <c r="A6610">
        <v>2525085.2200000002</v>
      </c>
      <c r="B6610">
        <f>$K$10</f>
        <v>58.864609984285515</v>
      </c>
    </row>
    <row r="6611" spans="1:2">
      <c r="A6611">
        <v>2533579.2880000002</v>
      </c>
      <c r="B6611">
        <f>$K$10</f>
        <v>58.864609984285515</v>
      </c>
    </row>
    <row r="6612" spans="1:2">
      <c r="A6612">
        <v>2533579.2880000002</v>
      </c>
      <c r="B6612">
        <v>0</v>
      </c>
    </row>
    <row r="6613" spans="1:2">
      <c r="A6613">
        <v>2542073.3560000001</v>
      </c>
      <c r="B6613">
        <v>0</v>
      </c>
    </row>
    <row r="6614" spans="1:2">
      <c r="A6614">
        <v>2542073.3560000001</v>
      </c>
      <c r="B6614">
        <f>$K$10</f>
        <v>58.864609984285515</v>
      </c>
    </row>
    <row r="6615" spans="1:2">
      <c r="A6615">
        <v>2550567.4240000001</v>
      </c>
      <c r="B6615">
        <f>$K$10</f>
        <v>58.864609984285515</v>
      </c>
    </row>
    <row r="6616" spans="1:2">
      <c r="A6616">
        <v>2550567.4240000001</v>
      </c>
      <c r="B6616">
        <v>0</v>
      </c>
    </row>
    <row r="6617" spans="1:2">
      <c r="A6617">
        <v>2559061.4920000001</v>
      </c>
      <c r="B6617">
        <v>0</v>
      </c>
    </row>
    <row r="6618" spans="1:2">
      <c r="A6618">
        <v>2559061.4920000001</v>
      </c>
      <c r="B6618">
        <f>$K$10</f>
        <v>58.864609984285515</v>
      </c>
    </row>
    <row r="6619" spans="1:2">
      <c r="A6619">
        <v>2567555.56</v>
      </c>
      <c r="B6619">
        <f>$K$10</f>
        <v>58.864609984285515</v>
      </c>
    </row>
    <row r="6620" spans="1:2">
      <c r="A6620">
        <v>2567555.56</v>
      </c>
      <c r="B6620">
        <v>0</v>
      </c>
    </row>
    <row r="6621" spans="1:2">
      <c r="A6621">
        <v>2576049.6280000005</v>
      </c>
      <c r="B6621">
        <v>0</v>
      </c>
    </row>
    <row r="6622" spans="1:2">
      <c r="A6622">
        <v>2576049.6280000005</v>
      </c>
      <c r="B6622">
        <f>$K$10</f>
        <v>58.864609984285515</v>
      </c>
    </row>
    <row r="6623" spans="1:2">
      <c r="A6623">
        <v>2584543.6960000005</v>
      </c>
      <c r="B6623">
        <f>$K$10</f>
        <v>58.864609984285515</v>
      </c>
    </row>
    <row r="6624" spans="1:2">
      <c r="A6624">
        <v>2584543.6960000005</v>
      </c>
      <c r="B6624">
        <v>0</v>
      </c>
    </row>
    <row r="6625" spans="1:2">
      <c r="A6625">
        <v>2593037.7640000004</v>
      </c>
      <c r="B6625">
        <v>0</v>
      </c>
    </row>
    <row r="6626" spans="1:2">
      <c r="A6626">
        <v>2593037.7640000004</v>
      </c>
      <c r="B6626">
        <f>$K$10</f>
        <v>58.864609984285515</v>
      </c>
    </row>
    <row r="6627" spans="1:2">
      <c r="A6627">
        <v>2601531.8320000004</v>
      </c>
      <c r="B6627">
        <f>$K$10</f>
        <v>58.864609984285515</v>
      </c>
    </row>
    <row r="6628" spans="1:2">
      <c r="A6628">
        <v>2601531.8320000004</v>
      </c>
      <c r="B6628">
        <v>0</v>
      </c>
    </row>
    <row r="6629" spans="1:2">
      <c r="A6629">
        <v>2610025.9</v>
      </c>
      <c r="B6629">
        <v>0</v>
      </c>
    </row>
    <row r="6630" spans="1:2">
      <c r="A6630">
        <v>2610025.9</v>
      </c>
      <c r="B6630">
        <f>$K$10</f>
        <v>58.864609984285515</v>
      </c>
    </row>
    <row r="6631" spans="1:2">
      <c r="A6631">
        <v>2610025.9</v>
      </c>
      <c r="B6631">
        <f>$K$10</f>
        <v>58.864609984285515</v>
      </c>
    </row>
    <row r="6632" spans="1:2">
      <c r="A6632">
        <v>2610025.9</v>
      </c>
      <c r="B6632">
        <v>0</v>
      </c>
    </row>
    <row r="6633" spans="1:2">
      <c r="A6633">
        <v>2610025.9</v>
      </c>
      <c r="B6633">
        <v>0</v>
      </c>
    </row>
    <row r="6634" spans="1:2">
      <c r="A6634">
        <v>2610025.9</v>
      </c>
      <c r="B6634">
        <f>$K$11</f>
        <v>16.482090795599944</v>
      </c>
    </row>
    <row r="6635" spans="1:2">
      <c r="A6635">
        <v>2618519.9680000003</v>
      </c>
      <c r="B6635">
        <f>$K$11</f>
        <v>16.482090795599944</v>
      </c>
    </row>
    <row r="6636" spans="1:2">
      <c r="A6636">
        <v>2618519.9680000003</v>
      </c>
      <c r="B6636">
        <v>0</v>
      </c>
    </row>
    <row r="6637" spans="1:2">
      <c r="A6637">
        <v>2627014.0360000003</v>
      </c>
      <c r="B6637">
        <v>0</v>
      </c>
    </row>
    <row r="6638" spans="1:2">
      <c r="A6638">
        <v>2627014.0360000003</v>
      </c>
      <c r="B6638">
        <f>$K$11</f>
        <v>16.482090795599944</v>
      </c>
    </row>
    <row r="6639" spans="1:2">
      <c r="A6639">
        <v>2635508.1040000003</v>
      </c>
      <c r="B6639">
        <f>$K$11</f>
        <v>16.482090795599944</v>
      </c>
    </row>
    <row r="6640" spans="1:2">
      <c r="A6640">
        <v>2635508.1040000003</v>
      </c>
      <c r="B6640">
        <v>0</v>
      </c>
    </row>
    <row r="6641" spans="1:2">
      <c r="A6641">
        <v>2644002.1720000003</v>
      </c>
      <c r="B6641">
        <v>0</v>
      </c>
    </row>
    <row r="6642" spans="1:2">
      <c r="A6642">
        <v>2644002.1720000003</v>
      </c>
      <c r="B6642">
        <f>$K$11</f>
        <v>16.482090795599944</v>
      </c>
    </row>
    <row r="6643" spans="1:2">
      <c r="A6643">
        <v>2652496.2400000002</v>
      </c>
      <c r="B6643">
        <f>$K$11</f>
        <v>16.482090795599944</v>
      </c>
    </row>
    <row r="6644" spans="1:2">
      <c r="A6644">
        <v>2652496.2400000002</v>
      </c>
      <c r="B6644">
        <v>0</v>
      </c>
    </row>
    <row r="6645" spans="1:2">
      <c r="A6645">
        <v>2660990.3080000002</v>
      </c>
      <c r="B6645">
        <v>0</v>
      </c>
    </row>
    <row r="6646" spans="1:2">
      <c r="A6646">
        <v>2660990.3080000002</v>
      </c>
      <c r="B6646">
        <f>$K$11</f>
        <v>16.482090795599944</v>
      </c>
    </row>
    <row r="6647" spans="1:2">
      <c r="A6647">
        <v>2669484.3760000002</v>
      </c>
      <c r="B6647">
        <f>$K$11</f>
        <v>16.482090795599944</v>
      </c>
    </row>
    <row r="6648" spans="1:2">
      <c r="A6648">
        <v>2669484.3760000002</v>
      </c>
      <c r="B6648">
        <v>0</v>
      </c>
    </row>
    <row r="6649" spans="1:2">
      <c r="A6649">
        <v>2677978.4440000001</v>
      </c>
      <c r="B6649">
        <v>0</v>
      </c>
    </row>
    <row r="6650" spans="1:2">
      <c r="A6650">
        <v>2677978.4440000001</v>
      </c>
      <c r="B6650">
        <f>$K$11</f>
        <v>16.482090795599944</v>
      </c>
    </row>
    <row r="6651" spans="1:2">
      <c r="A6651">
        <v>2686472.5120000001</v>
      </c>
      <c r="B6651">
        <f>$K$11</f>
        <v>16.482090795599944</v>
      </c>
    </row>
    <row r="6652" spans="1:2">
      <c r="A6652">
        <v>2686472.5120000001</v>
      </c>
      <c r="B6652">
        <v>0</v>
      </c>
    </row>
    <row r="6653" spans="1:2">
      <c r="A6653">
        <v>2694966.58</v>
      </c>
      <c r="B6653">
        <v>0</v>
      </c>
    </row>
    <row r="6654" spans="1:2">
      <c r="A6654">
        <v>2694966.58</v>
      </c>
      <c r="B6654">
        <f>$K$11</f>
        <v>16.482090795599944</v>
      </c>
    </row>
    <row r="6655" spans="1:2">
      <c r="A6655">
        <v>2703460.648</v>
      </c>
      <c r="B6655">
        <f>$K$11</f>
        <v>16.482090795599944</v>
      </c>
    </row>
    <row r="6656" spans="1:2">
      <c r="A6656">
        <v>2703460.648</v>
      </c>
      <c r="B6656">
        <v>0</v>
      </c>
    </row>
    <row r="6657" spans="1:2">
      <c r="A6657">
        <v>2711954.7160000005</v>
      </c>
      <c r="B6657">
        <v>0</v>
      </c>
    </row>
    <row r="6658" spans="1:2">
      <c r="A6658">
        <v>2711954.7160000005</v>
      </c>
      <c r="B6658">
        <f>$K$11</f>
        <v>16.482090795599944</v>
      </c>
    </row>
    <row r="6659" spans="1:2">
      <c r="A6659">
        <v>2720448.7840000005</v>
      </c>
      <c r="B6659">
        <f>$K$11</f>
        <v>16.482090795599944</v>
      </c>
    </row>
    <row r="6660" spans="1:2">
      <c r="A6660">
        <v>2720448.7840000005</v>
      </c>
      <c r="B6660">
        <v>0</v>
      </c>
    </row>
    <row r="6661" spans="1:2">
      <c r="A6661">
        <v>2728942.8520000004</v>
      </c>
      <c r="B6661">
        <v>0</v>
      </c>
    </row>
    <row r="6662" spans="1:2">
      <c r="A6662">
        <v>2728942.8520000004</v>
      </c>
      <c r="B6662">
        <f>$K$11</f>
        <v>16.482090795599944</v>
      </c>
    </row>
    <row r="6663" spans="1:2">
      <c r="A6663">
        <v>2737436.92</v>
      </c>
      <c r="B6663">
        <f>$K$11</f>
        <v>16.482090795599944</v>
      </c>
    </row>
    <row r="6664" spans="1:2">
      <c r="A6664">
        <v>2737436.92</v>
      </c>
      <c r="B6664">
        <v>0</v>
      </c>
    </row>
    <row r="6665" spans="1:2">
      <c r="A6665">
        <v>2745930.9880000004</v>
      </c>
      <c r="B6665">
        <v>0</v>
      </c>
    </row>
    <row r="6666" spans="1:2">
      <c r="A6666">
        <v>2745930.9880000004</v>
      </c>
      <c r="B6666">
        <f>$K$11</f>
        <v>16.482090795599944</v>
      </c>
    </row>
    <row r="6667" spans="1:2">
      <c r="A6667">
        <v>2754425.0560000003</v>
      </c>
      <c r="B6667">
        <f>$K$11</f>
        <v>16.482090795599944</v>
      </c>
    </row>
    <row r="6668" spans="1:2">
      <c r="A6668">
        <v>2754425.0560000003</v>
      </c>
      <c r="B6668">
        <v>0</v>
      </c>
    </row>
    <row r="6669" spans="1:2">
      <c r="A6669">
        <v>2762919.1240000003</v>
      </c>
      <c r="B6669">
        <v>0</v>
      </c>
    </row>
    <row r="6670" spans="1:2">
      <c r="A6670">
        <v>2762919.1240000003</v>
      </c>
      <c r="B6670">
        <f>$K$11</f>
        <v>16.482090795599944</v>
      </c>
    </row>
    <row r="6671" spans="1:2">
      <c r="A6671">
        <v>2771413.1920000003</v>
      </c>
      <c r="B6671">
        <f>$K$11</f>
        <v>16.482090795599944</v>
      </c>
    </row>
    <row r="6672" spans="1:2">
      <c r="A6672">
        <v>2771413.1920000003</v>
      </c>
      <c r="B6672">
        <v>0</v>
      </c>
    </row>
    <row r="6673" spans="1:2">
      <c r="A6673">
        <v>2779907.26</v>
      </c>
      <c r="B6673">
        <v>0</v>
      </c>
    </row>
    <row r="6674" spans="1:2">
      <c r="A6674">
        <v>2779907.26</v>
      </c>
      <c r="B6674">
        <f>$K$11</f>
        <v>16.482090795599944</v>
      </c>
    </row>
    <row r="6675" spans="1:2">
      <c r="A6675">
        <v>2788401.3280000002</v>
      </c>
      <c r="B6675">
        <f>$K$11</f>
        <v>16.482090795599944</v>
      </c>
    </row>
    <row r="6676" spans="1:2">
      <c r="A6676">
        <v>2788401.3280000002</v>
      </c>
      <c r="B6676">
        <v>0</v>
      </c>
    </row>
    <row r="6677" spans="1:2">
      <c r="A6677">
        <v>2796895.3960000002</v>
      </c>
      <c r="B6677">
        <v>0</v>
      </c>
    </row>
    <row r="6678" spans="1:2">
      <c r="A6678">
        <v>2796895.3960000002</v>
      </c>
      <c r="B6678">
        <f>$K$11</f>
        <v>16.482090795599944</v>
      </c>
    </row>
    <row r="6679" spans="1:2">
      <c r="A6679">
        <v>2805389.4640000002</v>
      </c>
      <c r="B6679">
        <f>$K$11</f>
        <v>16.482090795599944</v>
      </c>
    </row>
    <row r="6680" spans="1:2">
      <c r="A6680">
        <v>2805389.4640000002</v>
      </c>
      <c r="B6680">
        <v>0</v>
      </c>
    </row>
    <row r="6681" spans="1:2">
      <c r="A6681">
        <v>2813883.5320000001</v>
      </c>
      <c r="B6681">
        <v>0</v>
      </c>
    </row>
    <row r="6682" spans="1:2">
      <c r="A6682">
        <v>2813883.5320000001</v>
      </c>
      <c r="B6682">
        <f>$K$11</f>
        <v>16.482090795599944</v>
      </c>
    </row>
    <row r="6683" spans="1:2">
      <c r="A6683">
        <v>2822377.6</v>
      </c>
      <c r="B6683">
        <f>$K$11</f>
        <v>16.482090795599944</v>
      </c>
    </row>
    <row r="6684" spans="1:2">
      <c r="A6684">
        <v>2822377.6</v>
      </c>
      <c r="B6684">
        <v>0</v>
      </c>
    </row>
    <row r="6685" spans="1:2">
      <c r="A6685">
        <v>2830871.6680000001</v>
      </c>
      <c r="B6685">
        <v>0</v>
      </c>
    </row>
    <row r="6686" spans="1:2">
      <c r="A6686">
        <v>2830871.6680000001</v>
      </c>
      <c r="B6686">
        <f>$K$11</f>
        <v>16.482090795599944</v>
      </c>
    </row>
    <row r="6687" spans="1:2">
      <c r="A6687">
        <v>2839365.7360000005</v>
      </c>
      <c r="B6687">
        <f>$K$11</f>
        <v>16.482090795599944</v>
      </c>
    </row>
    <row r="6688" spans="1:2">
      <c r="A6688">
        <v>2839365.7360000005</v>
      </c>
      <c r="B6688">
        <v>0</v>
      </c>
    </row>
    <row r="6689" spans="1:2">
      <c r="A6689">
        <v>2847859.8040000005</v>
      </c>
      <c r="B6689">
        <v>0</v>
      </c>
    </row>
    <row r="6690" spans="1:2">
      <c r="A6690">
        <v>2847859.8040000005</v>
      </c>
      <c r="B6690">
        <f>$K$11</f>
        <v>16.482090795599944</v>
      </c>
    </row>
    <row r="6691" spans="1:2">
      <c r="A6691">
        <v>2856353.8720000004</v>
      </c>
      <c r="B6691">
        <f>$K$11</f>
        <v>16.482090795599944</v>
      </c>
    </row>
    <row r="6692" spans="1:2">
      <c r="A6692">
        <v>2856353.8720000004</v>
      </c>
      <c r="B6692">
        <v>0</v>
      </c>
    </row>
    <row r="6693" spans="1:2">
      <c r="A6693">
        <v>2864847.94</v>
      </c>
      <c r="B6693">
        <v>0</v>
      </c>
    </row>
    <row r="6694" spans="1:2">
      <c r="A6694">
        <v>2864847.94</v>
      </c>
      <c r="B6694">
        <f>$K$11</f>
        <v>16.482090795599944</v>
      </c>
    </row>
    <row r="6695" spans="1:2">
      <c r="A6695">
        <v>2873342.0080000004</v>
      </c>
      <c r="B6695">
        <f>$K$11</f>
        <v>16.482090795599944</v>
      </c>
    </row>
    <row r="6696" spans="1:2">
      <c r="A6696">
        <v>2873342.0080000004</v>
      </c>
      <c r="B6696">
        <v>0</v>
      </c>
    </row>
    <row r="6697" spans="1:2">
      <c r="A6697">
        <v>2881836.0760000004</v>
      </c>
      <c r="B6697">
        <v>0</v>
      </c>
    </row>
    <row r="6698" spans="1:2">
      <c r="A6698">
        <v>2881836.0760000004</v>
      </c>
      <c r="B6698">
        <f>$K$11</f>
        <v>16.482090795599944</v>
      </c>
    </row>
    <row r="6699" spans="1:2">
      <c r="A6699">
        <v>2890330.1440000003</v>
      </c>
      <c r="B6699">
        <f>$K$11</f>
        <v>16.482090795599944</v>
      </c>
    </row>
    <row r="6700" spans="1:2">
      <c r="A6700">
        <v>2890330.1440000003</v>
      </c>
      <c r="B6700">
        <v>0</v>
      </c>
    </row>
    <row r="6701" spans="1:2">
      <c r="A6701">
        <v>2898824.2120000003</v>
      </c>
      <c r="B6701">
        <v>0</v>
      </c>
    </row>
    <row r="6702" spans="1:2">
      <c r="A6702">
        <v>2898824.2120000003</v>
      </c>
      <c r="B6702">
        <f>$K$11</f>
        <v>16.482090795599944</v>
      </c>
    </row>
    <row r="6703" spans="1:2">
      <c r="A6703">
        <v>2907318.28</v>
      </c>
      <c r="B6703">
        <f>$K$11</f>
        <v>16.482090795599944</v>
      </c>
    </row>
    <row r="6704" spans="1:2">
      <c r="A6704">
        <v>2907318.28</v>
      </c>
      <c r="B6704">
        <v>0</v>
      </c>
    </row>
    <row r="6705" spans="1:2">
      <c r="A6705">
        <v>2915812.3480000002</v>
      </c>
      <c r="B6705">
        <v>0</v>
      </c>
    </row>
    <row r="6706" spans="1:2">
      <c r="A6706">
        <v>2915812.3480000002</v>
      </c>
      <c r="B6706">
        <f>$K$11</f>
        <v>16.482090795599944</v>
      </c>
    </row>
    <row r="6707" spans="1:2">
      <c r="A6707">
        <v>2924306.4160000002</v>
      </c>
      <c r="B6707">
        <f>$K$11</f>
        <v>16.482090795599944</v>
      </c>
    </row>
    <row r="6708" spans="1:2">
      <c r="A6708">
        <v>2924306.4160000002</v>
      </c>
      <c r="B6708">
        <v>0</v>
      </c>
    </row>
    <row r="6709" spans="1:2">
      <c r="A6709">
        <v>2932800.4840000002</v>
      </c>
      <c r="B6709">
        <v>0</v>
      </c>
    </row>
    <row r="6710" spans="1:2">
      <c r="A6710">
        <v>2932800.4840000002</v>
      </c>
      <c r="B6710">
        <f>$K$11</f>
        <v>16.482090795599944</v>
      </c>
    </row>
    <row r="6711" spans="1:2">
      <c r="A6711">
        <v>2941294.5520000001</v>
      </c>
      <c r="B6711">
        <f>$K$11</f>
        <v>16.482090795599944</v>
      </c>
    </row>
    <row r="6712" spans="1:2">
      <c r="A6712">
        <v>2941294.5520000001</v>
      </c>
      <c r="B6712">
        <v>0</v>
      </c>
    </row>
    <row r="6713" spans="1:2">
      <c r="A6713">
        <v>2949788.62</v>
      </c>
      <c r="B6713">
        <v>0</v>
      </c>
    </row>
    <row r="6714" spans="1:2">
      <c r="A6714">
        <v>2949788.62</v>
      </c>
      <c r="B6714">
        <f>$K$11</f>
        <v>16.482090795599944</v>
      </c>
    </row>
    <row r="6715" spans="1:2">
      <c r="A6715">
        <v>2958282.6880000001</v>
      </c>
      <c r="B6715">
        <f>$K$11</f>
        <v>16.482090795599944</v>
      </c>
    </row>
    <row r="6716" spans="1:2">
      <c r="A6716">
        <v>2958282.6880000001</v>
      </c>
      <c r="B6716">
        <v>0</v>
      </c>
    </row>
    <row r="6717" spans="1:2">
      <c r="A6717">
        <v>2966776.7560000005</v>
      </c>
      <c r="B6717">
        <v>0</v>
      </c>
    </row>
    <row r="6718" spans="1:2">
      <c r="A6718">
        <v>2966776.7560000005</v>
      </c>
      <c r="B6718">
        <f>$K$11</f>
        <v>16.482090795599944</v>
      </c>
    </row>
    <row r="6719" spans="1:2">
      <c r="A6719">
        <v>2975270.8240000005</v>
      </c>
      <c r="B6719">
        <f>$K$11</f>
        <v>16.482090795599944</v>
      </c>
    </row>
    <row r="6720" spans="1:2">
      <c r="A6720">
        <v>2975270.8240000005</v>
      </c>
      <c r="B6720">
        <v>0</v>
      </c>
    </row>
    <row r="6721" spans="1:2">
      <c r="A6721">
        <v>2983764.8920000005</v>
      </c>
      <c r="B6721">
        <v>0</v>
      </c>
    </row>
    <row r="6722" spans="1:2">
      <c r="A6722">
        <v>2983764.8920000005</v>
      </c>
      <c r="B6722">
        <f>$K$11</f>
        <v>16.482090795599944</v>
      </c>
    </row>
    <row r="6723" spans="1:2">
      <c r="A6723">
        <v>2992258.96</v>
      </c>
      <c r="B6723">
        <f>$K$11</f>
        <v>16.482090795599944</v>
      </c>
    </row>
    <row r="6724" spans="1:2">
      <c r="A6724">
        <v>2992258.96</v>
      </c>
      <c r="B6724">
        <v>0</v>
      </c>
    </row>
    <row r="6725" spans="1:2">
      <c r="A6725">
        <v>3000753.0280000004</v>
      </c>
      <c r="B6725">
        <v>0</v>
      </c>
    </row>
    <row r="6726" spans="1:2">
      <c r="A6726">
        <v>3000753.0280000004</v>
      </c>
      <c r="B6726">
        <f>$K$11</f>
        <v>16.482090795599944</v>
      </c>
    </row>
    <row r="6727" spans="1:2">
      <c r="A6727">
        <v>3009247.0960000004</v>
      </c>
      <c r="B6727">
        <f>$K$11</f>
        <v>16.482090795599944</v>
      </c>
    </row>
    <row r="6728" spans="1:2">
      <c r="A6728">
        <v>3009247.0960000004</v>
      </c>
      <c r="B6728">
        <v>0</v>
      </c>
    </row>
    <row r="6729" spans="1:2">
      <c r="A6729">
        <v>3017741.1640000003</v>
      </c>
      <c r="B6729">
        <v>0</v>
      </c>
    </row>
    <row r="6730" spans="1:2">
      <c r="A6730">
        <v>3017741.1640000003</v>
      </c>
      <c r="B6730">
        <f>$K$11</f>
        <v>16.482090795599944</v>
      </c>
    </row>
    <row r="6731" spans="1:2">
      <c r="A6731">
        <v>3026235.2320000003</v>
      </c>
      <c r="B6731">
        <f>$K$11</f>
        <v>16.482090795599944</v>
      </c>
    </row>
    <row r="6732" spans="1:2">
      <c r="A6732">
        <v>3026235.2320000003</v>
      </c>
      <c r="B6732">
        <v>0</v>
      </c>
    </row>
    <row r="6733" spans="1:2">
      <c r="A6733">
        <v>3034729.3</v>
      </c>
      <c r="B6733">
        <v>0</v>
      </c>
    </row>
    <row r="6734" spans="1:2">
      <c r="A6734">
        <v>3034729.3</v>
      </c>
      <c r="B6734">
        <f>$K$11</f>
        <v>16.482090795599944</v>
      </c>
    </row>
    <row r="6735" spans="1:2">
      <c r="A6735">
        <v>3043223.3680000002</v>
      </c>
      <c r="B6735">
        <f>$K$11</f>
        <v>16.482090795599944</v>
      </c>
    </row>
    <row r="6736" spans="1:2">
      <c r="A6736">
        <v>3043223.3680000002</v>
      </c>
      <c r="B6736">
        <v>0</v>
      </c>
    </row>
    <row r="6737" spans="1:2">
      <c r="A6737">
        <v>3051717.4360000002</v>
      </c>
      <c r="B6737">
        <v>0</v>
      </c>
    </row>
    <row r="6738" spans="1:2">
      <c r="A6738">
        <v>3051717.4360000002</v>
      </c>
      <c r="B6738">
        <f>$K$11</f>
        <v>16.482090795599944</v>
      </c>
    </row>
    <row r="6739" spans="1:2">
      <c r="A6739">
        <v>3060211.5040000002</v>
      </c>
      <c r="B6739">
        <f>$K$11</f>
        <v>16.482090795599944</v>
      </c>
    </row>
    <row r="6740" spans="1:2">
      <c r="A6740">
        <v>3060211.5040000002</v>
      </c>
      <c r="B6740">
        <v>0</v>
      </c>
    </row>
    <row r="6741" spans="1:2">
      <c r="A6741">
        <v>3068705.5720000002</v>
      </c>
      <c r="B6741">
        <v>0</v>
      </c>
    </row>
    <row r="6742" spans="1:2">
      <c r="A6742">
        <v>3068705.5720000002</v>
      </c>
      <c r="B6742">
        <f>$K$11</f>
        <v>16.482090795599944</v>
      </c>
    </row>
    <row r="6743" spans="1:2">
      <c r="A6743">
        <v>3077199.64</v>
      </c>
      <c r="B6743">
        <f>$K$11</f>
        <v>16.482090795599944</v>
      </c>
    </row>
    <row r="6744" spans="1:2">
      <c r="A6744">
        <v>3077199.64</v>
      </c>
      <c r="B6744">
        <v>0</v>
      </c>
    </row>
    <row r="6745" spans="1:2">
      <c r="A6745">
        <v>3085693.7080000001</v>
      </c>
      <c r="B6745">
        <v>0</v>
      </c>
    </row>
    <row r="6746" spans="1:2">
      <c r="A6746">
        <v>3085693.7080000001</v>
      </c>
      <c r="B6746">
        <f>$K$11</f>
        <v>16.482090795599944</v>
      </c>
    </row>
    <row r="6747" spans="1:2">
      <c r="A6747">
        <v>3094187.7760000005</v>
      </c>
      <c r="B6747">
        <f>$K$11</f>
        <v>16.482090795599944</v>
      </c>
    </row>
    <row r="6748" spans="1:2">
      <c r="A6748">
        <v>3094187.7760000005</v>
      </c>
      <c r="B6748">
        <v>0</v>
      </c>
    </row>
    <row r="6749" spans="1:2">
      <c r="A6749">
        <v>3102681.8440000005</v>
      </c>
      <c r="B6749">
        <v>0</v>
      </c>
    </row>
    <row r="6750" spans="1:2">
      <c r="A6750">
        <v>3102681.8440000005</v>
      </c>
      <c r="B6750">
        <f>$K$11</f>
        <v>16.482090795599944</v>
      </c>
    </row>
    <row r="6751" spans="1:2">
      <c r="A6751">
        <v>3111175.9120000005</v>
      </c>
      <c r="B6751">
        <f>$K$11</f>
        <v>16.482090795599944</v>
      </c>
    </row>
    <row r="6752" spans="1:2">
      <c r="A6752">
        <v>3111175.9120000005</v>
      </c>
      <c r="B6752">
        <v>0</v>
      </c>
    </row>
    <row r="6753" spans="1:2">
      <c r="A6753">
        <v>3119669.98</v>
      </c>
      <c r="B6753">
        <v>0</v>
      </c>
    </row>
    <row r="6754" spans="1:2">
      <c r="A6754">
        <v>3119669.98</v>
      </c>
      <c r="B6754">
        <f>$K$11</f>
        <v>16.482090795599944</v>
      </c>
    </row>
    <row r="6755" spans="1:2">
      <c r="A6755">
        <v>3128164.0480000004</v>
      </c>
      <c r="B6755">
        <f>$K$11</f>
        <v>16.482090795599944</v>
      </c>
    </row>
    <row r="6756" spans="1:2">
      <c r="A6756">
        <v>3128164.0480000004</v>
      </c>
      <c r="B6756">
        <v>0</v>
      </c>
    </row>
    <row r="6757" spans="1:2">
      <c r="A6757">
        <v>3136658.1160000004</v>
      </c>
      <c r="B6757">
        <v>0</v>
      </c>
    </row>
    <row r="6758" spans="1:2">
      <c r="A6758">
        <v>3136658.1160000004</v>
      </c>
      <c r="B6758">
        <f>$K$11</f>
        <v>16.482090795599944</v>
      </c>
    </row>
    <row r="6759" spans="1:2">
      <c r="A6759">
        <v>3145152.1840000004</v>
      </c>
      <c r="B6759">
        <f>$K$11</f>
        <v>16.482090795599944</v>
      </c>
    </row>
    <row r="6760" spans="1:2">
      <c r="A6760">
        <v>3145152.1840000004</v>
      </c>
      <c r="B6760">
        <v>0</v>
      </c>
    </row>
    <row r="6761" spans="1:2">
      <c r="A6761">
        <v>3153646.2520000003</v>
      </c>
      <c r="B6761">
        <v>0</v>
      </c>
    </row>
    <row r="6762" spans="1:2">
      <c r="A6762">
        <v>3153646.2520000003</v>
      </c>
      <c r="B6762">
        <f>$K$11</f>
        <v>16.482090795599944</v>
      </c>
    </row>
    <row r="6763" spans="1:2">
      <c r="A6763">
        <v>3162140.32</v>
      </c>
      <c r="B6763">
        <f>$K$11</f>
        <v>16.482090795599944</v>
      </c>
    </row>
    <row r="6764" spans="1:2">
      <c r="A6764">
        <v>3162140.32</v>
      </c>
      <c r="B6764">
        <v>0</v>
      </c>
    </row>
    <row r="6765" spans="1:2">
      <c r="A6765">
        <v>3170634.3880000003</v>
      </c>
      <c r="B6765">
        <v>0</v>
      </c>
    </row>
    <row r="6766" spans="1:2">
      <c r="A6766">
        <v>3170634.3880000003</v>
      </c>
      <c r="B6766">
        <f>$K$11</f>
        <v>16.482090795599944</v>
      </c>
    </row>
    <row r="6767" spans="1:2">
      <c r="A6767">
        <v>3179128.4560000002</v>
      </c>
      <c r="B6767">
        <f>$K$11</f>
        <v>16.482090795599944</v>
      </c>
    </row>
    <row r="6768" spans="1:2">
      <c r="A6768">
        <v>3179128.4560000002</v>
      </c>
      <c r="B6768">
        <v>0</v>
      </c>
    </row>
    <row r="6769" spans="1:2">
      <c r="A6769">
        <v>3187622.5240000002</v>
      </c>
      <c r="B6769">
        <v>0</v>
      </c>
    </row>
    <row r="6770" spans="1:2">
      <c r="A6770">
        <v>3187622.5240000002</v>
      </c>
      <c r="B6770">
        <f>$K$11</f>
        <v>16.482090795599944</v>
      </c>
    </row>
    <row r="6771" spans="1:2">
      <c r="A6771">
        <v>3196116.5920000002</v>
      </c>
      <c r="B6771">
        <f>$K$11</f>
        <v>16.482090795599944</v>
      </c>
    </row>
    <row r="6772" spans="1:2">
      <c r="A6772">
        <v>3196116.5920000002</v>
      </c>
      <c r="B6772">
        <v>0</v>
      </c>
    </row>
    <row r="6773" spans="1:2">
      <c r="A6773">
        <v>3204610.66</v>
      </c>
      <c r="B6773">
        <v>0</v>
      </c>
    </row>
    <row r="6774" spans="1:2">
      <c r="A6774">
        <v>3204610.66</v>
      </c>
      <c r="B6774">
        <f>$K$11</f>
        <v>16.482090795599944</v>
      </c>
    </row>
    <row r="6775" spans="1:2">
      <c r="A6775">
        <v>3213104.7280000001</v>
      </c>
      <c r="B6775">
        <f>$K$11</f>
        <v>16.482090795599944</v>
      </c>
    </row>
    <row r="6776" spans="1:2">
      <c r="A6776">
        <v>3213104.7280000001</v>
      </c>
      <c r="B6776">
        <v>0</v>
      </c>
    </row>
    <row r="6777" spans="1:2">
      <c r="A6777">
        <v>3221598.7960000006</v>
      </c>
      <c r="B6777">
        <v>0</v>
      </c>
    </row>
    <row r="6778" spans="1:2">
      <c r="A6778">
        <v>3221598.7960000006</v>
      </c>
      <c r="B6778">
        <f>$K$11</f>
        <v>16.482090795599944</v>
      </c>
    </row>
    <row r="6779" spans="1:2">
      <c r="A6779">
        <v>3230092.8640000005</v>
      </c>
      <c r="B6779">
        <f>$K$11</f>
        <v>16.482090795599944</v>
      </c>
    </row>
    <row r="6780" spans="1:2">
      <c r="A6780">
        <v>3230092.8640000005</v>
      </c>
      <c r="B6780">
        <v>0</v>
      </c>
    </row>
    <row r="6781" spans="1:2">
      <c r="A6781">
        <v>3238586.9320000005</v>
      </c>
      <c r="B6781">
        <v>0</v>
      </c>
    </row>
    <row r="6782" spans="1:2">
      <c r="A6782">
        <v>3238586.9320000005</v>
      </c>
      <c r="B6782">
        <f>$K$11</f>
        <v>16.482090795599944</v>
      </c>
    </row>
    <row r="6783" spans="1:2">
      <c r="A6783">
        <v>3247081</v>
      </c>
      <c r="B6783">
        <f>$K$11</f>
        <v>16.482090795599944</v>
      </c>
    </row>
    <row r="6784" spans="1:2">
      <c r="A6784">
        <v>3247081</v>
      </c>
      <c r="B6784">
        <v>0</v>
      </c>
    </row>
    <row r="6785" spans="1:2">
      <c r="A6785">
        <v>3255575.0680000004</v>
      </c>
      <c r="B6785">
        <v>0</v>
      </c>
    </row>
    <row r="6786" spans="1:2">
      <c r="A6786">
        <v>3255575.0680000004</v>
      </c>
      <c r="B6786">
        <f>$K$11</f>
        <v>16.482090795599944</v>
      </c>
    </row>
    <row r="6787" spans="1:2">
      <c r="A6787">
        <v>3264069.1360000004</v>
      </c>
      <c r="B6787">
        <f>$K$11</f>
        <v>16.482090795599944</v>
      </c>
    </row>
    <row r="6788" spans="1:2">
      <c r="A6788">
        <v>3264069.1360000004</v>
      </c>
      <c r="B6788">
        <v>0</v>
      </c>
    </row>
    <row r="6789" spans="1:2">
      <c r="A6789">
        <v>3272563.2040000004</v>
      </c>
      <c r="B6789">
        <v>0</v>
      </c>
    </row>
    <row r="6790" spans="1:2">
      <c r="A6790">
        <v>3272563.2040000004</v>
      </c>
      <c r="B6790">
        <f>$K$11</f>
        <v>16.482090795599944</v>
      </c>
    </row>
    <row r="6791" spans="1:2">
      <c r="A6791">
        <v>3281057.2720000003</v>
      </c>
      <c r="B6791">
        <f>$K$11</f>
        <v>16.482090795599944</v>
      </c>
    </row>
    <row r="6792" spans="1:2">
      <c r="A6792">
        <v>3281057.2720000003</v>
      </c>
      <c r="B6792">
        <v>0</v>
      </c>
    </row>
    <row r="6793" spans="1:2">
      <c r="A6793">
        <v>3289551.34</v>
      </c>
      <c r="B6793">
        <v>0</v>
      </c>
    </row>
    <row r="6794" spans="1:2">
      <c r="A6794">
        <v>3289551.34</v>
      </c>
      <c r="B6794">
        <f>$K$11</f>
        <v>16.482090795599944</v>
      </c>
    </row>
    <row r="6795" spans="1:2">
      <c r="A6795">
        <v>3298045.4080000003</v>
      </c>
      <c r="B6795">
        <f>$K$11</f>
        <v>16.482090795599944</v>
      </c>
    </row>
    <row r="6796" spans="1:2">
      <c r="A6796">
        <v>3298045.4080000003</v>
      </c>
      <c r="B6796">
        <v>0</v>
      </c>
    </row>
    <row r="6797" spans="1:2">
      <c r="A6797">
        <v>3306539.4760000003</v>
      </c>
      <c r="B6797">
        <v>0</v>
      </c>
    </row>
    <row r="6798" spans="1:2">
      <c r="A6798">
        <v>3306539.4760000003</v>
      </c>
      <c r="B6798">
        <f>$K$11</f>
        <v>16.482090795599944</v>
      </c>
    </row>
    <row r="6799" spans="1:2">
      <c r="A6799">
        <v>3315033.5440000002</v>
      </c>
      <c r="B6799">
        <f>$K$11</f>
        <v>16.482090795599944</v>
      </c>
    </row>
    <row r="6800" spans="1:2">
      <c r="A6800">
        <v>3315033.5440000002</v>
      </c>
      <c r="B6800">
        <v>0</v>
      </c>
    </row>
    <row r="6801" spans="1:2">
      <c r="A6801">
        <v>3323527.6120000002</v>
      </c>
      <c r="B6801">
        <v>0</v>
      </c>
    </row>
    <row r="6802" spans="1:2">
      <c r="A6802">
        <v>3323527.6120000002</v>
      </c>
      <c r="B6802">
        <f>$K$11</f>
        <v>16.482090795599944</v>
      </c>
    </row>
    <row r="6803" spans="1:2">
      <c r="A6803">
        <v>3332021.68</v>
      </c>
      <c r="B6803">
        <f>$K$11</f>
        <v>16.482090795599944</v>
      </c>
    </row>
    <row r="6804" spans="1:2">
      <c r="A6804">
        <v>3332021.68</v>
      </c>
      <c r="B6804">
        <v>0</v>
      </c>
    </row>
    <row r="6805" spans="1:2">
      <c r="A6805">
        <v>3340515.7480000001</v>
      </c>
      <c r="B6805">
        <v>0</v>
      </c>
    </row>
    <row r="6806" spans="1:2">
      <c r="A6806">
        <v>3340515.7480000001</v>
      </c>
      <c r="B6806">
        <f>$K$11</f>
        <v>16.482090795599944</v>
      </c>
    </row>
    <row r="6807" spans="1:2">
      <c r="A6807">
        <v>3349009.8160000006</v>
      </c>
      <c r="B6807">
        <f>$K$11</f>
        <v>16.482090795599944</v>
      </c>
    </row>
    <row r="6808" spans="1:2">
      <c r="A6808">
        <v>3349009.8160000006</v>
      </c>
      <c r="B6808">
        <v>0</v>
      </c>
    </row>
    <row r="6809" spans="1:2">
      <c r="A6809">
        <v>3357503.8840000005</v>
      </c>
      <c r="B6809">
        <v>0</v>
      </c>
    </row>
    <row r="6810" spans="1:2">
      <c r="A6810">
        <v>3357503.8840000005</v>
      </c>
      <c r="B6810">
        <f>$K$11</f>
        <v>16.482090795599944</v>
      </c>
    </row>
    <row r="6811" spans="1:2">
      <c r="A6811">
        <v>3365997.9520000005</v>
      </c>
      <c r="B6811">
        <f>$K$11</f>
        <v>16.482090795599944</v>
      </c>
    </row>
    <row r="6812" spans="1:2">
      <c r="A6812">
        <v>3365997.9520000005</v>
      </c>
      <c r="B6812">
        <v>0</v>
      </c>
    </row>
    <row r="6813" spans="1:2">
      <c r="A6813">
        <v>3374492.02</v>
      </c>
      <c r="B6813">
        <v>0</v>
      </c>
    </row>
    <row r="6814" spans="1:2">
      <c r="A6814">
        <v>3374492.02</v>
      </c>
      <c r="B6814">
        <f>$K$11</f>
        <v>16.482090795599944</v>
      </c>
    </row>
    <row r="6815" spans="1:2">
      <c r="A6815">
        <v>3382986.0880000005</v>
      </c>
      <c r="B6815">
        <f>$K$11</f>
        <v>16.482090795599944</v>
      </c>
    </row>
    <row r="6816" spans="1:2">
      <c r="A6816">
        <v>3382986.0880000005</v>
      </c>
      <c r="B6816">
        <v>0</v>
      </c>
    </row>
    <row r="6817" spans="1:2">
      <c r="A6817">
        <v>3391480.1560000004</v>
      </c>
      <c r="B6817">
        <v>0</v>
      </c>
    </row>
    <row r="6818" spans="1:2">
      <c r="A6818">
        <v>3391480.1560000004</v>
      </c>
      <c r="B6818">
        <f>$K$11</f>
        <v>16.482090795599944</v>
      </c>
    </row>
    <row r="6819" spans="1:2">
      <c r="A6819">
        <v>3399974.2240000004</v>
      </c>
      <c r="B6819">
        <f>$K$11</f>
        <v>16.482090795599944</v>
      </c>
    </row>
    <row r="6820" spans="1:2">
      <c r="A6820">
        <v>3399974.2240000004</v>
      </c>
      <c r="B6820">
        <v>0</v>
      </c>
    </row>
    <row r="6821" spans="1:2">
      <c r="A6821">
        <v>3408468.2920000004</v>
      </c>
      <c r="B6821">
        <v>0</v>
      </c>
    </row>
    <row r="6822" spans="1:2">
      <c r="A6822">
        <v>3408468.2920000004</v>
      </c>
      <c r="B6822">
        <f>$K$11</f>
        <v>16.482090795599944</v>
      </c>
    </row>
    <row r="6823" spans="1:2">
      <c r="A6823">
        <v>3416962.36</v>
      </c>
      <c r="B6823">
        <f>$K$11</f>
        <v>16.482090795599944</v>
      </c>
    </row>
    <row r="6824" spans="1:2">
      <c r="A6824">
        <v>3416962.36</v>
      </c>
      <c r="B6824">
        <v>0</v>
      </c>
    </row>
    <row r="6825" spans="1:2">
      <c r="A6825">
        <v>3425456.4280000003</v>
      </c>
      <c r="B6825">
        <v>0</v>
      </c>
    </row>
    <row r="6826" spans="1:2">
      <c r="A6826">
        <v>3425456.4280000003</v>
      </c>
      <c r="B6826">
        <f>$K$11</f>
        <v>16.482090795599944</v>
      </c>
    </row>
    <row r="6827" spans="1:2">
      <c r="A6827">
        <v>3433950.4960000003</v>
      </c>
      <c r="B6827">
        <f>$K$11</f>
        <v>16.482090795599944</v>
      </c>
    </row>
    <row r="6828" spans="1:2">
      <c r="A6828">
        <v>3433950.4960000003</v>
      </c>
      <c r="B6828">
        <v>0</v>
      </c>
    </row>
    <row r="6829" spans="1:2">
      <c r="A6829">
        <v>3442444.5640000002</v>
      </c>
      <c r="B6829">
        <v>0</v>
      </c>
    </row>
    <row r="6830" spans="1:2">
      <c r="A6830">
        <v>3442444.5640000002</v>
      </c>
      <c r="B6830">
        <f>$K$11</f>
        <v>16.482090795599944</v>
      </c>
    </row>
    <row r="6831" spans="1:2">
      <c r="A6831">
        <v>3450938.6320000002</v>
      </c>
      <c r="B6831">
        <f>$K$11</f>
        <v>16.482090795599944</v>
      </c>
    </row>
    <row r="6832" spans="1:2">
      <c r="A6832">
        <v>3450938.6320000002</v>
      </c>
      <c r="B6832">
        <v>0</v>
      </c>
    </row>
    <row r="6833" spans="1:2">
      <c r="A6833">
        <v>3459432.7</v>
      </c>
      <c r="B6833">
        <v>0</v>
      </c>
    </row>
    <row r="6834" spans="1:2">
      <c r="A6834">
        <v>3459432.7</v>
      </c>
      <c r="B6834">
        <f>$K$11</f>
        <v>16.482090795599944</v>
      </c>
    </row>
    <row r="6835" spans="1:2">
      <c r="A6835">
        <v>3459432.7</v>
      </c>
      <c r="B6835">
        <f>$K$11</f>
        <v>16.482090795599944</v>
      </c>
    </row>
    <row r="6836" spans="1:2">
      <c r="A6836">
        <v>3459432.7</v>
      </c>
      <c r="B6836">
        <v>0</v>
      </c>
    </row>
    <row r="6837" spans="1:2">
      <c r="A6837">
        <v>3459432.7</v>
      </c>
      <c r="B6837">
        <v>0</v>
      </c>
    </row>
    <row r="6838" spans="1:2">
      <c r="A6838">
        <v>3459432.7</v>
      </c>
      <c r="B6838">
        <f>$K$12</f>
        <v>2.3545843993714204</v>
      </c>
    </row>
    <row r="6839" spans="1:2">
      <c r="A6839">
        <v>3467926.7680000002</v>
      </c>
      <c r="B6839">
        <f>$K$12</f>
        <v>2.3545843993714204</v>
      </c>
    </row>
    <row r="6840" spans="1:2">
      <c r="A6840">
        <v>3467926.7680000002</v>
      </c>
      <c r="B6840">
        <v>0</v>
      </c>
    </row>
    <row r="6841" spans="1:2">
      <c r="A6841">
        <v>3476420.8360000001</v>
      </c>
      <c r="B6841">
        <v>0</v>
      </c>
    </row>
    <row r="6842" spans="1:2">
      <c r="A6842">
        <v>3476420.8360000001</v>
      </c>
      <c r="B6842">
        <f>$K$12</f>
        <v>2.3545843993714204</v>
      </c>
    </row>
    <row r="6843" spans="1:2">
      <c r="A6843">
        <v>3484914.9040000001</v>
      </c>
      <c r="B6843">
        <f>$K$12</f>
        <v>2.3545843993714204</v>
      </c>
    </row>
    <row r="6844" spans="1:2">
      <c r="A6844">
        <v>3484914.9040000001</v>
      </c>
      <c r="B6844">
        <v>0</v>
      </c>
    </row>
    <row r="6845" spans="1:2">
      <c r="A6845">
        <v>3493408.9720000005</v>
      </c>
      <c r="B6845">
        <v>0</v>
      </c>
    </row>
    <row r="6846" spans="1:2">
      <c r="A6846">
        <v>3493408.9720000005</v>
      </c>
      <c r="B6846">
        <f>$K$12</f>
        <v>2.3545843993714204</v>
      </c>
    </row>
    <row r="6847" spans="1:2">
      <c r="A6847">
        <v>3501903.04</v>
      </c>
      <c r="B6847">
        <f>$K$12</f>
        <v>2.3545843993714204</v>
      </c>
    </row>
    <row r="6848" spans="1:2">
      <c r="A6848">
        <v>3501903.04</v>
      </c>
      <c r="B6848">
        <v>0</v>
      </c>
    </row>
    <row r="6849" spans="1:2">
      <c r="A6849">
        <v>3510397.1080000005</v>
      </c>
      <c r="B6849">
        <v>0</v>
      </c>
    </row>
    <row r="6850" spans="1:2">
      <c r="A6850">
        <v>3510397.1080000005</v>
      </c>
      <c r="B6850">
        <f>$K$12</f>
        <v>2.3545843993714204</v>
      </c>
    </row>
    <row r="6851" spans="1:2">
      <c r="A6851">
        <v>3518891.1760000004</v>
      </c>
      <c r="B6851">
        <f>$K$12</f>
        <v>2.3545843993714204</v>
      </c>
    </row>
    <row r="6852" spans="1:2">
      <c r="A6852">
        <v>3518891.1760000004</v>
      </c>
      <c r="B6852">
        <v>0</v>
      </c>
    </row>
    <row r="6853" spans="1:2">
      <c r="A6853">
        <v>3527385.2440000004</v>
      </c>
      <c r="B6853">
        <v>0</v>
      </c>
    </row>
    <row r="6854" spans="1:2">
      <c r="A6854">
        <v>3527385.2440000004</v>
      </c>
      <c r="B6854">
        <f>$K$12</f>
        <v>2.3545843993714204</v>
      </c>
    </row>
    <row r="6855" spans="1:2">
      <c r="A6855">
        <v>3535879.3120000004</v>
      </c>
      <c r="B6855">
        <f>$K$12</f>
        <v>2.3545843993714204</v>
      </c>
    </row>
    <row r="6856" spans="1:2">
      <c r="A6856">
        <v>3535879.3120000004</v>
      </c>
      <c r="B6856">
        <v>0</v>
      </c>
    </row>
    <row r="6857" spans="1:2">
      <c r="A6857">
        <v>3544373.38</v>
      </c>
      <c r="B6857">
        <v>0</v>
      </c>
    </row>
    <row r="6858" spans="1:2">
      <c r="A6858">
        <v>3544373.38</v>
      </c>
      <c r="B6858">
        <f>$K$12</f>
        <v>2.3545843993714204</v>
      </c>
    </row>
    <row r="6859" spans="1:2">
      <c r="A6859">
        <v>3552867.4480000003</v>
      </c>
      <c r="B6859">
        <f>$K$12</f>
        <v>2.3545843993714204</v>
      </c>
    </row>
    <row r="6860" spans="1:2">
      <c r="A6860">
        <v>3552867.4480000003</v>
      </c>
      <c r="B6860">
        <v>0</v>
      </c>
    </row>
    <row r="6861" spans="1:2">
      <c r="A6861">
        <v>3561361.5160000003</v>
      </c>
      <c r="B6861">
        <v>0</v>
      </c>
    </row>
    <row r="6862" spans="1:2">
      <c r="A6862">
        <v>3561361.5160000003</v>
      </c>
      <c r="B6862">
        <f>$K$12</f>
        <v>2.3545843993714204</v>
      </c>
    </row>
    <row r="6863" spans="1:2">
      <c r="A6863">
        <v>3569855.5840000003</v>
      </c>
      <c r="B6863">
        <f>$K$12</f>
        <v>2.3545843993714204</v>
      </c>
    </row>
    <row r="6864" spans="1:2">
      <c r="A6864">
        <v>3569855.5840000003</v>
      </c>
      <c r="B6864">
        <v>0</v>
      </c>
    </row>
    <row r="6865" spans="1:2">
      <c r="A6865">
        <v>3578349.6520000002</v>
      </c>
      <c r="B6865">
        <v>0</v>
      </c>
    </row>
    <row r="6866" spans="1:2">
      <c r="A6866">
        <v>3578349.6520000002</v>
      </c>
      <c r="B6866">
        <f>$K$12</f>
        <v>2.3545843993714204</v>
      </c>
    </row>
    <row r="6867" spans="1:2">
      <c r="A6867">
        <v>3586843.72</v>
      </c>
      <c r="B6867">
        <f>$K$12</f>
        <v>2.3545843993714204</v>
      </c>
    </row>
    <row r="6868" spans="1:2">
      <c r="A6868">
        <v>3586843.72</v>
      </c>
      <c r="B6868">
        <v>0</v>
      </c>
    </row>
    <row r="6869" spans="1:2">
      <c r="A6869">
        <v>3595337.7880000002</v>
      </c>
      <c r="B6869">
        <v>0</v>
      </c>
    </row>
    <row r="6870" spans="1:2">
      <c r="A6870">
        <v>3595337.7880000002</v>
      </c>
      <c r="B6870">
        <f>$K$12</f>
        <v>2.3545843993714204</v>
      </c>
    </row>
    <row r="6871" spans="1:2">
      <c r="A6871">
        <v>3603831.8560000001</v>
      </c>
      <c r="B6871">
        <f>$K$12</f>
        <v>2.3545843993714204</v>
      </c>
    </row>
    <row r="6872" spans="1:2">
      <c r="A6872">
        <v>3603831.8560000001</v>
      </c>
      <c r="B6872">
        <v>0</v>
      </c>
    </row>
    <row r="6873" spans="1:2">
      <c r="A6873">
        <v>3612325.9240000001</v>
      </c>
      <c r="B6873">
        <v>0</v>
      </c>
    </row>
    <row r="6874" spans="1:2">
      <c r="A6874">
        <v>3612325.9240000001</v>
      </c>
      <c r="B6874">
        <f>$K$12</f>
        <v>2.3545843993714204</v>
      </c>
    </row>
    <row r="6875" spans="1:2">
      <c r="A6875">
        <v>3620819.9920000006</v>
      </c>
      <c r="B6875">
        <f>$K$12</f>
        <v>2.3545843993714204</v>
      </c>
    </row>
    <row r="6876" spans="1:2">
      <c r="A6876">
        <v>3620819.9920000006</v>
      </c>
      <c r="B6876">
        <v>0</v>
      </c>
    </row>
    <row r="6877" spans="1:2">
      <c r="A6877">
        <v>3629314.06</v>
      </c>
      <c r="B6877">
        <v>0</v>
      </c>
    </row>
    <row r="6878" spans="1:2">
      <c r="A6878">
        <v>3629314.06</v>
      </c>
      <c r="B6878">
        <f>$K$12</f>
        <v>2.3545843993714204</v>
      </c>
    </row>
    <row r="6879" spans="1:2">
      <c r="A6879">
        <v>3637808.1280000005</v>
      </c>
      <c r="B6879">
        <f>$K$12</f>
        <v>2.3545843993714204</v>
      </c>
    </row>
    <row r="6880" spans="1:2">
      <c r="A6880">
        <v>3637808.1280000005</v>
      </c>
      <c r="B6880">
        <v>0</v>
      </c>
    </row>
    <row r="6881" spans="1:2">
      <c r="A6881">
        <v>3646302.1960000005</v>
      </c>
      <c r="B6881">
        <v>0</v>
      </c>
    </row>
    <row r="6882" spans="1:2">
      <c r="A6882">
        <v>3646302.1960000005</v>
      </c>
      <c r="B6882">
        <f>$K$12</f>
        <v>2.3545843993714204</v>
      </c>
    </row>
    <row r="6883" spans="1:2">
      <c r="A6883">
        <v>3654796.2640000004</v>
      </c>
      <c r="B6883">
        <f>$K$12</f>
        <v>2.3545843993714204</v>
      </c>
    </row>
    <row r="6884" spans="1:2">
      <c r="A6884">
        <v>3654796.2640000004</v>
      </c>
      <c r="B6884">
        <v>0</v>
      </c>
    </row>
    <row r="6885" spans="1:2">
      <c r="A6885">
        <v>3663290.3320000004</v>
      </c>
      <c r="B6885">
        <v>0</v>
      </c>
    </row>
    <row r="6886" spans="1:2">
      <c r="A6886">
        <v>3663290.3320000004</v>
      </c>
      <c r="B6886">
        <f>$K$12</f>
        <v>2.3545843993714204</v>
      </c>
    </row>
    <row r="6887" spans="1:2">
      <c r="A6887">
        <v>3671784.4</v>
      </c>
      <c r="B6887">
        <f>$K$12</f>
        <v>2.3545843993714204</v>
      </c>
    </row>
    <row r="6888" spans="1:2">
      <c r="A6888">
        <v>3671784.4</v>
      </c>
      <c r="B6888">
        <v>0</v>
      </c>
    </row>
    <row r="6889" spans="1:2">
      <c r="A6889">
        <v>3680278.4680000003</v>
      </c>
      <c r="B6889">
        <v>0</v>
      </c>
    </row>
    <row r="6890" spans="1:2">
      <c r="A6890">
        <v>3680278.4680000003</v>
      </c>
      <c r="B6890">
        <f>$K$12</f>
        <v>2.3545843993714204</v>
      </c>
    </row>
    <row r="6891" spans="1:2">
      <c r="A6891">
        <v>3688772.5360000003</v>
      </c>
      <c r="B6891">
        <f>$K$12</f>
        <v>2.3545843993714204</v>
      </c>
    </row>
    <row r="6892" spans="1:2">
      <c r="A6892">
        <v>3688772.5360000003</v>
      </c>
      <c r="B6892">
        <v>0</v>
      </c>
    </row>
    <row r="6893" spans="1:2">
      <c r="A6893">
        <v>3697266.6040000003</v>
      </c>
      <c r="B6893">
        <v>0</v>
      </c>
    </row>
    <row r="6894" spans="1:2">
      <c r="A6894">
        <v>3697266.6040000003</v>
      </c>
      <c r="B6894">
        <f>$K$12</f>
        <v>2.3545843993714204</v>
      </c>
    </row>
    <row r="6895" spans="1:2">
      <c r="A6895">
        <v>3705760.6720000003</v>
      </c>
      <c r="B6895">
        <f>$K$12</f>
        <v>2.3545843993714204</v>
      </c>
    </row>
    <row r="6896" spans="1:2">
      <c r="A6896">
        <v>3705760.6720000003</v>
      </c>
      <c r="B6896">
        <v>0</v>
      </c>
    </row>
    <row r="6897" spans="1:2">
      <c r="A6897">
        <v>3714254.74</v>
      </c>
      <c r="B6897">
        <v>0</v>
      </c>
    </row>
    <row r="6898" spans="1:2">
      <c r="A6898">
        <v>3714254.74</v>
      </c>
      <c r="B6898">
        <f>$K$12</f>
        <v>2.3545843993714204</v>
      </c>
    </row>
    <row r="6899" spans="1:2">
      <c r="A6899">
        <v>3722748.8080000002</v>
      </c>
      <c r="B6899">
        <f>$K$12</f>
        <v>2.3545843993714204</v>
      </c>
    </row>
    <row r="6900" spans="1:2">
      <c r="A6900">
        <v>3722748.8080000002</v>
      </c>
      <c r="B6900">
        <v>0</v>
      </c>
    </row>
    <row r="6901" spans="1:2">
      <c r="A6901">
        <v>3731242.8760000002</v>
      </c>
      <c r="B6901">
        <v>0</v>
      </c>
    </row>
    <row r="6902" spans="1:2">
      <c r="A6902">
        <v>3731242.8760000002</v>
      </c>
      <c r="B6902">
        <f>$K$12</f>
        <v>2.3545843993714204</v>
      </c>
    </row>
    <row r="6903" spans="1:2">
      <c r="A6903">
        <v>3739736.9440000001</v>
      </c>
      <c r="B6903">
        <f>$K$12</f>
        <v>2.3545843993714204</v>
      </c>
    </row>
    <row r="6904" spans="1:2">
      <c r="A6904">
        <v>3739736.9440000001</v>
      </c>
      <c r="B6904">
        <v>0</v>
      </c>
    </row>
    <row r="6905" spans="1:2">
      <c r="A6905">
        <v>3748231.0120000006</v>
      </c>
      <c r="B6905">
        <v>0</v>
      </c>
    </row>
    <row r="6906" spans="1:2">
      <c r="A6906">
        <v>3748231.0120000006</v>
      </c>
      <c r="B6906">
        <f>$K$12</f>
        <v>2.3545843993714204</v>
      </c>
    </row>
    <row r="6907" spans="1:2">
      <c r="A6907">
        <v>3756725.08</v>
      </c>
      <c r="B6907">
        <f>$K$12</f>
        <v>2.3545843993714204</v>
      </c>
    </row>
    <row r="6908" spans="1:2">
      <c r="A6908">
        <v>3756725.08</v>
      </c>
      <c r="B6908">
        <v>0</v>
      </c>
    </row>
    <row r="6909" spans="1:2">
      <c r="A6909">
        <v>3765219.1480000005</v>
      </c>
      <c r="B6909">
        <v>0</v>
      </c>
    </row>
    <row r="6910" spans="1:2">
      <c r="A6910">
        <v>3765219.1480000005</v>
      </c>
      <c r="B6910">
        <f>$K$12</f>
        <v>2.3545843993714204</v>
      </c>
    </row>
    <row r="6911" spans="1:2">
      <c r="A6911">
        <v>3773713.2160000005</v>
      </c>
      <c r="B6911">
        <f>$K$12</f>
        <v>2.3545843993714204</v>
      </c>
    </row>
    <row r="6912" spans="1:2">
      <c r="A6912">
        <v>3773713.2160000005</v>
      </c>
      <c r="B6912">
        <v>0</v>
      </c>
    </row>
    <row r="6913" spans="1:2">
      <c r="A6913">
        <v>3782207.2840000005</v>
      </c>
      <c r="B6913">
        <v>0</v>
      </c>
    </row>
    <row r="6914" spans="1:2">
      <c r="A6914">
        <v>3782207.2840000005</v>
      </c>
      <c r="B6914">
        <f>$K$12</f>
        <v>2.3545843993714204</v>
      </c>
    </row>
    <row r="6915" spans="1:2">
      <c r="A6915">
        <v>3790701.3520000004</v>
      </c>
      <c r="B6915">
        <f>$K$12</f>
        <v>2.3545843993714204</v>
      </c>
    </row>
    <row r="6916" spans="1:2">
      <c r="A6916">
        <v>3790701.3520000004</v>
      </c>
      <c r="B6916">
        <v>0</v>
      </c>
    </row>
    <row r="6917" spans="1:2">
      <c r="A6917">
        <v>3799195.42</v>
      </c>
      <c r="B6917">
        <v>0</v>
      </c>
    </row>
    <row r="6918" spans="1:2">
      <c r="A6918">
        <v>3799195.42</v>
      </c>
      <c r="B6918">
        <f>$K$12</f>
        <v>2.3545843993714204</v>
      </c>
    </row>
    <row r="6919" spans="1:2">
      <c r="A6919">
        <v>3807689.4880000004</v>
      </c>
      <c r="B6919">
        <f>$K$12</f>
        <v>2.3545843993714204</v>
      </c>
    </row>
    <row r="6920" spans="1:2">
      <c r="A6920">
        <v>3807689.4880000004</v>
      </c>
      <c r="B6920">
        <v>0</v>
      </c>
    </row>
    <row r="6921" spans="1:2">
      <c r="A6921">
        <v>3816183.5560000003</v>
      </c>
      <c r="B6921">
        <v>0</v>
      </c>
    </row>
    <row r="6922" spans="1:2">
      <c r="A6922">
        <v>3816183.5560000003</v>
      </c>
      <c r="B6922">
        <f>$K$12</f>
        <v>2.3545843993714204</v>
      </c>
    </row>
    <row r="6923" spans="1:2">
      <c r="A6923">
        <v>3824677.6240000003</v>
      </c>
      <c r="B6923">
        <f>$K$12</f>
        <v>2.3545843993714204</v>
      </c>
    </row>
    <row r="6924" spans="1:2">
      <c r="A6924">
        <v>3824677.6240000003</v>
      </c>
      <c r="B6924">
        <v>0</v>
      </c>
    </row>
    <row r="6925" spans="1:2">
      <c r="A6925">
        <v>3833171.6920000003</v>
      </c>
      <c r="B6925">
        <v>0</v>
      </c>
    </row>
    <row r="6926" spans="1:2">
      <c r="A6926">
        <v>3833171.6920000003</v>
      </c>
      <c r="B6926">
        <f>$K$12</f>
        <v>2.3545843993714204</v>
      </c>
    </row>
    <row r="6927" spans="1:2">
      <c r="A6927">
        <v>3841665.76</v>
      </c>
      <c r="B6927">
        <f>$K$12</f>
        <v>2.3545843993714204</v>
      </c>
    </row>
    <row r="6928" spans="1:2">
      <c r="A6928">
        <v>3841665.76</v>
      </c>
      <c r="B6928">
        <v>0</v>
      </c>
    </row>
    <row r="6929" spans="1:2">
      <c r="A6929">
        <v>3850159.8280000002</v>
      </c>
      <c r="B6929">
        <v>0</v>
      </c>
    </row>
    <row r="6930" spans="1:2">
      <c r="A6930">
        <v>3850159.8280000002</v>
      </c>
      <c r="B6930">
        <f>$K$12</f>
        <v>2.3545843993714204</v>
      </c>
    </row>
    <row r="6931" spans="1:2">
      <c r="A6931">
        <v>3858653.8960000002</v>
      </c>
      <c r="B6931">
        <f>$K$12</f>
        <v>2.3545843993714204</v>
      </c>
    </row>
    <row r="6932" spans="1:2">
      <c r="A6932">
        <v>3858653.8960000002</v>
      </c>
      <c r="B6932">
        <v>0</v>
      </c>
    </row>
    <row r="6933" spans="1:2">
      <c r="A6933">
        <v>3867147.9640000002</v>
      </c>
      <c r="B6933">
        <v>0</v>
      </c>
    </row>
    <row r="6934" spans="1:2">
      <c r="A6934">
        <v>3867147.9640000002</v>
      </c>
      <c r="B6934">
        <f>$K$12</f>
        <v>2.3545843993714204</v>
      </c>
    </row>
    <row r="6935" spans="1:2">
      <c r="A6935">
        <v>3875642.0320000006</v>
      </c>
      <c r="B6935">
        <f>$K$12</f>
        <v>2.3545843993714204</v>
      </c>
    </row>
    <row r="6936" spans="1:2">
      <c r="A6936">
        <v>3875642.0320000006</v>
      </c>
      <c r="B6936">
        <v>0</v>
      </c>
    </row>
    <row r="6937" spans="1:2">
      <c r="A6937">
        <v>3884136.1</v>
      </c>
      <c r="B6937">
        <v>0</v>
      </c>
    </row>
    <row r="6938" spans="1:2">
      <c r="A6938">
        <v>3884136.1</v>
      </c>
      <c r="B6938">
        <f>$K$12</f>
        <v>2.3545843993714204</v>
      </c>
    </row>
    <row r="6939" spans="1:2">
      <c r="A6939">
        <v>3892630.1680000005</v>
      </c>
      <c r="B6939">
        <f>$K$12</f>
        <v>2.3545843993714204</v>
      </c>
    </row>
    <row r="6940" spans="1:2">
      <c r="A6940">
        <v>3892630.1680000005</v>
      </c>
      <c r="B6940">
        <v>0</v>
      </c>
    </row>
    <row r="6941" spans="1:2">
      <c r="A6941">
        <v>3901124.2360000005</v>
      </c>
      <c r="B6941">
        <v>0</v>
      </c>
    </row>
    <row r="6942" spans="1:2">
      <c r="A6942">
        <v>3901124.2360000005</v>
      </c>
      <c r="B6942">
        <f>$K$12</f>
        <v>2.3545843993714204</v>
      </c>
    </row>
    <row r="6943" spans="1:2">
      <c r="A6943">
        <v>3909618.3040000005</v>
      </c>
      <c r="B6943">
        <f>$K$12</f>
        <v>2.3545843993714204</v>
      </c>
    </row>
    <row r="6944" spans="1:2">
      <c r="A6944">
        <v>3909618.3040000005</v>
      </c>
      <c r="B6944">
        <v>0</v>
      </c>
    </row>
    <row r="6945" spans="1:2">
      <c r="A6945">
        <v>3918112.3720000004</v>
      </c>
      <c r="B6945">
        <v>0</v>
      </c>
    </row>
    <row r="6946" spans="1:2">
      <c r="A6946">
        <v>3918112.3720000004</v>
      </c>
      <c r="B6946">
        <f>$K$12</f>
        <v>2.3545843993714204</v>
      </c>
    </row>
    <row r="6947" spans="1:2">
      <c r="A6947">
        <v>3926606.44</v>
      </c>
      <c r="B6947">
        <f>$K$12</f>
        <v>2.3545843993714204</v>
      </c>
    </row>
    <row r="6948" spans="1:2">
      <c r="A6948">
        <v>3926606.44</v>
      </c>
      <c r="B6948">
        <v>0</v>
      </c>
    </row>
    <row r="6949" spans="1:2">
      <c r="A6949">
        <v>3935100.5080000004</v>
      </c>
      <c r="B6949">
        <v>0</v>
      </c>
    </row>
    <row r="6950" spans="1:2">
      <c r="A6950">
        <v>3935100.5080000004</v>
      </c>
      <c r="B6950">
        <f>$K$12</f>
        <v>2.3545843993714204</v>
      </c>
    </row>
    <row r="6951" spans="1:2">
      <c r="A6951">
        <v>3943594.5760000004</v>
      </c>
      <c r="B6951">
        <f>$K$12</f>
        <v>2.3545843993714204</v>
      </c>
    </row>
    <row r="6952" spans="1:2">
      <c r="A6952">
        <v>3943594.5760000004</v>
      </c>
      <c r="B6952">
        <v>0</v>
      </c>
    </row>
    <row r="6953" spans="1:2">
      <c r="A6953">
        <v>3952088.6440000003</v>
      </c>
      <c r="B6953">
        <v>0</v>
      </c>
    </row>
    <row r="6954" spans="1:2">
      <c r="A6954">
        <v>3952088.6440000003</v>
      </c>
      <c r="B6954">
        <f>$K$12</f>
        <v>2.3545843993714204</v>
      </c>
    </row>
    <row r="6955" spans="1:2">
      <c r="A6955">
        <v>3960582.7120000003</v>
      </c>
      <c r="B6955">
        <f>$K$12</f>
        <v>2.3545843993714204</v>
      </c>
    </row>
    <row r="6956" spans="1:2">
      <c r="A6956">
        <v>3960582.7120000003</v>
      </c>
      <c r="B6956">
        <v>0</v>
      </c>
    </row>
    <row r="6957" spans="1:2">
      <c r="A6957">
        <v>3969076.78</v>
      </c>
      <c r="B6957">
        <v>0</v>
      </c>
    </row>
    <row r="6958" spans="1:2">
      <c r="A6958">
        <v>3969076.78</v>
      </c>
      <c r="B6958">
        <f>$K$12</f>
        <v>2.3545843993714204</v>
      </c>
    </row>
    <row r="6959" spans="1:2">
      <c r="A6959">
        <v>3977570.8480000002</v>
      </c>
      <c r="B6959">
        <f>$K$12</f>
        <v>2.3545843993714204</v>
      </c>
    </row>
    <row r="6960" spans="1:2">
      <c r="A6960">
        <v>3977570.8480000002</v>
      </c>
      <c r="B6960">
        <v>0</v>
      </c>
    </row>
    <row r="6961" spans="1:2">
      <c r="A6961">
        <v>3986064.9160000002</v>
      </c>
      <c r="B6961">
        <v>0</v>
      </c>
    </row>
    <row r="6962" spans="1:2">
      <c r="A6962">
        <v>3986064.9160000002</v>
      </c>
      <c r="B6962">
        <f>$K$12</f>
        <v>2.3545843993714204</v>
      </c>
    </row>
    <row r="6963" spans="1:2">
      <c r="A6963">
        <v>3994558.9840000002</v>
      </c>
      <c r="B6963">
        <f>$K$12</f>
        <v>2.3545843993714204</v>
      </c>
    </row>
    <row r="6964" spans="1:2">
      <c r="A6964">
        <v>3994558.9840000002</v>
      </c>
      <c r="B6964">
        <v>0</v>
      </c>
    </row>
    <row r="6965" spans="1:2">
      <c r="A6965">
        <v>4003053.0520000001</v>
      </c>
      <c r="B6965">
        <v>0</v>
      </c>
    </row>
    <row r="6966" spans="1:2">
      <c r="A6966">
        <v>4003053.0520000001</v>
      </c>
      <c r="B6966">
        <f>$K$12</f>
        <v>2.3545843993714204</v>
      </c>
    </row>
    <row r="6967" spans="1:2">
      <c r="A6967">
        <v>4011547.12</v>
      </c>
      <c r="B6967">
        <f>$K$12</f>
        <v>2.3545843993714204</v>
      </c>
    </row>
    <row r="6968" spans="1:2">
      <c r="A6968">
        <v>4011547.12</v>
      </c>
      <c r="B6968">
        <v>0</v>
      </c>
    </row>
    <row r="6969" spans="1:2">
      <c r="A6969">
        <v>4020041.1880000005</v>
      </c>
      <c r="B6969">
        <v>0</v>
      </c>
    </row>
    <row r="6970" spans="1:2">
      <c r="A6970">
        <v>4020041.1880000005</v>
      </c>
      <c r="B6970">
        <f>$K$12</f>
        <v>2.3545843993714204</v>
      </c>
    </row>
    <row r="6971" spans="1:2">
      <c r="A6971">
        <v>4028535.2560000005</v>
      </c>
      <c r="B6971">
        <f>$K$12</f>
        <v>2.3545843993714204</v>
      </c>
    </row>
    <row r="6972" spans="1:2">
      <c r="A6972">
        <v>4028535.2560000005</v>
      </c>
      <c r="B6972">
        <v>0</v>
      </c>
    </row>
    <row r="6973" spans="1:2">
      <c r="A6973">
        <v>4037029.3240000005</v>
      </c>
      <c r="B6973">
        <v>0</v>
      </c>
    </row>
    <row r="6974" spans="1:2">
      <c r="A6974">
        <v>4037029.3240000005</v>
      </c>
      <c r="B6974">
        <f>$K$12</f>
        <v>2.3545843993714204</v>
      </c>
    </row>
    <row r="6975" spans="1:2">
      <c r="A6975">
        <v>4045523.3920000005</v>
      </c>
      <c r="B6975">
        <f>$K$12</f>
        <v>2.3545843993714204</v>
      </c>
    </row>
    <row r="6976" spans="1:2">
      <c r="A6976">
        <v>4045523.3920000005</v>
      </c>
      <c r="B6976">
        <v>0</v>
      </c>
    </row>
    <row r="6977" spans="1:2">
      <c r="A6977">
        <v>4054017.46</v>
      </c>
      <c r="B6977">
        <v>0</v>
      </c>
    </row>
    <row r="6978" spans="1:2">
      <c r="A6978">
        <v>4054017.46</v>
      </c>
      <c r="B6978">
        <f>$K$12</f>
        <v>2.3545843993714204</v>
      </c>
    </row>
    <row r="6979" spans="1:2">
      <c r="A6979">
        <v>4062511.5280000004</v>
      </c>
      <c r="B6979">
        <f>$K$12</f>
        <v>2.3545843993714204</v>
      </c>
    </row>
    <row r="6980" spans="1:2">
      <c r="A6980">
        <v>4062511.5280000004</v>
      </c>
      <c r="B6980">
        <v>0</v>
      </c>
    </row>
    <row r="6981" spans="1:2">
      <c r="A6981">
        <v>4071005.5960000004</v>
      </c>
      <c r="B6981">
        <v>0</v>
      </c>
    </row>
    <row r="6982" spans="1:2">
      <c r="A6982">
        <v>4071005.5960000004</v>
      </c>
      <c r="B6982">
        <f>$K$12</f>
        <v>2.3545843993714204</v>
      </c>
    </row>
    <row r="6983" spans="1:2">
      <c r="A6983">
        <v>4079499.6640000003</v>
      </c>
      <c r="B6983">
        <f>$K$12</f>
        <v>2.3545843993714204</v>
      </c>
    </row>
    <row r="6984" spans="1:2">
      <c r="A6984">
        <v>4079499.6640000003</v>
      </c>
      <c r="B6984">
        <v>0</v>
      </c>
    </row>
    <row r="6985" spans="1:2">
      <c r="A6985">
        <v>4087993.7320000003</v>
      </c>
      <c r="B6985">
        <v>0</v>
      </c>
    </row>
    <row r="6986" spans="1:2">
      <c r="A6986">
        <v>4087993.7320000003</v>
      </c>
      <c r="B6986">
        <f>$K$12</f>
        <v>2.3545843993714204</v>
      </c>
    </row>
    <row r="6987" spans="1:2">
      <c r="A6987">
        <v>4096487.8</v>
      </c>
      <c r="B6987">
        <f>$K$12</f>
        <v>2.3545843993714204</v>
      </c>
    </row>
    <row r="6988" spans="1:2">
      <c r="A6988">
        <v>4096487.8</v>
      </c>
      <c r="B6988">
        <v>0</v>
      </c>
    </row>
    <row r="6989" spans="1:2">
      <c r="A6989">
        <v>4104981.8680000002</v>
      </c>
      <c r="B6989">
        <v>0</v>
      </c>
    </row>
    <row r="6990" spans="1:2">
      <c r="A6990">
        <v>4104981.8680000002</v>
      </c>
      <c r="B6990">
        <f>$K$12</f>
        <v>2.3545843993714204</v>
      </c>
    </row>
    <row r="6991" spans="1:2">
      <c r="A6991">
        <v>4113475.9360000002</v>
      </c>
      <c r="B6991">
        <f>$K$12</f>
        <v>2.3545843993714204</v>
      </c>
    </row>
    <row r="6992" spans="1:2">
      <c r="A6992">
        <v>4113475.9360000002</v>
      </c>
      <c r="B6992">
        <v>0</v>
      </c>
    </row>
    <row r="6993" spans="1:2">
      <c r="A6993">
        <v>4121970.0040000002</v>
      </c>
      <c r="B6993">
        <v>0</v>
      </c>
    </row>
    <row r="6994" spans="1:2">
      <c r="A6994">
        <v>4121970.0040000002</v>
      </c>
      <c r="B6994">
        <f>$K$12</f>
        <v>2.3545843993714204</v>
      </c>
    </row>
    <row r="6995" spans="1:2">
      <c r="A6995">
        <v>4130464.0720000002</v>
      </c>
      <c r="B6995">
        <f>$K$12</f>
        <v>2.3545843993714204</v>
      </c>
    </row>
    <row r="6996" spans="1:2">
      <c r="A6996">
        <v>4130464.0720000002</v>
      </c>
      <c r="B6996">
        <v>0</v>
      </c>
    </row>
    <row r="6997" spans="1:2">
      <c r="A6997">
        <v>4138958.14</v>
      </c>
      <c r="B6997">
        <v>0</v>
      </c>
    </row>
    <row r="6998" spans="1:2">
      <c r="A6998">
        <v>4138958.14</v>
      </c>
      <c r="B6998">
        <f>$K$12</f>
        <v>2.3545843993714204</v>
      </c>
    </row>
    <row r="6999" spans="1:2">
      <c r="A6999">
        <v>4147452.2080000006</v>
      </c>
      <c r="B6999">
        <f>$K$12</f>
        <v>2.3545843993714204</v>
      </c>
    </row>
    <row r="7000" spans="1:2">
      <c r="A7000">
        <v>4147452.2080000006</v>
      </c>
      <c r="B7000">
        <v>0</v>
      </c>
    </row>
    <row r="7001" spans="1:2">
      <c r="A7001">
        <v>4155946.2760000005</v>
      </c>
      <c r="B7001">
        <v>0</v>
      </c>
    </row>
    <row r="7002" spans="1:2">
      <c r="A7002">
        <v>4155946.2760000005</v>
      </c>
      <c r="B7002">
        <f>$K$12</f>
        <v>2.3545843993714204</v>
      </c>
    </row>
    <row r="7003" spans="1:2">
      <c r="A7003">
        <v>4164440.3440000005</v>
      </c>
      <c r="B7003">
        <f>$K$12</f>
        <v>2.3545843993714204</v>
      </c>
    </row>
    <row r="7004" spans="1:2">
      <c r="A7004">
        <v>4164440.3440000005</v>
      </c>
      <c r="B7004">
        <v>0</v>
      </c>
    </row>
    <row r="7005" spans="1:2">
      <c r="A7005">
        <v>4172934.4120000005</v>
      </c>
      <c r="B7005">
        <v>0</v>
      </c>
    </row>
    <row r="7006" spans="1:2">
      <c r="A7006">
        <v>4172934.4120000005</v>
      </c>
      <c r="B7006">
        <f>$K$12</f>
        <v>2.3545843993714204</v>
      </c>
    </row>
    <row r="7007" spans="1:2">
      <c r="A7007">
        <v>4181428.48</v>
      </c>
      <c r="B7007">
        <f>$K$12</f>
        <v>2.3545843993714204</v>
      </c>
    </row>
    <row r="7008" spans="1:2">
      <c r="A7008">
        <v>4181428.48</v>
      </c>
      <c r="B7008">
        <v>0</v>
      </c>
    </row>
    <row r="7009" spans="1:2">
      <c r="A7009">
        <v>4189922.5480000004</v>
      </c>
      <c r="B7009">
        <v>0</v>
      </c>
    </row>
    <row r="7010" spans="1:2">
      <c r="A7010">
        <v>4189922.5480000004</v>
      </c>
      <c r="B7010">
        <f>$K$12</f>
        <v>2.3545843993714204</v>
      </c>
    </row>
    <row r="7011" spans="1:2">
      <c r="A7011">
        <v>4198416.6160000004</v>
      </c>
      <c r="B7011">
        <f>$K$12</f>
        <v>2.3545843993714204</v>
      </c>
    </row>
    <row r="7012" spans="1:2">
      <c r="A7012">
        <v>4198416.6160000004</v>
      </c>
      <c r="B7012">
        <v>0</v>
      </c>
    </row>
    <row r="7013" spans="1:2">
      <c r="A7013">
        <v>4206910.6840000004</v>
      </c>
      <c r="B7013">
        <v>0</v>
      </c>
    </row>
    <row r="7014" spans="1:2">
      <c r="A7014">
        <v>4206910.6840000004</v>
      </c>
      <c r="B7014">
        <f>$K$12</f>
        <v>2.3545843993714204</v>
      </c>
    </row>
    <row r="7015" spans="1:2">
      <c r="A7015">
        <v>4215404.7520000003</v>
      </c>
      <c r="B7015">
        <f>$K$12</f>
        <v>2.3545843993714204</v>
      </c>
    </row>
    <row r="7016" spans="1:2">
      <c r="A7016">
        <v>4215404.7520000003</v>
      </c>
      <c r="B7016">
        <v>0</v>
      </c>
    </row>
    <row r="7017" spans="1:2">
      <c r="A7017">
        <v>4223898.82</v>
      </c>
      <c r="B7017">
        <v>0</v>
      </c>
    </row>
    <row r="7018" spans="1:2">
      <c r="A7018">
        <v>4223898.82</v>
      </c>
      <c r="B7018">
        <f>$K$12</f>
        <v>2.3545843993714204</v>
      </c>
    </row>
    <row r="7019" spans="1:2">
      <c r="A7019">
        <v>4232392.8880000003</v>
      </c>
      <c r="B7019">
        <f>$K$12</f>
        <v>2.3545843993714204</v>
      </c>
    </row>
    <row r="7020" spans="1:2">
      <c r="A7020">
        <v>4232392.8880000003</v>
      </c>
      <c r="B7020">
        <v>0</v>
      </c>
    </row>
    <row r="7021" spans="1:2">
      <c r="A7021">
        <v>4240886.9560000002</v>
      </c>
      <c r="B7021">
        <v>0</v>
      </c>
    </row>
    <row r="7022" spans="1:2">
      <c r="A7022">
        <v>4240886.9560000002</v>
      </c>
      <c r="B7022">
        <f>$K$12</f>
        <v>2.3545843993714204</v>
      </c>
    </row>
    <row r="7023" spans="1:2">
      <c r="A7023">
        <v>4249381.0240000002</v>
      </c>
      <c r="B7023">
        <f>$K$12</f>
        <v>2.3545843993714204</v>
      </c>
    </row>
    <row r="7024" spans="1:2">
      <c r="A7024">
        <v>4249381.0240000002</v>
      </c>
      <c r="B7024">
        <v>0</v>
      </c>
    </row>
    <row r="7025" spans="1:2">
      <c r="A7025">
        <v>4257875.0920000002</v>
      </c>
      <c r="B7025">
        <v>0</v>
      </c>
    </row>
    <row r="7026" spans="1:2">
      <c r="A7026">
        <v>4257875.0920000002</v>
      </c>
      <c r="B7026">
        <f>$K$12</f>
        <v>2.3545843993714204</v>
      </c>
    </row>
    <row r="7027" spans="1:2">
      <c r="A7027">
        <v>4266369.16</v>
      </c>
      <c r="B7027">
        <f>$K$12</f>
        <v>2.3545843993714204</v>
      </c>
    </row>
    <row r="7028" spans="1:2">
      <c r="A7028">
        <v>4266369.16</v>
      </c>
      <c r="B7028">
        <v>0</v>
      </c>
    </row>
    <row r="7029" spans="1:2">
      <c r="A7029">
        <v>4274863.2280000001</v>
      </c>
      <c r="B7029">
        <v>0</v>
      </c>
    </row>
    <row r="7030" spans="1:2">
      <c r="A7030">
        <v>4274863.2280000001</v>
      </c>
      <c r="B7030">
        <f>$K$12</f>
        <v>2.3545843993714204</v>
      </c>
    </row>
    <row r="7031" spans="1:2">
      <c r="A7031">
        <v>4283357.2960000001</v>
      </c>
      <c r="B7031">
        <f>$K$12</f>
        <v>2.3545843993714204</v>
      </c>
    </row>
    <row r="7032" spans="1:2">
      <c r="A7032">
        <v>4283357.2960000001</v>
      </c>
      <c r="B7032">
        <v>0</v>
      </c>
    </row>
    <row r="7033" spans="1:2">
      <c r="A7033">
        <v>4291851.3640000001</v>
      </c>
      <c r="B7033">
        <v>0</v>
      </c>
    </row>
    <row r="7034" spans="1:2">
      <c r="A7034">
        <v>4291851.3640000001</v>
      </c>
      <c r="B7034">
        <f>$K$12</f>
        <v>2.3545843993714204</v>
      </c>
    </row>
    <row r="7035" spans="1:2">
      <c r="A7035">
        <v>4300345.432</v>
      </c>
      <c r="B7035">
        <f>$K$12</f>
        <v>2.3545843993714204</v>
      </c>
    </row>
    <row r="7036" spans="1:2">
      <c r="A7036">
        <v>4300345.432</v>
      </c>
      <c r="B7036">
        <v>0</v>
      </c>
    </row>
    <row r="7037" spans="1:2">
      <c r="A7037">
        <v>4308839.5</v>
      </c>
      <c r="B7037">
        <v>0</v>
      </c>
    </row>
    <row r="7038" spans="1:2">
      <c r="A7038">
        <v>4308839.5</v>
      </c>
      <c r="B7038">
        <f>$K$12</f>
        <v>2.3545843993714204</v>
      </c>
    </row>
    <row r="7039" spans="1:2">
      <c r="A7039">
        <v>4308839.5</v>
      </c>
      <c r="B7039">
        <f>$K$12</f>
        <v>2.3545843993714204</v>
      </c>
    </row>
    <row r="7040" spans="1:2">
      <c r="A7040">
        <v>4308839.5</v>
      </c>
      <c r="B7040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0C58-46C0-46BD-9ED8-9BB6CD705ACD}">
  <dimension ref="A1:Z7040"/>
  <sheetViews>
    <sheetView workbookViewId="0"/>
  </sheetViews>
  <sheetFormatPr defaultColWidth="8.85546875" defaultRowHeight="12.6"/>
  <sheetData>
    <row r="1" spans="10:26">
      <c r="Z1">
        <v>-2111418.75</v>
      </c>
    </row>
    <row r="2" spans="10:26">
      <c r="J2" t="s">
        <v>0</v>
      </c>
      <c r="K2" t="s">
        <v>1</v>
      </c>
      <c r="Z2">
        <v>3469036.25</v>
      </c>
    </row>
    <row r="3" spans="10:26">
      <c r="J3">
        <v>-3728682.95</v>
      </c>
      <c r="K3">
        <v>11.173516233862067</v>
      </c>
      <c r="Z3">
        <v>696811.36984985357</v>
      </c>
    </row>
    <row r="4" spans="10:26">
      <c r="J4">
        <v>-2654714.85</v>
      </c>
      <c r="K4">
        <v>33.520548701586193</v>
      </c>
    </row>
    <row r="5" spans="10:26">
      <c r="J5">
        <v>-1580746.75</v>
      </c>
      <c r="K5">
        <v>96.837140693471227</v>
      </c>
    </row>
    <row r="6" spans="10:26">
      <c r="J6">
        <v>-506778.65</v>
      </c>
      <c r="K6">
        <v>182.50076515308041</v>
      </c>
    </row>
    <row r="7" spans="10:26">
      <c r="J7">
        <v>567189.44999999995</v>
      </c>
      <c r="K7">
        <v>230.91933549981601</v>
      </c>
    </row>
    <row r="8" spans="10:26">
      <c r="J8">
        <v>1641157.55</v>
      </c>
      <c r="K8">
        <v>197.39878679822982</v>
      </c>
    </row>
    <row r="9" spans="10:26">
      <c r="J9">
        <v>2715125.65</v>
      </c>
      <c r="K9">
        <v>117.32192045555169</v>
      </c>
    </row>
    <row r="10" spans="10:26">
      <c r="J10">
        <v>3789093.75</v>
      </c>
      <c r="K10">
        <v>46.556317641091937</v>
      </c>
    </row>
    <row r="11" spans="10:26">
      <c r="J11">
        <v>4863061.8499999996</v>
      </c>
      <c r="K11">
        <v>13.035768939505743</v>
      </c>
    </row>
    <row r="12" spans="10:26">
      <c r="J12">
        <v>5937029.9500000002</v>
      </c>
      <c r="K12">
        <v>1.8622527056436777</v>
      </c>
    </row>
    <row r="4001" spans="1:2">
      <c r="A4001">
        <v>-4265667</v>
      </c>
      <c r="B4001">
        <v>0</v>
      </c>
    </row>
    <row r="4002" spans="1:2">
      <c r="A4002">
        <v>-4265667</v>
      </c>
      <c r="B4002">
        <f>$K$3</f>
        <v>11.173516233862067</v>
      </c>
    </row>
    <row r="4003" spans="1:2">
      <c r="A4003">
        <v>-3191698.9</v>
      </c>
      <c r="B4003">
        <f>$K$3</f>
        <v>11.173516233862067</v>
      </c>
    </row>
    <row r="4004" spans="1:2">
      <c r="A4004">
        <v>-3191698.9</v>
      </c>
      <c r="B4004">
        <v>0</v>
      </c>
    </row>
    <row r="4005" spans="1:2">
      <c r="A4005">
        <v>-3191698.9</v>
      </c>
      <c r="B4005">
        <f>$K$4</f>
        <v>33.520548701586193</v>
      </c>
    </row>
    <row r="4006" spans="1:2">
      <c r="A4006">
        <v>-2117730.7999999998</v>
      </c>
      <c r="B4006">
        <f>$K$4</f>
        <v>33.520548701586193</v>
      </c>
    </row>
    <row r="4007" spans="1:2">
      <c r="A4007">
        <v>-2117730.7999999998</v>
      </c>
      <c r="B4007">
        <v>0</v>
      </c>
    </row>
    <row r="4008" spans="1:2">
      <c r="A4008">
        <v>-2117730.7999999998</v>
      </c>
      <c r="B4008">
        <f>$K$5</f>
        <v>96.837140693471227</v>
      </c>
    </row>
    <row r="4009" spans="1:2">
      <c r="A4009">
        <v>-1043762.7</v>
      </c>
      <c r="B4009">
        <f>$K$5</f>
        <v>96.837140693471227</v>
      </c>
    </row>
    <row r="4010" spans="1:2">
      <c r="A4010">
        <v>-1043762.7</v>
      </c>
      <c r="B4010">
        <v>0</v>
      </c>
    </row>
    <row r="4011" spans="1:2">
      <c r="A4011">
        <v>-1043762.7</v>
      </c>
      <c r="B4011">
        <f>$K$6</f>
        <v>182.50076515308041</v>
      </c>
    </row>
    <row r="4012" spans="1:2">
      <c r="A4012">
        <v>30205.40000000014</v>
      </c>
      <c r="B4012">
        <f>$K$6</f>
        <v>182.50076515308041</v>
      </c>
    </row>
    <row r="4013" spans="1:2">
      <c r="A4013">
        <v>30205.40000000014</v>
      </c>
      <c r="B4013">
        <v>0</v>
      </c>
    </row>
    <row r="4014" spans="1:2">
      <c r="A4014">
        <v>30205.40000000014</v>
      </c>
      <c r="B4014">
        <f>$K$7</f>
        <v>230.91933549981601</v>
      </c>
    </row>
    <row r="4015" spans="1:2">
      <c r="A4015">
        <v>1104173.5</v>
      </c>
      <c r="B4015">
        <f>$K$7</f>
        <v>230.91933549981601</v>
      </c>
    </row>
    <row r="4016" spans="1:2">
      <c r="A4016">
        <v>1104173.5</v>
      </c>
      <c r="B4016">
        <v>0</v>
      </c>
    </row>
    <row r="4017" spans="1:2">
      <c r="A4017">
        <v>1104173.5</v>
      </c>
      <c r="B4017">
        <f>$K$8</f>
        <v>197.39878679822982</v>
      </c>
    </row>
    <row r="4018" spans="1:2">
      <c r="A4018">
        <v>2178141.6</v>
      </c>
      <c r="B4018">
        <f>$K$8</f>
        <v>197.39878679822982</v>
      </c>
    </row>
    <row r="4019" spans="1:2">
      <c r="A4019">
        <v>2178141.6</v>
      </c>
      <c r="B4019">
        <v>0</v>
      </c>
    </row>
    <row r="4020" spans="1:2">
      <c r="A4020">
        <v>2178141.6</v>
      </c>
      <c r="B4020">
        <f>$K$9</f>
        <v>117.32192045555169</v>
      </c>
    </row>
    <row r="4021" spans="1:2">
      <c r="A4021">
        <v>3252109.7</v>
      </c>
      <c r="B4021">
        <f>$K$9</f>
        <v>117.32192045555169</v>
      </c>
    </row>
    <row r="4022" spans="1:2">
      <c r="A4022">
        <v>3252109.7</v>
      </c>
      <c r="B4022">
        <v>0</v>
      </c>
    </row>
    <row r="4023" spans="1:2">
      <c r="A4023">
        <v>3252109.7</v>
      </c>
      <c r="B4023">
        <f>$K$10</f>
        <v>46.556317641091937</v>
      </c>
    </row>
    <row r="4024" spans="1:2">
      <c r="A4024">
        <v>4326077.8</v>
      </c>
      <c r="B4024">
        <f>$K$10</f>
        <v>46.556317641091937</v>
      </c>
    </row>
    <row r="4025" spans="1:2">
      <c r="A4025">
        <v>4326077.8</v>
      </c>
      <c r="B4025">
        <v>0</v>
      </c>
    </row>
    <row r="4026" spans="1:2">
      <c r="A4026">
        <v>4326077.8</v>
      </c>
      <c r="B4026">
        <f>$K$11</f>
        <v>13.035768939505743</v>
      </c>
    </row>
    <row r="4027" spans="1:2">
      <c r="A4027">
        <v>5400045.9000000004</v>
      </c>
      <c r="B4027">
        <f>$K$11</f>
        <v>13.035768939505743</v>
      </c>
    </row>
    <row r="4028" spans="1:2">
      <c r="A4028">
        <v>5400045.9000000004</v>
      </c>
      <c r="B4028">
        <v>0</v>
      </c>
    </row>
    <row r="4029" spans="1:2">
      <c r="A4029">
        <v>5400045.9000000004</v>
      </c>
      <c r="B4029">
        <f>$K$12</f>
        <v>1.8622527056436777</v>
      </c>
    </row>
    <row r="4030" spans="1:2">
      <c r="A4030">
        <v>6474014.0000000009</v>
      </c>
      <c r="B4030">
        <f>$K$12</f>
        <v>1.8622527056436777</v>
      </c>
    </row>
    <row r="4031" spans="1:2">
      <c r="A4031">
        <v>6474014.0000000009</v>
      </c>
      <c r="B4031">
        <v>0</v>
      </c>
    </row>
    <row r="5001" spans="1:2">
      <c r="A5001">
        <v>-4265667</v>
      </c>
      <c r="B5001">
        <v>0</v>
      </c>
    </row>
    <row r="5002" spans="1:2">
      <c r="A5002">
        <v>-4265667</v>
      </c>
      <c r="B5002">
        <f>$K$3</f>
        <v>11.173516233862067</v>
      </c>
    </row>
    <row r="5003" spans="1:2">
      <c r="A5003">
        <v>-4254927.3190000001</v>
      </c>
      <c r="B5003">
        <f>$K$3</f>
        <v>11.173516233862067</v>
      </c>
    </row>
    <row r="5004" spans="1:2">
      <c r="A5004">
        <v>-4254927.3190000001</v>
      </c>
      <c r="B5004">
        <v>0</v>
      </c>
    </row>
    <row r="5005" spans="1:2">
      <c r="A5005">
        <v>-4244187.6380000003</v>
      </c>
      <c r="B5005">
        <v>0</v>
      </c>
    </row>
    <row r="5006" spans="1:2">
      <c r="A5006">
        <v>-4244187.6380000003</v>
      </c>
      <c r="B5006">
        <f>$K$3</f>
        <v>11.173516233862067</v>
      </c>
    </row>
    <row r="5007" spans="1:2">
      <c r="A5007">
        <v>-4233447.9570000004</v>
      </c>
      <c r="B5007">
        <f>$K$3</f>
        <v>11.173516233862067</v>
      </c>
    </row>
    <row r="5008" spans="1:2">
      <c r="A5008">
        <v>-4233447.9570000004</v>
      </c>
      <c r="B5008">
        <v>0</v>
      </c>
    </row>
    <row r="5009" spans="1:2">
      <c r="A5009">
        <v>-4222708.2760000005</v>
      </c>
      <c r="B5009">
        <v>0</v>
      </c>
    </row>
    <row r="5010" spans="1:2">
      <c r="A5010">
        <v>-4222708.2760000005</v>
      </c>
      <c r="B5010">
        <f>$K$3</f>
        <v>11.173516233862067</v>
      </c>
    </row>
    <row r="5011" spans="1:2">
      <c r="A5011">
        <v>-4211968.5950000007</v>
      </c>
      <c r="B5011">
        <f>$K$3</f>
        <v>11.173516233862067</v>
      </c>
    </row>
    <row r="5012" spans="1:2">
      <c r="A5012">
        <v>-4211968.5950000007</v>
      </c>
      <c r="B5012">
        <v>0</v>
      </c>
    </row>
    <row r="5013" spans="1:2">
      <c r="A5013">
        <v>-4201228.9139999999</v>
      </c>
      <c r="B5013">
        <v>0</v>
      </c>
    </row>
    <row r="5014" spans="1:2">
      <c r="A5014">
        <v>-4201228.9139999999</v>
      </c>
      <c r="B5014">
        <f>$K$3</f>
        <v>11.173516233862067</v>
      </c>
    </row>
    <row r="5015" spans="1:2">
      <c r="A5015">
        <v>-4190489.233</v>
      </c>
      <c r="B5015">
        <f>$K$3</f>
        <v>11.173516233862067</v>
      </c>
    </row>
    <row r="5016" spans="1:2">
      <c r="A5016">
        <v>-4190489.233</v>
      </c>
      <c r="B5016">
        <v>0</v>
      </c>
    </row>
    <row r="5017" spans="1:2">
      <c r="A5017">
        <v>-4179749.5520000001</v>
      </c>
      <c r="B5017">
        <v>0</v>
      </c>
    </row>
    <row r="5018" spans="1:2">
      <c r="A5018">
        <v>-4179749.5520000001</v>
      </c>
      <c r="B5018">
        <f>$K$3</f>
        <v>11.173516233862067</v>
      </c>
    </row>
    <row r="5019" spans="1:2">
      <c r="A5019">
        <v>-4169009.8710000003</v>
      </c>
      <c r="B5019">
        <f>$K$3</f>
        <v>11.173516233862067</v>
      </c>
    </row>
    <row r="5020" spans="1:2">
      <c r="A5020">
        <v>-4169009.8710000003</v>
      </c>
      <c r="B5020">
        <v>0</v>
      </c>
    </row>
    <row r="5021" spans="1:2">
      <c r="A5021">
        <v>-4158270.19</v>
      </c>
      <c r="B5021">
        <v>0</v>
      </c>
    </row>
    <row r="5022" spans="1:2">
      <c r="A5022">
        <v>-4158270.19</v>
      </c>
      <c r="B5022">
        <f>$K$3</f>
        <v>11.173516233862067</v>
      </c>
    </row>
    <row r="5023" spans="1:2">
      <c r="A5023">
        <v>-4147530.5090000001</v>
      </c>
      <c r="B5023">
        <f>$K$3</f>
        <v>11.173516233862067</v>
      </c>
    </row>
    <row r="5024" spans="1:2">
      <c r="A5024">
        <v>-4147530.5090000001</v>
      </c>
      <c r="B5024">
        <v>0</v>
      </c>
    </row>
    <row r="5025" spans="1:2">
      <c r="A5025">
        <v>-4136790.8280000002</v>
      </c>
      <c r="B5025">
        <v>0</v>
      </c>
    </row>
    <row r="5026" spans="1:2">
      <c r="A5026">
        <v>-4136790.8280000002</v>
      </c>
      <c r="B5026">
        <f>$K$3</f>
        <v>11.173516233862067</v>
      </c>
    </row>
    <row r="5027" spans="1:2">
      <c r="A5027">
        <v>-4126051.1470000003</v>
      </c>
      <c r="B5027">
        <f>$K$3</f>
        <v>11.173516233862067</v>
      </c>
    </row>
    <row r="5028" spans="1:2">
      <c r="A5028">
        <v>-4126051.1470000003</v>
      </c>
      <c r="B5028">
        <v>0</v>
      </c>
    </row>
    <row r="5029" spans="1:2">
      <c r="A5029">
        <v>-4115311.466</v>
      </c>
      <c r="B5029">
        <v>0</v>
      </c>
    </row>
    <row r="5030" spans="1:2">
      <c r="A5030">
        <v>-4115311.466</v>
      </c>
      <c r="B5030">
        <f>$K$3</f>
        <v>11.173516233862067</v>
      </c>
    </row>
    <row r="5031" spans="1:2">
      <c r="A5031">
        <v>-4104571.7850000001</v>
      </c>
      <c r="B5031">
        <f>$K$3</f>
        <v>11.173516233862067</v>
      </c>
    </row>
    <row r="5032" spans="1:2">
      <c r="A5032">
        <v>-4104571.7850000001</v>
      </c>
      <c r="B5032">
        <v>0</v>
      </c>
    </row>
    <row r="5033" spans="1:2">
      <c r="A5033">
        <v>-4093832.1040000003</v>
      </c>
      <c r="B5033">
        <v>0</v>
      </c>
    </row>
    <row r="5034" spans="1:2">
      <c r="A5034">
        <v>-4093832.1040000003</v>
      </c>
      <c r="B5034">
        <f>$K$3</f>
        <v>11.173516233862067</v>
      </c>
    </row>
    <row r="5035" spans="1:2">
      <c r="A5035">
        <v>-4083092.4230000004</v>
      </c>
      <c r="B5035">
        <f>$K$3</f>
        <v>11.173516233862067</v>
      </c>
    </row>
    <row r="5036" spans="1:2">
      <c r="A5036">
        <v>-4083092.4230000004</v>
      </c>
      <c r="B5036">
        <v>0</v>
      </c>
    </row>
    <row r="5037" spans="1:2">
      <c r="A5037">
        <v>-4072352.7420000001</v>
      </c>
      <c r="B5037">
        <v>0</v>
      </c>
    </row>
    <row r="5038" spans="1:2">
      <c r="A5038">
        <v>-4072352.7420000001</v>
      </c>
      <c r="B5038">
        <f>$K$3</f>
        <v>11.173516233862067</v>
      </c>
    </row>
    <row r="5039" spans="1:2">
      <c r="A5039">
        <v>-4061613.0610000002</v>
      </c>
      <c r="B5039">
        <f>$K$3</f>
        <v>11.173516233862067</v>
      </c>
    </row>
    <row r="5040" spans="1:2">
      <c r="A5040">
        <v>-4061613.0610000002</v>
      </c>
      <c r="B5040">
        <v>0</v>
      </c>
    </row>
    <row r="5041" spans="1:2">
      <c r="A5041">
        <v>-4050873.38</v>
      </c>
      <c r="B5041">
        <v>0</v>
      </c>
    </row>
    <row r="5042" spans="1:2">
      <c r="A5042">
        <v>-4050873.38</v>
      </c>
      <c r="B5042">
        <f>$K$3</f>
        <v>11.173516233862067</v>
      </c>
    </row>
    <row r="5043" spans="1:2">
      <c r="A5043">
        <v>-4040133.699</v>
      </c>
      <c r="B5043">
        <f>$K$3</f>
        <v>11.173516233862067</v>
      </c>
    </row>
    <row r="5044" spans="1:2">
      <c r="A5044">
        <v>-4040133.699</v>
      </c>
      <c r="B5044">
        <v>0</v>
      </c>
    </row>
    <row r="5045" spans="1:2">
      <c r="A5045">
        <v>-4029394.0180000002</v>
      </c>
      <c r="B5045">
        <v>0</v>
      </c>
    </row>
    <row r="5046" spans="1:2">
      <c r="A5046">
        <v>-4029394.0180000002</v>
      </c>
      <c r="B5046">
        <f>$K$3</f>
        <v>11.173516233862067</v>
      </c>
    </row>
    <row r="5047" spans="1:2">
      <c r="A5047">
        <v>-4018654.3370000003</v>
      </c>
      <c r="B5047">
        <f>$K$3</f>
        <v>11.173516233862067</v>
      </c>
    </row>
    <row r="5048" spans="1:2">
      <c r="A5048">
        <v>-4018654.3370000003</v>
      </c>
      <c r="B5048">
        <v>0</v>
      </c>
    </row>
    <row r="5049" spans="1:2">
      <c r="A5049">
        <v>-4007914.6560000004</v>
      </c>
      <c r="B5049">
        <v>0</v>
      </c>
    </row>
    <row r="5050" spans="1:2">
      <c r="A5050">
        <v>-4007914.6560000004</v>
      </c>
      <c r="B5050">
        <f>$K$3</f>
        <v>11.173516233862067</v>
      </c>
    </row>
    <row r="5051" spans="1:2">
      <c r="A5051">
        <v>-3997174.9750000001</v>
      </c>
      <c r="B5051">
        <f>$K$3</f>
        <v>11.173516233862067</v>
      </c>
    </row>
    <row r="5052" spans="1:2">
      <c r="A5052">
        <v>-3997174.9750000001</v>
      </c>
      <c r="B5052">
        <v>0</v>
      </c>
    </row>
    <row r="5053" spans="1:2">
      <c r="A5053">
        <v>-3986435.2940000002</v>
      </c>
      <c r="B5053">
        <v>0</v>
      </c>
    </row>
    <row r="5054" spans="1:2">
      <c r="A5054">
        <v>-3986435.2940000002</v>
      </c>
      <c r="B5054">
        <f>$K$3</f>
        <v>11.173516233862067</v>
      </c>
    </row>
    <row r="5055" spans="1:2">
      <c r="A5055">
        <v>-3975695.6130000004</v>
      </c>
      <c r="B5055">
        <f>$K$3</f>
        <v>11.173516233862067</v>
      </c>
    </row>
    <row r="5056" spans="1:2">
      <c r="A5056">
        <v>-3975695.6130000004</v>
      </c>
      <c r="B5056">
        <v>0</v>
      </c>
    </row>
    <row r="5057" spans="1:2">
      <c r="A5057">
        <v>-3964955.932</v>
      </c>
      <c r="B5057">
        <v>0</v>
      </c>
    </row>
    <row r="5058" spans="1:2">
      <c r="A5058">
        <v>-3964955.932</v>
      </c>
      <c r="B5058">
        <f>$K$3</f>
        <v>11.173516233862067</v>
      </c>
    </row>
    <row r="5059" spans="1:2">
      <c r="A5059">
        <v>-3954216.2510000002</v>
      </c>
      <c r="B5059">
        <f>$K$3</f>
        <v>11.173516233862067</v>
      </c>
    </row>
    <row r="5060" spans="1:2">
      <c r="A5060">
        <v>-3954216.2510000002</v>
      </c>
      <c r="B5060">
        <v>0</v>
      </c>
    </row>
    <row r="5061" spans="1:2">
      <c r="A5061">
        <v>-3943476.57</v>
      </c>
      <c r="B5061">
        <v>0</v>
      </c>
    </row>
    <row r="5062" spans="1:2">
      <c r="A5062">
        <v>-3943476.57</v>
      </c>
      <c r="B5062">
        <f>$K$3</f>
        <v>11.173516233862067</v>
      </c>
    </row>
    <row r="5063" spans="1:2">
      <c r="A5063">
        <v>-3932736.8890000004</v>
      </c>
      <c r="B5063">
        <f>$K$3</f>
        <v>11.173516233862067</v>
      </c>
    </row>
    <row r="5064" spans="1:2">
      <c r="A5064">
        <v>-3932736.8890000004</v>
      </c>
      <c r="B5064">
        <v>0</v>
      </c>
    </row>
    <row r="5065" spans="1:2">
      <c r="A5065">
        <v>-3921997.2080000001</v>
      </c>
      <c r="B5065">
        <v>0</v>
      </c>
    </row>
    <row r="5066" spans="1:2">
      <c r="A5066">
        <v>-3921997.2080000001</v>
      </c>
      <c r="B5066">
        <f>$K$3</f>
        <v>11.173516233862067</v>
      </c>
    </row>
    <row r="5067" spans="1:2">
      <c r="A5067">
        <v>-3911257.5270000002</v>
      </c>
      <c r="B5067">
        <f>$K$3</f>
        <v>11.173516233862067</v>
      </c>
    </row>
    <row r="5068" spans="1:2">
      <c r="A5068">
        <v>-3911257.5270000002</v>
      </c>
      <c r="B5068">
        <v>0</v>
      </c>
    </row>
    <row r="5069" spans="1:2">
      <c r="A5069">
        <v>-3900517.8460000004</v>
      </c>
      <c r="B5069">
        <v>0</v>
      </c>
    </row>
    <row r="5070" spans="1:2">
      <c r="A5070">
        <v>-3900517.8460000004</v>
      </c>
      <c r="B5070">
        <f>$K$3</f>
        <v>11.173516233862067</v>
      </c>
    </row>
    <row r="5071" spans="1:2">
      <c r="A5071">
        <v>-3889778.165</v>
      </c>
      <c r="B5071">
        <f>$K$3</f>
        <v>11.173516233862067</v>
      </c>
    </row>
    <row r="5072" spans="1:2">
      <c r="A5072">
        <v>-3889778.165</v>
      </c>
      <c r="B5072">
        <v>0</v>
      </c>
    </row>
    <row r="5073" spans="1:2">
      <c r="A5073">
        <v>-3879038.4840000002</v>
      </c>
      <c r="B5073">
        <v>0</v>
      </c>
    </row>
    <row r="5074" spans="1:2">
      <c r="A5074">
        <v>-3879038.4840000002</v>
      </c>
      <c r="B5074">
        <f>$K$3</f>
        <v>11.173516233862067</v>
      </c>
    </row>
    <row r="5075" spans="1:2">
      <c r="A5075">
        <v>-3868298.8030000003</v>
      </c>
      <c r="B5075">
        <f>$K$3</f>
        <v>11.173516233862067</v>
      </c>
    </row>
    <row r="5076" spans="1:2">
      <c r="A5076">
        <v>-3868298.8030000003</v>
      </c>
      <c r="B5076">
        <v>0</v>
      </c>
    </row>
    <row r="5077" spans="1:2">
      <c r="A5077">
        <v>-3857559.1220000004</v>
      </c>
      <c r="B5077">
        <v>0</v>
      </c>
    </row>
    <row r="5078" spans="1:2">
      <c r="A5078">
        <v>-3857559.1220000004</v>
      </c>
      <c r="B5078">
        <f>$K$3</f>
        <v>11.173516233862067</v>
      </c>
    </row>
    <row r="5079" spans="1:2">
      <c r="A5079">
        <v>-3846819.4410000001</v>
      </c>
      <c r="B5079">
        <f>$K$3</f>
        <v>11.173516233862067</v>
      </c>
    </row>
    <row r="5080" spans="1:2">
      <c r="A5080">
        <v>-3846819.4410000001</v>
      </c>
      <c r="B5080">
        <v>0</v>
      </c>
    </row>
    <row r="5081" spans="1:2">
      <c r="A5081">
        <v>-3836079.76</v>
      </c>
      <c r="B5081">
        <v>0</v>
      </c>
    </row>
    <row r="5082" spans="1:2">
      <c r="A5082">
        <v>-3836079.76</v>
      </c>
      <c r="B5082">
        <f>$K$3</f>
        <v>11.173516233862067</v>
      </c>
    </row>
    <row r="5083" spans="1:2">
      <c r="A5083">
        <v>-3825340.0790000004</v>
      </c>
      <c r="B5083">
        <f>$K$3</f>
        <v>11.173516233862067</v>
      </c>
    </row>
    <row r="5084" spans="1:2">
      <c r="A5084">
        <v>-3825340.0790000004</v>
      </c>
      <c r="B5084">
        <v>0</v>
      </c>
    </row>
    <row r="5085" spans="1:2">
      <c r="A5085">
        <v>-3814600.398</v>
      </c>
      <c r="B5085">
        <v>0</v>
      </c>
    </row>
    <row r="5086" spans="1:2">
      <c r="A5086">
        <v>-3814600.398</v>
      </c>
      <c r="B5086">
        <f>$K$3</f>
        <v>11.173516233862067</v>
      </c>
    </row>
    <row r="5087" spans="1:2">
      <c r="A5087">
        <v>-3803860.7170000002</v>
      </c>
      <c r="B5087">
        <f>$K$3</f>
        <v>11.173516233862067</v>
      </c>
    </row>
    <row r="5088" spans="1:2">
      <c r="A5088">
        <v>-3803860.7170000002</v>
      </c>
      <c r="B5088">
        <v>0</v>
      </c>
    </row>
    <row r="5089" spans="1:2">
      <c r="A5089">
        <v>-3793121.0360000003</v>
      </c>
      <c r="B5089">
        <v>0</v>
      </c>
    </row>
    <row r="5090" spans="1:2">
      <c r="A5090">
        <v>-3793121.0360000003</v>
      </c>
      <c r="B5090">
        <f>$K$3</f>
        <v>11.173516233862067</v>
      </c>
    </row>
    <row r="5091" spans="1:2">
      <c r="A5091">
        <v>-3782381.355</v>
      </c>
      <c r="B5091">
        <f>$K$3</f>
        <v>11.173516233862067</v>
      </c>
    </row>
    <row r="5092" spans="1:2">
      <c r="A5092">
        <v>-3782381.355</v>
      </c>
      <c r="B5092">
        <v>0</v>
      </c>
    </row>
    <row r="5093" spans="1:2">
      <c r="A5093">
        <v>-3771641.6740000001</v>
      </c>
      <c r="B5093">
        <v>0</v>
      </c>
    </row>
    <row r="5094" spans="1:2">
      <c r="A5094">
        <v>-3771641.6740000001</v>
      </c>
      <c r="B5094">
        <f>$K$3</f>
        <v>11.173516233862067</v>
      </c>
    </row>
    <row r="5095" spans="1:2">
      <c r="A5095">
        <v>-3760901.9930000002</v>
      </c>
      <c r="B5095">
        <f>$K$3</f>
        <v>11.173516233862067</v>
      </c>
    </row>
    <row r="5096" spans="1:2">
      <c r="A5096">
        <v>-3760901.9930000002</v>
      </c>
      <c r="B5096">
        <v>0</v>
      </c>
    </row>
    <row r="5097" spans="1:2">
      <c r="A5097">
        <v>-3750162.3120000004</v>
      </c>
      <c r="B5097">
        <v>0</v>
      </c>
    </row>
    <row r="5098" spans="1:2">
      <c r="A5098">
        <v>-3750162.3120000004</v>
      </c>
      <c r="B5098">
        <f>$K$3</f>
        <v>11.173516233862067</v>
      </c>
    </row>
    <row r="5099" spans="1:2">
      <c r="A5099">
        <v>-3739422.6310000001</v>
      </c>
      <c r="B5099">
        <f>$K$3</f>
        <v>11.173516233862067</v>
      </c>
    </row>
    <row r="5100" spans="1:2">
      <c r="A5100">
        <v>-3739422.6310000001</v>
      </c>
      <c r="B5100">
        <v>0</v>
      </c>
    </row>
    <row r="5101" spans="1:2">
      <c r="A5101">
        <v>-3728682.95</v>
      </c>
      <c r="B5101">
        <v>0</v>
      </c>
    </row>
    <row r="5102" spans="1:2">
      <c r="A5102">
        <v>-3728682.95</v>
      </c>
      <c r="B5102">
        <f>$K$3</f>
        <v>11.173516233862067</v>
      </c>
    </row>
    <row r="5103" spans="1:2">
      <c r="A5103">
        <v>-3717943.2690000003</v>
      </c>
      <c r="B5103">
        <f>$K$3</f>
        <v>11.173516233862067</v>
      </c>
    </row>
    <row r="5104" spans="1:2">
      <c r="A5104">
        <v>-3717943.2690000003</v>
      </c>
      <c r="B5104">
        <v>0</v>
      </c>
    </row>
    <row r="5105" spans="1:2">
      <c r="A5105">
        <v>-3707203.588</v>
      </c>
      <c r="B5105">
        <v>0</v>
      </c>
    </row>
    <row r="5106" spans="1:2">
      <c r="A5106">
        <v>-3707203.588</v>
      </c>
      <c r="B5106">
        <f>$K$3</f>
        <v>11.173516233862067</v>
      </c>
    </row>
    <row r="5107" spans="1:2">
      <c r="A5107">
        <v>-3696463.9070000001</v>
      </c>
      <c r="B5107">
        <f>$K$3</f>
        <v>11.173516233862067</v>
      </c>
    </row>
    <row r="5108" spans="1:2">
      <c r="A5108">
        <v>-3696463.9070000001</v>
      </c>
      <c r="B5108">
        <v>0</v>
      </c>
    </row>
    <row r="5109" spans="1:2">
      <c r="A5109">
        <v>-3685724.2260000003</v>
      </c>
      <c r="B5109">
        <v>0</v>
      </c>
    </row>
    <row r="5110" spans="1:2">
      <c r="A5110">
        <v>-3685724.2260000003</v>
      </c>
      <c r="B5110">
        <f>$K$3</f>
        <v>11.173516233862067</v>
      </c>
    </row>
    <row r="5111" spans="1:2">
      <c r="A5111">
        <v>-3674984.5450000004</v>
      </c>
      <c r="B5111">
        <f>$K$3</f>
        <v>11.173516233862067</v>
      </c>
    </row>
    <row r="5112" spans="1:2">
      <c r="A5112">
        <v>-3674984.5450000004</v>
      </c>
      <c r="B5112">
        <v>0</v>
      </c>
    </row>
    <row r="5113" spans="1:2">
      <c r="A5113">
        <v>-3664244.8640000001</v>
      </c>
      <c r="B5113">
        <v>0</v>
      </c>
    </row>
    <row r="5114" spans="1:2">
      <c r="A5114">
        <v>-3664244.8640000001</v>
      </c>
      <c r="B5114">
        <f>$K$3</f>
        <v>11.173516233862067</v>
      </c>
    </row>
    <row r="5115" spans="1:2">
      <c r="A5115">
        <v>-3653505.1830000002</v>
      </c>
      <c r="B5115">
        <f>$K$3</f>
        <v>11.173516233862067</v>
      </c>
    </row>
    <row r="5116" spans="1:2">
      <c r="A5116">
        <v>-3653505.1830000002</v>
      </c>
      <c r="B5116">
        <v>0</v>
      </c>
    </row>
    <row r="5117" spans="1:2">
      <c r="A5117">
        <v>-3642765.5020000003</v>
      </c>
      <c r="B5117">
        <v>0</v>
      </c>
    </row>
    <row r="5118" spans="1:2">
      <c r="A5118">
        <v>-3642765.5020000003</v>
      </c>
      <c r="B5118">
        <f>$K$3</f>
        <v>11.173516233862067</v>
      </c>
    </row>
    <row r="5119" spans="1:2">
      <c r="A5119">
        <v>-3632025.821</v>
      </c>
      <c r="B5119">
        <f>$K$3</f>
        <v>11.173516233862067</v>
      </c>
    </row>
    <row r="5120" spans="1:2">
      <c r="A5120">
        <v>-3632025.821</v>
      </c>
      <c r="B5120">
        <v>0</v>
      </c>
    </row>
    <row r="5121" spans="1:2">
      <c r="A5121">
        <v>-3621286.14</v>
      </c>
      <c r="B5121">
        <v>0</v>
      </c>
    </row>
    <row r="5122" spans="1:2">
      <c r="A5122">
        <v>-3621286.14</v>
      </c>
      <c r="B5122">
        <f>$K$3</f>
        <v>11.173516233862067</v>
      </c>
    </row>
    <row r="5123" spans="1:2">
      <c r="A5123">
        <v>-3610546.4590000003</v>
      </c>
      <c r="B5123">
        <f>$K$3</f>
        <v>11.173516233862067</v>
      </c>
    </row>
    <row r="5124" spans="1:2">
      <c r="A5124">
        <v>-3610546.4590000003</v>
      </c>
      <c r="B5124">
        <v>0</v>
      </c>
    </row>
    <row r="5125" spans="1:2">
      <c r="A5125">
        <v>-3599806.7780000004</v>
      </c>
      <c r="B5125">
        <v>0</v>
      </c>
    </row>
    <row r="5126" spans="1:2">
      <c r="A5126">
        <v>-3599806.7780000004</v>
      </c>
      <c r="B5126">
        <f>$K$3</f>
        <v>11.173516233862067</v>
      </c>
    </row>
    <row r="5127" spans="1:2">
      <c r="A5127">
        <v>-3589067.0970000001</v>
      </c>
      <c r="B5127">
        <f>$K$3</f>
        <v>11.173516233862067</v>
      </c>
    </row>
    <row r="5128" spans="1:2">
      <c r="A5128">
        <v>-3589067.0970000001</v>
      </c>
      <c r="B5128">
        <v>0</v>
      </c>
    </row>
    <row r="5129" spans="1:2">
      <c r="A5129">
        <v>-3578327.4160000002</v>
      </c>
      <c r="B5129">
        <v>0</v>
      </c>
    </row>
    <row r="5130" spans="1:2">
      <c r="A5130">
        <v>-3578327.4160000002</v>
      </c>
      <c r="B5130">
        <f>$K$3</f>
        <v>11.173516233862067</v>
      </c>
    </row>
    <row r="5131" spans="1:2">
      <c r="A5131">
        <v>-3567587.7350000003</v>
      </c>
      <c r="B5131">
        <f>$K$3</f>
        <v>11.173516233862067</v>
      </c>
    </row>
    <row r="5132" spans="1:2">
      <c r="A5132">
        <v>-3567587.7350000003</v>
      </c>
      <c r="B5132">
        <v>0</v>
      </c>
    </row>
    <row r="5133" spans="1:2">
      <c r="A5133">
        <v>-3556848.054</v>
      </c>
      <c r="B5133">
        <v>0</v>
      </c>
    </row>
    <row r="5134" spans="1:2">
      <c r="A5134">
        <v>-3556848.054</v>
      </c>
      <c r="B5134">
        <f>$K$3</f>
        <v>11.173516233862067</v>
      </c>
    </row>
    <row r="5135" spans="1:2">
      <c r="A5135">
        <v>-3546108.3730000001</v>
      </c>
      <c r="B5135">
        <f>$K$3</f>
        <v>11.173516233862067</v>
      </c>
    </row>
    <row r="5136" spans="1:2">
      <c r="A5136">
        <v>-3546108.3730000001</v>
      </c>
      <c r="B5136">
        <v>0</v>
      </c>
    </row>
    <row r="5137" spans="1:2">
      <c r="A5137">
        <v>-3535368.6920000003</v>
      </c>
      <c r="B5137">
        <v>0</v>
      </c>
    </row>
    <row r="5138" spans="1:2">
      <c r="A5138">
        <v>-3535368.6920000003</v>
      </c>
      <c r="B5138">
        <f>$K$3</f>
        <v>11.173516233862067</v>
      </c>
    </row>
    <row r="5139" spans="1:2">
      <c r="A5139">
        <v>-3524629.0110000004</v>
      </c>
      <c r="B5139">
        <f>$K$3</f>
        <v>11.173516233862067</v>
      </c>
    </row>
    <row r="5140" spans="1:2">
      <c r="A5140">
        <v>-3524629.0110000004</v>
      </c>
      <c r="B5140">
        <v>0</v>
      </c>
    </row>
    <row r="5141" spans="1:2">
      <c r="A5141">
        <v>-3513889.33</v>
      </c>
      <c r="B5141">
        <v>0</v>
      </c>
    </row>
    <row r="5142" spans="1:2">
      <c r="A5142">
        <v>-3513889.33</v>
      </c>
      <c r="B5142">
        <f>$K$3</f>
        <v>11.173516233862067</v>
      </c>
    </row>
    <row r="5143" spans="1:2">
      <c r="A5143">
        <v>-3503149.6490000002</v>
      </c>
      <c r="B5143">
        <f>$K$3</f>
        <v>11.173516233862067</v>
      </c>
    </row>
    <row r="5144" spans="1:2">
      <c r="A5144">
        <v>-3503149.6490000002</v>
      </c>
      <c r="B5144">
        <v>0</v>
      </c>
    </row>
    <row r="5145" spans="1:2">
      <c r="A5145">
        <v>-3492409.9680000003</v>
      </c>
      <c r="B5145">
        <v>0</v>
      </c>
    </row>
    <row r="5146" spans="1:2">
      <c r="A5146">
        <v>-3492409.9680000003</v>
      </c>
      <c r="B5146">
        <f>$K$3</f>
        <v>11.173516233862067</v>
      </c>
    </row>
    <row r="5147" spans="1:2">
      <c r="A5147">
        <v>-3481670.287</v>
      </c>
      <c r="B5147">
        <f>$K$3</f>
        <v>11.173516233862067</v>
      </c>
    </row>
    <row r="5148" spans="1:2">
      <c r="A5148">
        <v>-3481670.287</v>
      </c>
      <c r="B5148">
        <v>0</v>
      </c>
    </row>
    <row r="5149" spans="1:2">
      <c r="A5149">
        <v>-3470930.6060000001</v>
      </c>
      <c r="B5149">
        <v>0</v>
      </c>
    </row>
    <row r="5150" spans="1:2">
      <c r="A5150">
        <v>-3470930.6060000001</v>
      </c>
      <c r="B5150">
        <f>$K$3</f>
        <v>11.173516233862067</v>
      </c>
    </row>
    <row r="5151" spans="1:2">
      <c r="A5151">
        <v>-3460190.9250000003</v>
      </c>
      <c r="B5151">
        <f>$K$3</f>
        <v>11.173516233862067</v>
      </c>
    </row>
    <row r="5152" spans="1:2">
      <c r="A5152">
        <v>-3460190.9250000003</v>
      </c>
      <c r="B5152">
        <v>0</v>
      </c>
    </row>
    <row r="5153" spans="1:2">
      <c r="A5153">
        <v>-3449451.2440000004</v>
      </c>
      <c r="B5153">
        <v>0</v>
      </c>
    </row>
    <row r="5154" spans="1:2">
      <c r="A5154">
        <v>-3449451.2440000004</v>
      </c>
      <c r="B5154">
        <f>$K$3</f>
        <v>11.173516233862067</v>
      </c>
    </row>
    <row r="5155" spans="1:2">
      <c r="A5155">
        <v>-3438711.5630000001</v>
      </c>
      <c r="B5155">
        <f>$K$3</f>
        <v>11.173516233862067</v>
      </c>
    </row>
    <row r="5156" spans="1:2">
      <c r="A5156">
        <v>-3438711.5630000001</v>
      </c>
      <c r="B5156">
        <v>0</v>
      </c>
    </row>
    <row r="5157" spans="1:2">
      <c r="A5157">
        <v>-3427971.8820000002</v>
      </c>
      <c r="B5157">
        <v>0</v>
      </c>
    </row>
    <row r="5158" spans="1:2">
      <c r="A5158">
        <v>-3427971.8820000002</v>
      </c>
      <c r="B5158">
        <f>$K$3</f>
        <v>11.173516233862067</v>
      </c>
    </row>
    <row r="5159" spans="1:2">
      <c r="A5159">
        <v>-3417232.2010000004</v>
      </c>
      <c r="B5159">
        <f>$K$3</f>
        <v>11.173516233862067</v>
      </c>
    </row>
    <row r="5160" spans="1:2">
      <c r="A5160">
        <v>-3417232.2010000004</v>
      </c>
      <c r="B5160">
        <v>0</v>
      </c>
    </row>
    <row r="5161" spans="1:2">
      <c r="A5161">
        <v>-3406492.52</v>
      </c>
      <c r="B5161">
        <v>0</v>
      </c>
    </row>
    <row r="5162" spans="1:2">
      <c r="A5162">
        <v>-3406492.52</v>
      </c>
      <c r="B5162">
        <f>$K$3</f>
        <v>11.173516233862067</v>
      </c>
    </row>
    <row r="5163" spans="1:2">
      <c r="A5163">
        <v>-3395752.8390000002</v>
      </c>
      <c r="B5163">
        <f>$K$3</f>
        <v>11.173516233862067</v>
      </c>
    </row>
    <row r="5164" spans="1:2">
      <c r="A5164">
        <v>-3395752.8390000002</v>
      </c>
      <c r="B5164">
        <v>0</v>
      </c>
    </row>
    <row r="5165" spans="1:2">
      <c r="A5165">
        <v>-3385013.1580000003</v>
      </c>
      <c r="B5165">
        <v>0</v>
      </c>
    </row>
    <row r="5166" spans="1:2">
      <c r="A5166">
        <v>-3385013.1580000003</v>
      </c>
      <c r="B5166">
        <f>$K$3</f>
        <v>11.173516233862067</v>
      </c>
    </row>
    <row r="5167" spans="1:2">
      <c r="A5167">
        <v>-3374273.4770000004</v>
      </c>
      <c r="B5167">
        <f>$K$3</f>
        <v>11.173516233862067</v>
      </c>
    </row>
    <row r="5168" spans="1:2">
      <c r="A5168">
        <v>-3374273.4770000004</v>
      </c>
      <c r="B5168">
        <v>0</v>
      </c>
    </row>
    <row r="5169" spans="1:2">
      <c r="A5169">
        <v>-3363533.7960000001</v>
      </c>
      <c r="B5169">
        <v>0</v>
      </c>
    </row>
    <row r="5170" spans="1:2">
      <c r="A5170">
        <v>-3363533.7960000001</v>
      </c>
      <c r="B5170">
        <f>$K$3</f>
        <v>11.173516233862067</v>
      </c>
    </row>
    <row r="5171" spans="1:2">
      <c r="A5171">
        <v>-3352794.1150000002</v>
      </c>
      <c r="B5171">
        <f>$K$3</f>
        <v>11.173516233862067</v>
      </c>
    </row>
    <row r="5172" spans="1:2">
      <c r="A5172">
        <v>-3352794.1150000002</v>
      </c>
      <c r="B5172">
        <v>0</v>
      </c>
    </row>
    <row r="5173" spans="1:2">
      <c r="A5173">
        <v>-3342054.4340000004</v>
      </c>
      <c r="B5173">
        <v>0</v>
      </c>
    </row>
    <row r="5174" spans="1:2">
      <c r="A5174">
        <v>-3342054.4340000004</v>
      </c>
      <c r="B5174">
        <f>$K$3</f>
        <v>11.173516233862067</v>
      </c>
    </row>
    <row r="5175" spans="1:2">
      <c r="A5175">
        <v>-3331314.753</v>
      </c>
      <c r="B5175">
        <f>$K$3</f>
        <v>11.173516233862067</v>
      </c>
    </row>
    <row r="5176" spans="1:2">
      <c r="A5176">
        <v>-3331314.753</v>
      </c>
      <c r="B5176">
        <v>0</v>
      </c>
    </row>
    <row r="5177" spans="1:2">
      <c r="A5177">
        <v>-3320575.0720000002</v>
      </c>
      <c r="B5177">
        <v>0</v>
      </c>
    </row>
    <row r="5178" spans="1:2">
      <c r="A5178">
        <v>-3320575.0720000002</v>
      </c>
      <c r="B5178">
        <f>$K$3</f>
        <v>11.173516233862067</v>
      </c>
    </row>
    <row r="5179" spans="1:2">
      <c r="A5179">
        <v>-3309835.3910000003</v>
      </c>
      <c r="B5179">
        <f>$K$3</f>
        <v>11.173516233862067</v>
      </c>
    </row>
    <row r="5180" spans="1:2">
      <c r="A5180">
        <v>-3309835.3910000003</v>
      </c>
      <c r="B5180">
        <v>0</v>
      </c>
    </row>
    <row r="5181" spans="1:2">
      <c r="A5181">
        <v>-3299095.71</v>
      </c>
      <c r="B5181">
        <v>0</v>
      </c>
    </row>
    <row r="5182" spans="1:2">
      <c r="A5182">
        <v>-3299095.71</v>
      </c>
      <c r="B5182">
        <f>$K$3</f>
        <v>11.173516233862067</v>
      </c>
    </row>
    <row r="5183" spans="1:2">
      <c r="A5183">
        <v>-3288356.0290000001</v>
      </c>
      <c r="B5183">
        <f>$K$3</f>
        <v>11.173516233862067</v>
      </c>
    </row>
    <row r="5184" spans="1:2">
      <c r="A5184">
        <v>-3288356.0290000001</v>
      </c>
      <c r="B5184">
        <v>0</v>
      </c>
    </row>
    <row r="5185" spans="1:2">
      <c r="A5185">
        <v>-3277616.3480000002</v>
      </c>
      <c r="B5185">
        <v>0</v>
      </c>
    </row>
    <row r="5186" spans="1:2">
      <c r="A5186">
        <v>-3277616.3480000002</v>
      </c>
      <c r="B5186">
        <f>$K$3</f>
        <v>11.173516233862067</v>
      </c>
    </row>
    <row r="5187" spans="1:2">
      <c r="A5187">
        <v>-3266876.6670000004</v>
      </c>
      <c r="B5187">
        <f>$K$3</f>
        <v>11.173516233862067</v>
      </c>
    </row>
    <row r="5188" spans="1:2">
      <c r="A5188">
        <v>-3266876.6670000004</v>
      </c>
      <c r="B5188">
        <v>0</v>
      </c>
    </row>
    <row r="5189" spans="1:2">
      <c r="A5189">
        <v>-3256136.986</v>
      </c>
      <c r="B5189">
        <v>0</v>
      </c>
    </row>
    <row r="5190" spans="1:2">
      <c r="A5190">
        <v>-3256136.986</v>
      </c>
      <c r="B5190">
        <f>$K$3</f>
        <v>11.173516233862067</v>
      </c>
    </row>
    <row r="5191" spans="1:2">
      <c r="A5191">
        <v>-3245397.3050000002</v>
      </c>
      <c r="B5191">
        <f>$K$3</f>
        <v>11.173516233862067</v>
      </c>
    </row>
    <row r="5192" spans="1:2">
      <c r="A5192">
        <v>-3245397.3050000002</v>
      </c>
      <c r="B5192">
        <v>0</v>
      </c>
    </row>
    <row r="5193" spans="1:2">
      <c r="A5193">
        <v>-3234657.6240000003</v>
      </c>
      <c r="B5193">
        <v>0</v>
      </c>
    </row>
    <row r="5194" spans="1:2">
      <c r="A5194">
        <v>-3234657.6240000003</v>
      </c>
      <c r="B5194">
        <f>$K$3</f>
        <v>11.173516233862067</v>
      </c>
    </row>
    <row r="5195" spans="1:2">
      <c r="A5195">
        <v>-3223917.943</v>
      </c>
      <c r="B5195">
        <f>$K$3</f>
        <v>11.173516233862067</v>
      </c>
    </row>
    <row r="5196" spans="1:2">
      <c r="A5196">
        <v>-3223917.943</v>
      </c>
      <c r="B5196">
        <v>0</v>
      </c>
    </row>
    <row r="5197" spans="1:2">
      <c r="A5197">
        <v>-3213178.2620000001</v>
      </c>
      <c r="B5197">
        <v>0</v>
      </c>
    </row>
    <row r="5198" spans="1:2">
      <c r="A5198">
        <v>-3213178.2620000001</v>
      </c>
      <c r="B5198">
        <f>$K$3</f>
        <v>11.173516233862067</v>
      </c>
    </row>
    <row r="5199" spans="1:2">
      <c r="A5199">
        <v>-3202438.5810000002</v>
      </c>
      <c r="B5199">
        <f>$K$3</f>
        <v>11.173516233862067</v>
      </c>
    </row>
    <row r="5200" spans="1:2">
      <c r="A5200">
        <v>-3202438.5810000002</v>
      </c>
      <c r="B5200">
        <v>0</v>
      </c>
    </row>
    <row r="5201" spans="1:2">
      <c r="A5201">
        <v>-3191698.9</v>
      </c>
      <c r="B5201">
        <v>0</v>
      </c>
    </row>
    <row r="5202" spans="1:2">
      <c r="A5202">
        <v>-3191698.9</v>
      </c>
      <c r="B5202">
        <f>$K$3</f>
        <v>11.173516233862067</v>
      </c>
    </row>
    <row r="5203" spans="1:2">
      <c r="A5203">
        <v>-3191698.9</v>
      </c>
      <c r="B5203">
        <f>$K$3</f>
        <v>11.173516233862067</v>
      </c>
    </row>
    <row r="5204" spans="1:2">
      <c r="A5204">
        <v>-3191698.9</v>
      </c>
      <c r="B5204">
        <v>0</v>
      </c>
    </row>
    <row r="5205" spans="1:2">
      <c r="A5205">
        <v>-3191698.9</v>
      </c>
      <c r="B5205">
        <v>0</v>
      </c>
    </row>
    <row r="5206" spans="1:2">
      <c r="A5206">
        <v>-3191698.9</v>
      </c>
      <c r="B5206">
        <f>$K$4</f>
        <v>33.520548701586193</v>
      </c>
    </row>
    <row r="5207" spans="1:2">
      <c r="A5207">
        <v>-3180959.219</v>
      </c>
      <c r="B5207">
        <f>$K$4</f>
        <v>33.520548701586193</v>
      </c>
    </row>
    <row r="5208" spans="1:2">
      <c r="A5208">
        <v>-3180959.219</v>
      </c>
      <c r="B5208">
        <v>0</v>
      </c>
    </row>
    <row r="5209" spans="1:2">
      <c r="A5209">
        <v>-3170219.5380000002</v>
      </c>
      <c r="B5209">
        <v>0</v>
      </c>
    </row>
    <row r="5210" spans="1:2">
      <c r="A5210">
        <v>-3170219.5380000002</v>
      </c>
      <c r="B5210">
        <f>$K$4</f>
        <v>33.520548701586193</v>
      </c>
    </row>
    <row r="5211" spans="1:2">
      <c r="A5211">
        <v>-3159479.8570000003</v>
      </c>
      <c r="B5211">
        <f>$K$4</f>
        <v>33.520548701586193</v>
      </c>
    </row>
    <row r="5212" spans="1:2">
      <c r="A5212">
        <v>-3159479.8570000003</v>
      </c>
      <c r="B5212">
        <v>0</v>
      </c>
    </row>
    <row r="5213" spans="1:2">
      <c r="A5213">
        <v>-3148740.176</v>
      </c>
      <c r="B5213">
        <v>0</v>
      </c>
    </row>
    <row r="5214" spans="1:2">
      <c r="A5214">
        <v>-3148740.176</v>
      </c>
      <c r="B5214">
        <f>$K$4</f>
        <v>33.520548701586193</v>
      </c>
    </row>
    <row r="5215" spans="1:2">
      <c r="A5215">
        <v>-3138000.4950000001</v>
      </c>
      <c r="B5215">
        <f>$K$4</f>
        <v>33.520548701586193</v>
      </c>
    </row>
    <row r="5216" spans="1:2">
      <c r="A5216">
        <v>-3138000.4950000001</v>
      </c>
      <c r="B5216">
        <v>0</v>
      </c>
    </row>
    <row r="5217" spans="1:2">
      <c r="A5217">
        <v>-3127260.8140000002</v>
      </c>
      <c r="B5217">
        <v>0</v>
      </c>
    </row>
    <row r="5218" spans="1:2">
      <c r="A5218">
        <v>-3127260.8140000002</v>
      </c>
      <c r="B5218">
        <f>$K$4</f>
        <v>33.520548701586193</v>
      </c>
    </row>
    <row r="5219" spans="1:2">
      <c r="A5219">
        <v>-3116521.1329999999</v>
      </c>
      <c r="B5219">
        <f>$K$4</f>
        <v>33.520548701586193</v>
      </c>
    </row>
    <row r="5220" spans="1:2">
      <c r="A5220">
        <v>-3116521.1329999999</v>
      </c>
      <c r="B5220">
        <v>0</v>
      </c>
    </row>
    <row r="5221" spans="1:2">
      <c r="A5221">
        <v>-3105781.452</v>
      </c>
      <c r="B5221">
        <v>0</v>
      </c>
    </row>
    <row r="5222" spans="1:2">
      <c r="A5222">
        <v>-3105781.452</v>
      </c>
      <c r="B5222">
        <f>$K$4</f>
        <v>33.520548701586193</v>
      </c>
    </row>
    <row r="5223" spans="1:2">
      <c r="A5223">
        <v>-3095041.7710000002</v>
      </c>
      <c r="B5223">
        <f>$K$4</f>
        <v>33.520548701586193</v>
      </c>
    </row>
    <row r="5224" spans="1:2">
      <c r="A5224">
        <v>-3095041.7710000002</v>
      </c>
      <c r="B5224">
        <v>0</v>
      </c>
    </row>
    <row r="5225" spans="1:2">
      <c r="A5225">
        <v>-3084302.09</v>
      </c>
      <c r="B5225">
        <v>0</v>
      </c>
    </row>
    <row r="5226" spans="1:2">
      <c r="A5226">
        <v>-3084302.09</v>
      </c>
      <c r="B5226">
        <f>$K$4</f>
        <v>33.520548701586193</v>
      </c>
    </row>
    <row r="5227" spans="1:2">
      <c r="A5227">
        <v>-3073562.409</v>
      </c>
      <c r="B5227">
        <f>$K$4</f>
        <v>33.520548701586193</v>
      </c>
    </row>
    <row r="5228" spans="1:2">
      <c r="A5228">
        <v>-3073562.409</v>
      </c>
      <c r="B5228">
        <v>0</v>
      </c>
    </row>
    <row r="5229" spans="1:2">
      <c r="A5229">
        <v>-3062822.7280000001</v>
      </c>
      <c r="B5229">
        <v>0</v>
      </c>
    </row>
    <row r="5230" spans="1:2">
      <c r="A5230">
        <v>-3062822.7280000001</v>
      </c>
      <c r="B5230">
        <f>$K$4</f>
        <v>33.520548701586193</v>
      </c>
    </row>
    <row r="5231" spans="1:2">
      <c r="A5231">
        <v>-3052083.0470000003</v>
      </c>
      <c r="B5231">
        <f>$K$4</f>
        <v>33.520548701586193</v>
      </c>
    </row>
    <row r="5232" spans="1:2">
      <c r="A5232">
        <v>-3052083.0470000003</v>
      </c>
      <c r="B5232">
        <v>0</v>
      </c>
    </row>
    <row r="5233" spans="1:2">
      <c r="A5233">
        <v>-3041343.3659999999</v>
      </c>
      <c r="B5233">
        <v>0</v>
      </c>
    </row>
    <row r="5234" spans="1:2">
      <c r="A5234">
        <v>-3041343.3659999999</v>
      </c>
      <c r="B5234">
        <f>$K$4</f>
        <v>33.520548701586193</v>
      </c>
    </row>
    <row r="5235" spans="1:2">
      <c r="A5235">
        <v>-3030603.6850000001</v>
      </c>
      <c r="B5235">
        <f>$K$4</f>
        <v>33.520548701586193</v>
      </c>
    </row>
    <row r="5236" spans="1:2">
      <c r="A5236">
        <v>-3030603.6850000001</v>
      </c>
      <c r="B5236">
        <v>0</v>
      </c>
    </row>
    <row r="5237" spans="1:2">
      <c r="A5237">
        <v>-3019864.0040000002</v>
      </c>
      <c r="B5237">
        <v>0</v>
      </c>
    </row>
    <row r="5238" spans="1:2">
      <c r="A5238">
        <v>-3019864.0040000002</v>
      </c>
      <c r="B5238">
        <f>$K$4</f>
        <v>33.520548701586193</v>
      </c>
    </row>
    <row r="5239" spans="1:2">
      <c r="A5239">
        <v>-3009124.3230000003</v>
      </c>
      <c r="B5239">
        <f>$K$4</f>
        <v>33.520548701586193</v>
      </c>
    </row>
    <row r="5240" spans="1:2">
      <c r="A5240">
        <v>-3009124.3230000003</v>
      </c>
      <c r="B5240">
        <v>0</v>
      </c>
    </row>
    <row r="5241" spans="1:2">
      <c r="A5241">
        <v>-2998384.642</v>
      </c>
      <c r="B5241">
        <v>0</v>
      </c>
    </row>
    <row r="5242" spans="1:2">
      <c r="A5242">
        <v>-2998384.642</v>
      </c>
      <c r="B5242">
        <f>$K$4</f>
        <v>33.520548701586193</v>
      </c>
    </row>
    <row r="5243" spans="1:2">
      <c r="A5243">
        <v>-2987644.9610000001</v>
      </c>
      <c r="B5243">
        <f>$K$4</f>
        <v>33.520548701586193</v>
      </c>
    </row>
    <row r="5244" spans="1:2">
      <c r="A5244">
        <v>-2987644.9610000001</v>
      </c>
      <c r="B5244">
        <v>0</v>
      </c>
    </row>
    <row r="5245" spans="1:2">
      <c r="A5245">
        <v>-2976905.28</v>
      </c>
      <c r="B5245">
        <v>0</v>
      </c>
    </row>
    <row r="5246" spans="1:2">
      <c r="A5246">
        <v>-2976905.28</v>
      </c>
      <c r="B5246">
        <f>$K$4</f>
        <v>33.520548701586193</v>
      </c>
    </row>
    <row r="5247" spans="1:2">
      <c r="A5247">
        <v>-2966165.5989999999</v>
      </c>
      <c r="B5247">
        <f>$K$4</f>
        <v>33.520548701586193</v>
      </c>
    </row>
    <row r="5248" spans="1:2">
      <c r="A5248">
        <v>-2966165.5989999999</v>
      </c>
      <c r="B5248">
        <v>0</v>
      </c>
    </row>
    <row r="5249" spans="1:2">
      <c r="A5249">
        <v>-2955425.9180000001</v>
      </c>
      <c r="B5249">
        <v>0</v>
      </c>
    </row>
    <row r="5250" spans="1:2">
      <c r="A5250">
        <v>-2955425.9180000001</v>
      </c>
      <c r="B5250">
        <f>$K$4</f>
        <v>33.520548701586193</v>
      </c>
    </row>
    <row r="5251" spans="1:2">
      <c r="A5251">
        <v>-2944686.2370000002</v>
      </c>
      <c r="B5251">
        <f>$K$4</f>
        <v>33.520548701586193</v>
      </c>
    </row>
    <row r="5252" spans="1:2">
      <c r="A5252">
        <v>-2944686.2370000002</v>
      </c>
      <c r="B5252">
        <v>0</v>
      </c>
    </row>
    <row r="5253" spans="1:2">
      <c r="A5253">
        <v>-2933946.5560000003</v>
      </c>
      <c r="B5253">
        <v>0</v>
      </c>
    </row>
    <row r="5254" spans="1:2">
      <c r="A5254">
        <v>-2933946.5560000003</v>
      </c>
      <c r="B5254">
        <f>$K$4</f>
        <v>33.520548701586193</v>
      </c>
    </row>
    <row r="5255" spans="1:2">
      <c r="A5255">
        <v>-2923206.875</v>
      </c>
      <c r="B5255">
        <f>$K$4</f>
        <v>33.520548701586193</v>
      </c>
    </row>
    <row r="5256" spans="1:2">
      <c r="A5256">
        <v>-2923206.875</v>
      </c>
      <c r="B5256">
        <v>0</v>
      </c>
    </row>
    <row r="5257" spans="1:2">
      <c r="A5257">
        <v>-2912467.1940000001</v>
      </c>
      <c r="B5257">
        <v>0</v>
      </c>
    </row>
    <row r="5258" spans="1:2">
      <c r="A5258">
        <v>-2912467.1940000001</v>
      </c>
      <c r="B5258">
        <f>$K$4</f>
        <v>33.520548701586193</v>
      </c>
    </row>
    <row r="5259" spans="1:2">
      <c r="A5259">
        <v>-2901727.5130000003</v>
      </c>
      <c r="B5259">
        <f>$K$4</f>
        <v>33.520548701586193</v>
      </c>
    </row>
    <row r="5260" spans="1:2">
      <c r="A5260">
        <v>-2901727.5130000003</v>
      </c>
      <c r="B5260">
        <v>0</v>
      </c>
    </row>
    <row r="5261" spans="1:2">
      <c r="A5261">
        <v>-2890987.8319999999</v>
      </c>
      <c r="B5261">
        <v>0</v>
      </c>
    </row>
    <row r="5262" spans="1:2">
      <c r="A5262">
        <v>-2890987.8319999999</v>
      </c>
      <c r="B5262">
        <f>$K$4</f>
        <v>33.520548701586193</v>
      </c>
    </row>
    <row r="5263" spans="1:2">
      <c r="A5263">
        <v>-2880248.1510000001</v>
      </c>
      <c r="B5263">
        <f>$K$4</f>
        <v>33.520548701586193</v>
      </c>
    </row>
    <row r="5264" spans="1:2">
      <c r="A5264">
        <v>-2880248.1510000001</v>
      </c>
      <c r="B5264">
        <v>0</v>
      </c>
    </row>
    <row r="5265" spans="1:2">
      <c r="A5265">
        <v>-2869508.47</v>
      </c>
      <c r="B5265">
        <v>0</v>
      </c>
    </row>
    <row r="5266" spans="1:2">
      <c r="A5266">
        <v>-2869508.47</v>
      </c>
      <c r="B5266">
        <f>$K$4</f>
        <v>33.520548701586193</v>
      </c>
    </row>
    <row r="5267" spans="1:2">
      <c r="A5267">
        <v>-2858768.7890000003</v>
      </c>
      <c r="B5267">
        <f>$K$4</f>
        <v>33.520548701586193</v>
      </c>
    </row>
    <row r="5268" spans="1:2">
      <c r="A5268">
        <v>-2858768.7890000003</v>
      </c>
      <c r="B5268">
        <v>0</v>
      </c>
    </row>
    <row r="5269" spans="1:2">
      <c r="A5269">
        <v>-2848029.108</v>
      </c>
      <c r="B5269">
        <v>0</v>
      </c>
    </row>
    <row r="5270" spans="1:2">
      <c r="A5270">
        <v>-2848029.108</v>
      </c>
      <c r="B5270">
        <f>$K$4</f>
        <v>33.520548701586193</v>
      </c>
    </row>
    <row r="5271" spans="1:2">
      <c r="A5271">
        <v>-2837289.4270000001</v>
      </c>
      <c r="B5271">
        <f>$K$4</f>
        <v>33.520548701586193</v>
      </c>
    </row>
    <row r="5272" spans="1:2">
      <c r="A5272">
        <v>-2837289.4270000001</v>
      </c>
      <c r="B5272">
        <v>0</v>
      </c>
    </row>
    <row r="5273" spans="1:2">
      <c r="A5273">
        <v>-2826549.7460000003</v>
      </c>
      <c r="B5273">
        <v>0</v>
      </c>
    </row>
    <row r="5274" spans="1:2">
      <c r="A5274">
        <v>-2826549.7460000003</v>
      </c>
      <c r="B5274">
        <f>$K$4</f>
        <v>33.520548701586193</v>
      </c>
    </row>
    <row r="5275" spans="1:2">
      <c r="A5275">
        <v>-2815810.0649999999</v>
      </c>
      <c r="B5275">
        <f>$K$4</f>
        <v>33.520548701586193</v>
      </c>
    </row>
    <row r="5276" spans="1:2">
      <c r="A5276">
        <v>-2815810.0649999999</v>
      </c>
      <c r="B5276">
        <v>0</v>
      </c>
    </row>
    <row r="5277" spans="1:2">
      <c r="A5277">
        <v>-2805070.3840000001</v>
      </c>
      <c r="B5277">
        <v>0</v>
      </c>
    </row>
    <row r="5278" spans="1:2">
      <c r="A5278">
        <v>-2805070.3840000001</v>
      </c>
      <c r="B5278">
        <f>$K$4</f>
        <v>33.520548701586193</v>
      </c>
    </row>
    <row r="5279" spans="1:2">
      <c r="A5279">
        <v>-2794330.7030000002</v>
      </c>
      <c r="B5279">
        <f>$K$4</f>
        <v>33.520548701586193</v>
      </c>
    </row>
    <row r="5280" spans="1:2">
      <c r="A5280">
        <v>-2794330.7030000002</v>
      </c>
      <c r="B5280">
        <v>0</v>
      </c>
    </row>
    <row r="5281" spans="1:2">
      <c r="A5281">
        <v>-2783591.0220000003</v>
      </c>
      <c r="B5281">
        <v>0</v>
      </c>
    </row>
    <row r="5282" spans="1:2">
      <c r="A5282">
        <v>-2783591.0220000003</v>
      </c>
      <c r="B5282">
        <f>$K$4</f>
        <v>33.520548701586193</v>
      </c>
    </row>
    <row r="5283" spans="1:2">
      <c r="A5283">
        <v>-2772851.341</v>
      </c>
      <c r="B5283">
        <f>$K$4</f>
        <v>33.520548701586193</v>
      </c>
    </row>
    <row r="5284" spans="1:2">
      <c r="A5284">
        <v>-2772851.341</v>
      </c>
      <c r="B5284">
        <v>0</v>
      </c>
    </row>
    <row r="5285" spans="1:2">
      <c r="A5285">
        <v>-2762111.66</v>
      </c>
      <c r="B5285">
        <v>0</v>
      </c>
    </row>
    <row r="5286" spans="1:2">
      <c r="A5286">
        <v>-2762111.66</v>
      </c>
      <c r="B5286">
        <f>$K$4</f>
        <v>33.520548701586193</v>
      </c>
    </row>
    <row r="5287" spans="1:2">
      <c r="A5287">
        <v>-2751371.9790000003</v>
      </c>
      <c r="B5287">
        <f>$K$4</f>
        <v>33.520548701586193</v>
      </c>
    </row>
    <row r="5288" spans="1:2">
      <c r="A5288">
        <v>-2751371.9790000003</v>
      </c>
      <c r="B5288">
        <v>0</v>
      </c>
    </row>
    <row r="5289" spans="1:2">
      <c r="A5289">
        <v>-2740632.298</v>
      </c>
      <c r="B5289">
        <v>0</v>
      </c>
    </row>
    <row r="5290" spans="1:2">
      <c r="A5290">
        <v>-2740632.298</v>
      </c>
      <c r="B5290">
        <f>$K$4</f>
        <v>33.520548701586193</v>
      </c>
    </row>
    <row r="5291" spans="1:2">
      <c r="A5291">
        <v>-2729892.6170000001</v>
      </c>
      <c r="B5291">
        <f>$K$4</f>
        <v>33.520548701586193</v>
      </c>
    </row>
    <row r="5292" spans="1:2">
      <c r="A5292">
        <v>-2729892.6170000001</v>
      </c>
      <c r="B5292">
        <v>0</v>
      </c>
    </row>
    <row r="5293" spans="1:2">
      <c r="A5293">
        <v>-2719152.9360000002</v>
      </c>
      <c r="B5293">
        <v>0</v>
      </c>
    </row>
    <row r="5294" spans="1:2">
      <c r="A5294">
        <v>-2719152.9360000002</v>
      </c>
      <c r="B5294">
        <f>$K$4</f>
        <v>33.520548701586193</v>
      </c>
    </row>
    <row r="5295" spans="1:2">
      <c r="A5295">
        <v>-2708413.2549999999</v>
      </c>
      <c r="B5295">
        <f>$K$4</f>
        <v>33.520548701586193</v>
      </c>
    </row>
    <row r="5296" spans="1:2">
      <c r="A5296">
        <v>-2708413.2549999999</v>
      </c>
      <c r="B5296">
        <v>0</v>
      </c>
    </row>
    <row r="5297" spans="1:2">
      <c r="A5297">
        <v>-2697673.574</v>
      </c>
      <c r="B5297">
        <v>0</v>
      </c>
    </row>
    <row r="5298" spans="1:2">
      <c r="A5298">
        <v>-2697673.574</v>
      </c>
      <c r="B5298">
        <f>$K$4</f>
        <v>33.520548701586193</v>
      </c>
    </row>
    <row r="5299" spans="1:2">
      <c r="A5299">
        <v>-2686933.8930000002</v>
      </c>
      <c r="B5299">
        <f>$K$4</f>
        <v>33.520548701586193</v>
      </c>
    </row>
    <row r="5300" spans="1:2">
      <c r="A5300">
        <v>-2686933.8930000002</v>
      </c>
      <c r="B5300">
        <v>0</v>
      </c>
    </row>
    <row r="5301" spans="1:2">
      <c r="A5301">
        <v>-2676194.2120000003</v>
      </c>
      <c r="B5301">
        <v>0</v>
      </c>
    </row>
    <row r="5302" spans="1:2">
      <c r="A5302">
        <v>-2676194.2120000003</v>
      </c>
      <c r="B5302">
        <f>$K$4</f>
        <v>33.520548701586193</v>
      </c>
    </row>
    <row r="5303" spans="1:2">
      <c r="A5303">
        <v>-2665454.531</v>
      </c>
      <c r="B5303">
        <f>$K$4</f>
        <v>33.520548701586193</v>
      </c>
    </row>
    <row r="5304" spans="1:2">
      <c r="A5304">
        <v>-2665454.531</v>
      </c>
      <c r="B5304">
        <v>0</v>
      </c>
    </row>
    <row r="5305" spans="1:2">
      <c r="A5305">
        <v>-2654714.85</v>
      </c>
      <c r="B5305">
        <v>0</v>
      </c>
    </row>
    <row r="5306" spans="1:2">
      <c r="A5306">
        <v>-2654714.85</v>
      </c>
      <c r="B5306">
        <f>$K$4</f>
        <v>33.520548701586193</v>
      </c>
    </row>
    <row r="5307" spans="1:2">
      <c r="A5307">
        <v>-2643975.1690000002</v>
      </c>
      <c r="B5307">
        <f>$K$4</f>
        <v>33.520548701586193</v>
      </c>
    </row>
    <row r="5308" spans="1:2">
      <c r="A5308">
        <v>-2643975.1690000002</v>
      </c>
      <c r="B5308">
        <v>0</v>
      </c>
    </row>
    <row r="5309" spans="1:2">
      <c r="A5309">
        <v>-2633235.4879999999</v>
      </c>
      <c r="B5309">
        <v>0</v>
      </c>
    </row>
    <row r="5310" spans="1:2">
      <c r="A5310">
        <v>-2633235.4879999999</v>
      </c>
      <c r="B5310">
        <f>$K$4</f>
        <v>33.520548701586193</v>
      </c>
    </row>
    <row r="5311" spans="1:2">
      <c r="A5311">
        <v>-2622495.807</v>
      </c>
      <c r="B5311">
        <f>$K$4</f>
        <v>33.520548701586193</v>
      </c>
    </row>
    <row r="5312" spans="1:2">
      <c r="A5312">
        <v>-2622495.807</v>
      </c>
      <c r="B5312">
        <v>0</v>
      </c>
    </row>
    <row r="5313" spans="1:2">
      <c r="A5313">
        <v>-2611756.1260000002</v>
      </c>
      <c r="B5313">
        <v>0</v>
      </c>
    </row>
    <row r="5314" spans="1:2">
      <c r="A5314">
        <v>-2611756.1260000002</v>
      </c>
      <c r="B5314">
        <f>$K$4</f>
        <v>33.520548701586193</v>
      </c>
    </row>
    <row r="5315" spans="1:2">
      <c r="A5315">
        <v>-2601016.4450000003</v>
      </c>
      <c r="B5315">
        <f>$K$4</f>
        <v>33.520548701586193</v>
      </c>
    </row>
    <row r="5316" spans="1:2">
      <c r="A5316">
        <v>-2601016.4450000003</v>
      </c>
      <c r="B5316">
        <v>0</v>
      </c>
    </row>
    <row r="5317" spans="1:2">
      <c r="A5317">
        <v>-2590276.764</v>
      </c>
      <c r="B5317">
        <v>0</v>
      </c>
    </row>
    <row r="5318" spans="1:2">
      <c r="A5318">
        <v>-2590276.764</v>
      </c>
      <c r="B5318">
        <f>$K$4</f>
        <v>33.520548701586193</v>
      </c>
    </row>
    <row r="5319" spans="1:2">
      <c r="A5319">
        <v>-2579537.0830000001</v>
      </c>
      <c r="B5319">
        <f>$K$4</f>
        <v>33.520548701586193</v>
      </c>
    </row>
    <row r="5320" spans="1:2">
      <c r="A5320">
        <v>-2579537.0830000001</v>
      </c>
      <c r="B5320">
        <v>0</v>
      </c>
    </row>
    <row r="5321" spans="1:2">
      <c r="A5321">
        <v>-2568797.4020000002</v>
      </c>
      <c r="B5321">
        <v>0</v>
      </c>
    </row>
    <row r="5322" spans="1:2">
      <c r="A5322">
        <v>-2568797.4020000002</v>
      </c>
      <c r="B5322">
        <f>$K$4</f>
        <v>33.520548701586193</v>
      </c>
    </row>
    <row r="5323" spans="1:2">
      <c r="A5323">
        <v>-2558057.7209999999</v>
      </c>
      <c r="B5323">
        <f>$K$4</f>
        <v>33.520548701586193</v>
      </c>
    </row>
    <row r="5324" spans="1:2">
      <c r="A5324">
        <v>-2558057.7209999999</v>
      </c>
      <c r="B5324">
        <v>0</v>
      </c>
    </row>
    <row r="5325" spans="1:2">
      <c r="A5325">
        <v>-2547318.04</v>
      </c>
      <c r="B5325">
        <v>0</v>
      </c>
    </row>
    <row r="5326" spans="1:2">
      <c r="A5326">
        <v>-2547318.04</v>
      </c>
      <c r="B5326">
        <f>$K$4</f>
        <v>33.520548701586193</v>
      </c>
    </row>
    <row r="5327" spans="1:2">
      <c r="A5327">
        <v>-2536578.3590000002</v>
      </c>
      <c r="B5327">
        <f>$K$4</f>
        <v>33.520548701586193</v>
      </c>
    </row>
    <row r="5328" spans="1:2">
      <c r="A5328">
        <v>-2536578.3590000002</v>
      </c>
      <c r="B5328">
        <v>0</v>
      </c>
    </row>
    <row r="5329" spans="1:2">
      <c r="A5329">
        <v>-2525838.6780000003</v>
      </c>
      <c r="B5329">
        <v>0</v>
      </c>
    </row>
    <row r="5330" spans="1:2">
      <c r="A5330">
        <v>-2525838.6780000003</v>
      </c>
      <c r="B5330">
        <f>$K$4</f>
        <v>33.520548701586193</v>
      </c>
    </row>
    <row r="5331" spans="1:2">
      <c r="A5331">
        <v>-2515098.997</v>
      </c>
      <c r="B5331">
        <f>$K$4</f>
        <v>33.520548701586193</v>
      </c>
    </row>
    <row r="5332" spans="1:2">
      <c r="A5332">
        <v>-2515098.997</v>
      </c>
      <c r="B5332">
        <v>0</v>
      </c>
    </row>
    <row r="5333" spans="1:2">
      <c r="A5333">
        <v>-2504359.3160000001</v>
      </c>
      <c r="B5333">
        <v>0</v>
      </c>
    </row>
    <row r="5334" spans="1:2">
      <c r="A5334">
        <v>-2504359.3160000001</v>
      </c>
      <c r="B5334">
        <f>$K$4</f>
        <v>33.520548701586193</v>
      </c>
    </row>
    <row r="5335" spans="1:2">
      <c r="A5335">
        <v>-2493619.6350000002</v>
      </c>
      <c r="B5335">
        <f>$K$4</f>
        <v>33.520548701586193</v>
      </c>
    </row>
    <row r="5336" spans="1:2">
      <c r="A5336">
        <v>-2493619.6350000002</v>
      </c>
      <c r="B5336">
        <v>0</v>
      </c>
    </row>
    <row r="5337" spans="1:2">
      <c r="A5337">
        <v>-2482879.9539999999</v>
      </c>
      <c r="B5337">
        <v>0</v>
      </c>
    </row>
    <row r="5338" spans="1:2">
      <c r="A5338">
        <v>-2482879.9539999999</v>
      </c>
      <c r="B5338">
        <f>$K$4</f>
        <v>33.520548701586193</v>
      </c>
    </row>
    <row r="5339" spans="1:2">
      <c r="A5339">
        <v>-2472140.273</v>
      </c>
      <c r="B5339">
        <f>$K$4</f>
        <v>33.520548701586193</v>
      </c>
    </row>
    <row r="5340" spans="1:2">
      <c r="A5340">
        <v>-2472140.273</v>
      </c>
      <c r="B5340">
        <v>0</v>
      </c>
    </row>
    <row r="5341" spans="1:2">
      <c r="A5341">
        <v>-2461400.5920000002</v>
      </c>
      <c r="B5341">
        <v>0</v>
      </c>
    </row>
    <row r="5342" spans="1:2">
      <c r="A5342">
        <v>-2461400.5920000002</v>
      </c>
      <c r="B5342">
        <f>$K$4</f>
        <v>33.520548701586193</v>
      </c>
    </row>
    <row r="5343" spans="1:2">
      <c r="A5343">
        <v>-2450660.9110000003</v>
      </c>
      <c r="B5343">
        <f>$K$4</f>
        <v>33.520548701586193</v>
      </c>
    </row>
    <row r="5344" spans="1:2">
      <c r="A5344">
        <v>-2450660.9110000003</v>
      </c>
      <c r="B5344">
        <v>0</v>
      </c>
    </row>
    <row r="5345" spans="1:2">
      <c r="A5345">
        <v>-2439921.23</v>
      </c>
      <c r="B5345">
        <v>0</v>
      </c>
    </row>
    <row r="5346" spans="1:2">
      <c r="A5346">
        <v>-2439921.23</v>
      </c>
      <c r="B5346">
        <f>$K$4</f>
        <v>33.520548701586193</v>
      </c>
    </row>
    <row r="5347" spans="1:2">
      <c r="A5347">
        <v>-2429181.5490000001</v>
      </c>
      <c r="B5347">
        <f>$K$4</f>
        <v>33.520548701586193</v>
      </c>
    </row>
    <row r="5348" spans="1:2">
      <c r="A5348">
        <v>-2429181.5490000001</v>
      </c>
      <c r="B5348">
        <v>0</v>
      </c>
    </row>
    <row r="5349" spans="1:2">
      <c r="A5349">
        <v>-2418441.8680000002</v>
      </c>
      <c r="B5349">
        <v>0</v>
      </c>
    </row>
    <row r="5350" spans="1:2">
      <c r="A5350">
        <v>-2418441.8680000002</v>
      </c>
      <c r="B5350">
        <f>$K$4</f>
        <v>33.520548701586193</v>
      </c>
    </row>
    <row r="5351" spans="1:2">
      <c r="A5351">
        <v>-2407702.1869999999</v>
      </c>
      <c r="B5351">
        <f>$K$4</f>
        <v>33.520548701586193</v>
      </c>
    </row>
    <row r="5352" spans="1:2">
      <c r="A5352">
        <v>-2407702.1869999999</v>
      </c>
      <c r="B5352">
        <v>0</v>
      </c>
    </row>
    <row r="5353" spans="1:2">
      <c r="A5353">
        <v>-2396962.5060000001</v>
      </c>
      <c r="B5353">
        <v>0</v>
      </c>
    </row>
    <row r="5354" spans="1:2">
      <c r="A5354">
        <v>-2396962.5060000001</v>
      </c>
      <c r="B5354">
        <f>$K$4</f>
        <v>33.520548701586193</v>
      </c>
    </row>
    <row r="5355" spans="1:2">
      <c r="A5355">
        <v>-2386222.8250000002</v>
      </c>
      <c r="B5355">
        <f>$K$4</f>
        <v>33.520548701586193</v>
      </c>
    </row>
    <row r="5356" spans="1:2">
      <c r="A5356">
        <v>-2386222.8250000002</v>
      </c>
      <c r="B5356">
        <v>0</v>
      </c>
    </row>
    <row r="5357" spans="1:2">
      <c r="A5357">
        <v>-2375483.1440000003</v>
      </c>
      <c r="B5357">
        <v>0</v>
      </c>
    </row>
    <row r="5358" spans="1:2">
      <c r="A5358">
        <v>-2375483.1440000003</v>
      </c>
      <c r="B5358">
        <f>$K$4</f>
        <v>33.520548701586193</v>
      </c>
    </row>
    <row r="5359" spans="1:2">
      <c r="A5359">
        <v>-2364743.463</v>
      </c>
      <c r="B5359">
        <f>$K$4</f>
        <v>33.520548701586193</v>
      </c>
    </row>
    <row r="5360" spans="1:2">
      <c r="A5360">
        <v>-2364743.463</v>
      </c>
      <c r="B5360">
        <v>0</v>
      </c>
    </row>
    <row r="5361" spans="1:2">
      <c r="A5361">
        <v>-2354003.7820000001</v>
      </c>
      <c r="B5361">
        <v>0</v>
      </c>
    </row>
    <row r="5362" spans="1:2">
      <c r="A5362">
        <v>-2354003.7820000001</v>
      </c>
      <c r="B5362">
        <f>$K$4</f>
        <v>33.520548701586193</v>
      </c>
    </row>
    <row r="5363" spans="1:2">
      <c r="A5363">
        <v>-2343264.1010000003</v>
      </c>
      <c r="B5363">
        <f>$K$4</f>
        <v>33.520548701586193</v>
      </c>
    </row>
    <row r="5364" spans="1:2">
      <c r="A5364">
        <v>-2343264.1010000003</v>
      </c>
      <c r="B5364">
        <v>0</v>
      </c>
    </row>
    <row r="5365" spans="1:2">
      <c r="A5365">
        <v>-2332524.42</v>
      </c>
      <c r="B5365">
        <v>0</v>
      </c>
    </row>
    <row r="5366" spans="1:2">
      <c r="A5366">
        <v>-2332524.42</v>
      </c>
      <c r="B5366">
        <f>$K$4</f>
        <v>33.520548701586193</v>
      </c>
    </row>
    <row r="5367" spans="1:2">
      <c r="A5367">
        <v>-2321784.7390000001</v>
      </c>
      <c r="B5367">
        <f>$K$4</f>
        <v>33.520548701586193</v>
      </c>
    </row>
    <row r="5368" spans="1:2">
      <c r="A5368">
        <v>-2321784.7390000001</v>
      </c>
      <c r="B5368">
        <v>0</v>
      </c>
    </row>
    <row r="5369" spans="1:2">
      <c r="A5369">
        <v>-2311045.0580000002</v>
      </c>
      <c r="B5369">
        <v>0</v>
      </c>
    </row>
    <row r="5370" spans="1:2">
      <c r="A5370">
        <v>-2311045.0580000002</v>
      </c>
      <c r="B5370">
        <f>$K$4</f>
        <v>33.520548701586193</v>
      </c>
    </row>
    <row r="5371" spans="1:2">
      <c r="A5371">
        <v>-2300305.3770000003</v>
      </c>
      <c r="B5371">
        <f>$K$4</f>
        <v>33.520548701586193</v>
      </c>
    </row>
    <row r="5372" spans="1:2">
      <c r="A5372">
        <v>-2300305.3770000003</v>
      </c>
      <c r="B5372">
        <v>0</v>
      </c>
    </row>
    <row r="5373" spans="1:2">
      <c r="A5373">
        <v>-2289565.696</v>
      </c>
      <c r="B5373">
        <v>0</v>
      </c>
    </row>
    <row r="5374" spans="1:2">
      <c r="A5374">
        <v>-2289565.696</v>
      </c>
      <c r="B5374">
        <f>$K$4</f>
        <v>33.520548701586193</v>
      </c>
    </row>
    <row r="5375" spans="1:2">
      <c r="A5375">
        <v>-2278826.0150000001</v>
      </c>
      <c r="B5375">
        <f>$K$4</f>
        <v>33.520548701586193</v>
      </c>
    </row>
    <row r="5376" spans="1:2">
      <c r="A5376">
        <v>-2278826.0150000001</v>
      </c>
      <c r="B5376">
        <v>0</v>
      </c>
    </row>
    <row r="5377" spans="1:2">
      <c r="A5377">
        <v>-2268086.3340000003</v>
      </c>
      <c r="B5377">
        <v>0</v>
      </c>
    </row>
    <row r="5378" spans="1:2">
      <c r="A5378">
        <v>-2268086.3340000003</v>
      </c>
      <c r="B5378">
        <f>$K$4</f>
        <v>33.520548701586193</v>
      </c>
    </row>
    <row r="5379" spans="1:2">
      <c r="A5379">
        <v>-2257346.6529999999</v>
      </c>
      <c r="B5379">
        <f>$K$4</f>
        <v>33.520548701586193</v>
      </c>
    </row>
    <row r="5380" spans="1:2">
      <c r="A5380">
        <v>-2257346.6529999999</v>
      </c>
      <c r="B5380">
        <v>0</v>
      </c>
    </row>
    <row r="5381" spans="1:2">
      <c r="A5381">
        <v>-2246606.9720000001</v>
      </c>
      <c r="B5381">
        <v>0</v>
      </c>
    </row>
    <row r="5382" spans="1:2">
      <c r="A5382">
        <v>-2246606.9720000001</v>
      </c>
      <c r="B5382">
        <f>$K$4</f>
        <v>33.520548701586193</v>
      </c>
    </row>
    <row r="5383" spans="1:2">
      <c r="A5383">
        <v>-2235867.2910000002</v>
      </c>
      <c r="B5383">
        <f>$K$4</f>
        <v>33.520548701586193</v>
      </c>
    </row>
    <row r="5384" spans="1:2">
      <c r="A5384">
        <v>-2235867.2910000002</v>
      </c>
      <c r="B5384">
        <v>0</v>
      </c>
    </row>
    <row r="5385" spans="1:2">
      <c r="A5385">
        <v>-2225127.61</v>
      </c>
      <c r="B5385">
        <v>0</v>
      </c>
    </row>
    <row r="5386" spans="1:2">
      <c r="A5386">
        <v>-2225127.61</v>
      </c>
      <c r="B5386">
        <f>$K$4</f>
        <v>33.520548701586193</v>
      </c>
    </row>
    <row r="5387" spans="1:2">
      <c r="A5387">
        <v>-2214387.929</v>
      </c>
      <c r="B5387">
        <f>$K$4</f>
        <v>33.520548701586193</v>
      </c>
    </row>
    <row r="5388" spans="1:2">
      <c r="A5388">
        <v>-2214387.929</v>
      </c>
      <c r="B5388">
        <v>0</v>
      </c>
    </row>
    <row r="5389" spans="1:2">
      <c r="A5389">
        <v>-2203648.2480000001</v>
      </c>
      <c r="B5389">
        <v>0</v>
      </c>
    </row>
    <row r="5390" spans="1:2">
      <c r="A5390">
        <v>-2203648.2480000001</v>
      </c>
      <c r="B5390">
        <f>$K$4</f>
        <v>33.520548701586193</v>
      </c>
    </row>
    <row r="5391" spans="1:2">
      <c r="A5391">
        <v>-2192908.5670000003</v>
      </c>
      <c r="B5391">
        <f>$K$4</f>
        <v>33.520548701586193</v>
      </c>
    </row>
    <row r="5392" spans="1:2">
      <c r="A5392">
        <v>-2192908.5670000003</v>
      </c>
      <c r="B5392">
        <v>0</v>
      </c>
    </row>
    <row r="5393" spans="1:2">
      <c r="A5393">
        <v>-2182168.8859999999</v>
      </c>
      <c r="B5393">
        <v>0</v>
      </c>
    </row>
    <row r="5394" spans="1:2">
      <c r="A5394">
        <v>-2182168.8859999999</v>
      </c>
      <c r="B5394">
        <f>$K$4</f>
        <v>33.520548701586193</v>
      </c>
    </row>
    <row r="5395" spans="1:2">
      <c r="A5395">
        <v>-2171429.2050000001</v>
      </c>
      <c r="B5395">
        <f>$K$4</f>
        <v>33.520548701586193</v>
      </c>
    </row>
    <row r="5396" spans="1:2">
      <c r="A5396">
        <v>-2171429.2050000001</v>
      </c>
      <c r="B5396">
        <v>0</v>
      </c>
    </row>
    <row r="5397" spans="1:2">
      <c r="A5397">
        <v>-2160689.5240000002</v>
      </c>
      <c r="B5397">
        <v>0</v>
      </c>
    </row>
    <row r="5398" spans="1:2">
      <c r="A5398">
        <v>-2160689.5240000002</v>
      </c>
      <c r="B5398">
        <f>$K$4</f>
        <v>33.520548701586193</v>
      </c>
    </row>
    <row r="5399" spans="1:2">
      <c r="A5399">
        <v>-2149949.8429999999</v>
      </c>
      <c r="B5399">
        <f>$K$4</f>
        <v>33.520548701586193</v>
      </c>
    </row>
    <row r="5400" spans="1:2">
      <c r="A5400">
        <v>-2149949.8429999999</v>
      </c>
      <c r="B5400">
        <v>0</v>
      </c>
    </row>
    <row r="5401" spans="1:2">
      <c r="A5401">
        <v>-2139210.162</v>
      </c>
      <c r="B5401">
        <v>0</v>
      </c>
    </row>
    <row r="5402" spans="1:2">
      <c r="A5402">
        <v>-2139210.162</v>
      </c>
      <c r="B5402">
        <f>$K$4</f>
        <v>33.520548701586193</v>
      </c>
    </row>
    <row r="5403" spans="1:2">
      <c r="A5403">
        <v>-2128470.4810000001</v>
      </c>
      <c r="B5403">
        <f>$K$4</f>
        <v>33.520548701586193</v>
      </c>
    </row>
    <row r="5404" spans="1:2">
      <c r="A5404">
        <v>-2128470.4810000001</v>
      </c>
      <c r="B5404">
        <v>0</v>
      </c>
    </row>
    <row r="5405" spans="1:2">
      <c r="A5405">
        <v>-2117730.7999999998</v>
      </c>
      <c r="B5405">
        <v>0</v>
      </c>
    </row>
    <row r="5406" spans="1:2">
      <c r="A5406">
        <v>-2117730.7999999998</v>
      </c>
      <c r="B5406">
        <f>$K$4</f>
        <v>33.520548701586193</v>
      </c>
    </row>
    <row r="5407" spans="1:2">
      <c r="A5407">
        <v>-2117730.7999999998</v>
      </c>
      <c r="B5407">
        <f>$K$4</f>
        <v>33.520548701586193</v>
      </c>
    </row>
    <row r="5408" spans="1:2">
      <c r="A5408">
        <v>-2117730.7999999998</v>
      </c>
      <c r="B5408">
        <v>0</v>
      </c>
    </row>
    <row r="5409" spans="1:2">
      <c r="A5409">
        <v>-2117730.7999999998</v>
      </c>
      <c r="B5409">
        <v>0</v>
      </c>
    </row>
    <row r="5410" spans="1:2">
      <c r="A5410">
        <v>-2117730.7999999998</v>
      </c>
      <c r="B5410">
        <f>$K$5</f>
        <v>96.837140693471227</v>
      </c>
    </row>
    <row r="5411" spans="1:2">
      <c r="A5411">
        <v>-2106991.1189999999</v>
      </c>
      <c r="B5411">
        <f>$K$5</f>
        <v>96.837140693471227</v>
      </c>
    </row>
    <row r="5412" spans="1:2">
      <c r="A5412">
        <v>-2106991.1189999999</v>
      </c>
      <c r="B5412">
        <v>0</v>
      </c>
    </row>
    <row r="5413" spans="1:2">
      <c r="A5413">
        <v>-2096251.4380000001</v>
      </c>
      <c r="B5413">
        <v>0</v>
      </c>
    </row>
    <row r="5414" spans="1:2">
      <c r="A5414">
        <v>-2096251.4380000001</v>
      </c>
      <c r="B5414">
        <f>$K$5</f>
        <v>96.837140693471227</v>
      </c>
    </row>
    <row r="5415" spans="1:2">
      <c r="A5415">
        <v>-2085511.757</v>
      </c>
      <c r="B5415">
        <f>$K$5</f>
        <v>96.837140693471227</v>
      </c>
    </row>
    <row r="5416" spans="1:2">
      <c r="A5416">
        <v>-2085511.757</v>
      </c>
      <c r="B5416">
        <v>0</v>
      </c>
    </row>
    <row r="5417" spans="1:2">
      <c r="A5417">
        <v>-2074772.0760000001</v>
      </c>
      <c r="B5417">
        <v>0</v>
      </c>
    </row>
    <row r="5418" spans="1:2">
      <c r="A5418">
        <v>-2074772.0760000001</v>
      </c>
      <c r="B5418">
        <f>$K$5</f>
        <v>96.837140693471227</v>
      </c>
    </row>
    <row r="5419" spans="1:2">
      <c r="A5419">
        <v>-2064032.395</v>
      </c>
      <c r="B5419">
        <f>$K$5</f>
        <v>96.837140693471227</v>
      </c>
    </row>
    <row r="5420" spans="1:2">
      <c r="A5420">
        <v>-2064032.395</v>
      </c>
      <c r="B5420">
        <v>0</v>
      </c>
    </row>
    <row r="5421" spans="1:2">
      <c r="A5421">
        <v>-2053292.7140000002</v>
      </c>
      <c r="B5421">
        <v>0</v>
      </c>
    </row>
    <row r="5422" spans="1:2">
      <c r="A5422">
        <v>-2053292.7140000002</v>
      </c>
      <c r="B5422">
        <f>$K$5</f>
        <v>96.837140693471227</v>
      </c>
    </row>
    <row r="5423" spans="1:2">
      <c r="A5423">
        <v>-2042553.0330000001</v>
      </c>
      <c r="B5423">
        <f>$K$5</f>
        <v>96.837140693471227</v>
      </c>
    </row>
    <row r="5424" spans="1:2">
      <c r="A5424">
        <v>-2042553.0330000001</v>
      </c>
      <c r="B5424">
        <v>0</v>
      </c>
    </row>
    <row r="5425" spans="1:2">
      <c r="A5425">
        <v>-2031813.352</v>
      </c>
      <c r="B5425">
        <v>0</v>
      </c>
    </row>
    <row r="5426" spans="1:2">
      <c r="A5426">
        <v>-2031813.352</v>
      </c>
      <c r="B5426">
        <f>$K$5</f>
        <v>96.837140693471227</v>
      </c>
    </row>
    <row r="5427" spans="1:2">
      <c r="A5427">
        <v>-2021073.6710000001</v>
      </c>
      <c r="B5427">
        <f>$K$5</f>
        <v>96.837140693471227</v>
      </c>
    </row>
    <row r="5428" spans="1:2">
      <c r="A5428">
        <v>-2021073.6710000001</v>
      </c>
      <c r="B5428">
        <v>0</v>
      </c>
    </row>
    <row r="5429" spans="1:2">
      <c r="A5429">
        <v>-2010333.99</v>
      </c>
      <c r="B5429">
        <v>0</v>
      </c>
    </row>
    <row r="5430" spans="1:2">
      <c r="A5430">
        <v>-2010333.99</v>
      </c>
      <c r="B5430">
        <f>$K$5</f>
        <v>96.837140693471227</v>
      </c>
    </row>
    <row r="5431" spans="1:2">
      <c r="A5431">
        <v>-1999594.3090000001</v>
      </c>
      <c r="B5431">
        <f>$K$5</f>
        <v>96.837140693471227</v>
      </c>
    </row>
    <row r="5432" spans="1:2">
      <c r="A5432">
        <v>-1999594.3090000001</v>
      </c>
      <c r="B5432">
        <v>0</v>
      </c>
    </row>
    <row r="5433" spans="1:2">
      <c r="A5433">
        <v>-1988854.628</v>
      </c>
      <c r="B5433">
        <v>0</v>
      </c>
    </row>
    <row r="5434" spans="1:2">
      <c r="A5434">
        <v>-1988854.628</v>
      </c>
      <c r="B5434">
        <f>$K$5</f>
        <v>96.837140693471227</v>
      </c>
    </row>
    <row r="5435" spans="1:2">
      <c r="A5435">
        <v>-1978114.9469999999</v>
      </c>
      <c r="B5435">
        <f>$K$5</f>
        <v>96.837140693471227</v>
      </c>
    </row>
    <row r="5436" spans="1:2">
      <c r="A5436">
        <v>-1978114.9469999999</v>
      </c>
      <c r="B5436">
        <v>0</v>
      </c>
    </row>
    <row r="5437" spans="1:2">
      <c r="A5437">
        <v>-1967375.2660000001</v>
      </c>
      <c r="B5437">
        <v>0</v>
      </c>
    </row>
    <row r="5438" spans="1:2">
      <c r="A5438">
        <v>-1967375.2660000001</v>
      </c>
      <c r="B5438">
        <f>$K$5</f>
        <v>96.837140693471227</v>
      </c>
    </row>
    <row r="5439" spans="1:2">
      <c r="A5439">
        <v>-1956635.585</v>
      </c>
      <c r="B5439">
        <f>$K$5</f>
        <v>96.837140693471227</v>
      </c>
    </row>
    <row r="5440" spans="1:2">
      <c r="A5440">
        <v>-1956635.585</v>
      </c>
      <c r="B5440">
        <v>0</v>
      </c>
    </row>
    <row r="5441" spans="1:2">
      <c r="A5441">
        <v>-1945895.9040000001</v>
      </c>
      <c r="B5441">
        <v>0</v>
      </c>
    </row>
    <row r="5442" spans="1:2">
      <c r="A5442">
        <v>-1945895.9040000001</v>
      </c>
      <c r="B5442">
        <f>$K$5</f>
        <v>96.837140693471227</v>
      </c>
    </row>
    <row r="5443" spans="1:2">
      <c r="A5443">
        <v>-1935156.223</v>
      </c>
      <c r="B5443">
        <f>$K$5</f>
        <v>96.837140693471227</v>
      </c>
    </row>
    <row r="5444" spans="1:2">
      <c r="A5444">
        <v>-1935156.223</v>
      </c>
      <c r="B5444">
        <v>0</v>
      </c>
    </row>
    <row r="5445" spans="1:2">
      <c r="A5445">
        <v>-1924416.5420000001</v>
      </c>
      <c r="B5445">
        <v>0</v>
      </c>
    </row>
    <row r="5446" spans="1:2">
      <c r="A5446">
        <v>-1924416.5420000001</v>
      </c>
      <c r="B5446">
        <f>$K$5</f>
        <v>96.837140693471227</v>
      </c>
    </row>
    <row r="5447" spans="1:2">
      <c r="A5447">
        <v>-1913676.861</v>
      </c>
      <c r="B5447">
        <f>$K$5</f>
        <v>96.837140693471227</v>
      </c>
    </row>
    <row r="5448" spans="1:2">
      <c r="A5448">
        <v>-1913676.861</v>
      </c>
      <c r="B5448">
        <v>0</v>
      </c>
    </row>
    <row r="5449" spans="1:2">
      <c r="A5449">
        <v>-1902937.18</v>
      </c>
      <c r="B5449">
        <v>0</v>
      </c>
    </row>
    <row r="5450" spans="1:2">
      <c r="A5450">
        <v>-1902937.18</v>
      </c>
      <c r="B5450">
        <f>$K$5</f>
        <v>96.837140693471227</v>
      </c>
    </row>
    <row r="5451" spans="1:2">
      <c r="A5451">
        <v>-1892197.4990000001</v>
      </c>
      <c r="B5451">
        <f>$K$5</f>
        <v>96.837140693471227</v>
      </c>
    </row>
    <row r="5452" spans="1:2">
      <c r="A5452">
        <v>-1892197.4990000001</v>
      </c>
      <c r="B5452">
        <v>0</v>
      </c>
    </row>
    <row r="5453" spans="1:2">
      <c r="A5453">
        <v>-1881457.818</v>
      </c>
      <c r="B5453">
        <v>0</v>
      </c>
    </row>
    <row r="5454" spans="1:2">
      <c r="A5454">
        <v>-1881457.818</v>
      </c>
      <c r="B5454">
        <f>$K$5</f>
        <v>96.837140693471227</v>
      </c>
    </row>
    <row r="5455" spans="1:2">
      <c r="A5455">
        <v>-1870718.1370000001</v>
      </c>
      <c r="B5455">
        <f>$K$5</f>
        <v>96.837140693471227</v>
      </c>
    </row>
    <row r="5456" spans="1:2">
      <c r="A5456">
        <v>-1870718.1370000001</v>
      </c>
      <c r="B5456">
        <v>0</v>
      </c>
    </row>
    <row r="5457" spans="1:2">
      <c r="A5457">
        <v>-1859978.456</v>
      </c>
      <c r="B5457">
        <v>0</v>
      </c>
    </row>
    <row r="5458" spans="1:2">
      <c r="A5458">
        <v>-1859978.456</v>
      </c>
      <c r="B5458">
        <f>$K$5</f>
        <v>96.837140693471227</v>
      </c>
    </row>
    <row r="5459" spans="1:2">
      <c r="A5459">
        <v>-1849238.7750000001</v>
      </c>
      <c r="B5459">
        <f>$K$5</f>
        <v>96.837140693471227</v>
      </c>
    </row>
    <row r="5460" spans="1:2">
      <c r="A5460">
        <v>-1849238.7750000001</v>
      </c>
      <c r="B5460">
        <v>0</v>
      </c>
    </row>
    <row r="5461" spans="1:2">
      <c r="A5461">
        <v>-1838499.094</v>
      </c>
      <c r="B5461">
        <v>0</v>
      </c>
    </row>
    <row r="5462" spans="1:2">
      <c r="A5462">
        <v>-1838499.094</v>
      </c>
      <c r="B5462">
        <f>$K$5</f>
        <v>96.837140693471227</v>
      </c>
    </row>
    <row r="5463" spans="1:2">
      <c r="A5463">
        <v>-1827759.4129999999</v>
      </c>
      <c r="B5463">
        <f>$K$5</f>
        <v>96.837140693471227</v>
      </c>
    </row>
    <row r="5464" spans="1:2">
      <c r="A5464">
        <v>-1827759.4129999999</v>
      </c>
      <c r="B5464">
        <v>0</v>
      </c>
    </row>
    <row r="5465" spans="1:2">
      <c r="A5465">
        <v>-1817019.7320000001</v>
      </c>
      <c r="B5465">
        <v>0</v>
      </c>
    </row>
    <row r="5466" spans="1:2">
      <c r="A5466">
        <v>-1817019.7320000001</v>
      </c>
      <c r="B5466">
        <f>$K$5</f>
        <v>96.837140693471227</v>
      </c>
    </row>
    <row r="5467" spans="1:2">
      <c r="A5467">
        <v>-1806280.051</v>
      </c>
      <c r="B5467">
        <f>$K$5</f>
        <v>96.837140693471227</v>
      </c>
    </row>
    <row r="5468" spans="1:2">
      <c r="A5468">
        <v>-1806280.051</v>
      </c>
      <c r="B5468">
        <v>0</v>
      </c>
    </row>
    <row r="5469" spans="1:2">
      <c r="A5469">
        <v>-1795540.37</v>
      </c>
      <c r="B5469">
        <v>0</v>
      </c>
    </row>
    <row r="5470" spans="1:2">
      <c r="A5470">
        <v>-1795540.37</v>
      </c>
      <c r="B5470">
        <f>$K$5</f>
        <v>96.837140693471227</v>
      </c>
    </row>
    <row r="5471" spans="1:2">
      <c r="A5471">
        <v>-1784800.689</v>
      </c>
      <c r="B5471">
        <f>$K$5</f>
        <v>96.837140693471227</v>
      </c>
    </row>
    <row r="5472" spans="1:2">
      <c r="A5472">
        <v>-1784800.689</v>
      </c>
      <c r="B5472">
        <v>0</v>
      </c>
    </row>
    <row r="5473" spans="1:2">
      <c r="A5473">
        <v>-1774061.0079999999</v>
      </c>
      <c r="B5473">
        <v>0</v>
      </c>
    </row>
    <row r="5474" spans="1:2">
      <c r="A5474">
        <v>-1774061.0079999999</v>
      </c>
      <c r="B5474">
        <f>$K$5</f>
        <v>96.837140693471227</v>
      </c>
    </row>
    <row r="5475" spans="1:2">
      <c r="A5475">
        <v>-1763321.327</v>
      </c>
      <c r="B5475">
        <f>$K$5</f>
        <v>96.837140693471227</v>
      </c>
    </row>
    <row r="5476" spans="1:2">
      <c r="A5476">
        <v>-1763321.327</v>
      </c>
      <c r="B5476">
        <v>0</v>
      </c>
    </row>
    <row r="5477" spans="1:2">
      <c r="A5477">
        <v>-1752581.6459999999</v>
      </c>
      <c r="B5477">
        <v>0</v>
      </c>
    </row>
    <row r="5478" spans="1:2">
      <c r="A5478">
        <v>-1752581.6459999999</v>
      </c>
      <c r="B5478">
        <f>$K$5</f>
        <v>96.837140693471227</v>
      </c>
    </row>
    <row r="5479" spans="1:2">
      <c r="A5479">
        <v>-1741841.9650000001</v>
      </c>
      <c r="B5479">
        <f>$K$5</f>
        <v>96.837140693471227</v>
      </c>
    </row>
    <row r="5480" spans="1:2">
      <c r="A5480">
        <v>-1741841.9650000001</v>
      </c>
      <c r="B5480">
        <v>0</v>
      </c>
    </row>
    <row r="5481" spans="1:2">
      <c r="A5481">
        <v>-1731102.284</v>
      </c>
      <c r="B5481">
        <v>0</v>
      </c>
    </row>
    <row r="5482" spans="1:2">
      <c r="A5482">
        <v>-1731102.284</v>
      </c>
      <c r="B5482">
        <f>$K$5</f>
        <v>96.837140693471227</v>
      </c>
    </row>
    <row r="5483" spans="1:2">
      <c r="A5483">
        <v>-1720362.6030000001</v>
      </c>
      <c r="B5483">
        <f>$K$5</f>
        <v>96.837140693471227</v>
      </c>
    </row>
    <row r="5484" spans="1:2">
      <c r="A5484">
        <v>-1720362.6030000001</v>
      </c>
      <c r="B5484">
        <v>0</v>
      </c>
    </row>
    <row r="5485" spans="1:2">
      <c r="A5485">
        <v>-1709622.922</v>
      </c>
      <c r="B5485">
        <v>0</v>
      </c>
    </row>
    <row r="5486" spans="1:2">
      <c r="A5486">
        <v>-1709622.922</v>
      </c>
      <c r="B5486">
        <f>$K$5</f>
        <v>96.837140693471227</v>
      </c>
    </row>
    <row r="5487" spans="1:2">
      <c r="A5487">
        <v>-1698883.2409999999</v>
      </c>
      <c r="B5487">
        <f>$K$5</f>
        <v>96.837140693471227</v>
      </c>
    </row>
    <row r="5488" spans="1:2">
      <c r="A5488">
        <v>-1698883.2409999999</v>
      </c>
      <c r="B5488">
        <v>0</v>
      </c>
    </row>
    <row r="5489" spans="1:2">
      <c r="A5489">
        <v>-1688143.56</v>
      </c>
      <c r="B5489">
        <v>0</v>
      </c>
    </row>
    <row r="5490" spans="1:2">
      <c r="A5490">
        <v>-1688143.56</v>
      </c>
      <c r="B5490">
        <f>$K$5</f>
        <v>96.837140693471227</v>
      </c>
    </row>
    <row r="5491" spans="1:2">
      <c r="A5491">
        <v>-1677403.879</v>
      </c>
      <c r="B5491">
        <f>$K$5</f>
        <v>96.837140693471227</v>
      </c>
    </row>
    <row r="5492" spans="1:2">
      <c r="A5492">
        <v>-1677403.879</v>
      </c>
      <c r="B5492">
        <v>0</v>
      </c>
    </row>
    <row r="5493" spans="1:2">
      <c r="A5493">
        <v>-1666664.1980000001</v>
      </c>
      <c r="B5493">
        <v>0</v>
      </c>
    </row>
    <row r="5494" spans="1:2">
      <c r="A5494">
        <v>-1666664.1980000001</v>
      </c>
      <c r="B5494">
        <f>$K$5</f>
        <v>96.837140693471227</v>
      </c>
    </row>
    <row r="5495" spans="1:2">
      <c r="A5495">
        <v>-1655924.517</v>
      </c>
      <c r="B5495">
        <f>$K$5</f>
        <v>96.837140693471227</v>
      </c>
    </row>
    <row r="5496" spans="1:2">
      <c r="A5496">
        <v>-1655924.517</v>
      </c>
      <c r="B5496">
        <v>0</v>
      </c>
    </row>
    <row r="5497" spans="1:2">
      <c r="A5497">
        <v>-1645184.8360000001</v>
      </c>
      <c r="B5497">
        <v>0</v>
      </c>
    </row>
    <row r="5498" spans="1:2">
      <c r="A5498">
        <v>-1645184.8360000001</v>
      </c>
      <c r="B5498">
        <f>$K$5</f>
        <v>96.837140693471227</v>
      </c>
    </row>
    <row r="5499" spans="1:2">
      <c r="A5499">
        <v>-1634445.155</v>
      </c>
      <c r="B5499">
        <f>$K$5</f>
        <v>96.837140693471227</v>
      </c>
    </row>
    <row r="5500" spans="1:2">
      <c r="A5500">
        <v>-1634445.155</v>
      </c>
      <c r="B5500">
        <v>0</v>
      </c>
    </row>
    <row r="5501" spans="1:2">
      <c r="A5501">
        <v>-1623705.4739999999</v>
      </c>
      <c r="B5501">
        <v>0</v>
      </c>
    </row>
    <row r="5502" spans="1:2">
      <c r="A5502">
        <v>-1623705.4739999999</v>
      </c>
      <c r="B5502">
        <f>$K$5</f>
        <v>96.837140693471227</v>
      </c>
    </row>
    <row r="5503" spans="1:2">
      <c r="A5503">
        <v>-1612965.7930000001</v>
      </c>
      <c r="B5503">
        <f>$K$5</f>
        <v>96.837140693471227</v>
      </c>
    </row>
    <row r="5504" spans="1:2">
      <c r="A5504">
        <v>-1612965.7930000001</v>
      </c>
      <c r="B5504">
        <v>0</v>
      </c>
    </row>
    <row r="5505" spans="1:2">
      <c r="A5505">
        <v>-1602226.112</v>
      </c>
      <c r="B5505">
        <v>0</v>
      </c>
    </row>
    <row r="5506" spans="1:2">
      <c r="A5506">
        <v>-1602226.112</v>
      </c>
      <c r="B5506">
        <f>$K$5</f>
        <v>96.837140693471227</v>
      </c>
    </row>
    <row r="5507" spans="1:2">
      <c r="A5507">
        <v>-1591486.4310000001</v>
      </c>
      <c r="B5507">
        <f>$K$5</f>
        <v>96.837140693471227</v>
      </c>
    </row>
    <row r="5508" spans="1:2">
      <c r="A5508">
        <v>-1591486.4310000001</v>
      </c>
      <c r="B5508">
        <v>0</v>
      </c>
    </row>
    <row r="5509" spans="1:2">
      <c r="A5509">
        <v>-1580746.75</v>
      </c>
      <c r="B5509">
        <v>0</v>
      </c>
    </row>
    <row r="5510" spans="1:2">
      <c r="A5510">
        <v>-1580746.75</v>
      </c>
      <c r="B5510">
        <f>$K$5</f>
        <v>96.837140693471227</v>
      </c>
    </row>
    <row r="5511" spans="1:2">
      <c r="A5511">
        <v>-1570007.0690000001</v>
      </c>
      <c r="B5511">
        <f>$K$5</f>
        <v>96.837140693471227</v>
      </c>
    </row>
    <row r="5512" spans="1:2">
      <c r="A5512">
        <v>-1570007.0690000001</v>
      </c>
      <c r="B5512">
        <v>0</v>
      </c>
    </row>
    <row r="5513" spans="1:2">
      <c r="A5513">
        <v>-1559267.388</v>
      </c>
      <c r="B5513">
        <v>0</v>
      </c>
    </row>
    <row r="5514" spans="1:2">
      <c r="A5514">
        <v>-1559267.388</v>
      </c>
      <c r="B5514">
        <f>$K$5</f>
        <v>96.837140693471227</v>
      </c>
    </row>
    <row r="5515" spans="1:2">
      <c r="A5515">
        <v>-1548527.7069999999</v>
      </c>
      <c r="B5515">
        <f>$K$5</f>
        <v>96.837140693471227</v>
      </c>
    </row>
    <row r="5516" spans="1:2">
      <c r="A5516">
        <v>-1548527.7069999999</v>
      </c>
      <c r="B5516">
        <v>0</v>
      </c>
    </row>
    <row r="5517" spans="1:2">
      <c r="A5517">
        <v>-1537788.0260000001</v>
      </c>
      <c r="B5517">
        <v>0</v>
      </c>
    </row>
    <row r="5518" spans="1:2">
      <c r="A5518">
        <v>-1537788.0260000001</v>
      </c>
      <c r="B5518">
        <f>$K$5</f>
        <v>96.837140693471227</v>
      </c>
    </row>
    <row r="5519" spans="1:2">
      <c r="A5519">
        <v>-1527048.345</v>
      </c>
      <c r="B5519">
        <f>$K$5</f>
        <v>96.837140693471227</v>
      </c>
    </row>
    <row r="5520" spans="1:2">
      <c r="A5520">
        <v>-1527048.345</v>
      </c>
      <c r="B5520">
        <v>0</v>
      </c>
    </row>
    <row r="5521" spans="1:2">
      <c r="A5521">
        <v>-1516308.6640000001</v>
      </c>
      <c r="B5521">
        <v>0</v>
      </c>
    </row>
    <row r="5522" spans="1:2">
      <c r="A5522">
        <v>-1516308.6640000001</v>
      </c>
      <c r="B5522">
        <f>$K$5</f>
        <v>96.837140693471227</v>
      </c>
    </row>
    <row r="5523" spans="1:2">
      <c r="A5523">
        <v>-1505568.983</v>
      </c>
      <c r="B5523">
        <f>$K$5</f>
        <v>96.837140693471227</v>
      </c>
    </row>
    <row r="5524" spans="1:2">
      <c r="A5524">
        <v>-1505568.983</v>
      </c>
      <c r="B5524">
        <v>0</v>
      </c>
    </row>
    <row r="5525" spans="1:2">
      <c r="A5525">
        <v>-1494829.3019999999</v>
      </c>
      <c r="B5525">
        <v>0</v>
      </c>
    </row>
    <row r="5526" spans="1:2">
      <c r="A5526">
        <v>-1494829.3019999999</v>
      </c>
      <c r="B5526">
        <f>$K$5</f>
        <v>96.837140693471227</v>
      </c>
    </row>
    <row r="5527" spans="1:2">
      <c r="A5527">
        <v>-1484089.621</v>
      </c>
      <c r="B5527">
        <f>$K$5</f>
        <v>96.837140693471227</v>
      </c>
    </row>
    <row r="5528" spans="1:2">
      <c r="A5528">
        <v>-1484089.621</v>
      </c>
      <c r="B5528">
        <v>0</v>
      </c>
    </row>
    <row r="5529" spans="1:2">
      <c r="A5529">
        <v>-1473349.94</v>
      </c>
      <c r="B5529">
        <v>0</v>
      </c>
    </row>
    <row r="5530" spans="1:2">
      <c r="A5530">
        <v>-1473349.94</v>
      </c>
      <c r="B5530">
        <f>$K$5</f>
        <v>96.837140693471227</v>
      </c>
    </row>
    <row r="5531" spans="1:2">
      <c r="A5531">
        <v>-1462610.2590000001</v>
      </c>
      <c r="B5531">
        <f>$K$5</f>
        <v>96.837140693471227</v>
      </c>
    </row>
    <row r="5532" spans="1:2">
      <c r="A5532">
        <v>-1462610.2590000001</v>
      </c>
      <c r="B5532">
        <v>0</v>
      </c>
    </row>
    <row r="5533" spans="1:2">
      <c r="A5533">
        <v>-1451870.578</v>
      </c>
      <c r="B5533">
        <v>0</v>
      </c>
    </row>
    <row r="5534" spans="1:2">
      <c r="A5534">
        <v>-1451870.578</v>
      </c>
      <c r="B5534">
        <f>$K$5</f>
        <v>96.837140693471227</v>
      </c>
    </row>
    <row r="5535" spans="1:2">
      <c r="A5535">
        <v>-1441130.8970000001</v>
      </c>
      <c r="B5535">
        <f>$K$5</f>
        <v>96.837140693471227</v>
      </c>
    </row>
    <row r="5536" spans="1:2">
      <c r="A5536">
        <v>-1441130.8970000001</v>
      </c>
      <c r="B5536">
        <v>0</v>
      </c>
    </row>
    <row r="5537" spans="1:2">
      <c r="A5537">
        <v>-1430391.216</v>
      </c>
      <c r="B5537">
        <v>0</v>
      </c>
    </row>
    <row r="5538" spans="1:2">
      <c r="A5538">
        <v>-1430391.216</v>
      </c>
      <c r="B5538">
        <f>$K$5</f>
        <v>96.837140693471227</v>
      </c>
    </row>
    <row r="5539" spans="1:2">
      <c r="A5539">
        <v>-1419651.5349999999</v>
      </c>
      <c r="B5539">
        <f>$K$5</f>
        <v>96.837140693471227</v>
      </c>
    </row>
    <row r="5540" spans="1:2">
      <c r="A5540">
        <v>-1419651.5349999999</v>
      </c>
      <c r="B5540">
        <v>0</v>
      </c>
    </row>
    <row r="5541" spans="1:2">
      <c r="A5541">
        <v>-1408911.8540000001</v>
      </c>
      <c r="B5541">
        <v>0</v>
      </c>
    </row>
    <row r="5542" spans="1:2">
      <c r="A5542">
        <v>-1408911.8540000001</v>
      </c>
      <c r="B5542">
        <f>$K$5</f>
        <v>96.837140693471227</v>
      </c>
    </row>
    <row r="5543" spans="1:2">
      <c r="A5543">
        <v>-1398172.173</v>
      </c>
      <c r="B5543">
        <f>$K$5</f>
        <v>96.837140693471227</v>
      </c>
    </row>
    <row r="5544" spans="1:2">
      <c r="A5544">
        <v>-1398172.173</v>
      </c>
      <c r="B5544">
        <v>0</v>
      </c>
    </row>
    <row r="5545" spans="1:2">
      <c r="A5545">
        <v>-1387432.4920000001</v>
      </c>
      <c r="B5545">
        <v>0</v>
      </c>
    </row>
    <row r="5546" spans="1:2">
      <c r="A5546">
        <v>-1387432.4920000001</v>
      </c>
      <c r="B5546">
        <f>$K$5</f>
        <v>96.837140693471227</v>
      </c>
    </row>
    <row r="5547" spans="1:2">
      <c r="A5547">
        <v>-1376692.811</v>
      </c>
      <c r="B5547">
        <f>$K$5</f>
        <v>96.837140693471227</v>
      </c>
    </row>
    <row r="5548" spans="1:2">
      <c r="A5548">
        <v>-1376692.811</v>
      </c>
      <c r="B5548">
        <v>0</v>
      </c>
    </row>
    <row r="5549" spans="1:2">
      <c r="A5549">
        <v>-1365953.13</v>
      </c>
      <c r="B5549">
        <v>0</v>
      </c>
    </row>
    <row r="5550" spans="1:2">
      <c r="A5550">
        <v>-1365953.13</v>
      </c>
      <c r="B5550">
        <f>$K$5</f>
        <v>96.837140693471227</v>
      </c>
    </row>
    <row r="5551" spans="1:2">
      <c r="A5551">
        <v>-1355213.449</v>
      </c>
      <c r="B5551">
        <f>$K$5</f>
        <v>96.837140693471227</v>
      </c>
    </row>
    <row r="5552" spans="1:2">
      <c r="A5552">
        <v>-1355213.449</v>
      </c>
      <c r="B5552">
        <v>0</v>
      </c>
    </row>
    <row r="5553" spans="1:2">
      <c r="A5553">
        <v>-1344473.7679999999</v>
      </c>
      <c r="B5553">
        <v>0</v>
      </c>
    </row>
    <row r="5554" spans="1:2">
      <c r="A5554">
        <v>-1344473.7679999999</v>
      </c>
      <c r="B5554">
        <f>$K$5</f>
        <v>96.837140693471227</v>
      </c>
    </row>
    <row r="5555" spans="1:2">
      <c r="A5555">
        <v>-1333734.0870000001</v>
      </c>
      <c r="B5555">
        <f>$K$5</f>
        <v>96.837140693471227</v>
      </c>
    </row>
    <row r="5556" spans="1:2">
      <c r="A5556">
        <v>-1333734.0870000001</v>
      </c>
      <c r="B5556">
        <v>0</v>
      </c>
    </row>
    <row r="5557" spans="1:2">
      <c r="A5557">
        <v>-1322994.406</v>
      </c>
      <c r="B5557">
        <v>0</v>
      </c>
    </row>
    <row r="5558" spans="1:2">
      <c r="A5558">
        <v>-1322994.406</v>
      </c>
      <c r="B5558">
        <f>$K$5</f>
        <v>96.837140693471227</v>
      </c>
    </row>
    <row r="5559" spans="1:2">
      <c r="A5559">
        <v>-1312254.7250000001</v>
      </c>
      <c r="B5559">
        <f>$K$5</f>
        <v>96.837140693471227</v>
      </c>
    </row>
    <row r="5560" spans="1:2">
      <c r="A5560">
        <v>-1312254.7250000001</v>
      </c>
      <c r="B5560">
        <v>0</v>
      </c>
    </row>
    <row r="5561" spans="1:2">
      <c r="A5561">
        <v>-1301515.044</v>
      </c>
      <c r="B5561">
        <v>0</v>
      </c>
    </row>
    <row r="5562" spans="1:2">
      <c r="A5562">
        <v>-1301515.044</v>
      </c>
      <c r="B5562">
        <f>$K$5</f>
        <v>96.837140693471227</v>
      </c>
    </row>
    <row r="5563" spans="1:2">
      <c r="A5563">
        <v>-1290775.3629999999</v>
      </c>
      <c r="B5563">
        <f>$K$5</f>
        <v>96.837140693471227</v>
      </c>
    </row>
    <row r="5564" spans="1:2">
      <c r="A5564">
        <v>-1290775.3629999999</v>
      </c>
      <c r="B5564">
        <v>0</v>
      </c>
    </row>
    <row r="5565" spans="1:2">
      <c r="A5565">
        <v>-1280035.682</v>
      </c>
      <c r="B5565">
        <v>0</v>
      </c>
    </row>
    <row r="5566" spans="1:2">
      <c r="A5566">
        <v>-1280035.682</v>
      </c>
      <c r="B5566">
        <f>$K$5</f>
        <v>96.837140693471227</v>
      </c>
    </row>
    <row r="5567" spans="1:2">
      <c r="A5567">
        <v>-1269296.0009999999</v>
      </c>
      <c r="B5567">
        <f>$K$5</f>
        <v>96.837140693471227</v>
      </c>
    </row>
    <row r="5568" spans="1:2">
      <c r="A5568">
        <v>-1269296.0009999999</v>
      </c>
      <c r="B5568">
        <v>0</v>
      </c>
    </row>
    <row r="5569" spans="1:2">
      <c r="A5569">
        <v>-1258556.32</v>
      </c>
      <c r="B5569">
        <v>0</v>
      </c>
    </row>
    <row r="5570" spans="1:2">
      <c r="A5570">
        <v>-1258556.32</v>
      </c>
      <c r="B5570">
        <f>$K$5</f>
        <v>96.837140693471227</v>
      </c>
    </row>
    <row r="5571" spans="1:2">
      <c r="A5571">
        <v>-1247816.639</v>
      </c>
      <c r="B5571">
        <f>$K$5</f>
        <v>96.837140693471227</v>
      </c>
    </row>
    <row r="5572" spans="1:2">
      <c r="A5572">
        <v>-1247816.639</v>
      </c>
      <c r="B5572">
        <v>0</v>
      </c>
    </row>
    <row r="5573" spans="1:2">
      <c r="A5573">
        <v>-1237076.9580000001</v>
      </c>
      <c r="B5573">
        <v>0</v>
      </c>
    </row>
    <row r="5574" spans="1:2">
      <c r="A5574">
        <v>-1237076.9580000001</v>
      </c>
      <c r="B5574">
        <f>$K$5</f>
        <v>96.837140693471227</v>
      </c>
    </row>
    <row r="5575" spans="1:2">
      <c r="A5575">
        <v>-1226337.277</v>
      </c>
      <c r="B5575">
        <f>$K$5</f>
        <v>96.837140693471227</v>
      </c>
    </row>
    <row r="5576" spans="1:2">
      <c r="A5576">
        <v>-1226337.277</v>
      </c>
      <c r="B5576">
        <v>0</v>
      </c>
    </row>
    <row r="5577" spans="1:2">
      <c r="A5577">
        <v>-1215597.5959999999</v>
      </c>
      <c r="B5577">
        <v>0</v>
      </c>
    </row>
    <row r="5578" spans="1:2">
      <c r="A5578">
        <v>-1215597.5959999999</v>
      </c>
      <c r="B5578">
        <f>$K$5</f>
        <v>96.837140693471227</v>
      </c>
    </row>
    <row r="5579" spans="1:2">
      <c r="A5579">
        <v>-1204857.915</v>
      </c>
      <c r="B5579">
        <f>$K$5</f>
        <v>96.837140693471227</v>
      </c>
    </row>
    <row r="5580" spans="1:2">
      <c r="A5580">
        <v>-1204857.915</v>
      </c>
      <c r="B5580">
        <v>0</v>
      </c>
    </row>
    <row r="5581" spans="1:2">
      <c r="A5581">
        <v>-1194118.2339999999</v>
      </c>
      <c r="B5581">
        <v>0</v>
      </c>
    </row>
    <row r="5582" spans="1:2">
      <c r="A5582">
        <v>-1194118.2339999999</v>
      </c>
      <c r="B5582">
        <f>$K$5</f>
        <v>96.837140693471227</v>
      </c>
    </row>
    <row r="5583" spans="1:2">
      <c r="A5583">
        <v>-1183378.5530000001</v>
      </c>
      <c r="B5583">
        <f>$K$5</f>
        <v>96.837140693471227</v>
      </c>
    </row>
    <row r="5584" spans="1:2">
      <c r="A5584">
        <v>-1183378.5530000001</v>
      </c>
      <c r="B5584">
        <v>0</v>
      </c>
    </row>
    <row r="5585" spans="1:2">
      <c r="A5585">
        <v>-1172638.872</v>
      </c>
      <c r="B5585">
        <v>0</v>
      </c>
    </row>
    <row r="5586" spans="1:2">
      <c r="A5586">
        <v>-1172638.872</v>
      </c>
      <c r="B5586">
        <f>$K$5</f>
        <v>96.837140693471227</v>
      </c>
    </row>
    <row r="5587" spans="1:2">
      <c r="A5587">
        <v>-1161899.1910000001</v>
      </c>
      <c r="B5587">
        <f>$K$5</f>
        <v>96.837140693471227</v>
      </c>
    </row>
    <row r="5588" spans="1:2">
      <c r="A5588">
        <v>-1161899.1910000001</v>
      </c>
      <c r="B5588">
        <v>0</v>
      </c>
    </row>
    <row r="5589" spans="1:2">
      <c r="A5589">
        <v>-1151159.51</v>
      </c>
      <c r="B5589">
        <v>0</v>
      </c>
    </row>
    <row r="5590" spans="1:2">
      <c r="A5590">
        <v>-1151159.51</v>
      </c>
      <c r="B5590">
        <f>$K$5</f>
        <v>96.837140693471227</v>
      </c>
    </row>
    <row r="5591" spans="1:2">
      <c r="A5591">
        <v>-1140419.8289999999</v>
      </c>
      <c r="B5591">
        <f>$K$5</f>
        <v>96.837140693471227</v>
      </c>
    </row>
    <row r="5592" spans="1:2">
      <c r="A5592">
        <v>-1140419.8289999999</v>
      </c>
      <c r="B5592">
        <v>0</v>
      </c>
    </row>
    <row r="5593" spans="1:2">
      <c r="A5593">
        <v>-1129680.148</v>
      </c>
      <c r="B5593">
        <v>0</v>
      </c>
    </row>
    <row r="5594" spans="1:2">
      <c r="A5594">
        <v>-1129680.148</v>
      </c>
      <c r="B5594">
        <f>$K$5</f>
        <v>96.837140693471227</v>
      </c>
    </row>
    <row r="5595" spans="1:2">
      <c r="A5595">
        <v>-1118940.4669999999</v>
      </c>
      <c r="B5595">
        <f>$K$5</f>
        <v>96.837140693471227</v>
      </c>
    </row>
    <row r="5596" spans="1:2">
      <c r="A5596">
        <v>-1118940.4669999999</v>
      </c>
      <c r="B5596">
        <v>0</v>
      </c>
    </row>
    <row r="5597" spans="1:2">
      <c r="A5597">
        <v>-1108200.7860000001</v>
      </c>
      <c r="B5597">
        <v>0</v>
      </c>
    </row>
    <row r="5598" spans="1:2">
      <c r="A5598">
        <v>-1108200.7860000001</v>
      </c>
      <c r="B5598">
        <f>$K$5</f>
        <v>96.837140693471227</v>
      </c>
    </row>
    <row r="5599" spans="1:2">
      <c r="A5599">
        <v>-1097461.105</v>
      </c>
      <c r="B5599">
        <f>$K$5</f>
        <v>96.837140693471227</v>
      </c>
    </row>
    <row r="5600" spans="1:2">
      <c r="A5600">
        <v>-1097461.105</v>
      </c>
      <c r="B5600">
        <v>0</v>
      </c>
    </row>
    <row r="5601" spans="1:2">
      <c r="A5601">
        <v>-1086721.4240000001</v>
      </c>
      <c r="B5601">
        <v>0</v>
      </c>
    </row>
    <row r="5602" spans="1:2">
      <c r="A5602">
        <v>-1086721.4240000001</v>
      </c>
      <c r="B5602">
        <f>$K$5</f>
        <v>96.837140693471227</v>
      </c>
    </row>
    <row r="5603" spans="1:2">
      <c r="A5603">
        <v>-1075981.743</v>
      </c>
      <c r="B5603">
        <f>$K$5</f>
        <v>96.837140693471227</v>
      </c>
    </row>
    <row r="5604" spans="1:2">
      <c r="A5604">
        <v>-1075981.743</v>
      </c>
      <c r="B5604">
        <v>0</v>
      </c>
    </row>
    <row r="5605" spans="1:2">
      <c r="A5605">
        <v>-1065242.0619999999</v>
      </c>
      <c r="B5605">
        <v>0</v>
      </c>
    </row>
    <row r="5606" spans="1:2">
      <c r="A5606">
        <v>-1065242.0619999999</v>
      </c>
      <c r="B5606">
        <f>$K$5</f>
        <v>96.837140693471227</v>
      </c>
    </row>
    <row r="5607" spans="1:2">
      <c r="A5607">
        <v>-1054502.3810000001</v>
      </c>
      <c r="B5607">
        <f>$K$5</f>
        <v>96.837140693471227</v>
      </c>
    </row>
    <row r="5608" spans="1:2">
      <c r="A5608">
        <v>-1054502.3810000001</v>
      </c>
      <c r="B5608">
        <v>0</v>
      </c>
    </row>
    <row r="5609" spans="1:2">
      <c r="A5609">
        <v>-1043762.7</v>
      </c>
      <c r="B5609">
        <v>0</v>
      </c>
    </row>
    <row r="5610" spans="1:2">
      <c r="A5610">
        <v>-1043762.7</v>
      </c>
      <c r="B5610">
        <f>$K$5</f>
        <v>96.837140693471227</v>
      </c>
    </row>
    <row r="5611" spans="1:2">
      <c r="A5611">
        <v>-1043762.7</v>
      </c>
      <c r="B5611">
        <f>$K$5</f>
        <v>96.837140693471227</v>
      </c>
    </row>
    <row r="5612" spans="1:2">
      <c r="A5612">
        <v>-1043762.7</v>
      </c>
      <c r="B5612">
        <v>0</v>
      </c>
    </row>
    <row r="5613" spans="1:2">
      <c r="A5613">
        <v>-1043762.7</v>
      </c>
      <c r="B5613">
        <v>0</v>
      </c>
    </row>
    <row r="5614" spans="1:2">
      <c r="A5614">
        <v>-1043762.7</v>
      </c>
      <c r="B5614">
        <f>$K$6</f>
        <v>182.50076515308041</v>
      </c>
    </row>
    <row r="5615" spans="1:2">
      <c r="A5615">
        <v>-1033023.019</v>
      </c>
      <c r="B5615">
        <f>$K$6</f>
        <v>182.50076515308041</v>
      </c>
    </row>
    <row r="5616" spans="1:2">
      <c r="A5616">
        <v>-1033023.019</v>
      </c>
      <c r="B5616">
        <v>0</v>
      </c>
    </row>
    <row r="5617" spans="1:2">
      <c r="A5617">
        <v>-1022283.338</v>
      </c>
      <c r="B5617">
        <v>0</v>
      </c>
    </row>
    <row r="5618" spans="1:2">
      <c r="A5618">
        <v>-1022283.338</v>
      </c>
      <c r="B5618">
        <f>$K$6</f>
        <v>182.50076515308041</v>
      </c>
    </row>
    <row r="5619" spans="1:2">
      <c r="A5619">
        <v>-1011543.657</v>
      </c>
      <c r="B5619">
        <f>$K$6</f>
        <v>182.50076515308041</v>
      </c>
    </row>
    <row r="5620" spans="1:2">
      <c r="A5620">
        <v>-1011543.657</v>
      </c>
      <c r="B5620">
        <v>0</v>
      </c>
    </row>
    <row r="5621" spans="1:2">
      <c r="A5621">
        <v>-1000803.9759999999</v>
      </c>
      <c r="B5621">
        <v>0</v>
      </c>
    </row>
    <row r="5622" spans="1:2">
      <c r="A5622">
        <v>-1000803.9759999999</v>
      </c>
      <c r="B5622">
        <f>$K$6</f>
        <v>182.50076515308041</v>
      </c>
    </row>
    <row r="5623" spans="1:2">
      <c r="A5623">
        <v>-990064.29499999993</v>
      </c>
      <c r="B5623">
        <f>$K$6</f>
        <v>182.50076515308041</v>
      </c>
    </row>
    <row r="5624" spans="1:2">
      <c r="A5624">
        <v>-990064.29499999993</v>
      </c>
      <c r="B5624">
        <v>0</v>
      </c>
    </row>
    <row r="5625" spans="1:2">
      <c r="A5625">
        <v>-979324.61399999994</v>
      </c>
      <c r="B5625">
        <v>0</v>
      </c>
    </row>
    <row r="5626" spans="1:2">
      <c r="A5626">
        <v>-979324.61399999994</v>
      </c>
      <c r="B5626">
        <f>$K$6</f>
        <v>182.50076515308041</v>
      </c>
    </row>
    <row r="5627" spans="1:2">
      <c r="A5627">
        <v>-968584.93299999996</v>
      </c>
      <c r="B5627">
        <f>$K$6</f>
        <v>182.50076515308041</v>
      </c>
    </row>
    <row r="5628" spans="1:2">
      <c r="A5628">
        <v>-968584.93299999996</v>
      </c>
      <c r="B5628">
        <v>0</v>
      </c>
    </row>
    <row r="5629" spans="1:2">
      <c r="A5629">
        <v>-957845.25199999998</v>
      </c>
      <c r="B5629">
        <v>0</v>
      </c>
    </row>
    <row r="5630" spans="1:2">
      <c r="A5630">
        <v>-957845.25199999998</v>
      </c>
      <c r="B5630">
        <f>$K$6</f>
        <v>182.50076515308041</v>
      </c>
    </row>
    <row r="5631" spans="1:2">
      <c r="A5631">
        <v>-947105.571</v>
      </c>
      <c r="B5631">
        <f>$K$6</f>
        <v>182.50076515308041</v>
      </c>
    </row>
    <row r="5632" spans="1:2">
      <c r="A5632">
        <v>-947105.571</v>
      </c>
      <c r="B5632">
        <v>0</v>
      </c>
    </row>
    <row r="5633" spans="1:2">
      <c r="A5633">
        <v>-936365.89</v>
      </c>
      <c r="B5633">
        <v>0</v>
      </c>
    </row>
    <row r="5634" spans="1:2">
      <c r="A5634">
        <v>-936365.89</v>
      </c>
      <c r="B5634">
        <f>$K$6</f>
        <v>182.50076515308041</v>
      </c>
    </row>
    <row r="5635" spans="1:2">
      <c r="A5635">
        <v>-925626.20899999992</v>
      </c>
      <c r="B5635">
        <f>$K$6</f>
        <v>182.50076515308041</v>
      </c>
    </row>
    <row r="5636" spans="1:2">
      <c r="A5636">
        <v>-925626.20899999992</v>
      </c>
      <c r="B5636">
        <v>0</v>
      </c>
    </row>
    <row r="5637" spans="1:2">
      <c r="A5637">
        <v>-914886.52799999993</v>
      </c>
      <c r="B5637">
        <v>0</v>
      </c>
    </row>
    <row r="5638" spans="1:2">
      <c r="A5638">
        <v>-914886.52799999993</v>
      </c>
      <c r="B5638">
        <f>$K$6</f>
        <v>182.50076515308041</v>
      </c>
    </row>
    <row r="5639" spans="1:2">
      <c r="A5639">
        <v>-904146.84699999995</v>
      </c>
      <c r="B5639">
        <f>$K$6</f>
        <v>182.50076515308041</v>
      </c>
    </row>
    <row r="5640" spans="1:2">
      <c r="A5640">
        <v>-904146.84699999995</v>
      </c>
      <c r="B5640">
        <v>0</v>
      </c>
    </row>
    <row r="5641" spans="1:2">
      <c r="A5641">
        <v>-893407.16599999997</v>
      </c>
      <c r="B5641">
        <v>0</v>
      </c>
    </row>
    <row r="5642" spans="1:2">
      <c r="A5642">
        <v>-893407.16599999997</v>
      </c>
      <c r="B5642">
        <f>$K$6</f>
        <v>182.50076515308041</v>
      </c>
    </row>
    <row r="5643" spans="1:2">
      <c r="A5643">
        <v>-882667.48499999999</v>
      </c>
      <c r="B5643">
        <f>$K$6</f>
        <v>182.50076515308041</v>
      </c>
    </row>
    <row r="5644" spans="1:2">
      <c r="A5644">
        <v>-882667.48499999999</v>
      </c>
      <c r="B5644">
        <v>0</v>
      </c>
    </row>
    <row r="5645" spans="1:2">
      <c r="A5645">
        <v>-871927.804</v>
      </c>
      <c r="B5645">
        <v>0</v>
      </c>
    </row>
    <row r="5646" spans="1:2">
      <c r="A5646">
        <v>-871927.804</v>
      </c>
      <c r="B5646">
        <f>$K$6</f>
        <v>182.50076515308041</v>
      </c>
    </row>
    <row r="5647" spans="1:2">
      <c r="A5647">
        <v>-861188.12299999991</v>
      </c>
      <c r="B5647">
        <f>$K$6</f>
        <v>182.50076515308041</v>
      </c>
    </row>
    <row r="5648" spans="1:2">
      <c r="A5648">
        <v>-861188.12299999991</v>
      </c>
      <c r="B5648">
        <v>0</v>
      </c>
    </row>
    <row r="5649" spans="1:2">
      <c r="A5649">
        <v>-850448.44199999992</v>
      </c>
      <c r="B5649">
        <v>0</v>
      </c>
    </row>
    <row r="5650" spans="1:2">
      <c r="A5650">
        <v>-850448.44199999992</v>
      </c>
      <c r="B5650">
        <f>$K$6</f>
        <v>182.50076515308041</v>
      </c>
    </row>
    <row r="5651" spans="1:2">
      <c r="A5651">
        <v>-839708.76099999994</v>
      </c>
      <c r="B5651">
        <f>$K$6</f>
        <v>182.50076515308041</v>
      </c>
    </row>
    <row r="5652" spans="1:2">
      <c r="A5652">
        <v>-839708.76099999994</v>
      </c>
      <c r="B5652">
        <v>0</v>
      </c>
    </row>
    <row r="5653" spans="1:2">
      <c r="A5653">
        <v>-828969.08</v>
      </c>
      <c r="B5653">
        <v>0</v>
      </c>
    </row>
    <row r="5654" spans="1:2">
      <c r="A5654">
        <v>-828969.08</v>
      </c>
      <c r="B5654">
        <f>$K$6</f>
        <v>182.50076515308041</v>
      </c>
    </row>
    <row r="5655" spans="1:2">
      <c r="A5655">
        <v>-818229.39899999998</v>
      </c>
      <c r="B5655">
        <f>$K$6</f>
        <v>182.50076515308041</v>
      </c>
    </row>
    <row r="5656" spans="1:2">
      <c r="A5656">
        <v>-818229.39899999998</v>
      </c>
      <c r="B5656">
        <v>0</v>
      </c>
    </row>
    <row r="5657" spans="1:2">
      <c r="A5657">
        <v>-807489.71799999999</v>
      </c>
      <c r="B5657">
        <v>0</v>
      </c>
    </row>
    <row r="5658" spans="1:2">
      <c r="A5658">
        <v>-807489.71799999999</v>
      </c>
      <c r="B5658">
        <f>$K$6</f>
        <v>182.50076515308041</v>
      </c>
    </row>
    <row r="5659" spans="1:2">
      <c r="A5659">
        <v>-796750.03699999989</v>
      </c>
      <c r="B5659">
        <f>$K$6</f>
        <v>182.50076515308041</v>
      </c>
    </row>
    <row r="5660" spans="1:2">
      <c r="A5660">
        <v>-796750.03699999989</v>
      </c>
      <c r="B5660">
        <v>0</v>
      </c>
    </row>
    <row r="5661" spans="1:2">
      <c r="A5661">
        <v>-786010.35599999991</v>
      </c>
      <c r="B5661">
        <v>0</v>
      </c>
    </row>
    <row r="5662" spans="1:2">
      <c r="A5662">
        <v>-786010.35599999991</v>
      </c>
      <c r="B5662">
        <f>$K$6</f>
        <v>182.50076515308041</v>
      </c>
    </row>
    <row r="5663" spans="1:2">
      <c r="A5663">
        <v>-775270.67499999993</v>
      </c>
      <c r="B5663">
        <f>$K$6</f>
        <v>182.50076515308041</v>
      </c>
    </row>
    <row r="5664" spans="1:2">
      <c r="A5664">
        <v>-775270.67499999993</v>
      </c>
      <c r="B5664">
        <v>0</v>
      </c>
    </row>
    <row r="5665" spans="1:2">
      <c r="A5665">
        <v>-764530.99399999995</v>
      </c>
      <c r="B5665">
        <v>0</v>
      </c>
    </row>
    <row r="5666" spans="1:2">
      <c r="A5666">
        <v>-764530.99399999995</v>
      </c>
      <c r="B5666">
        <f>$K$6</f>
        <v>182.50076515308041</v>
      </c>
    </row>
    <row r="5667" spans="1:2">
      <c r="A5667">
        <v>-753791.31299999997</v>
      </c>
      <c r="B5667">
        <f>$K$6</f>
        <v>182.50076515308041</v>
      </c>
    </row>
    <row r="5668" spans="1:2">
      <c r="A5668">
        <v>-753791.31299999997</v>
      </c>
      <c r="B5668">
        <v>0</v>
      </c>
    </row>
    <row r="5669" spans="1:2">
      <c r="A5669">
        <v>-743051.63199999998</v>
      </c>
      <c r="B5669">
        <v>0</v>
      </c>
    </row>
    <row r="5670" spans="1:2">
      <c r="A5670">
        <v>-743051.63199999998</v>
      </c>
      <c r="B5670">
        <f>$K$6</f>
        <v>182.50076515308041</v>
      </c>
    </row>
    <row r="5671" spans="1:2">
      <c r="A5671">
        <v>-732311.95099999988</v>
      </c>
      <c r="B5671">
        <f>$K$6</f>
        <v>182.50076515308041</v>
      </c>
    </row>
    <row r="5672" spans="1:2">
      <c r="A5672">
        <v>-732311.95099999988</v>
      </c>
      <c r="B5672">
        <v>0</v>
      </c>
    </row>
    <row r="5673" spans="1:2">
      <c r="A5673">
        <v>-721572.27</v>
      </c>
      <c r="B5673">
        <v>0</v>
      </c>
    </row>
    <row r="5674" spans="1:2">
      <c r="A5674">
        <v>-721572.27</v>
      </c>
      <c r="B5674">
        <f>$K$6</f>
        <v>182.50076515308041</v>
      </c>
    </row>
    <row r="5675" spans="1:2">
      <c r="A5675">
        <v>-710832.58899999992</v>
      </c>
      <c r="B5675">
        <f>$K$6</f>
        <v>182.50076515308041</v>
      </c>
    </row>
    <row r="5676" spans="1:2">
      <c r="A5676">
        <v>-710832.58899999992</v>
      </c>
      <c r="B5676">
        <v>0</v>
      </c>
    </row>
    <row r="5677" spans="1:2">
      <c r="A5677">
        <v>-700092.90799999994</v>
      </c>
      <c r="B5677">
        <v>0</v>
      </c>
    </row>
    <row r="5678" spans="1:2">
      <c r="A5678">
        <v>-700092.90799999994</v>
      </c>
      <c r="B5678">
        <f>$K$6</f>
        <v>182.50076515308041</v>
      </c>
    </row>
    <row r="5679" spans="1:2">
      <c r="A5679">
        <v>-689353.22699999996</v>
      </c>
      <c r="B5679">
        <f>$K$6</f>
        <v>182.50076515308041</v>
      </c>
    </row>
    <row r="5680" spans="1:2">
      <c r="A5680">
        <v>-689353.22699999996</v>
      </c>
      <c r="B5680">
        <v>0</v>
      </c>
    </row>
    <row r="5681" spans="1:2">
      <c r="A5681">
        <v>-678613.54599999997</v>
      </c>
      <c r="B5681">
        <v>0</v>
      </c>
    </row>
    <row r="5682" spans="1:2">
      <c r="A5682">
        <v>-678613.54599999997</v>
      </c>
      <c r="B5682">
        <f>$K$6</f>
        <v>182.50076515308041</v>
      </c>
    </row>
    <row r="5683" spans="1:2">
      <c r="A5683">
        <v>-667873.86499999999</v>
      </c>
      <c r="B5683">
        <f>$K$6</f>
        <v>182.50076515308041</v>
      </c>
    </row>
    <row r="5684" spans="1:2">
      <c r="A5684">
        <v>-667873.86499999999</v>
      </c>
      <c r="B5684">
        <v>0</v>
      </c>
    </row>
    <row r="5685" spans="1:2">
      <c r="A5685">
        <v>-657134.18399999989</v>
      </c>
      <c r="B5685">
        <v>0</v>
      </c>
    </row>
    <row r="5686" spans="1:2">
      <c r="A5686">
        <v>-657134.18399999989</v>
      </c>
      <c r="B5686">
        <f>$K$6</f>
        <v>182.50076515308041</v>
      </c>
    </row>
    <row r="5687" spans="1:2">
      <c r="A5687">
        <v>-646394.50299999991</v>
      </c>
      <c r="B5687">
        <f>$K$6</f>
        <v>182.50076515308041</v>
      </c>
    </row>
    <row r="5688" spans="1:2">
      <c r="A5688">
        <v>-646394.50299999991</v>
      </c>
      <c r="B5688">
        <v>0</v>
      </c>
    </row>
    <row r="5689" spans="1:2">
      <c r="A5689">
        <v>-635654.82199999993</v>
      </c>
      <c r="B5689">
        <v>0</v>
      </c>
    </row>
    <row r="5690" spans="1:2">
      <c r="A5690">
        <v>-635654.82199999993</v>
      </c>
      <c r="B5690">
        <f>$K$6</f>
        <v>182.50076515308041</v>
      </c>
    </row>
    <row r="5691" spans="1:2">
      <c r="A5691">
        <v>-624915.14099999995</v>
      </c>
      <c r="B5691">
        <f>$K$6</f>
        <v>182.50076515308041</v>
      </c>
    </row>
    <row r="5692" spans="1:2">
      <c r="A5692">
        <v>-624915.14099999995</v>
      </c>
      <c r="B5692">
        <v>0</v>
      </c>
    </row>
    <row r="5693" spans="1:2">
      <c r="A5693">
        <v>-614175.46</v>
      </c>
      <c r="B5693">
        <v>0</v>
      </c>
    </row>
    <row r="5694" spans="1:2">
      <c r="A5694">
        <v>-614175.46</v>
      </c>
      <c r="B5694">
        <f>$K$6</f>
        <v>182.50076515308041</v>
      </c>
    </row>
    <row r="5695" spans="1:2">
      <c r="A5695">
        <v>-603435.77899999998</v>
      </c>
      <c r="B5695">
        <f>$K$6</f>
        <v>182.50076515308041</v>
      </c>
    </row>
    <row r="5696" spans="1:2">
      <c r="A5696">
        <v>-603435.77899999998</v>
      </c>
      <c r="B5696">
        <v>0</v>
      </c>
    </row>
    <row r="5697" spans="1:2">
      <c r="A5697">
        <v>-592696.09799999988</v>
      </c>
      <c r="B5697">
        <v>0</v>
      </c>
    </row>
    <row r="5698" spans="1:2">
      <c r="A5698">
        <v>-592696.09799999988</v>
      </c>
      <c r="B5698">
        <f>$K$6</f>
        <v>182.50076515308041</v>
      </c>
    </row>
    <row r="5699" spans="1:2">
      <c r="A5699">
        <v>-581956.4169999999</v>
      </c>
      <c r="B5699">
        <f>$K$6</f>
        <v>182.50076515308041</v>
      </c>
    </row>
    <row r="5700" spans="1:2">
      <c r="A5700">
        <v>-581956.4169999999</v>
      </c>
      <c r="B5700">
        <v>0</v>
      </c>
    </row>
    <row r="5701" spans="1:2">
      <c r="A5701">
        <v>-571216.73599999992</v>
      </c>
      <c r="B5701">
        <v>0</v>
      </c>
    </row>
    <row r="5702" spans="1:2">
      <c r="A5702">
        <v>-571216.73599999992</v>
      </c>
      <c r="B5702">
        <f>$K$6</f>
        <v>182.50076515308041</v>
      </c>
    </row>
    <row r="5703" spans="1:2">
      <c r="A5703">
        <v>-560477.05499999993</v>
      </c>
      <c r="B5703">
        <f>$K$6</f>
        <v>182.50076515308041</v>
      </c>
    </row>
    <row r="5704" spans="1:2">
      <c r="A5704">
        <v>-560477.05499999993</v>
      </c>
      <c r="B5704">
        <v>0</v>
      </c>
    </row>
    <row r="5705" spans="1:2">
      <c r="A5705">
        <v>-549737.37399999995</v>
      </c>
      <c r="B5705">
        <v>0</v>
      </c>
    </row>
    <row r="5706" spans="1:2">
      <c r="A5706">
        <v>-549737.37399999995</v>
      </c>
      <c r="B5706">
        <f>$K$6</f>
        <v>182.50076515308041</v>
      </c>
    </row>
    <row r="5707" spans="1:2">
      <c r="A5707">
        <v>-538997.69299999997</v>
      </c>
      <c r="B5707">
        <f>$K$6</f>
        <v>182.50076515308041</v>
      </c>
    </row>
    <row r="5708" spans="1:2">
      <c r="A5708">
        <v>-538997.69299999997</v>
      </c>
      <c r="B5708">
        <v>0</v>
      </c>
    </row>
    <row r="5709" spans="1:2">
      <c r="A5709">
        <v>-528258.01199999987</v>
      </c>
      <c r="B5709">
        <v>0</v>
      </c>
    </row>
    <row r="5710" spans="1:2">
      <c r="A5710">
        <v>-528258.01199999987</v>
      </c>
      <c r="B5710">
        <f>$K$6</f>
        <v>182.50076515308041</v>
      </c>
    </row>
    <row r="5711" spans="1:2">
      <c r="A5711">
        <v>-517518.33099999995</v>
      </c>
      <c r="B5711">
        <f>$K$6</f>
        <v>182.50076515308041</v>
      </c>
    </row>
    <row r="5712" spans="1:2">
      <c r="A5712">
        <v>-517518.33099999995</v>
      </c>
      <c r="B5712">
        <v>0</v>
      </c>
    </row>
    <row r="5713" spans="1:2">
      <c r="A5713">
        <v>-506778.65</v>
      </c>
      <c r="B5713">
        <v>0</v>
      </c>
    </row>
    <row r="5714" spans="1:2">
      <c r="A5714">
        <v>-506778.65</v>
      </c>
      <c r="B5714">
        <f>$K$6</f>
        <v>182.50076515308041</v>
      </c>
    </row>
    <row r="5715" spans="1:2">
      <c r="A5715">
        <v>-496038.96899999992</v>
      </c>
      <c r="B5715">
        <f>$K$6</f>
        <v>182.50076515308041</v>
      </c>
    </row>
    <row r="5716" spans="1:2">
      <c r="A5716">
        <v>-496038.96899999992</v>
      </c>
      <c r="B5716">
        <v>0</v>
      </c>
    </row>
    <row r="5717" spans="1:2">
      <c r="A5717">
        <v>-485299.28799999994</v>
      </c>
      <c r="B5717">
        <v>0</v>
      </c>
    </row>
    <row r="5718" spans="1:2">
      <c r="A5718">
        <v>-485299.28799999994</v>
      </c>
      <c r="B5718">
        <f>$K$6</f>
        <v>182.50076515308041</v>
      </c>
    </row>
    <row r="5719" spans="1:2">
      <c r="A5719">
        <v>-474559.6069999999</v>
      </c>
      <c r="B5719">
        <f>$K$6</f>
        <v>182.50076515308041</v>
      </c>
    </row>
    <row r="5720" spans="1:2">
      <c r="A5720">
        <v>-474559.6069999999</v>
      </c>
      <c r="B5720">
        <v>0</v>
      </c>
    </row>
    <row r="5721" spans="1:2">
      <c r="A5721">
        <v>-463819.92599999992</v>
      </c>
      <c r="B5721">
        <v>0</v>
      </c>
    </row>
    <row r="5722" spans="1:2">
      <c r="A5722">
        <v>-463819.92599999992</v>
      </c>
      <c r="B5722">
        <f>$K$6</f>
        <v>182.50076515308041</v>
      </c>
    </row>
    <row r="5723" spans="1:2">
      <c r="A5723">
        <v>-453080.24499999994</v>
      </c>
      <c r="B5723">
        <f>$K$6</f>
        <v>182.50076515308041</v>
      </c>
    </row>
    <row r="5724" spans="1:2">
      <c r="A5724">
        <v>-453080.24499999994</v>
      </c>
      <c r="B5724">
        <v>0</v>
      </c>
    </row>
    <row r="5725" spans="1:2">
      <c r="A5725">
        <v>-442340.5639999999</v>
      </c>
      <c r="B5725">
        <v>0</v>
      </c>
    </row>
    <row r="5726" spans="1:2">
      <c r="A5726">
        <v>-442340.5639999999</v>
      </c>
      <c r="B5726">
        <f>$K$6</f>
        <v>182.50076515308041</v>
      </c>
    </row>
    <row r="5727" spans="1:2">
      <c r="A5727">
        <v>-431600.88299999991</v>
      </c>
      <c r="B5727">
        <f>$K$6</f>
        <v>182.50076515308041</v>
      </c>
    </row>
    <row r="5728" spans="1:2">
      <c r="A5728">
        <v>-431600.88299999991</v>
      </c>
      <c r="B5728">
        <v>0</v>
      </c>
    </row>
    <row r="5729" spans="1:2">
      <c r="A5729">
        <v>-420861.20199999993</v>
      </c>
      <c r="B5729">
        <v>0</v>
      </c>
    </row>
    <row r="5730" spans="1:2">
      <c r="A5730">
        <v>-420861.20199999993</v>
      </c>
      <c r="B5730">
        <f>$K$6</f>
        <v>182.50076515308041</v>
      </c>
    </row>
    <row r="5731" spans="1:2">
      <c r="A5731">
        <v>-410121.52099999995</v>
      </c>
      <c r="B5731">
        <f>$K$6</f>
        <v>182.50076515308041</v>
      </c>
    </row>
    <row r="5732" spans="1:2">
      <c r="A5732">
        <v>-410121.52099999995</v>
      </c>
      <c r="B5732">
        <v>0</v>
      </c>
    </row>
    <row r="5733" spans="1:2">
      <c r="A5733">
        <v>-399381.84</v>
      </c>
      <c r="B5733">
        <v>0</v>
      </c>
    </row>
    <row r="5734" spans="1:2">
      <c r="A5734">
        <v>-399381.84</v>
      </c>
      <c r="B5734">
        <f>$K$6</f>
        <v>182.50076515308041</v>
      </c>
    </row>
    <row r="5735" spans="1:2">
      <c r="A5735">
        <v>-388642.15899999993</v>
      </c>
      <c r="B5735">
        <f>$K$6</f>
        <v>182.50076515308041</v>
      </c>
    </row>
    <row r="5736" spans="1:2">
      <c r="A5736">
        <v>-388642.15899999993</v>
      </c>
      <c r="B5736">
        <v>0</v>
      </c>
    </row>
    <row r="5737" spans="1:2">
      <c r="A5737">
        <v>-377902.47799999994</v>
      </c>
      <c r="B5737">
        <v>0</v>
      </c>
    </row>
    <row r="5738" spans="1:2">
      <c r="A5738">
        <v>-377902.47799999994</v>
      </c>
      <c r="B5738">
        <f>$K$6</f>
        <v>182.50076515308041</v>
      </c>
    </row>
    <row r="5739" spans="1:2">
      <c r="A5739">
        <v>-367162.7969999999</v>
      </c>
      <c r="B5739">
        <f>$K$6</f>
        <v>182.50076515308041</v>
      </c>
    </row>
    <row r="5740" spans="1:2">
      <c r="A5740">
        <v>-367162.7969999999</v>
      </c>
      <c r="B5740">
        <v>0</v>
      </c>
    </row>
    <row r="5741" spans="1:2">
      <c r="A5741">
        <v>-356423.11599999992</v>
      </c>
      <c r="B5741">
        <v>0</v>
      </c>
    </row>
    <row r="5742" spans="1:2">
      <c r="A5742">
        <v>-356423.11599999992</v>
      </c>
      <c r="B5742">
        <f>$K$6</f>
        <v>182.50076515308041</v>
      </c>
    </row>
    <row r="5743" spans="1:2">
      <c r="A5743">
        <v>-345683.43499999994</v>
      </c>
      <c r="B5743">
        <f>$K$6</f>
        <v>182.50076515308041</v>
      </c>
    </row>
    <row r="5744" spans="1:2">
      <c r="A5744">
        <v>-345683.43499999994</v>
      </c>
      <c r="B5744">
        <v>0</v>
      </c>
    </row>
    <row r="5745" spans="1:2">
      <c r="A5745">
        <v>-334943.7539999999</v>
      </c>
      <c r="B5745">
        <v>0</v>
      </c>
    </row>
    <row r="5746" spans="1:2">
      <c r="A5746">
        <v>-334943.7539999999</v>
      </c>
      <c r="B5746">
        <f>$K$6</f>
        <v>182.50076515308041</v>
      </c>
    </row>
    <row r="5747" spans="1:2">
      <c r="A5747">
        <v>-324204.07299999992</v>
      </c>
      <c r="B5747">
        <f>$K$6</f>
        <v>182.50076515308041</v>
      </c>
    </row>
    <row r="5748" spans="1:2">
      <c r="A5748">
        <v>-324204.07299999992</v>
      </c>
      <c r="B5748">
        <v>0</v>
      </c>
    </row>
    <row r="5749" spans="1:2">
      <c r="A5749">
        <v>-313464.39199999993</v>
      </c>
      <c r="B5749">
        <v>0</v>
      </c>
    </row>
    <row r="5750" spans="1:2">
      <c r="A5750">
        <v>-313464.39199999993</v>
      </c>
      <c r="B5750">
        <f>$K$6</f>
        <v>182.50076515308041</v>
      </c>
    </row>
    <row r="5751" spans="1:2">
      <c r="A5751">
        <v>-302724.71099999989</v>
      </c>
      <c r="B5751">
        <f>$K$6</f>
        <v>182.50076515308041</v>
      </c>
    </row>
    <row r="5752" spans="1:2">
      <c r="A5752">
        <v>-302724.71099999989</v>
      </c>
      <c r="B5752">
        <v>0</v>
      </c>
    </row>
    <row r="5753" spans="1:2">
      <c r="A5753">
        <v>-291985.03000000003</v>
      </c>
      <c r="B5753">
        <v>0</v>
      </c>
    </row>
    <row r="5754" spans="1:2">
      <c r="A5754">
        <v>-291985.03000000003</v>
      </c>
      <c r="B5754">
        <f>$K$6</f>
        <v>182.50076515308041</v>
      </c>
    </row>
    <row r="5755" spans="1:2">
      <c r="A5755">
        <v>-281245.34899999993</v>
      </c>
      <c r="B5755">
        <f>$K$6</f>
        <v>182.50076515308041</v>
      </c>
    </row>
    <row r="5756" spans="1:2">
      <c r="A5756">
        <v>-281245.34899999993</v>
      </c>
      <c r="B5756">
        <v>0</v>
      </c>
    </row>
    <row r="5757" spans="1:2">
      <c r="A5757">
        <v>-270505.66799999995</v>
      </c>
      <c r="B5757">
        <v>0</v>
      </c>
    </row>
    <row r="5758" spans="1:2">
      <c r="A5758">
        <v>-270505.66799999995</v>
      </c>
      <c r="B5758">
        <f>$K$6</f>
        <v>182.50076515308041</v>
      </c>
    </row>
    <row r="5759" spans="1:2">
      <c r="A5759">
        <v>-259765.98699999991</v>
      </c>
      <c r="B5759">
        <f>$K$6</f>
        <v>182.50076515308041</v>
      </c>
    </row>
    <row r="5760" spans="1:2">
      <c r="A5760">
        <v>-259765.98699999991</v>
      </c>
      <c r="B5760">
        <v>0</v>
      </c>
    </row>
    <row r="5761" spans="1:2">
      <c r="A5761">
        <v>-249026.30599999992</v>
      </c>
      <c r="B5761">
        <v>0</v>
      </c>
    </row>
    <row r="5762" spans="1:2">
      <c r="A5762">
        <v>-249026.30599999992</v>
      </c>
      <c r="B5762">
        <f>$K$6</f>
        <v>182.50076515308041</v>
      </c>
    </row>
    <row r="5763" spans="1:2">
      <c r="A5763">
        <v>-238286.62499999991</v>
      </c>
      <c r="B5763">
        <f>$K$6</f>
        <v>182.50076515308041</v>
      </c>
    </row>
    <row r="5764" spans="1:2">
      <c r="A5764">
        <v>-238286.62499999991</v>
      </c>
      <c r="B5764">
        <v>0</v>
      </c>
    </row>
    <row r="5765" spans="1:2">
      <c r="A5765">
        <v>-227546.9439999999</v>
      </c>
      <c r="B5765">
        <v>0</v>
      </c>
    </row>
    <row r="5766" spans="1:2">
      <c r="A5766">
        <v>-227546.9439999999</v>
      </c>
      <c r="B5766">
        <f>$K$6</f>
        <v>182.50076515308041</v>
      </c>
    </row>
    <row r="5767" spans="1:2">
      <c r="A5767">
        <v>-216807.26299999992</v>
      </c>
      <c r="B5767">
        <f>$K$6</f>
        <v>182.50076515308041</v>
      </c>
    </row>
    <row r="5768" spans="1:2">
      <c r="A5768">
        <v>-216807.26299999992</v>
      </c>
      <c r="B5768">
        <v>0</v>
      </c>
    </row>
    <row r="5769" spans="1:2">
      <c r="A5769">
        <v>-206067.58199999991</v>
      </c>
      <c r="B5769">
        <v>0</v>
      </c>
    </row>
    <row r="5770" spans="1:2">
      <c r="A5770">
        <v>-206067.58199999991</v>
      </c>
      <c r="B5770">
        <f>$K$6</f>
        <v>182.50076515308041</v>
      </c>
    </row>
    <row r="5771" spans="1:2">
      <c r="A5771">
        <v>-195327.90099999993</v>
      </c>
      <c r="B5771">
        <f>$K$6</f>
        <v>182.50076515308041</v>
      </c>
    </row>
    <row r="5772" spans="1:2">
      <c r="A5772">
        <v>-195327.90099999993</v>
      </c>
      <c r="B5772">
        <v>0</v>
      </c>
    </row>
    <row r="5773" spans="1:2">
      <c r="A5773">
        <v>-184588.22</v>
      </c>
      <c r="B5773">
        <v>0</v>
      </c>
    </row>
    <row r="5774" spans="1:2">
      <c r="A5774">
        <v>-184588.22</v>
      </c>
      <c r="B5774">
        <f>$K$6</f>
        <v>182.50076515308041</v>
      </c>
    </row>
    <row r="5775" spans="1:2">
      <c r="A5775">
        <v>-173848.5389999999</v>
      </c>
      <c r="B5775">
        <f>$K$6</f>
        <v>182.50076515308041</v>
      </c>
    </row>
    <row r="5776" spans="1:2">
      <c r="A5776">
        <v>-173848.5389999999</v>
      </c>
      <c r="B5776">
        <v>0</v>
      </c>
    </row>
    <row r="5777" spans="1:2">
      <c r="A5777">
        <v>-163108.85799999992</v>
      </c>
      <c r="B5777">
        <v>0</v>
      </c>
    </row>
    <row r="5778" spans="1:2">
      <c r="A5778">
        <v>-163108.85799999992</v>
      </c>
      <c r="B5778">
        <f>$K$6</f>
        <v>182.50076515308041</v>
      </c>
    </row>
    <row r="5779" spans="1:2">
      <c r="A5779">
        <v>-152369.17699999991</v>
      </c>
      <c r="B5779">
        <f>$K$6</f>
        <v>182.50076515308041</v>
      </c>
    </row>
    <row r="5780" spans="1:2">
      <c r="A5780">
        <v>-152369.17699999991</v>
      </c>
      <c r="B5780">
        <v>0</v>
      </c>
    </row>
    <row r="5781" spans="1:2">
      <c r="A5781">
        <v>-141629.49599999993</v>
      </c>
      <c r="B5781">
        <v>0</v>
      </c>
    </row>
    <row r="5782" spans="1:2">
      <c r="A5782">
        <v>-141629.49599999993</v>
      </c>
      <c r="B5782">
        <f>$K$6</f>
        <v>182.50076515308041</v>
      </c>
    </row>
    <row r="5783" spans="1:2">
      <c r="A5783">
        <v>-130889.81499999992</v>
      </c>
      <c r="B5783">
        <f>$K$6</f>
        <v>182.50076515308041</v>
      </c>
    </row>
    <row r="5784" spans="1:2">
      <c r="A5784">
        <v>-130889.81499999992</v>
      </c>
      <c r="B5784">
        <v>0</v>
      </c>
    </row>
    <row r="5785" spans="1:2">
      <c r="A5785">
        <v>-120150.1339999999</v>
      </c>
      <c r="B5785">
        <v>0</v>
      </c>
    </row>
    <row r="5786" spans="1:2">
      <c r="A5786">
        <v>-120150.1339999999</v>
      </c>
      <c r="B5786">
        <f>$K$6</f>
        <v>182.50076515308041</v>
      </c>
    </row>
    <row r="5787" spans="1:2">
      <c r="A5787">
        <v>-109410.45299999991</v>
      </c>
      <c r="B5787">
        <f>$K$6</f>
        <v>182.50076515308041</v>
      </c>
    </row>
    <row r="5788" spans="1:2">
      <c r="A5788">
        <v>-109410.45299999991</v>
      </c>
      <c r="B5788">
        <v>0</v>
      </c>
    </row>
    <row r="5789" spans="1:2">
      <c r="A5789">
        <v>-98670.77199999991</v>
      </c>
      <c r="B5789">
        <v>0</v>
      </c>
    </row>
    <row r="5790" spans="1:2">
      <c r="A5790">
        <v>-98670.77199999991</v>
      </c>
      <c r="B5790">
        <f>$K$6</f>
        <v>182.50076515308041</v>
      </c>
    </row>
    <row r="5791" spans="1:2">
      <c r="A5791">
        <v>-87931.090999999913</v>
      </c>
      <c r="B5791">
        <f>$K$6</f>
        <v>182.50076515308041</v>
      </c>
    </row>
    <row r="5792" spans="1:2">
      <c r="A5792">
        <v>-87931.090999999913</v>
      </c>
      <c r="B5792">
        <v>0</v>
      </c>
    </row>
    <row r="5793" spans="1:2">
      <c r="A5793">
        <v>-77191.409999999916</v>
      </c>
      <c r="B5793">
        <v>0</v>
      </c>
    </row>
    <row r="5794" spans="1:2">
      <c r="A5794">
        <v>-77191.409999999916</v>
      </c>
      <c r="B5794">
        <f>$K$6</f>
        <v>182.50076515308041</v>
      </c>
    </row>
    <row r="5795" spans="1:2">
      <c r="A5795">
        <v>-66451.728999999905</v>
      </c>
      <c r="B5795">
        <f>$K$6</f>
        <v>182.50076515308041</v>
      </c>
    </row>
    <row r="5796" spans="1:2">
      <c r="A5796">
        <v>-66451.728999999905</v>
      </c>
      <c r="B5796">
        <v>0</v>
      </c>
    </row>
    <row r="5797" spans="1:2">
      <c r="A5797">
        <v>-55712.047999999908</v>
      </c>
      <c r="B5797">
        <v>0</v>
      </c>
    </row>
    <row r="5798" spans="1:2">
      <c r="A5798">
        <v>-55712.047999999908</v>
      </c>
      <c r="B5798">
        <f>$K$6</f>
        <v>182.50076515308041</v>
      </c>
    </row>
    <row r="5799" spans="1:2">
      <c r="A5799">
        <v>-44972.366999999911</v>
      </c>
      <c r="B5799">
        <f>$K$6</f>
        <v>182.50076515308041</v>
      </c>
    </row>
    <row r="5800" spans="1:2">
      <c r="A5800">
        <v>-44972.366999999911</v>
      </c>
      <c r="B5800">
        <v>0</v>
      </c>
    </row>
    <row r="5801" spans="1:2">
      <c r="A5801">
        <v>-34232.685999999907</v>
      </c>
      <c r="B5801">
        <v>0</v>
      </c>
    </row>
    <row r="5802" spans="1:2">
      <c r="A5802">
        <v>-34232.685999999907</v>
      </c>
      <c r="B5802">
        <f>$K$6</f>
        <v>182.50076515308041</v>
      </c>
    </row>
    <row r="5803" spans="1:2">
      <c r="A5803">
        <v>-23493.004999999906</v>
      </c>
      <c r="B5803">
        <f>$K$6</f>
        <v>182.50076515308041</v>
      </c>
    </row>
    <row r="5804" spans="1:2">
      <c r="A5804">
        <v>-23493.004999999906</v>
      </c>
      <c r="B5804">
        <v>0</v>
      </c>
    </row>
    <row r="5805" spans="1:2">
      <c r="A5805">
        <v>-12753.323999999906</v>
      </c>
      <c r="B5805">
        <v>0</v>
      </c>
    </row>
    <row r="5806" spans="1:2">
      <c r="A5806">
        <v>-12753.323999999906</v>
      </c>
      <c r="B5806">
        <f>$K$6</f>
        <v>182.50076515308041</v>
      </c>
    </row>
    <row r="5807" spans="1:2">
      <c r="A5807">
        <v>-2013.6429999999054</v>
      </c>
      <c r="B5807">
        <f>$K$6</f>
        <v>182.50076515308041</v>
      </c>
    </row>
    <row r="5808" spans="1:2">
      <c r="A5808">
        <v>-2013.6429999999054</v>
      </c>
      <c r="B5808">
        <v>0</v>
      </c>
    </row>
    <row r="5809" spans="1:2">
      <c r="A5809">
        <v>8726.0380000000951</v>
      </c>
      <c r="B5809">
        <v>0</v>
      </c>
    </row>
    <row r="5810" spans="1:2">
      <c r="A5810">
        <v>8726.0380000000951</v>
      </c>
      <c r="B5810">
        <f>$K$6</f>
        <v>182.50076515308041</v>
      </c>
    </row>
    <row r="5811" spans="1:2">
      <c r="A5811">
        <v>19465.719000000096</v>
      </c>
      <c r="B5811">
        <f>$K$6</f>
        <v>182.50076515308041</v>
      </c>
    </row>
    <row r="5812" spans="1:2">
      <c r="A5812">
        <v>19465.719000000096</v>
      </c>
      <c r="B5812">
        <v>0</v>
      </c>
    </row>
    <row r="5813" spans="1:2">
      <c r="A5813">
        <v>30205.400000000096</v>
      </c>
      <c r="B5813">
        <v>0</v>
      </c>
    </row>
    <row r="5814" spans="1:2">
      <c r="A5814">
        <v>30205.400000000096</v>
      </c>
      <c r="B5814">
        <f>$K$6</f>
        <v>182.50076515308041</v>
      </c>
    </row>
    <row r="5815" spans="1:2">
      <c r="A5815">
        <v>30205.40000000014</v>
      </c>
      <c r="B5815">
        <f>$K$6</f>
        <v>182.50076515308041</v>
      </c>
    </row>
    <row r="5816" spans="1:2">
      <c r="A5816">
        <v>30205.40000000014</v>
      </c>
      <c r="B5816">
        <v>0</v>
      </c>
    </row>
    <row r="5817" spans="1:2">
      <c r="A5817">
        <v>30205.40000000014</v>
      </c>
      <c r="B5817">
        <v>0</v>
      </c>
    </row>
    <row r="5818" spans="1:2">
      <c r="A5818">
        <v>30205.40000000014</v>
      </c>
      <c r="B5818">
        <f>$K$7</f>
        <v>230.91933549981601</v>
      </c>
    </row>
    <row r="5819" spans="1:2">
      <c r="A5819">
        <v>40945.081000000137</v>
      </c>
      <c r="B5819">
        <f>$K$7</f>
        <v>230.91933549981601</v>
      </c>
    </row>
    <row r="5820" spans="1:2">
      <c r="A5820">
        <v>40945.081000000137</v>
      </c>
      <c r="B5820">
        <v>0</v>
      </c>
    </row>
    <row r="5821" spans="1:2">
      <c r="A5821">
        <v>51684.762000000141</v>
      </c>
      <c r="B5821">
        <v>0</v>
      </c>
    </row>
    <row r="5822" spans="1:2">
      <c r="A5822">
        <v>51684.762000000141</v>
      </c>
      <c r="B5822">
        <f>$K$7</f>
        <v>230.91933549981601</v>
      </c>
    </row>
    <row r="5823" spans="1:2">
      <c r="A5823">
        <v>62424.443000000145</v>
      </c>
      <c r="B5823">
        <f>$K$7</f>
        <v>230.91933549981601</v>
      </c>
    </row>
    <row r="5824" spans="1:2">
      <c r="A5824">
        <v>62424.443000000145</v>
      </c>
      <c r="B5824">
        <v>0</v>
      </c>
    </row>
    <row r="5825" spans="1:2">
      <c r="A5825">
        <v>73164.124000000142</v>
      </c>
      <c r="B5825">
        <v>0</v>
      </c>
    </row>
    <row r="5826" spans="1:2">
      <c r="A5826">
        <v>73164.124000000142</v>
      </c>
      <c r="B5826">
        <f>$K$7</f>
        <v>230.91933549981601</v>
      </c>
    </row>
    <row r="5827" spans="1:2">
      <c r="A5827">
        <v>83903.805000000139</v>
      </c>
      <c r="B5827">
        <f>$K$7</f>
        <v>230.91933549981601</v>
      </c>
    </row>
    <row r="5828" spans="1:2">
      <c r="A5828">
        <v>83903.805000000139</v>
      </c>
      <c r="B5828">
        <v>0</v>
      </c>
    </row>
    <row r="5829" spans="1:2">
      <c r="A5829">
        <v>94643.48600000015</v>
      </c>
      <c r="B5829">
        <v>0</v>
      </c>
    </row>
    <row r="5830" spans="1:2">
      <c r="A5830">
        <v>94643.48600000015</v>
      </c>
      <c r="B5830">
        <f>$K$7</f>
        <v>230.91933549981601</v>
      </c>
    </row>
    <row r="5831" spans="1:2">
      <c r="A5831">
        <v>105383.16700000015</v>
      </c>
      <c r="B5831">
        <f>$K$7</f>
        <v>230.91933549981601</v>
      </c>
    </row>
    <row r="5832" spans="1:2">
      <c r="A5832">
        <v>105383.16700000015</v>
      </c>
      <c r="B5832">
        <v>0</v>
      </c>
    </row>
    <row r="5833" spans="1:2">
      <c r="A5833">
        <v>116122.84800000014</v>
      </c>
      <c r="B5833">
        <v>0</v>
      </c>
    </row>
    <row r="5834" spans="1:2">
      <c r="A5834">
        <v>116122.84800000014</v>
      </c>
      <c r="B5834">
        <f>$K$7</f>
        <v>230.91933549981601</v>
      </c>
    </row>
    <row r="5835" spans="1:2">
      <c r="A5835">
        <v>126862.52900000014</v>
      </c>
      <c r="B5835">
        <f>$K$7</f>
        <v>230.91933549981601</v>
      </c>
    </row>
    <row r="5836" spans="1:2">
      <c r="A5836">
        <v>126862.52900000014</v>
      </c>
      <c r="B5836">
        <v>0</v>
      </c>
    </row>
    <row r="5837" spans="1:2">
      <c r="A5837">
        <v>137602.21</v>
      </c>
      <c r="B5837">
        <v>0</v>
      </c>
    </row>
    <row r="5838" spans="1:2">
      <c r="A5838">
        <v>137602.21</v>
      </c>
      <c r="B5838">
        <f>$K$7</f>
        <v>230.91933549981601</v>
      </c>
    </row>
    <row r="5839" spans="1:2">
      <c r="A5839">
        <v>148341.89100000015</v>
      </c>
      <c r="B5839">
        <f>$K$7</f>
        <v>230.91933549981601</v>
      </c>
    </row>
    <row r="5840" spans="1:2">
      <c r="A5840">
        <v>148341.89100000015</v>
      </c>
      <c r="B5840">
        <v>0</v>
      </c>
    </row>
    <row r="5841" spans="1:2">
      <c r="A5841">
        <v>159081.57200000016</v>
      </c>
      <c r="B5841">
        <v>0</v>
      </c>
    </row>
    <row r="5842" spans="1:2">
      <c r="A5842">
        <v>159081.57200000016</v>
      </c>
      <c r="B5842">
        <f>$K$7</f>
        <v>230.91933549981601</v>
      </c>
    </row>
    <row r="5843" spans="1:2">
      <c r="A5843">
        <v>169821.25300000014</v>
      </c>
      <c r="B5843">
        <f>$K$7</f>
        <v>230.91933549981601</v>
      </c>
    </row>
    <row r="5844" spans="1:2">
      <c r="A5844">
        <v>169821.25300000014</v>
      </c>
      <c r="B5844">
        <v>0</v>
      </c>
    </row>
    <row r="5845" spans="1:2">
      <c r="A5845">
        <v>180560.93400000015</v>
      </c>
      <c r="B5845">
        <v>0</v>
      </c>
    </row>
    <row r="5846" spans="1:2">
      <c r="A5846">
        <v>180560.93400000015</v>
      </c>
      <c r="B5846">
        <f>$K$7</f>
        <v>230.91933549981601</v>
      </c>
    </row>
    <row r="5847" spans="1:2">
      <c r="A5847">
        <v>191300.61500000014</v>
      </c>
      <c r="B5847">
        <f>$K$7</f>
        <v>230.91933549981601</v>
      </c>
    </row>
    <row r="5848" spans="1:2">
      <c r="A5848">
        <v>191300.61500000014</v>
      </c>
      <c r="B5848">
        <v>0</v>
      </c>
    </row>
    <row r="5849" spans="1:2">
      <c r="A5849">
        <v>202040.29600000015</v>
      </c>
      <c r="B5849">
        <v>0</v>
      </c>
    </row>
    <row r="5850" spans="1:2">
      <c r="A5850">
        <v>202040.29600000015</v>
      </c>
      <c r="B5850">
        <f>$K$7</f>
        <v>230.91933549981601</v>
      </c>
    </row>
    <row r="5851" spans="1:2">
      <c r="A5851">
        <v>212779.97700000016</v>
      </c>
      <c r="B5851">
        <f>$K$7</f>
        <v>230.91933549981601</v>
      </c>
    </row>
    <row r="5852" spans="1:2">
      <c r="A5852">
        <v>212779.97700000016</v>
      </c>
      <c r="B5852">
        <v>0</v>
      </c>
    </row>
    <row r="5853" spans="1:2">
      <c r="A5853">
        <v>223519.65800000014</v>
      </c>
      <c r="B5853">
        <v>0</v>
      </c>
    </row>
    <row r="5854" spans="1:2">
      <c r="A5854">
        <v>223519.65800000014</v>
      </c>
      <c r="B5854">
        <f>$K$7</f>
        <v>230.91933549981601</v>
      </c>
    </row>
    <row r="5855" spans="1:2">
      <c r="A5855">
        <v>234259.33900000015</v>
      </c>
      <c r="B5855">
        <f>$K$7</f>
        <v>230.91933549981601</v>
      </c>
    </row>
    <row r="5856" spans="1:2">
      <c r="A5856">
        <v>234259.33900000015</v>
      </c>
      <c r="B5856">
        <v>0</v>
      </c>
    </row>
    <row r="5857" spans="1:2">
      <c r="A5857">
        <v>244999.02</v>
      </c>
      <c r="B5857">
        <v>0</v>
      </c>
    </row>
    <row r="5858" spans="1:2">
      <c r="A5858">
        <v>244999.02</v>
      </c>
      <c r="B5858">
        <f>$K$7</f>
        <v>230.91933549981601</v>
      </c>
    </row>
    <row r="5859" spans="1:2">
      <c r="A5859">
        <v>255738.70100000015</v>
      </c>
      <c r="B5859">
        <f>$K$7</f>
        <v>230.91933549981601</v>
      </c>
    </row>
    <row r="5860" spans="1:2">
      <c r="A5860">
        <v>255738.70100000015</v>
      </c>
      <c r="B5860">
        <v>0</v>
      </c>
    </row>
    <row r="5861" spans="1:2">
      <c r="A5861">
        <v>266478.38200000016</v>
      </c>
      <c r="B5861">
        <v>0</v>
      </c>
    </row>
    <row r="5862" spans="1:2">
      <c r="A5862">
        <v>266478.38200000016</v>
      </c>
      <c r="B5862">
        <f>$K$7</f>
        <v>230.91933549981601</v>
      </c>
    </row>
    <row r="5863" spans="1:2">
      <c r="A5863">
        <v>277218.06300000014</v>
      </c>
      <c r="B5863">
        <f>$K$7</f>
        <v>230.91933549981601</v>
      </c>
    </row>
    <row r="5864" spans="1:2">
      <c r="A5864">
        <v>277218.06300000014</v>
      </c>
      <c r="B5864">
        <v>0</v>
      </c>
    </row>
    <row r="5865" spans="1:2">
      <c r="A5865">
        <v>287957.74400000018</v>
      </c>
      <c r="B5865">
        <v>0</v>
      </c>
    </row>
    <row r="5866" spans="1:2">
      <c r="A5866">
        <v>287957.74400000018</v>
      </c>
      <c r="B5866">
        <f>$K$7</f>
        <v>230.91933549981601</v>
      </c>
    </row>
    <row r="5867" spans="1:2">
      <c r="A5867">
        <v>298697.42500000016</v>
      </c>
      <c r="B5867">
        <f>$K$7</f>
        <v>230.91933549981601</v>
      </c>
    </row>
    <row r="5868" spans="1:2">
      <c r="A5868">
        <v>298697.42500000016</v>
      </c>
      <c r="B5868">
        <v>0</v>
      </c>
    </row>
    <row r="5869" spans="1:2">
      <c r="A5869">
        <v>309437.10600000015</v>
      </c>
      <c r="B5869">
        <v>0</v>
      </c>
    </row>
    <row r="5870" spans="1:2">
      <c r="A5870">
        <v>309437.10600000015</v>
      </c>
      <c r="B5870">
        <f>$K$7</f>
        <v>230.91933549981601</v>
      </c>
    </row>
    <row r="5871" spans="1:2">
      <c r="A5871">
        <v>320176.78700000013</v>
      </c>
      <c r="B5871">
        <f>$K$7</f>
        <v>230.91933549981601</v>
      </c>
    </row>
    <row r="5872" spans="1:2">
      <c r="A5872">
        <v>320176.78700000013</v>
      </c>
      <c r="B5872">
        <v>0</v>
      </c>
    </row>
    <row r="5873" spans="1:2">
      <c r="A5873">
        <v>330916.46800000017</v>
      </c>
      <c r="B5873">
        <v>0</v>
      </c>
    </row>
    <row r="5874" spans="1:2">
      <c r="A5874">
        <v>330916.46800000017</v>
      </c>
      <c r="B5874">
        <f>$K$7</f>
        <v>230.91933549981601</v>
      </c>
    </row>
    <row r="5875" spans="1:2">
      <c r="A5875">
        <v>341656.14900000015</v>
      </c>
      <c r="B5875">
        <f>$K$7</f>
        <v>230.91933549981601</v>
      </c>
    </row>
    <row r="5876" spans="1:2">
      <c r="A5876">
        <v>341656.14900000015</v>
      </c>
      <c r="B5876">
        <v>0</v>
      </c>
    </row>
    <row r="5877" spans="1:2">
      <c r="A5877">
        <v>352395.83</v>
      </c>
      <c r="B5877">
        <v>0</v>
      </c>
    </row>
    <row r="5878" spans="1:2">
      <c r="A5878">
        <v>352395.83</v>
      </c>
      <c r="B5878">
        <f>$K$7</f>
        <v>230.91933549981601</v>
      </c>
    </row>
    <row r="5879" spans="1:2">
      <c r="A5879">
        <v>363135.51100000017</v>
      </c>
      <c r="B5879">
        <f>$K$7</f>
        <v>230.91933549981601</v>
      </c>
    </row>
    <row r="5880" spans="1:2">
      <c r="A5880">
        <v>363135.51100000017</v>
      </c>
      <c r="B5880">
        <v>0</v>
      </c>
    </row>
    <row r="5881" spans="1:2">
      <c r="A5881">
        <v>373875.19200000016</v>
      </c>
      <c r="B5881">
        <v>0</v>
      </c>
    </row>
    <row r="5882" spans="1:2">
      <c r="A5882">
        <v>373875.19200000016</v>
      </c>
      <c r="B5882">
        <f>$K$7</f>
        <v>230.91933549981601</v>
      </c>
    </row>
    <row r="5883" spans="1:2">
      <c r="A5883">
        <v>384614.87300000014</v>
      </c>
      <c r="B5883">
        <f>$K$7</f>
        <v>230.91933549981601</v>
      </c>
    </row>
    <row r="5884" spans="1:2">
      <c r="A5884">
        <v>384614.87300000014</v>
      </c>
      <c r="B5884">
        <v>0</v>
      </c>
    </row>
    <row r="5885" spans="1:2">
      <c r="A5885">
        <v>395354.55400000018</v>
      </c>
      <c r="B5885">
        <v>0</v>
      </c>
    </row>
    <row r="5886" spans="1:2">
      <c r="A5886">
        <v>395354.55400000018</v>
      </c>
      <c r="B5886">
        <f>$K$7</f>
        <v>230.91933549981601</v>
      </c>
    </row>
    <row r="5887" spans="1:2">
      <c r="A5887">
        <v>406094.23500000016</v>
      </c>
      <c r="B5887">
        <f>$K$7</f>
        <v>230.91933549981601</v>
      </c>
    </row>
    <row r="5888" spans="1:2">
      <c r="A5888">
        <v>406094.23500000016</v>
      </c>
      <c r="B5888">
        <v>0</v>
      </c>
    </row>
    <row r="5889" spans="1:2">
      <c r="A5889">
        <v>416833.91600000014</v>
      </c>
      <c r="B5889">
        <v>0</v>
      </c>
    </row>
    <row r="5890" spans="1:2">
      <c r="A5890">
        <v>416833.91600000014</v>
      </c>
      <c r="B5890">
        <f>$K$7</f>
        <v>230.91933549981601</v>
      </c>
    </row>
    <row r="5891" spans="1:2">
      <c r="A5891">
        <v>427573.59700000018</v>
      </c>
      <c r="B5891">
        <f>$K$7</f>
        <v>230.91933549981601</v>
      </c>
    </row>
    <row r="5892" spans="1:2">
      <c r="A5892">
        <v>427573.59700000018</v>
      </c>
      <c r="B5892">
        <v>0</v>
      </c>
    </row>
    <row r="5893" spans="1:2">
      <c r="A5893">
        <v>438313.27800000017</v>
      </c>
      <c r="B5893">
        <v>0</v>
      </c>
    </row>
    <row r="5894" spans="1:2">
      <c r="A5894">
        <v>438313.27800000017</v>
      </c>
      <c r="B5894">
        <f>$K$7</f>
        <v>230.91933549981601</v>
      </c>
    </row>
    <row r="5895" spans="1:2">
      <c r="A5895">
        <v>449052.95900000015</v>
      </c>
      <c r="B5895">
        <f>$K$7</f>
        <v>230.91933549981601</v>
      </c>
    </row>
    <row r="5896" spans="1:2">
      <c r="A5896">
        <v>449052.95900000015</v>
      </c>
      <c r="B5896">
        <v>0</v>
      </c>
    </row>
    <row r="5897" spans="1:2">
      <c r="A5897">
        <v>459792.64000000001</v>
      </c>
      <c r="B5897">
        <v>0</v>
      </c>
    </row>
    <row r="5898" spans="1:2">
      <c r="A5898">
        <v>459792.64000000001</v>
      </c>
      <c r="B5898">
        <f>$K$7</f>
        <v>230.91933549981601</v>
      </c>
    </row>
    <row r="5899" spans="1:2">
      <c r="A5899">
        <v>470532.32100000017</v>
      </c>
      <c r="B5899">
        <f>$K$7</f>
        <v>230.91933549981601</v>
      </c>
    </row>
    <row r="5900" spans="1:2">
      <c r="A5900">
        <v>470532.32100000017</v>
      </c>
      <c r="B5900">
        <v>0</v>
      </c>
    </row>
    <row r="5901" spans="1:2">
      <c r="A5901">
        <v>481272.00200000015</v>
      </c>
      <c r="B5901">
        <v>0</v>
      </c>
    </row>
    <row r="5902" spans="1:2">
      <c r="A5902">
        <v>481272.00200000015</v>
      </c>
      <c r="B5902">
        <f>$K$7</f>
        <v>230.91933549981601</v>
      </c>
    </row>
    <row r="5903" spans="1:2">
      <c r="A5903">
        <v>492011.68300000014</v>
      </c>
      <c r="B5903">
        <f>$K$7</f>
        <v>230.91933549981601</v>
      </c>
    </row>
    <row r="5904" spans="1:2">
      <c r="A5904">
        <v>492011.68300000014</v>
      </c>
      <c r="B5904">
        <v>0</v>
      </c>
    </row>
    <row r="5905" spans="1:2">
      <c r="A5905">
        <v>502751.36400000018</v>
      </c>
      <c r="B5905">
        <v>0</v>
      </c>
    </row>
    <row r="5906" spans="1:2">
      <c r="A5906">
        <v>502751.36400000018</v>
      </c>
      <c r="B5906">
        <f>$K$7</f>
        <v>230.91933549981601</v>
      </c>
    </row>
    <row r="5907" spans="1:2">
      <c r="A5907">
        <v>513491.04500000016</v>
      </c>
      <c r="B5907">
        <f>$K$7</f>
        <v>230.91933549981601</v>
      </c>
    </row>
    <row r="5908" spans="1:2">
      <c r="A5908">
        <v>513491.04500000016</v>
      </c>
      <c r="B5908">
        <v>0</v>
      </c>
    </row>
    <row r="5909" spans="1:2">
      <c r="A5909">
        <v>524230.72600000014</v>
      </c>
      <c r="B5909">
        <v>0</v>
      </c>
    </row>
    <row r="5910" spans="1:2">
      <c r="A5910">
        <v>524230.72600000014</v>
      </c>
      <c r="B5910">
        <f>$K$7</f>
        <v>230.91933549981601</v>
      </c>
    </row>
    <row r="5911" spans="1:2">
      <c r="A5911">
        <v>534970.40700000012</v>
      </c>
      <c r="B5911">
        <f>$K$7</f>
        <v>230.91933549981601</v>
      </c>
    </row>
    <row r="5912" spans="1:2">
      <c r="A5912">
        <v>534970.40700000012</v>
      </c>
      <c r="B5912">
        <v>0</v>
      </c>
    </row>
    <row r="5913" spans="1:2">
      <c r="A5913">
        <v>545710.08800000022</v>
      </c>
      <c r="B5913">
        <v>0</v>
      </c>
    </row>
    <row r="5914" spans="1:2">
      <c r="A5914">
        <v>545710.08800000022</v>
      </c>
      <c r="B5914">
        <f>$K$7</f>
        <v>230.91933549981601</v>
      </c>
    </row>
    <row r="5915" spans="1:2">
      <c r="A5915">
        <v>556449.7690000002</v>
      </c>
      <c r="B5915">
        <f>$K$7</f>
        <v>230.91933549981601</v>
      </c>
    </row>
    <row r="5916" spans="1:2">
      <c r="A5916">
        <v>556449.7690000002</v>
      </c>
      <c r="B5916">
        <v>0</v>
      </c>
    </row>
    <row r="5917" spans="1:2">
      <c r="A5917">
        <v>567189.44999999995</v>
      </c>
      <c r="B5917">
        <v>0</v>
      </c>
    </row>
    <row r="5918" spans="1:2">
      <c r="A5918">
        <v>567189.44999999995</v>
      </c>
      <c r="B5918">
        <f>$K$7</f>
        <v>230.91933549981601</v>
      </c>
    </row>
    <row r="5919" spans="1:2">
      <c r="A5919">
        <v>577929.13100000017</v>
      </c>
      <c r="B5919">
        <f>$K$7</f>
        <v>230.91933549981601</v>
      </c>
    </row>
    <row r="5920" spans="1:2">
      <c r="A5920">
        <v>577929.13100000017</v>
      </c>
      <c r="B5920">
        <v>0</v>
      </c>
    </row>
    <row r="5921" spans="1:2">
      <c r="A5921">
        <v>588668.81200000015</v>
      </c>
      <c r="B5921">
        <v>0</v>
      </c>
    </row>
    <row r="5922" spans="1:2">
      <c r="A5922">
        <v>588668.81200000015</v>
      </c>
      <c r="B5922">
        <f>$K$7</f>
        <v>230.91933549981601</v>
      </c>
    </row>
    <row r="5923" spans="1:2">
      <c r="A5923">
        <v>599408.49300000013</v>
      </c>
      <c r="B5923">
        <f>$K$7</f>
        <v>230.91933549981601</v>
      </c>
    </row>
    <row r="5924" spans="1:2">
      <c r="A5924">
        <v>599408.49300000013</v>
      </c>
      <c r="B5924">
        <v>0</v>
      </c>
    </row>
    <row r="5925" spans="1:2">
      <c r="A5925">
        <v>610148.17400000012</v>
      </c>
      <c r="B5925">
        <v>0</v>
      </c>
    </row>
    <row r="5926" spans="1:2">
      <c r="A5926">
        <v>610148.17400000012</v>
      </c>
      <c r="B5926">
        <f>$K$7</f>
        <v>230.91933549981601</v>
      </c>
    </row>
    <row r="5927" spans="1:2">
      <c r="A5927">
        <v>620887.85500000021</v>
      </c>
      <c r="B5927">
        <f>$K$7</f>
        <v>230.91933549981601</v>
      </c>
    </row>
    <row r="5928" spans="1:2">
      <c r="A5928">
        <v>620887.85500000021</v>
      </c>
      <c r="B5928">
        <v>0</v>
      </c>
    </row>
    <row r="5929" spans="1:2">
      <c r="A5929">
        <v>631627.5360000002</v>
      </c>
      <c r="B5929">
        <v>0</v>
      </c>
    </row>
    <row r="5930" spans="1:2">
      <c r="A5930">
        <v>631627.5360000002</v>
      </c>
      <c r="B5930">
        <f>$K$7</f>
        <v>230.91933549981601</v>
      </c>
    </row>
    <row r="5931" spans="1:2">
      <c r="A5931">
        <v>642367.21700000018</v>
      </c>
      <c r="B5931">
        <f>$K$7</f>
        <v>230.91933549981601</v>
      </c>
    </row>
    <row r="5932" spans="1:2">
      <c r="A5932">
        <v>642367.21700000018</v>
      </c>
      <c r="B5932">
        <v>0</v>
      </c>
    </row>
    <row r="5933" spans="1:2">
      <c r="A5933">
        <v>653106.89800000016</v>
      </c>
      <c r="B5933">
        <v>0</v>
      </c>
    </row>
    <row r="5934" spans="1:2">
      <c r="A5934">
        <v>653106.89800000016</v>
      </c>
      <c r="B5934">
        <f>$K$7</f>
        <v>230.91933549981601</v>
      </c>
    </row>
    <row r="5935" spans="1:2">
      <c r="A5935">
        <v>663846.57900000014</v>
      </c>
      <c r="B5935">
        <f>$K$7</f>
        <v>230.91933549981601</v>
      </c>
    </row>
    <row r="5936" spans="1:2">
      <c r="A5936">
        <v>663846.57900000014</v>
      </c>
      <c r="B5936">
        <v>0</v>
      </c>
    </row>
    <row r="5937" spans="1:2">
      <c r="A5937">
        <v>674586.26</v>
      </c>
      <c r="B5937">
        <v>0</v>
      </c>
    </row>
    <row r="5938" spans="1:2">
      <c r="A5938">
        <v>674586.26</v>
      </c>
      <c r="B5938">
        <f>$K$7</f>
        <v>230.91933549981601</v>
      </c>
    </row>
    <row r="5939" spans="1:2">
      <c r="A5939">
        <v>685325.94100000022</v>
      </c>
      <c r="B5939">
        <f>$K$7</f>
        <v>230.91933549981601</v>
      </c>
    </row>
    <row r="5940" spans="1:2">
      <c r="A5940">
        <v>685325.94100000022</v>
      </c>
      <c r="B5940">
        <v>0</v>
      </c>
    </row>
    <row r="5941" spans="1:2">
      <c r="A5941">
        <v>696065.62200000021</v>
      </c>
      <c r="B5941">
        <v>0</v>
      </c>
    </row>
    <row r="5942" spans="1:2">
      <c r="A5942">
        <v>696065.62200000021</v>
      </c>
      <c r="B5942">
        <f>$K$7</f>
        <v>230.91933549981601</v>
      </c>
    </row>
    <row r="5943" spans="1:2">
      <c r="A5943">
        <v>706805.30300000019</v>
      </c>
      <c r="B5943">
        <f>$K$7</f>
        <v>230.91933549981601</v>
      </c>
    </row>
    <row r="5944" spans="1:2">
      <c r="A5944">
        <v>706805.30300000019</v>
      </c>
      <c r="B5944">
        <v>0</v>
      </c>
    </row>
    <row r="5945" spans="1:2">
      <c r="A5945">
        <v>717544.98400000017</v>
      </c>
      <c r="B5945">
        <v>0</v>
      </c>
    </row>
    <row r="5946" spans="1:2">
      <c r="A5946">
        <v>717544.98400000017</v>
      </c>
      <c r="B5946">
        <f>$K$7</f>
        <v>230.91933549981601</v>
      </c>
    </row>
    <row r="5947" spans="1:2">
      <c r="A5947">
        <v>728284.66500000015</v>
      </c>
      <c r="B5947">
        <f>$K$7</f>
        <v>230.91933549981601</v>
      </c>
    </row>
    <row r="5948" spans="1:2">
      <c r="A5948">
        <v>728284.66500000015</v>
      </c>
      <c r="B5948">
        <v>0</v>
      </c>
    </row>
    <row r="5949" spans="1:2">
      <c r="A5949">
        <v>739024.34600000014</v>
      </c>
      <c r="B5949">
        <v>0</v>
      </c>
    </row>
    <row r="5950" spans="1:2">
      <c r="A5950">
        <v>739024.34600000014</v>
      </c>
      <c r="B5950">
        <f>$K$7</f>
        <v>230.91933549981601</v>
      </c>
    </row>
    <row r="5951" spans="1:2">
      <c r="A5951">
        <v>749764.02700000012</v>
      </c>
      <c r="B5951">
        <f>$K$7</f>
        <v>230.91933549981601</v>
      </c>
    </row>
    <row r="5952" spans="1:2">
      <c r="A5952">
        <v>749764.02700000012</v>
      </c>
      <c r="B5952">
        <v>0</v>
      </c>
    </row>
    <row r="5953" spans="1:2">
      <c r="A5953">
        <v>760503.70800000022</v>
      </c>
      <c r="B5953">
        <v>0</v>
      </c>
    </row>
    <row r="5954" spans="1:2">
      <c r="A5954">
        <v>760503.70800000022</v>
      </c>
      <c r="B5954">
        <f>$K$7</f>
        <v>230.91933549981601</v>
      </c>
    </row>
    <row r="5955" spans="1:2">
      <c r="A5955">
        <v>771243.3890000002</v>
      </c>
      <c r="B5955">
        <f>$K$7</f>
        <v>230.91933549981601</v>
      </c>
    </row>
    <row r="5956" spans="1:2">
      <c r="A5956">
        <v>771243.3890000002</v>
      </c>
      <c r="B5956">
        <v>0</v>
      </c>
    </row>
    <row r="5957" spans="1:2">
      <c r="A5957">
        <v>781983.07</v>
      </c>
      <c r="B5957">
        <v>0</v>
      </c>
    </row>
    <row r="5958" spans="1:2">
      <c r="A5958">
        <v>781983.07</v>
      </c>
      <c r="B5958">
        <f>$K$7</f>
        <v>230.91933549981601</v>
      </c>
    </row>
    <row r="5959" spans="1:2">
      <c r="A5959">
        <v>792722.75100000016</v>
      </c>
      <c r="B5959">
        <f>$K$7</f>
        <v>230.91933549981601</v>
      </c>
    </row>
    <row r="5960" spans="1:2">
      <c r="A5960">
        <v>792722.75100000016</v>
      </c>
      <c r="B5960">
        <v>0</v>
      </c>
    </row>
    <row r="5961" spans="1:2">
      <c r="A5961">
        <v>803462.43200000015</v>
      </c>
      <c r="B5961">
        <v>0</v>
      </c>
    </row>
    <row r="5962" spans="1:2">
      <c r="A5962">
        <v>803462.43200000015</v>
      </c>
      <c r="B5962">
        <f>$K$7</f>
        <v>230.91933549981601</v>
      </c>
    </row>
    <row r="5963" spans="1:2">
      <c r="A5963">
        <v>814202.11300000013</v>
      </c>
      <c r="B5963">
        <f>$K$7</f>
        <v>230.91933549981601</v>
      </c>
    </row>
    <row r="5964" spans="1:2">
      <c r="A5964">
        <v>814202.11300000013</v>
      </c>
      <c r="B5964">
        <v>0</v>
      </c>
    </row>
    <row r="5965" spans="1:2">
      <c r="A5965">
        <v>824941.79400000023</v>
      </c>
      <c r="B5965">
        <v>0</v>
      </c>
    </row>
    <row r="5966" spans="1:2">
      <c r="A5966">
        <v>824941.79400000023</v>
      </c>
      <c r="B5966">
        <f>$K$7</f>
        <v>230.91933549981601</v>
      </c>
    </row>
    <row r="5967" spans="1:2">
      <c r="A5967">
        <v>835681.47500000021</v>
      </c>
      <c r="B5967">
        <f>$K$7</f>
        <v>230.91933549981601</v>
      </c>
    </row>
    <row r="5968" spans="1:2">
      <c r="A5968">
        <v>835681.47500000021</v>
      </c>
      <c r="B5968">
        <v>0</v>
      </c>
    </row>
    <row r="5969" spans="1:2">
      <c r="A5969">
        <v>846421.15600000019</v>
      </c>
      <c r="B5969">
        <v>0</v>
      </c>
    </row>
    <row r="5970" spans="1:2">
      <c r="A5970">
        <v>846421.15600000019</v>
      </c>
      <c r="B5970">
        <f>$K$7</f>
        <v>230.91933549981601</v>
      </c>
    </row>
    <row r="5971" spans="1:2">
      <c r="A5971">
        <v>857160.83700000017</v>
      </c>
      <c r="B5971">
        <f>$K$7</f>
        <v>230.91933549981601</v>
      </c>
    </row>
    <row r="5972" spans="1:2">
      <c r="A5972">
        <v>857160.83700000017</v>
      </c>
      <c r="B5972">
        <v>0</v>
      </c>
    </row>
    <row r="5973" spans="1:2">
      <c r="A5973">
        <v>867900.51800000016</v>
      </c>
      <c r="B5973">
        <v>0</v>
      </c>
    </row>
    <row r="5974" spans="1:2">
      <c r="A5974">
        <v>867900.51800000016</v>
      </c>
      <c r="B5974">
        <f>$K$7</f>
        <v>230.91933549981601</v>
      </c>
    </row>
    <row r="5975" spans="1:2">
      <c r="A5975">
        <v>878640.19900000014</v>
      </c>
      <c r="B5975">
        <f>$K$7</f>
        <v>230.91933549981601</v>
      </c>
    </row>
    <row r="5976" spans="1:2">
      <c r="A5976">
        <v>878640.19900000014</v>
      </c>
      <c r="B5976">
        <v>0</v>
      </c>
    </row>
    <row r="5977" spans="1:2">
      <c r="A5977">
        <v>889379.88</v>
      </c>
      <c r="B5977">
        <v>0</v>
      </c>
    </row>
    <row r="5978" spans="1:2">
      <c r="A5978">
        <v>889379.88</v>
      </c>
      <c r="B5978">
        <f>$K$7</f>
        <v>230.91933549981601</v>
      </c>
    </row>
    <row r="5979" spans="1:2">
      <c r="A5979">
        <v>900119.56100000022</v>
      </c>
      <c r="B5979">
        <f>$K$7</f>
        <v>230.91933549981601</v>
      </c>
    </row>
    <row r="5980" spans="1:2">
      <c r="A5980">
        <v>900119.56100000022</v>
      </c>
      <c r="B5980">
        <v>0</v>
      </c>
    </row>
    <row r="5981" spans="1:2">
      <c r="A5981">
        <v>910859.2420000002</v>
      </c>
      <c r="B5981">
        <v>0</v>
      </c>
    </row>
    <row r="5982" spans="1:2">
      <c r="A5982">
        <v>910859.2420000002</v>
      </c>
      <c r="B5982">
        <f>$K$7</f>
        <v>230.91933549981601</v>
      </c>
    </row>
    <row r="5983" spans="1:2">
      <c r="A5983">
        <v>921598.92300000018</v>
      </c>
      <c r="B5983">
        <f>$K$7</f>
        <v>230.91933549981601</v>
      </c>
    </row>
    <row r="5984" spans="1:2">
      <c r="A5984">
        <v>921598.92300000018</v>
      </c>
      <c r="B5984">
        <v>0</v>
      </c>
    </row>
    <row r="5985" spans="1:2">
      <c r="A5985">
        <v>932338.60400000017</v>
      </c>
      <c r="B5985">
        <v>0</v>
      </c>
    </row>
    <row r="5986" spans="1:2">
      <c r="A5986">
        <v>932338.60400000017</v>
      </c>
      <c r="B5986">
        <f>$K$7</f>
        <v>230.91933549981601</v>
      </c>
    </row>
    <row r="5987" spans="1:2">
      <c r="A5987">
        <v>943078.28500000015</v>
      </c>
      <c r="B5987">
        <f>$K$7</f>
        <v>230.91933549981601</v>
      </c>
    </row>
    <row r="5988" spans="1:2">
      <c r="A5988">
        <v>943078.28500000015</v>
      </c>
      <c r="B5988">
        <v>0</v>
      </c>
    </row>
    <row r="5989" spans="1:2">
      <c r="A5989">
        <v>953817.96600000013</v>
      </c>
      <c r="B5989">
        <v>0</v>
      </c>
    </row>
    <row r="5990" spans="1:2">
      <c r="A5990">
        <v>953817.96600000013</v>
      </c>
      <c r="B5990">
        <f>$K$7</f>
        <v>230.91933549981601</v>
      </c>
    </row>
    <row r="5991" spans="1:2">
      <c r="A5991">
        <v>964557.64700000023</v>
      </c>
      <c r="B5991">
        <f>$K$7</f>
        <v>230.91933549981601</v>
      </c>
    </row>
    <row r="5992" spans="1:2">
      <c r="A5992">
        <v>964557.64700000023</v>
      </c>
      <c r="B5992">
        <v>0</v>
      </c>
    </row>
    <row r="5993" spans="1:2">
      <c r="A5993">
        <v>975297.32800000021</v>
      </c>
      <c r="B5993">
        <v>0</v>
      </c>
    </row>
    <row r="5994" spans="1:2">
      <c r="A5994">
        <v>975297.32800000021</v>
      </c>
      <c r="B5994">
        <f>$K$7</f>
        <v>230.91933549981601</v>
      </c>
    </row>
    <row r="5995" spans="1:2">
      <c r="A5995">
        <v>986037.00900000019</v>
      </c>
      <c r="B5995">
        <f>$K$7</f>
        <v>230.91933549981601</v>
      </c>
    </row>
    <row r="5996" spans="1:2">
      <c r="A5996">
        <v>986037.00900000019</v>
      </c>
      <c r="B5996">
        <v>0</v>
      </c>
    </row>
    <row r="5997" spans="1:2">
      <c r="A5997">
        <v>996776.69</v>
      </c>
      <c r="B5997">
        <v>0</v>
      </c>
    </row>
    <row r="5998" spans="1:2">
      <c r="A5998">
        <v>996776.69</v>
      </c>
      <c r="B5998">
        <f>$K$7</f>
        <v>230.91933549981601</v>
      </c>
    </row>
    <row r="5999" spans="1:2">
      <c r="A5999">
        <v>1007516.3710000002</v>
      </c>
      <c r="B5999">
        <f>$K$7</f>
        <v>230.91933549981601</v>
      </c>
    </row>
    <row r="6000" spans="1:2">
      <c r="A6000">
        <v>1007516.3710000002</v>
      </c>
      <c r="B6000">
        <v>0</v>
      </c>
    </row>
    <row r="6001" spans="1:2">
      <c r="A6001">
        <v>1018256.0520000001</v>
      </c>
      <c r="B6001">
        <v>0</v>
      </c>
    </row>
    <row r="6002" spans="1:2">
      <c r="A6002">
        <v>1018256.0520000001</v>
      </c>
      <c r="B6002">
        <f>$K$7</f>
        <v>230.91933549981601</v>
      </c>
    </row>
    <row r="6003" spans="1:2">
      <c r="A6003">
        <v>1028995.7330000002</v>
      </c>
      <c r="B6003">
        <f>$K$7</f>
        <v>230.91933549981601</v>
      </c>
    </row>
    <row r="6004" spans="1:2">
      <c r="A6004">
        <v>1028995.7330000002</v>
      </c>
      <c r="B6004">
        <v>0</v>
      </c>
    </row>
    <row r="6005" spans="1:2">
      <c r="A6005">
        <v>1039735.4140000002</v>
      </c>
      <c r="B6005">
        <v>0</v>
      </c>
    </row>
    <row r="6006" spans="1:2">
      <c r="A6006">
        <v>1039735.4140000002</v>
      </c>
      <c r="B6006">
        <f>$K$7</f>
        <v>230.91933549981601</v>
      </c>
    </row>
    <row r="6007" spans="1:2">
      <c r="A6007">
        <v>1050475.0950000002</v>
      </c>
      <c r="B6007">
        <f>$K$7</f>
        <v>230.91933549981601</v>
      </c>
    </row>
    <row r="6008" spans="1:2">
      <c r="A6008">
        <v>1050475.0950000002</v>
      </c>
      <c r="B6008">
        <v>0</v>
      </c>
    </row>
    <row r="6009" spans="1:2">
      <c r="A6009">
        <v>1061214.7760000001</v>
      </c>
      <c r="B6009">
        <v>0</v>
      </c>
    </row>
    <row r="6010" spans="1:2">
      <c r="A6010">
        <v>1061214.7760000001</v>
      </c>
      <c r="B6010">
        <f>$K$7</f>
        <v>230.91933549981601</v>
      </c>
    </row>
    <row r="6011" spans="1:2">
      <c r="A6011">
        <v>1071954.4570000002</v>
      </c>
      <c r="B6011">
        <f>$K$7</f>
        <v>230.91933549981601</v>
      </c>
    </row>
    <row r="6012" spans="1:2">
      <c r="A6012">
        <v>1071954.4570000002</v>
      </c>
      <c r="B6012">
        <v>0</v>
      </c>
    </row>
    <row r="6013" spans="1:2">
      <c r="A6013">
        <v>1082694.1380000003</v>
      </c>
      <c r="B6013">
        <v>0</v>
      </c>
    </row>
    <row r="6014" spans="1:2">
      <c r="A6014">
        <v>1082694.1380000003</v>
      </c>
      <c r="B6014">
        <f>$K$7</f>
        <v>230.91933549981601</v>
      </c>
    </row>
    <row r="6015" spans="1:2">
      <c r="A6015">
        <v>1093433.8190000001</v>
      </c>
      <c r="B6015">
        <f>$K$7</f>
        <v>230.91933549981601</v>
      </c>
    </row>
    <row r="6016" spans="1:2">
      <c r="A6016">
        <v>1093433.8190000001</v>
      </c>
      <c r="B6016">
        <v>0</v>
      </c>
    </row>
    <row r="6017" spans="1:2">
      <c r="A6017">
        <v>1104173.5</v>
      </c>
      <c r="B6017">
        <v>0</v>
      </c>
    </row>
    <row r="6018" spans="1:2">
      <c r="A6018">
        <v>1104173.5</v>
      </c>
      <c r="B6018">
        <f>$K$7</f>
        <v>230.91933549981601</v>
      </c>
    </row>
    <row r="6019" spans="1:2">
      <c r="A6019">
        <v>1104173.5</v>
      </c>
      <c r="B6019">
        <f>$K$7</f>
        <v>230.91933549981601</v>
      </c>
    </row>
    <row r="6020" spans="1:2">
      <c r="A6020">
        <v>1104173.5</v>
      </c>
      <c r="B6020">
        <v>0</v>
      </c>
    </row>
    <row r="6021" spans="1:2">
      <c r="A6021">
        <v>1104173.5</v>
      </c>
      <c r="B6021">
        <v>0</v>
      </c>
    </row>
    <row r="6022" spans="1:2">
      <c r="A6022">
        <v>1104173.5</v>
      </c>
      <c r="B6022">
        <f>$K$8</f>
        <v>197.39878679822982</v>
      </c>
    </row>
    <row r="6023" spans="1:2">
      <c r="A6023">
        <v>1114913.1810000003</v>
      </c>
      <c r="B6023">
        <f>$K$8</f>
        <v>197.39878679822982</v>
      </c>
    </row>
    <row r="6024" spans="1:2">
      <c r="A6024">
        <v>1114913.1810000003</v>
      </c>
      <c r="B6024">
        <v>0</v>
      </c>
    </row>
    <row r="6025" spans="1:2">
      <c r="A6025">
        <v>1125652.8620000002</v>
      </c>
      <c r="B6025">
        <v>0</v>
      </c>
    </row>
    <row r="6026" spans="1:2">
      <c r="A6026">
        <v>1125652.8620000002</v>
      </c>
      <c r="B6026">
        <f>$K$8</f>
        <v>197.39878679822982</v>
      </c>
    </row>
    <row r="6027" spans="1:2">
      <c r="A6027">
        <v>1136392.5430000003</v>
      </c>
      <c r="B6027">
        <f>$K$8</f>
        <v>197.39878679822982</v>
      </c>
    </row>
    <row r="6028" spans="1:2">
      <c r="A6028">
        <v>1136392.5430000003</v>
      </c>
      <c r="B6028">
        <v>0</v>
      </c>
    </row>
    <row r="6029" spans="1:2">
      <c r="A6029">
        <v>1147132.2240000002</v>
      </c>
      <c r="B6029">
        <v>0</v>
      </c>
    </row>
    <row r="6030" spans="1:2">
      <c r="A6030">
        <v>1147132.2240000002</v>
      </c>
      <c r="B6030">
        <f>$K$8</f>
        <v>197.39878679822982</v>
      </c>
    </row>
    <row r="6031" spans="1:2">
      <c r="A6031">
        <v>1157871.9050000003</v>
      </c>
      <c r="B6031">
        <f>$K$8</f>
        <v>197.39878679822982</v>
      </c>
    </row>
    <row r="6032" spans="1:2">
      <c r="A6032">
        <v>1157871.9050000003</v>
      </c>
      <c r="B6032">
        <v>0</v>
      </c>
    </row>
    <row r="6033" spans="1:2">
      <c r="A6033">
        <v>1168611.5860000001</v>
      </c>
      <c r="B6033">
        <v>0</v>
      </c>
    </row>
    <row r="6034" spans="1:2">
      <c r="A6034">
        <v>1168611.5860000001</v>
      </c>
      <c r="B6034">
        <f>$K$8</f>
        <v>197.39878679822982</v>
      </c>
    </row>
    <row r="6035" spans="1:2">
      <c r="A6035">
        <v>1179351.2670000002</v>
      </c>
      <c r="B6035">
        <f>$K$8</f>
        <v>197.39878679822982</v>
      </c>
    </row>
    <row r="6036" spans="1:2">
      <c r="A6036">
        <v>1179351.2670000002</v>
      </c>
      <c r="B6036">
        <v>0</v>
      </c>
    </row>
    <row r="6037" spans="1:2">
      <c r="A6037">
        <v>1190090.9480000003</v>
      </c>
      <c r="B6037">
        <v>0</v>
      </c>
    </row>
    <row r="6038" spans="1:2">
      <c r="A6038">
        <v>1190090.9480000003</v>
      </c>
      <c r="B6038">
        <f>$K$8</f>
        <v>197.39878679822982</v>
      </c>
    </row>
    <row r="6039" spans="1:2">
      <c r="A6039">
        <v>1200830.6290000002</v>
      </c>
      <c r="B6039">
        <f>$K$8</f>
        <v>197.39878679822982</v>
      </c>
    </row>
    <row r="6040" spans="1:2">
      <c r="A6040">
        <v>1200830.6290000002</v>
      </c>
      <c r="B6040">
        <v>0</v>
      </c>
    </row>
    <row r="6041" spans="1:2">
      <c r="A6041">
        <v>1211570.31</v>
      </c>
      <c r="B6041">
        <v>0</v>
      </c>
    </row>
    <row r="6042" spans="1:2">
      <c r="A6042">
        <v>1211570.31</v>
      </c>
      <c r="B6042">
        <f>$K$8</f>
        <v>197.39878679822982</v>
      </c>
    </row>
    <row r="6043" spans="1:2">
      <c r="A6043">
        <v>1222309.9910000002</v>
      </c>
      <c r="B6043">
        <f>$K$8</f>
        <v>197.39878679822982</v>
      </c>
    </row>
    <row r="6044" spans="1:2">
      <c r="A6044">
        <v>1222309.9910000002</v>
      </c>
      <c r="B6044">
        <v>0</v>
      </c>
    </row>
    <row r="6045" spans="1:2">
      <c r="A6045">
        <v>1233049.6720000003</v>
      </c>
      <c r="B6045">
        <v>0</v>
      </c>
    </row>
    <row r="6046" spans="1:2">
      <c r="A6046">
        <v>1233049.6720000003</v>
      </c>
      <c r="B6046">
        <f>$K$8</f>
        <v>197.39878679822982</v>
      </c>
    </row>
    <row r="6047" spans="1:2">
      <c r="A6047">
        <v>1243789.3530000004</v>
      </c>
      <c r="B6047">
        <f>$K$8</f>
        <v>197.39878679822982</v>
      </c>
    </row>
    <row r="6048" spans="1:2">
      <c r="A6048">
        <v>1243789.3530000004</v>
      </c>
      <c r="B6048">
        <v>0</v>
      </c>
    </row>
    <row r="6049" spans="1:2">
      <c r="A6049">
        <v>1254529.0340000002</v>
      </c>
      <c r="B6049">
        <v>0</v>
      </c>
    </row>
    <row r="6050" spans="1:2">
      <c r="A6050">
        <v>1254529.0340000002</v>
      </c>
      <c r="B6050">
        <f>$K$8</f>
        <v>197.39878679822982</v>
      </c>
    </row>
    <row r="6051" spans="1:2">
      <c r="A6051">
        <v>1265268.7150000003</v>
      </c>
      <c r="B6051">
        <f>$K$8</f>
        <v>197.39878679822982</v>
      </c>
    </row>
    <row r="6052" spans="1:2">
      <c r="A6052">
        <v>1265268.7150000003</v>
      </c>
      <c r="B6052">
        <v>0</v>
      </c>
    </row>
    <row r="6053" spans="1:2">
      <c r="A6053">
        <v>1276008.3960000002</v>
      </c>
      <c r="B6053">
        <v>0</v>
      </c>
    </row>
    <row r="6054" spans="1:2">
      <c r="A6054">
        <v>1276008.3960000002</v>
      </c>
      <c r="B6054">
        <f>$K$8</f>
        <v>197.39878679822982</v>
      </c>
    </row>
    <row r="6055" spans="1:2">
      <c r="A6055">
        <v>1286748.0770000003</v>
      </c>
      <c r="B6055">
        <f>$K$8</f>
        <v>197.39878679822982</v>
      </c>
    </row>
    <row r="6056" spans="1:2">
      <c r="A6056">
        <v>1286748.0770000003</v>
      </c>
      <c r="B6056">
        <v>0</v>
      </c>
    </row>
    <row r="6057" spans="1:2">
      <c r="A6057">
        <v>1297487.7580000001</v>
      </c>
      <c r="B6057">
        <v>0</v>
      </c>
    </row>
    <row r="6058" spans="1:2">
      <c r="A6058">
        <v>1297487.7580000001</v>
      </c>
      <c r="B6058">
        <f>$K$8</f>
        <v>197.39878679822982</v>
      </c>
    </row>
    <row r="6059" spans="1:2">
      <c r="A6059">
        <v>1308227.4390000002</v>
      </c>
      <c r="B6059">
        <f>$K$8</f>
        <v>197.39878679822982</v>
      </c>
    </row>
    <row r="6060" spans="1:2">
      <c r="A6060">
        <v>1308227.4390000002</v>
      </c>
      <c r="B6060">
        <v>0</v>
      </c>
    </row>
    <row r="6061" spans="1:2">
      <c r="A6061">
        <v>1318967.1200000001</v>
      </c>
      <c r="B6061">
        <v>0</v>
      </c>
    </row>
    <row r="6062" spans="1:2">
      <c r="A6062">
        <v>1318967.1200000001</v>
      </c>
      <c r="B6062">
        <f>$K$8</f>
        <v>197.39878679822982</v>
      </c>
    </row>
    <row r="6063" spans="1:2">
      <c r="A6063">
        <v>1329706.8010000002</v>
      </c>
      <c r="B6063">
        <f>$K$8</f>
        <v>197.39878679822982</v>
      </c>
    </row>
    <row r="6064" spans="1:2">
      <c r="A6064">
        <v>1329706.8010000002</v>
      </c>
      <c r="B6064">
        <v>0</v>
      </c>
    </row>
    <row r="6065" spans="1:2">
      <c r="A6065">
        <v>1340446.4820000003</v>
      </c>
      <c r="B6065">
        <v>0</v>
      </c>
    </row>
    <row r="6066" spans="1:2">
      <c r="A6066">
        <v>1340446.4820000003</v>
      </c>
      <c r="B6066">
        <f>$K$8</f>
        <v>197.39878679822982</v>
      </c>
    </row>
    <row r="6067" spans="1:2">
      <c r="A6067">
        <v>1351186.1630000002</v>
      </c>
      <c r="B6067">
        <f>$K$8</f>
        <v>197.39878679822982</v>
      </c>
    </row>
    <row r="6068" spans="1:2">
      <c r="A6068">
        <v>1351186.1630000002</v>
      </c>
      <c r="B6068">
        <v>0</v>
      </c>
    </row>
    <row r="6069" spans="1:2">
      <c r="A6069">
        <v>1361925.8440000003</v>
      </c>
      <c r="B6069">
        <v>0</v>
      </c>
    </row>
    <row r="6070" spans="1:2">
      <c r="A6070">
        <v>1361925.8440000003</v>
      </c>
      <c r="B6070">
        <f>$K$8</f>
        <v>197.39878679822982</v>
      </c>
    </row>
    <row r="6071" spans="1:2">
      <c r="A6071">
        <v>1372665.5250000001</v>
      </c>
      <c r="B6071">
        <f>$K$8</f>
        <v>197.39878679822982</v>
      </c>
    </row>
    <row r="6072" spans="1:2">
      <c r="A6072">
        <v>1372665.5250000001</v>
      </c>
      <c r="B6072">
        <v>0</v>
      </c>
    </row>
    <row r="6073" spans="1:2">
      <c r="A6073">
        <v>1383405.2060000002</v>
      </c>
      <c r="B6073">
        <v>0</v>
      </c>
    </row>
    <row r="6074" spans="1:2">
      <c r="A6074">
        <v>1383405.2060000002</v>
      </c>
      <c r="B6074">
        <f>$K$8</f>
        <v>197.39878679822982</v>
      </c>
    </row>
    <row r="6075" spans="1:2">
      <c r="A6075">
        <v>1394144.8870000003</v>
      </c>
      <c r="B6075">
        <f>$K$8</f>
        <v>197.39878679822982</v>
      </c>
    </row>
    <row r="6076" spans="1:2">
      <c r="A6076">
        <v>1394144.8870000003</v>
      </c>
      <c r="B6076">
        <v>0</v>
      </c>
    </row>
    <row r="6077" spans="1:2">
      <c r="A6077">
        <v>1404884.5680000002</v>
      </c>
      <c r="B6077">
        <v>0</v>
      </c>
    </row>
    <row r="6078" spans="1:2">
      <c r="A6078">
        <v>1404884.5680000002</v>
      </c>
      <c r="B6078">
        <f>$K$8</f>
        <v>197.39878679822982</v>
      </c>
    </row>
    <row r="6079" spans="1:2">
      <c r="A6079">
        <v>1415624.2490000003</v>
      </c>
      <c r="B6079">
        <f>$K$8</f>
        <v>197.39878679822982</v>
      </c>
    </row>
    <row r="6080" spans="1:2">
      <c r="A6080">
        <v>1415624.2490000003</v>
      </c>
      <c r="B6080">
        <v>0</v>
      </c>
    </row>
    <row r="6081" spans="1:2">
      <c r="A6081">
        <v>1426363.93</v>
      </c>
      <c r="B6081">
        <v>0</v>
      </c>
    </row>
    <row r="6082" spans="1:2">
      <c r="A6082">
        <v>1426363.93</v>
      </c>
      <c r="B6082">
        <f>$K$8</f>
        <v>197.39878679822982</v>
      </c>
    </row>
    <row r="6083" spans="1:2">
      <c r="A6083">
        <v>1437103.6110000003</v>
      </c>
      <c r="B6083">
        <f>$K$8</f>
        <v>197.39878679822982</v>
      </c>
    </row>
    <row r="6084" spans="1:2">
      <c r="A6084">
        <v>1437103.6110000003</v>
      </c>
      <c r="B6084">
        <v>0</v>
      </c>
    </row>
    <row r="6085" spans="1:2">
      <c r="A6085">
        <v>1447843.2920000004</v>
      </c>
      <c r="B6085">
        <v>0</v>
      </c>
    </row>
    <row r="6086" spans="1:2">
      <c r="A6086">
        <v>1447843.2920000004</v>
      </c>
      <c r="B6086">
        <f>$K$8</f>
        <v>197.39878679822982</v>
      </c>
    </row>
    <row r="6087" spans="1:2">
      <c r="A6087">
        <v>1458582.9730000002</v>
      </c>
      <c r="B6087">
        <f>$K$8</f>
        <v>197.39878679822982</v>
      </c>
    </row>
    <row r="6088" spans="1:2">
      <c r="A6088">
        <v>1458582.9730000002</v>
      </c>
      <c r="B6088">
        <v>0</v>
      </c>
    </row>
    <row r="6089" spans="1:2">
      <c r="A6089">
        <v>1469322.6540000003</v>
      </c>
      <c r="B6089">
        <v>0</v>
      </c>
    </row>
    <row r="6090" spans="1:2">
      <c r="A6090">
        <v>1469322.6540000003</v>
      </c>
      <c r="B6090">
        <f>$K$8</f>
        <v>197.39878679822982</v>
      </c>
    </row>
    <row r="6091" spans="1:2">
      <c r="A6091">
        <v>1480062.3350000002</v>
      </c>
      <c r="B6091">
        <f>$K$8</f>
        <v>197.39878679822982</v>
      </c>
    </row>
    <row r="6092" spans="1:2">
      <c r="A6092">
        <v>1480062.3350000002</v>
      </c>
      <c r="B6092">
        <v>0</v>
      </c>
    </row>
    <row r="6093" spans="1:2">
      <c r="A6093">
        <v>1490802.0160000003</v>
      </c>
      <c r="B6093">
        <v>0</v>
      </c>
    </row>
    <row r="6094" spans="1:2">
      <c r="A6094">
        <v>1490802.0160000003</v>
      </c>
      <c r="B6094">
        <f>$K$8</f>
        <v>197.39878679822982</v>
      </c>
    </row>
    <row r="6095" spans="1:2">
      <c r="A6095">
        <v>1501541.6970000002</v>
      </c>
      <c r="B6095">
        <f>$K$8</f>
        <v>197.39878679822982</v>
      </c>
    </row>
    <row r="6096" spans="1:2">
      <c r="A6096">
        <v>1501541.6970000002</v>
      </c>
      <c r="B6096">
        <v>0</v>
      </c>
    </row>
    <row r="6097" spans="1:2">
      <c r="A6097">
        <v>1512281.3780000003</v>
      </c>
      <c r="B6097">
        <v>0</v>
      </c>
    </row>
    <row r="6098" spans="1:2">
      <c r="A6098">
        <v>1512281.3780000003</v>
      </c>
      <c r="B6098">
        <f>$K$8</f>
        <v>197.39878679822982</v>
      </c>
    </row>
    <row r="6099" spans="1:2">
      <c r="A6099">
        <v>1523021.0590000004</v>
      </c>
      <c r="B6099">
        <f>$K$8</f>
        <v>197.39878679822982</v>
      </c>
    </row>
    <row r="6100" spans="1:2">
      <c r="A6100">
        <v>1523021.0590000004</v>
      </c>
      <c r="B6100">
        <v>0</v>
      </c>
    </row>
    <row r="6101" spans="1:2">
      <c r="A6101">
        <v>1533760.74</v>
      </c>
      <c r="B6101">
        <v>0</v>
      </c>
    </row>
    <row r="6102" spans="1:2">
      <c r="A6102">
        <v>1533760.74</v>
      </c>
      <c r="B6102">
        <f>$K$8</f>
        <v>197.39878679822982</v>
      </c>
    </row>
    <row r="6103" spans="1:2">
      <c r="A6103">
        <v>1544500.4210000003</v>
      </c>
      <c r="B6103">
        <f>$K$8</f>
        <v>197.39878679822982</v>
      </c>
    </row>
    <row r="6104" spans="1:2">
      <c r="A6104">
        <v>1544500.4210000003</v>
      </c>
      <c r="B6104">
        <v>0</v>
      </c>
    </row>
    <row r="6105" spans="1:2">
      <c r="A6105">
        <v>1555240.1020000002</v>
      </c>
      <c r="B6105">
        <v>0</v>
      </c>
    </row>
    <row r="6106" spans="1:2">
      <c r="A6106">
        <v>1555240.1020000002</v>
      </c>
      <c r="B6106">
        <f>$K$8</f>
        <v>197.39878679822982</v>
      </c>
    </row>
    <row r="6107" spans="1:2">
      <c r="A6107">
        <v>1565979.7830000003</v>
      </c>
      <c r="B6107">
        <f>$K$8</f>
        <v>197.39878679822982</v>
      </c>
    </row>
    <row r="6108" spans="1:2">
      <c r="A6108">
        <v>1565979.7830000003</v>
      </c>
      <c r="B6108">
        <v>0</v>
      </c>
    </row>
    <row r="6109" spans="1:2">
      <c r="A6109">
        <v>1576719.4640000002</v>
      </c>
      <c r="B6109">
        <v>0</v>
      </c>
    </row>
    <row r="6110" spans="1:2">
      <c r="A6110">
        <v>1576719.4640000002</v>
      </c>
      <c r="B6110">
        <f>$K$8</f>
        <v>197.39878679822982</v>
      </c>
    </row>
    <row r="6111" spans="1:2">
      <c r="A6111">
        <v>1587459.1450000003</v>
      </c>
      <c r="B6111">
        <f>$K$8</f>
        <v>197.39878679822982</v>
      </c>
    </row>
    <row r="6112" spans="1:2">
      <c r="A6112">
        <v>1587459.1450000003</v>
      </c>
      <c r="B6112">
        <v>0</v>
      </c>
    </row>
    <row r="6113" spans="1:2">
      <c r="A6113">
        <v>1598198.8260000004</v>
      </c>
      <c r="B6113">
        <v>0</v>
      </c>
    </row>
    <row r="6114" spans="1:2">
      <c r="A6114">
        <v>1598198.8260000004</v>
      </c>
      <c r="B6114">
        <f>$K$8</f>
        <v>197.39878679822982</v>
      </c>
    </row>
    <row r="6115" spans="1:2">
      <c r="A6115">
        <v>1608938.5070000002</v>
      </c>
      <c r="B6115">
        <f>$K$8</f>
        <v>197.39878679822982</v>
      </c>
    </row>
    <row r="6116" spans="1:2">
      <c r="A6116">
        <v>1608938.5070000002</v>
      </c>
      <c r="B6116">
        <v>0</v>
      </c>
    </row>
    <row r="6117" spans="1:2">
      <c r="A6117">
        <v>1619678.1880000003</v>
      </c>
      <c r="B6117">
        <v>0</v>
      </c>
    </row>
    <row r="6118" spans="1:2">
      <c r="A6118">
        <v>1619678.1880000003</v>
      </c>
      <c r="B6118">
        <f>$K$8</f>
        <v>197.39878679822982</v>
      </c>
    </row>
    <row r="6119" spans="1:2">
      <c r="A6119">
        <v>1630417.8690000002</v>
      </c>
      <c r="B6119">
        <f>$K$8</f>
        <v>197.39878679822982</v>
      </c>
    </row>
    <row r="6120" spans="1:2">
      <c r="A6120">
        <v>1630417.8690000002</v>
      </c>
      <c r="B6120">
        <v>0</v>
      </c>
    </row>
    <row r="6121" spans="1:2">
      <c r="A6121">
        <v>1641157.55</v>
      </c>
      <c r="B6121">
        <v>0</v>
      </c>
    </row>
    <row r="6122" spans="1:2">
      <c r="A6122">
        <v>1641157.55</v>
      </c>
      <c r="B6122">
        <f>$K$8</f>
        <v>197.39878679822982</v>
      </c>
    </row>
    <row r="6123" spans="1:2">
      <c r="A6123">
        <v>1651897.2310000001</v>
      </c>
      <c r="B6123">
        <f>$K$8</f>
        <v>197.39878679822982</v>
      </c>
    </row>
    <row r="6124" spans="1:2">
      <c r="A6124">
        <v>1651897.2310000001</v>
      </c>
      <c r="B6124">
        <v>0</v>
      </c>
    </row>
    <row r="6125" spans="1:2">
      <c r="A6125">
        <v>1662636.9120000002</v>
      </c>
      <c r="B6125">
        <v>0</v>
      </c>
    </row>
    <row r="6126" spans="1:2">
      <c r="A6126">
        <v>1662636.9120000002</v>
      </c>
      <c r="B6126">
        <f>$K$8</f>
        <v>197.39878679822982</v>
      </c>
    </row>
    <row r="6127" spans="1:2">
      <c r="A6127">
        <v>1673376.5930000003</v>
      </c>
      <c r="B6127">
        <f>$K$8</f>
        <v>197.39878679822982</v>
      </c>
    </row>
    <row r="6128" spans="1:2">
      <c r="A6128">
        <v>1673376.5930000003</v>
      </c>
      <c r="B6128">
        <v>0</v>
      </c>
    </row>
    <row r="6129" spans="1:2">
      <c r="A6129">
        <v>1684116.2740000002</v>
      </c>
      <c r="B6129">
        <v>0</v>
      </c>
    </row>
    <row r="6130" spans="1:2">
      <c r="A6130">
        <v>1684116.2740000002</v>
      </c>
      <c r="B6130">
        <f>$K$8</f>
        <v>197.39878679822982</v>
      </c>
    </row>
    <row r="6131" spans="1:2">
      <c r="A6131">
        <v>1694855.9550000003</v>
      </c>
      <c r="B6131">
        <f>$K$8</f>
        <v>197.39878679822982</v>
      </c>
    </row>
    <row r="6132" spans="1:2">
      <c r="A6132">
        <v>1694855.9550000003</v>
      </c>
      <c r="B6132">
        <v>0</v>
      </c>
    </row>
    <row r="6133" spans="1:2">
      <c r="A6133">
        <v>1705595.6360000002</v>
      </c>
      <c r="B6133">
        <v>0</v>
      </c>
    </row>
    <row r="6134" spans="1:2">
      <c r="A6134">
        <v>1705595.6360000002</v>
      </c>
      <c r="B6134">
        <f>$K$8</f>
        <v>197.39878679822982</v>
      </c>
    </row>
    <row r="6135" spans="1:2">
      <c r="A6135">
        <v>1716335.3170000003</v>
      </c>
      <c r="B6135">
        <f>$K$8</f>
        <v>197.39878679822982</v>
      </c>
    </row>
    <row r="6136" spans="1:2">
      <c r="A6136">
        <v>1716335.3170000003</v>
      </c>
      <c r="B6136">
        <v>0</v>
      </c>
    </row>
    <row r="6137" spans="1:2">
      <c r="A6137">
        <v>1727074.9980000004</v>
      </c>
      <c r="B6137">
        <v>0</v>
      </c>
    </row>
    <row r="6138" spans="1:2">
      <c r="A6138">
        <v>1727074.9980000004</v>
      </c>
      <c r="B6138">
        <f>$K$8</f>
        <v>197.39878679822982</v>
      </c>
    </row>
    <row r="6139" spans="1:2">
      <c r="A6139">
        <v>1737814.6790000002</v>
      </c>
      <c r="B6139">
        <f>$K$8</f>
        <v>197.39878679822982</v>
      </c>
    </row>
    <row r="6140" spans="1:2">
      <c r="A6140">
        <v>1737814.6790000002</v>
      </c>
      <c r="B6140">
        <v>0</v>
      </c>
    </row>
    <row r="6141" spans="1:2">
      <c r="A6141">
        <v>1748554.36</v>
      </c>
      <c r="B6141">
        <v>0</v>
      </c>
    </row>
    <row r="6142" spans="1:2">
      <c r="A6142">
        <v>1748554.36</v>
      </c>
      <c r="B6142">
        <f>$K$8</f>
        <v>197.39878679822982</v>
      </c>
    </row>
    <row r="6143" spans="1:2">
      <c r="A6143">
        <v>1759294.0410000002</v>
      </c>
      <c r="B6143">
        <f>$K$8</f>
        <v>197.39878679822982</v>
      </c>
    </row>
    <row r="6144" spans="1:2">
      <c r="A6144">
        <v>1759294.0410000002</v>
      </c>
      <c r="B6144">
        <v>0</v>
      </c>
    </row>
    <row r="6145" spans="1:2">
      <c r="A6145">
        <v>1770033.7220000003</v>
      </c>
      <c r="B6145">
        <v>0</v>
      </c>
    </row>
    <row r="6146" spans="1:2">
      <c r="A6146">
        <v>1770033.7220000003</v>
      </c>
      <c r="B6146">
        <f>$K$8</f>
        <v>197.39878679822982</v>
      </c>
    </row>
    <row r="6147" spans="1:2">
      <c r="A6147">
        <v>1780773.4030000002</v>
      </c>
      <c r="B6147">
        <f>$K$8</f>
        <v>197.39878679822982</v>
      </c>
    </row>
    <row r="6148" spans="1:2">
      <c r="A6148">
        <v>1780773.4030000002</v>
      </c>
      <c r="B6148">
        <v>0</v>
      </c>
    </row>
    <row r="6149" spans="1:2">
      <c r="A6149">
        <v>1791513.0840000003</v>
      </c>
      <c r="B6149">
        <v>0</v>
      </c>
    </row>
    <row r="6150" spans="1:2">
      <c r="A6150">
        <v>1791513.0840000003</v>
      </c>
      <c r="B6150">
        <f>$K$8</f>
        <v>197.39878679822982</v>
      </c>
    </row>
    <row r="6151" spans="1:2">
      <c r="A6151">
        <v>1802252.7650000004</v>
      </c>
      <c r="B6151">
        <f>$K$8</f>
        <v>197.39878679822982</v>
      </c>
    </row>
    <row r="6152" spans="1:2">
      <c r="A6152">
        <v>1802252.7650000004</v>
      </c>
      <c r="B6152">
        <v>0</v>
      </c>
    </row>
    <row r="6153" spans="1:2">
      <c r="A6153">
        <v>1812992.4460000002</v>
      </c>
      <c r="B6153">
        <v>0</v>
      </c>
    </row>
    <row r="6154" spans="1:2">
      <c r="A6154">
        <v>1812992.4460000002</v>
      </c>
      <c r="B6154">
        <f>$K$8</f>
        <v>197.39878679822982</v>
      </c>
    </row>
    <row r="6155" spans="1:2">
      <c r="A6155">
        <v>1823732.1270000003</v>
      </c>
      <c r="B6155">
        <f>$K$8</f>
        <v>197.39878679822982</v>
      </c>
    </row>
    <row r="6156" spans="1:2">
      <c r="A6156">
        <v>1823732.1270000003</v>
      </c>
      <c r="B6156">
        <v>0</v>
      </c>
    </row>
    <row r="6157" spans="1:2">
      <c r="A6157">
        <v>1834471.8080000002</v>
      </c>
      <c r="B6157">
        <v>0</v>
      </c>
    </row>
    <row r="6158" spans="1:2">
      <c r="A6158">
        <v>1834471.8080000002</v>
      </c>
      <c r="B6158">
        <f>$K$8</f>
        <v>197.39878679822982</v>
      </c>
    </row>
    <row r="6159" spans="1:2">
      <c r="A6159">
        <v>1845211.4890000003</v>
      </c>
      <c r="B6159">
        <f>$K$8</f>
        <v>197.39878679822982</v>
      </c>
    </row>
    <row r="6160" spans="1:2">
      <c r="A6160">
        <v>1845211.4890000003</v>
      </c>
      <c r="B6160">
        <v>0</v>
      </c>
    </row>
    <row r="6161" spans="1:2">
      <c r="A6161">
        <v>1855951.17</v>
      </c>
      <c r="B6161">
        <v>0</v>
      </c>
    </row>
    <row r="6162" spans="1:2">
      <c r="A6162">
        <v>1855951.17</v>
      </c>
      <c r="B6162">
        <f>$K$8</f>
        <v>197.39878679822982</v>
      </c>
    </row>
    <row r="6163" spans="1:2">
      <c r="A6163">
        <v>1866690.8510000003</v>
      </c>
      <c r="B6163">
        <f>$K$8</f>
        <v>197.39878679822982</v>
      </c>
    </row>
    <row r="6164" spans="1:2">
      <c r="A6164">
        <v>1866690.8510000003</v>
      </c>
      <c r="B6164">
        <v>0</v>
      </c>
    </row>
    <row r="6165" spans="1:2">
      <c r="A6165">
        <v>1877430.5320000004</v>
      </c>
      <c r="B6165">
        <v>0</v>
      </c>
    </row>
    <row r="6166" spans="1:2">
      <c r="A6166">
        <v>1877430.5320000004</v>
      </c>
      <c r="B6166">
        <f>$K$8</f>
        <v>197.39878679822982</v>
      </c>
    </row>
    <row r="6167" spans="1:2">
      <c r="A6167">
        <v>1888170.2130000002</v>
      </c>
      <c r="B6167">
        <f>$K$8</f>
        <v>197.39878679822982</v>
      </c>
    </row>
    <row r="6168" spans="1:2">
      <c r="A6168">
        <v>1888170.2130000002</v>
      </c>
      <c r="B6168">
        <v>0</v>
      </c>
    </row>
    <row r="6169" spans="1:2">
      <c r="A6169">
        <v>1898909.8940000003</v>
      </c>
      <c r="B6169">
        <v>0</v>
      </c>
    </row>
    <row r="6170" spans="1:2">
      <c r="A6170">
        <v>1898909.8940000003</v>
      </c>
      <c r="B6170">
        <f>$K$8</f>
        <v>197.39878679822982</v>
      </c>
    </row>
    <row r="6171" spans="1:2">
      <c r="A6171">
        <v>1909649.5750000002</v>
      </c>
      <c r="B6171">
        <f>$K$8</f>
        <v>197.39878679822982</v>
      </c>
    </row>
    <row r="6172" spans="1:2">
      <c r="A6172">
        <v>1909649.5750000002</v>
      </c>
      <c r="B6172">
        <v>0</v>
      </c>
    </row>
    <row r="6173" spans="1:2">
      <c r="A6173">
        <v>1920389.2560000003</v>
      </c>
      <c r="B6173">
        <v>0</v>
      </c>
    </row>
    <row r="6174" spans="1:2">
      <c r="A6174">
        <v>1920389.2560000003</v>
      </c>
      <c r="B6174">
        <f>$K$8</f>
        <v>197.39878679822982</v>
      </c>
    </row>
    <row r="6175" spans="1:2">
      <c r="A6175">
        <v>1931128.9370000004</v>
      </c>
      <c r="B6175">
        <f>$K$8</f>
        <v>197.39878679822982</v>
      </c>
    </row>
    <row r="6176" spans="1:2">
      <c r="A6176">
        <v>1931128.9370000004</v>
      </c>
      <c r="B6176">
        <v>0</v>
      </c>
    </row>
    <row r="6177" spans="1:2">
      <c r="A6177">
        <v>1941868.6180000002</v>
      </c>
      <c r="B6177">
        <v>0</v>
      </c>
    </row>
    <row r="6178" spans="1:2">
      <c r="A6178">
        <v>1941868.6180000002</v>
      </c>
      <c r="B6178">
        <f>$K$8</f>
        <v>197.39878679822982</v>
      </c>
    </row>
    <row r="6179" spans="1:2">
      <c r="A6179">
        <v>1952608.2990000003</v>
      </c>
      <c r="B6179">
        <f>$K$8</f>
        <v>197.39878679822982</v>
      </c>
    </row>
    <row r="6180" spans="1:2">
      <c r="A6180">
        <v>1952608.2990000003</v>
      </c>
      <c r="B6180">
        <v>0</v>
      </c>
    </row>
    <row r="6181" spans="1:2">
      <c r="A6181">
        <v>1963347.98</v>
      </c>
      <c r="B6181">
        <v>0</v>
      </c>
    </row>
    <row r="6182" spans="1:2">
      <c r="A6182">
        <v>1963347.98</v>
      </c>
      <c r="B6182">
        <f>$K$8</f>
        <v>197.39878679822982</v>
      </c>
    </row>
    <row r="6183" spans="1:2">
      <c r="A6183">
        <v>1974087.6610000003</v>
      </c>
      <c r="B6183">
        <f>$K$8</f>
        <v>197.39878679822982</v>
      </c>
    </row>
    <row r="6184" spans="1:2">
      <c r="A6184">
        <v>1974087.6610000003</v>
      </c>
      <c r="B6184">
        <v>0</v>
      </c>
    </row>
    <row r="6185" spans="1:2">
      <c r="A6185">
        <v>1984827.3420000002</v>
      </c>
      <c r="B6185">
        <v>0</v>
      </c>
    </row>
    <row r="6186" spans="1:2">
      <c r="A6186">
        <v>1984827.3420000002</v>
      </c>
      <c r="B6186">
        <f>$K$8</f>
        <v>197.39878679822982</v>
      </c>
    </row>
    <row r="6187" spans="1:2">
      <c r="A6187">
        <v>1995567.0230000003</v>
      </c>
      <c r="B6187">
        <f>$K$8</f>
        <v>197.39878679822982</v>
      </c>
    </row>
    <row r="6188" spans="1:2">
      <c r="A6188">
        <v>1995567.0230000003</v>
      </c>
      <c r="B6188">
        <v>0</v>
      </c>
    </row>
    <row r="6189" spans="1:2">
      <c r="A6189">
        <v>2006306.7040000004</v>
      </c>
      <c r="B6189">
        <v>0</v>
      </c>
    </row>
    <row r="6190" spans="1:2">
      <c r="A6190">
        <v>2006306.7040000004</v>
      </c>
      <c r="B6190">
        <f>$K$8</f>
        <v>197.39878679822982</v>
      </c>
    </row>
    <row r="6191" spans="1:2">
      <c r="A6191">
        <v>2017046.3850000002</v>
      </c>
      <c r="B6191">
        <f>$K$8</f>
        <v>197.39878679822982</v>
      </c>
    </row>
    <row r="6192" spans="1:2">
      <c r="A6192">
        <v>2017046.3850000002</v>
      </c>
      <c r="B6192">
        <v>0</v>
      </c>
    </row>
    <row r="6193" spans="1:2">
      <c r="A6193">
        <v>2027786.0660000003</v>
      </c>
      <c r="B6193">
        <v>0</v>
      </c>
    </row>
    <row r="6194" spans="1:2">
      <c r="A6194">
        <v>2027786.0660000003</v>
      </c>
      <c r="B6194">
        <f>$K$8</f>
        <v>197.39878679822982</v>
      </c>
    </row>
    <row r="6195" spans="1:2">
      <c r="A6195">
        <v>2038525.7470000002</v>
      </c>
      <c r="B6195">
        <f>$K$8</f>
        <v>197.39878679822982</v>
      </c>
    </row>
    <row r="6196" spans="1:2">
      <c r="A6196">
        <v>2038525.7470000002</v>
      </c>
      <c r="B6196">
        <v>0</v>
      </c>
    </row>
    <row r="6197" spans="1:2">
      <c r="A6197">
        <v>2049265.4280000003</v>
      </c>
      <c r="B6197">
        <v>0</v>
      </c>
    </row>
    <row r="6198" spans="1:2">
      <c r="A6198">
        <v>2049265.4280000003</v>
      </c>
      <c r="B6198">
        <f>$K$8</f>
        <v>197.39878679822982</v>
      </c>
    </row>
    <row r="6199" spans="1:2">
      <c r="A6199">
        <v>2060005.1090000002</v>
      </c>
      <c r="B6199">
        <f>$K$8</f>
        <v>197.39878679822982</v>
      </c>
    </row>
    <row r="6200" spans="1:2">
      <c r="A6200">
        <v>2060005.1090000002</v>
      </c>
      <c r="B6200">
        <v>0</v>
      </c>
    </row>
    <row r="6201" spans="1:2">
      <c r="A6201">
        <v>2070744.79</v>
      </c>
      <c r="B6201">
        <v>0</v>
      </c>
    </row>
    <row r="6202" spans="1:2">
      <c r="A6202">
        <v>2070744.79</v>
      </c>
      <c r="B6202">
        <f>$K$8</f>
        <v>197.39878679822982</v>
      </c>
    </row>
    <row r="6203" spans="1:2">
      <c r="A6203">
        <v>2081484.4710000004</v>
      </c>
      <c r="B6203">
        <f>$K$8</f>
        <v>197.39878679822982</v>
      </c>
    </row>
    <row r="6204" spans="1:2">
      <c r="A6204">
        <v>2081484.4710000004</v>
      </c>
      <c r="B6204">
        <v>0</v>
      </c>
    </row>
    <row r="6205" spans="1:2">
      <c r="A6205">
        <v>2092224.1520000002</v>
      </c>
      <c r="B6205">
        <v>0</v>
      </c>
    </row>
    <row r="6206" spans="1:2">
      <c r="A6206">
        <v>2092224.1520000002</v>
      </c>
      <c r="B6206">
        <f>$K$8</f>
        <v>197.39878679822982</v>
      </c>
    </row>
    <row r="6207" spans="1:2">
      <c r="A6207">
        <v>2102963.8330000001</v>
      </c>
      <c r="B6207">
        <f>$K$8</f>
        <v>197.39878679822982</v>
      </c>
    </row>
    <row r="6208" spans="1:2">
      <c r="A6208">
        <v>2102963.8330000001</v>
      </c>
      <c r="B6208">
        <v>0</v>
      </c>
    </row>
    <row r="6209" spans="1:2">
      <c r="A6209">
        <v>2113703.5140000004</v>
      </c>
      <c r="B6209">
        <v>0</v>
      </c>
    </row>
    <row r="6210" spans="1:2">
      <c r="A6210">
        <v>2113703.5140000004</v>
      </c>
      <c r="B6210">
        <f>$K$8</f>
        <v>197.39878679822982</v>
      </c>
    </row>
    <row r="6211" spans="1:2">
      <c r="A6211">
        <v>2124443.1950000003</v>
      </c>
      <c r="B6211">
        <f>$K$8</f>
        <v>197.39878679822982</v>
      </c>
    </row>
    <row r="6212" spans="1:2">
      <c r="A6212">
        <v>2124443.1950000003</v>
      </c>
      <c r="B6212">
        <v>0</v>
      </c>
    </row>
    <row r="6213" spans="1:2">
      <c r="A6213">
        <v>2135182.8760000002</v>
      </c>
      <c r="B6213">
        <v>0</v>
      </c>
    </row>
    <row r="6214" spans="1:2">
      <c r="A6214">
        <v>2135182.8760000002</v>
      </c>
      <c r="B6214">
        <f>$K$8</f>
        <v>197.39878679822982</v>
      </c>
    </row>
    <row r="6215" spans="1:2">
      <c r="A6215">
        <v>2145922.5570000005</v>
      </c>
      <c r="B6215">
        <f>$K$8</f>
        <v>197.39878679822982</v>
      </c>
    </row>
    <row r="6216" spans="1:2">
      <c r="A6216">
        <v>2145922.5570000005</v>
      </c>
      <c r="B6216">
        <v>0</v>
      </c>
    </row>
    <row r="6217" spans="1:2">
      <c r="A6217">
        <v>2156662.2380000004</v>
      </c>
      <c r="B6217">
        <v>0</v>
      </c>
    </row>
    <row r="6218" spans="1:2">
      <c r="A6218">
        <v>2156662.2380000004</v>
      </c>
      <c r="B6218">
        <f>$K$8</f>
        <v>197.39878679822982</v>
      </c>
    </row>
    <row r="6219" spans="1:2">
      <c r="A6219">
        <v>2167401.9190000002</v>
      </c>
      <c r="B6219">
        <f>$K$8</f>
        <v>197.39878679822982</v>
      </c>
    </row>
    <row r="6220" spans="1:2">
      <c r="A6220">
        <v>2167401.9190000002</v>
      </c>
      <c r="B6220">
        <v>0</v>
      </c>
    </row>
    <row r="6221" spans="1:2">
      <c r="A6221">
        <v>2178141.6</v>
      </c>
      <c r="B6221">
        <v>0</v>
      </c>
    </row>
    <row r="6222" spans="1:2">
      <c r="A6222">
        <v>2178141.6</v>
      </c>
      <c r="B6222">
        <f>$K$8</f>
        <v>197.39878679822982</v>
      </c>
    </row>
    <row r="6223" spans="1:2">
      <c r="A6223">
        <v>2178141.6</v>
      </c>
      <c r="B6223">
        <f>$K$8</f>
        <v>197.39878679822982</v>
      </c>
    </row>
    <row r="6224" spans="1:2">
      <c r="A6224">
        <v>2178141.6</v>
      </c>
      <c r="B6224">
        <v>0</v>
      </c>
    </row>
    <row r="6225" spans="1:2">
      <c r="A6225">
        <v>2178141.6</v>
      </c>
      <c r="B6225">
        <v>0</v>
      </c>
    </row>
    <row r="6226" spans="1:2">
      <c r="A6226">
        <v>2178141.6</v>
      </c>
      <c r="B6226">
        <f>$K$9</f>
        <v>117.32192045555169</v>
      </c>
    </row>
    <row r="6227" spans="1:2">
      <c r="A6227">
        <v>2188881.2810000004</v>
      </c>
      <c r="B6227">
        <f>$K$9</f>
        <v>117.32192045555169</v>
      </c>
    </row>
    <row r="6228" spans="1:2">
      <c r="A6228">
        <v>2188881.2810000004</v>
      </c>
      <c r="B6228">
        <v>0</v>
      </c>
    </row>
    <row r="6229" spans="1:2">
      <c r="A6229">
        <v>2199620.9620000003</v>
      </c>
      <c r="B6229">
        <v>0</v>
      </c>
    </row>
    <row r="6230" spans="1:2">
      <c r="A6230">
        <v>2199620.9620000003</v>
      </c>
      <c r="B6230">
        <f>$K$9</f>
        <v>117.32192045555169</v>
      </c>
    </row>
    <row r="6231" spans="1:2">
      <c r="A6231">
        <v>2210360.6430000002</v>
      </c>
      <c r="B6231">
        <f>$K$9</f>
        <v>117.32192045555169</v>
      </c>
    </row>
    <row r="6232" spans="1:2">
      <c r="A6232">
        <v>2210360.6430000002</v>
      </c>
      <c r="B6232">
        <v>0</v>
      </c>
    </row>
    <row r="6233" spans="1:2">
      <c r="A6233">
        <v>2221100.3240000005</v>
      </c>
      <c r="B6233">
        <v>0</v>
      </c>
    </row>
    <row r="6234" spans="1:2">
      <c r="A6234">
        <v>2221100.3240000005</v>
      </c>
      <c r="B6234">
        <f>$K$9</f>
        <v>117.32192045555169</v>
      </c>
    </row>
    <row r="6235" spans="1:2">
      <c r="A6235">
        <v>2231840.0050000004</v>
      </c>
      <c r="B6235">
        <f>$K$9</f>
        <v>117.32192045555169</v>
      </c>
    </row>
    <row r="6236" spans="1:2">
      <c r="A6236">
        <v>2231840.0050000004</v>
      </c>
      <c r="B6236">
        <v>0</v>
      </c>
    </row>
    <row r="6237" spans="1:2">
      <c r="A6237">
        <v>2242579.6860000002</v>
      </c>
      <c r="B6237">
        <v>0</v>
      </c>
    </row>
    <row r="6238" spans="1:2">
      <c r="A6238">
        <v>2242579.6860000002</v>
      </c>
      <c r="B6238">
        <f>$K$9</f>
        <v>117.32192045555169</v>
      </c>
    </row>
    <row r="6239" spans="1:2">
      <c r="A6239">
        <v>2253319.3670000006</v>
      </c>
      <c r="B6239">
        <f>$K$9</f>
        <v>117.32192045555169</v>
      </c>
    </row>
    <row r="6240" spans="1:2">
      <c r="A6240">
        <v>2253319.3670000006</v>
      </c>
      <c r="B6240">
        <v>0</v>
      </c>
    </row>
    <row r="6241" spans="1:2">
      <c r="A6241">
        <v>2264059.0480000004</v>
      </c>
      <c r="B6241">
        <v>0</v>
      </c>
    </row>
    <row r="6242" spans="1:2">
      <c r="A6242">
        <v>2264059.0480000004</v>
      </c>
      <c r="B6242">
        <f>$K$9</f>
        <v>117.32192045555169</v>
      </c>
    </row>
    <row r="6243" spans="1:2">
      <c r="A6243">
        <v>2274798.7290000003</v>
      </c>
      <c r="B6243">
        <f>$K$9</f>
        <v>117.32192045555169</v>
      </c>
    </row>
    <row r="6244" spans="1:2">
      <c r="A6244">
        <v>2274798.7290000003</v>
      </c>
      <c r="B6244">
        <v>0</v>
      </c>
    </row>
    <row r="6245" spans="1:2">
      <c r="A6245">
        <v>2285538.41</v>
      </c>
      <c r="B6245">
        <v>0</v>
      </c>
    </row>
    <row r="6246" spans="1:2">
      <c r="A6246">
        <v>2285538.41</v>
      </c>
      <c r="B6246">
        <f>$K$9</f>
        <v>117.32192045555169</v>
      </c>
    </row>
    <row r="6247" spans="1:2">
      <c r="A6247">
        <v>2296278.0910000005</v>
      </c>
      <c r="B6247">
        <f>$K$9</f>
        <v>117.32192045555169</v>
      </c>
    </row>
    <row r="6248" spans="1:2">
      <c r="A6248">
        <v>2296278.0910000005</v>
      </c>
      <c r="B6248">
        <v>0</v>
      </c>
    </row>
    <row r="6249" spans="1:2">
      <c r="A6249">
        <v>2307017.7720000003</v>
      </c>
      <c r="B6249">
        <v>0</v>
      </c>
    </row>
    <row r="6250" spans="1:2">
      <c r="A6250">
        <v>2307017.7720000003</v>
      </c>
      <c r="B6250">
        <f>$K$9</f>
        <v>117.32192045555169</v>
      </c>
    </row>
    <row r="6251" spans="1:2">
      <c r="A6251">
        <v>2317757.4530000002</v>
      </c>
      <c r="B6251">
        <f>$K$9</f>
        <v>117.32192045555169</v>
      </c>
    </row>
    <row r="6252" spans="1:2">
      <c r="A6252">
        <v>2317757.4530000002</v>
      </c>
      <c r="B6252">
        <v>0</v>
      </c>
    </row>
    <row r="6253" spans="1:2">
      <c r="A6253">
        <v>2328497.1340000005</v>
      </c>
      <c r="B6253">
        <v>0</v>
      </c>
    </row>
    <row r="6254" spans="1:2">
      <c r="A6254">
        <v>2328497.1340000005</v>
      </c>
      <c r="B6254">
        <f>$K$9</f>
        <v>117.32192045555169</v>
      </c>
    </row>
    <row r="6255" spans="1:2">
      <c r="A6255">
        <v>2339236.8150000004</v>
      </c>
      <c r="B6255">
        <f>$K$9</f>
        <v>117.32192045555169</v>
      </c>
    </row>
    <row r="6256" spans="1:2">
      <c r="A6256">
        <v>2339236.8150000004</v>
      </c>
      <c r="B6256">
        <v>0</v>
      </c>
    </row>
    <row r="6257" spans="1:2">
      <c r="A6257">
        <v>2349976.4960000003</v>
      </c>
      <c r="B6257">
        <v>0</v>
      </c>
    </row>
    <row r="6258" spans="1:2">
      <c r="A6258">
        <v>2349976.4960000003</v>
      </c>
      <c r="B6258">
        <f>$K$9</f>
        <v>117.32192045555169</v>
      </c>
    </row>
    <row r="6259" spans="1:2">
      <c r="A6259">
        <v>2360716.1770000001</v>
      </c>
      <c r="B6259">
        <f>$K$9</f>
        <v>117.32192045555169</v>
      </c>
    </row>
    <row r="6260" spans="1:2">
      <c r="A6260">
        <v>2360716.1770000001</v>
      </c>
      <c r="B6260">
        <v>0</v>
      </c>
    </row>
    <row r="6261" spans="1:2">
      <c r="A6261">
        <v>2371455.8580000005</v>
      </c>
      <c r="B6261">
        <v>0</v>
      </c>
    </row>
    <row r="6262" spans="1:2">
      <c r="A6262">
        <v>2371455.8580000005</v>
      </c>
      <c r="B6262">
        <f>$K$9</f>
        <v>117.32192045555169</v>
      </c>
    </row>
    <row r="6263" spans="1:2">
      <c r="A6263">
        <v>2382195.5390000003</v>
      </c>
      <c r="B6263">
        <f>$K$9</f>
        <v>117.32192045555169</v>
      </c>
    </row>
    <row r="6264" spans="1:2">
      <c r="A6264">
        <v>2382195.5390000003</v>
      </c>
      <c r="B6264">
        <v>0</v>
      </c>
    </row>
    <row r="6265" spans="1:2">
      <c r="A6265">
        <v>2392935.2200000002</v>
      </c>
      <c r="B6265">
        <v>0</v>
      </c>
    </row>
    <row r="6266" spans="1:2">
      <c r="A6266">
        <v>2392935.2200000002</v>
      </c>
      <c r="B6266">
        <f>$K$9</f>
        <v>117.32192045555169</v>
      </c>
    </row>
    <row r="6267" spans="1:2">
      <c r="A6267">
        <v>2403674.9010000005</v>
      </c>
      <c r="B6267">
        <f>$K$9</f>
        <v>117.32192045555169</v>
      </c>
    </row>
    <row r="6268" spans="1:2">
      <c r="A6268">
        <v>2403674.9010000005</v>
      </c>
      <c r="B6268">
        <v>0</v>
      </c>
    </row>
    <row r="6269" spans="1:2">
      <c r="A6269">
        <v>2414414.5820000004</v>
      </c>
      <c r="B6269">
        <v>0</v>
      </c>
    </row>
    <row r="6270" spans="1:2">
      <c r="A6270">
        <v>2414414.5820000004</v>
      </c>
      <c r="B6270">
        <f>$K$9</f>
        <v>117.32192045555169</v>
      </c>
    </row>
    <row r="6271" spans="1:2">
      <c r="A6271">
        <v>2425154.2630000003</v>
      </c>
      <c r="B6271">
        <f>$K$9</f>
        <v>117.32192045555169</v>
      </c>
    </row>
    <row r="6272" spans="1:2">
      <c r="A6272">
        <v>2425154.2630000003</v>
      </c>
      <c r="B6272">
        <v>0</v>
      </c>
    </row>
    <row r="6273" spans="1:2">
      <c r="A6273">
        <v>2435893.9440000001</v>
      </c>
      <c r="B6273">
        <v>0</v>
      </c>
    </row>
    <row r="6274" spans="1:2">
      <c r="A6274">
        <v>2435893.9440000001</v>
      </c>
      <c r="B6274">
        <f>$K$9</f>
        <v>117.32192045555169</v>
      </c>
    </row>
    <row r="6275" spans="1:2">
      <c r="A6275">
        <v>2446633.6250000005</v>
      </c>
      <c r="B6275">
        <f>$K$9</f>
        <v>117.32192045555169</v>
      </c>
    </row>
    <row r="6276" spans="1:2">
      <c r="A6276">
        <v>2446633.6250000005</v>
      </c>
      <c r="B6276">
        <v>0</v>
      </c>
    </row>
    <row r="6277" spans="1:2">
      <c r="A6277">
        <v>2457373.3060000003</v>
      </c>
      <c r="B6277">
        <v>0</v>
      </c>
    </row>
    <row r="6278" spans="1:2">
      <c r="A6278">
        <v>2457373.3060000003</v>
      </c>
      <c r="B6278">
        <f>$K$9</f>
        <v>117.32192045555169</v>
      </c>
    </row>
    <row r="6279" spans="1:2">
      <c r="A6279">
        <v>2468112.9870000002</v>
      </c>
      <c r="B6279">
        <f>$K$9</f>
        <v>117.32192045555169</v>
      </c>
    </row>
    <row r="6280" spans="1:2">
      <c r="A6280">
        <v>2468112.9870000002</v>
      </c>
      <c r="B6280">
        <v>0</v>
      </c>
    </row>
    <row r="6281" spans="1:2">
      <c r="A6281">
        <v>2478852.6680000005</v>
      </c>
      <c r="B6281">
        <v>0</v>
      </c>
    </row>
    <row r="6282" spans="1:2">
      <c r="A6282">
        <v>2478852.6680000005</v>
      </c>
      <c r="B6282">
        <f>$K$9</f>
        <v>117.32192045555169</v>
      </c>
    </row>
    <row r="6283" spans="1:2">
      <c r="A6283">
        <v>2489592.3490000004</v>
      </c>
      <c r="B6283">
        <f>$K$9</f>
        <v>117.32192045555169</v>
      </c>
    </row>
    <row r="6284" spans="1:2">
      <c r="A6284">
        <v>2489592.3490000004</v>
      </c>
      <c r="B6284">
        <v>0</v>
      </c>
    </row>
    <row r="6285" spans="1:2">
      <c r="A6285">
        <v>2500332.0299999998</v>
      </c>
      <c r="B6285">
        <v>0</v>
      </c>
    </row>
    <row r="6286" spans="1:2">
      <c r="A6286">
        <v>2500332.0299999998</v>
      </c>
      <c r="B6286">
        <f>$K$9</f>
        <v>117.32192045555169</v>
      </c>
    </row>
    <row r="6287" spans="1:2">
      <c r="A6287">
        <v>2511071.7110000001</v>
      </c>
      <c r="B6287">
        <f>$K$9</f>
        <v>117.32192045555169</v>
      </c>
    </row>
    <row r="6288" spans="1:2">
      <c r="A6288">
        <v>2511071.7110000001</v>
      </c>
      <c r="B6288">
        <v>0</v>
      </c>
    </row>
    <row r="6289" spans="1:2">
      <c r="A6289">
        <v>2521811.3920000005</v>
      </c>
      <c r="B6289">
        <v>0</v>
      </c>
    </row>
    <row r="6290" spans="1:2">
      <c r="A6290">
        <v>2521811.3920000005</v>
      </c>
      <c r="B6290">
        <f>$K$9</f>
        <v>117.32192045555169</v>
      </c>
    </row>
    <row r="6291" spans="1:2">
      <c r="A6291">
        <v>2532551.0730000003</v>
      </c>
      <c r="B6291">
        <f>$K$9</f>
        <v>117.32192045555169</v>
      </c>
    </row>
    <row r="6292" spans="1:2">
      <c r="A6292">
        <v>2532551.0730000003</v>
      </c>
      <c r="B6292">
        <v>0</v>
      </c>
    </row>
    <row r="6293" spans="1:2">
      <c r="A6293">
        <v>2543290.7540000002</v>
      </c>
      <c r="B6293">
        <v>0</v>
      </c>
    </row>
    <row r="6294" spans="1:2">
      <c r="A6294">
        <v>2543290.7540000002</v>
      </c>
      <c r="B6294">
        <f>$K$9</f>
        <v>117.32192045555169</v>
      </c>
    </row>
    <row r="6295" spans="1:2">
      <c r="A6295">
        <v>2554030.4350000005</v>
      </c>
      <c r="B6295">
        <f>$K$9</f>
        <v>117.32192045555169</v>
      </c>
    </row>
    <row r="6296" spans="1:2">
      <c r="A6296">
        <v>2554030.4350000005</v>
      </c>
      <c r="B6296">
        <v>0</v>
      </c>
    </row>
    <row r="6297" spans="1:2">
      <c r="A6297">
        <v>2564770.1160000004</v>
      </c>
      <c r="B6297">
        <v>0</v>
      </c>
    </row>
    <row r="6298" spans="1:2">
      <c r="A6298">
        <v>2564770.1160000004</v>
      </c>
      <c r="B6298">
        <f>$K$9</f>
        <v>117.32192045555169</v>
      </c>
    </row>
    <row r="6299" spans="1:2">
      <c r="A6299">
        <v>2575509.7970000003</v>
      </c>
      <c r="B6299">
        <f>$K$9</f>
        <v>117.32192045555169</v>
      </c>
    </row>
    <row r="6300" spans="1:2">
      <c r="A6300">
        <v>2575509.7970000003</v>
      </c>
      <c r="B6300">
        <v>0</v>
      </c>
    </row>
    <row r="6301" spans="1:2">
      <c r="A6301">
        <v>2586249.4780000001</v>
      </c>
      <c r="B6301">
        <v>0</v>
      </c>
    </row>
    <row r="6302" spans="1:2">
      <c r="A6302">
        <v>2586249.4780000001</v>
      </c>
      <c r="B6302">
        <f>$K$9</f>
        <v>117.32192045555169</v>
      </c>
    </row>
    <row r="6303" spans="1:2">
      <c r="A6303">
        <v>2596989.1590000005</v>
      </c>
      <c r="B6303">
        <f>$K$9</f>
        <v>117.32192045555169</v>
      </c>
    </row>
    <row r="6304" spans="1:2">
      <c r="A6304">
        <v>2596989.1590000005</v>
      </c>
      <c r="B6304">
        <v>0</v>
      </c>
    </row>
    <row r="6305" spans="1:2">
      <c r="A6305">
        <v>2607728.84</v>
      </c>
      <c r="B6305">
        <v>0</v>
      </c>
    </row>
    <row r="6306" spans="1:2">
      <c r="A6306">
        <v>2607728.84</v>
      </c>
      <c r="B6306">
        <f>$K$9</f>
        <v>117.32192045555169</v>
      </c>
    </row>
    <row r="6307" spans="1:2">
      <c r="A6307">
        <v>2618468.5210000002</v>
      </c>
      <c r="B6307">
        <f>$K$9</f>
        <v>117.32192045555169</v>
      </c>
    </row>
    <row r="6308" spans="1:2">
      <c r="A6308">
        <v>2618468.5210000002</v>
      </c>
      <c r="B6308">
        <v>0</v>
      </c>
    </row>
    <row r="6309" spans="1:2">
      <c r="A6309">
        <v>2629208.2020000005</v>
      </c>
      <c r="B6309">
        <v>0</v>
      </c>
    </row>
    <row r="6310" spans="1:2">
      <c r="A6310">
        <v>2629208.2020000005</v>
      </c>
      <c r="B6310">
        <f>$K$9</f>
        <v>117.32192045555169</v>
      </c>
    </row>
    <row r="6311" spans="1:2">
      <c r="A6311">
        <v>2639947.8830000004</v>
      </c>
      <c r="B6311">
        <f>$K$9</f>
        <v>117.32192045555169</v>
      </c>
    </row>
    <row r="6312" spans="1:2">
      <c r="A6312">
        <v>2639947.8830000004</v>
      </c>
      <c r="B6312">
        <v>0</v>
      </c>
    </row>
    <row r="6313" spans="1:2">
      <c r="A6313">
        <v>2650687.5640000002</v>
      </c>
      <c r="B6313">
        <v>0</v>
      </c>
    </row>
    <row r="6314" spans="1:2">
      <c r="A6314">
        <v>2650687.5640000002</v>
      </c>
      <c r="B6314">
        <f>$K$9</f>
        <v>117.32192045555169</v>
      </c>
    </row>
    <row r="6315" spans="1:2">
      <c r="A6315">
        <v>2661427.2450000006</v>
      </c>
      <c r="B6315">
        <f>$K$9</f>
        <v>117.32192045555169</v>
      </c>
    </row>
    <row r="6316" spans="1:2">
      <c r="A6316">
        <v>2661427.2450000006</v>
      </c>
      <c r="B6316">
        <v>0</v>
      </c>
    </row>
    <row r="6317" spans="1:2">
      <c r="A6317">
        <v>2672166.9260000004</v>
      </c>
      <c r="B6317">
        <v>0</v>
      </c>
    </row>
    <row r="6318" spans="1:2">
      <c r="A6318">
        <v>2672166.9260000004</v>
      </c>
      <c r="B6318">
        <f>$K$9</f>
        <v>117.32192045555169</v>
      </c>
    </row>
    <row r="6319" spans="1:2">
      <c r="A6319">
        <v>2682906.6070000003</v>
      </c>
      <c r="B6319">
        <f>$K$9</f>
        <v>117.32192045555169</v>
      </c>
    </row>
    <row r="6320" spans="1:2">
      <c r="A6320">
        <v>2682906.6070000003</v>
      </c>
      <c r="B6320">
        <v>0</v>
      </c>
    </row>
    <row r="6321" spans="1:2">
      <c r="A6321">
        <v>2693646.2880000002</v>
      </c>
      <c r="B6321">
        <v>0</v>
      </c>
    </row>
    <row r="6322" spans="1:2">
      <c r="A6322">
        <v>2693646.2880000002</v>
      </c>
      <c r="B6322">
        <f>$K$9</f>
        <v>117.32192045555169</v>
      </c>
    </row>
    <row r="6323" spans="1:2">
      <c r="A6323">
        <v>2704385.9690000005</v>
      </c>
      <c r="B6323">
        <f>$K$9</f>
        <v>117.32192045555169</v>
      </c>
    </row>
    <row r="6324" spans="1:2">
      <c r="A6324">
        <v>2704385.9690000005</v>
      </c>
      <c r="B6324">
        <v>0</v>
      </c>
    </row>
    <row r="6325" spans="1:2">
      <c r="A6325">
        <v>2715125.65</v>
      </c>
      <c r="B6325">
        <v>0</v>
      </c>
    </row>
    <row r="6326" spans="1:2">
      <c r="A6326">
        <v>2715125.65</v>
      </c>
      <c r="B6326">
        <f>$K$9</f>
        <v>117.32192045555169</v>
      </c>
    </row>
    <row r="6327" spans="1:2">
      <c r="A6327">
        <v>2725865.3310000002</v>
      </c>
      <c r="B6327">
        <f>$K$9</f>
        <v>117.32192045555169</v>
      </c>
    </row>
    <row r="6328" spans="1:2">
      <c r="A6328">
        <v>2725865.3310000002</v>
      </c>
      <c r="B6328">
        <v>0</v>
      </c>
    </row>
    <row r="6329" spans="1:2">
      <c r="A6329">
        <v>2736605.0120000006</v>
      </c>
      <c r="B6329">
        <v>0</v>
      </c>
    </row>
    <row r="6330" spans="1:2">
      <c r="A6330">
        <v>2736605.0120000006</v>
      </c>
      <c r="B6330">
        <f>$K$9</f>
        <v>117.32192045555169</v>
      </c>
    </row>
    <row r="6331" spans="1:2">
      <c r="A6331">
        <v>2747344.6930000004</v>
      </c>
      <c r="B6331">
        <f>$K$9</f>
        <v>117.32192045555169</v>
      </c>
    </row>
    <row r="6332" spans="1:2">
      <c r="A6332">
        <v>2747344.6930000004</v>
      </c>
      <c r="B6332">
        <v>0</v>
      </c>
    </row>
    <row r="6333" spans="1:2">
      <c r="A6333">
        <v>2758084.3740000003</v>
      </c>
      <c r="B6333">
        <v>0</v>
      </c>
    </row>
    <row r="6334" spans="1:2">
      <c r="A6334">
        <v>2758084.3740000003</v>
      </c>
      <c r="B6334">
        <f>$K$9</f>
        <v>117.32192045555169</v>
      </c>
    </row>
    <row r="6335" spans="1:2">
      <c r="A6335">
        <v>2768824.0550000002</v>
      </c>
      <c r="B6335">
        <f>$K$9</f>
        <v>117.32192045555169</v>
      </c>
    </row>
    <row r="6336" spans="1:2">
      <c r="A6336">
        <v>2768824.0550000002</v>
      </c>
      <c r="B6336">
        <v>0</v>
      </c>
    </row>
    <row r="6337" spans="1:2">
      <c r="A6337">
        <v>2779563.7360000005</v>
      </c>
      <c r="B6337">
        <v>0</v>
      </c>
    </row>
    <row r="6338" spans="1:2">
      <c r="A6338">
        <v>2779563.7360000005</v>
      </c>
      <c r="B6338">
        <f>$K$9</f>
        <v>117.32192045555169</v>
      </c>
    </row>
    <row r="6339" spans="1:2">
      <c r="A6339">
        <v>2790303.4170000004</v>
      </c>
      <c r="B6339">
        <f>$K$9</f>
        <v>117.32192045555169</v>
      </c>
    </row>
    <row r="6340" spans="1:2">
      <c r="A6340">
        <v>2790303.4170000004</v>
      </c>
      <c r="B6340">
        <v>0</v>
      </c>
    </row>
    <row r="6341" spans="1:2">
      <c r="A6341">
        <v>2801043.0980000002</v>
      </c>
      <c r="B6341">
        <v>0</v>
      </c>
    </row>
    <row r="6342" spans="1:2">
      <c r="A6342">
        <v>2801043.0980000002</v>
      </c>
      <c r="B6342">
        <f>$K$9</f>
        <v>117.32192045555169</v>
      </c>
    </row>
    <row r="6343" spans="1:2">
      <c r="A6343">
        <v>2811782.7790000006</v>
      </c>
      <c r="B6343">
        <f>$K$9</f>
        <v>117.32192045555169</v>
      </c>
    </row>
    <row r="6344" spans="1:2">
      <c r="A6344">
        <v>2811782.7790000006</v>
      </c>
      <c r="B6344">
        <v>0</v>
      </c>
    </row>
    <row r="6345" spans="1:2">
      <c r="A6345">
        <v>2822522.46</v>
      </c>
      <c r="B6345">
        <v>0</v>
      </c>
    </row>
    <row r="6346" spans="1:2">
      <c r="A6346">
        <v>2822522.46</v>
      </c>
      <c r="B6346">
        <f>$K$9</f>
        <v>117.32192045555169</v>
      </c>
    </row>
    <row r="6347" spans="1:2">
      <c r="A6347">
        <v>2833262.1410000003</v>
      </c>
      <c r="B6347">
        <f>$K$9</f>
        <v>117.32192045555169</v>
      </c>
    </row>
    <row r="6348" spans="1:2">
      <c r="A6348">
        <v>2833262.1410000003</v>
      </c>
      <c r="B6348">
        <v>0</v>
      </c>
    </row>
    <row r="6349" spans="1:2">
      <c r="A6349">
        <v>2844001.8220000002</v>
      </c>
      <c r="B6349">
        <v>0</v>
      </c>
    </row>
    <row r="6350" spans="1:2">
      <c r="A6350">
        <v>2844001.8220000002</v>
      </c>
      <c r="B6350">
        <f>$K$9</f>
        <v>117.32192045555169</v>
      </c>
    </row>
    <row r="6351" spans="1:2">
      <c r="A6351">
        <v>2854741.5030000005</v>
      </c>
      <c r="B6351">
        <f>$K$9</f>
        <v>117.32192045555169</v>
      </c>
    </row>
    <row r="6352" spans="1:2">
      <c r="A6352">
        <v>2854741.5030000005</v>
      </c>
      <c r="B6352">
        <v>0</v>
      </c>
    </row>
    <row r="6353" spans="1:2">
      <c r="A6353">
        <v>2865481.1840000004</v>
      </c>
      <c r="B6353">
        <v>0</v>
      </c>
    </row>
    <row r="6354" spans="1:2">
      <c r="A6354">
        <v>2865481.1840000004</v>
      </c>
      <c r="B6354">
        <f>$K$9</f>
        <v>117.32192045555169</v>
      </c>
    </row>
    <row r="6355" spans="1:2">
      <c r="A6355">
        <v>2876220.8650000002</v>
      </c>
      <c r="B6355">
        <f>$K$9</f>
        <v>117.32192045555169</v>
      </c>
    </row>
    <row r="6356" spans="1:2">
      <c r="A6356">
        <v>2876220.8650000002</v>
      </c>
      <c r="B6356">
        <v>0</v>
      </c>
    </row>
    <row r="6357" spans="1:2">
      <c r="A6357">
        <v>2886960.5460000006</v>
      </c>
      <c r="B6357">
        <v>0</v>
      </c>
    </row>
    <row r="6358" spans="1:2">
      <c r="A6358">
        <v>2886960.5460000006</v>
      </c>
      <c r="B6358">
        <f>$K$9</f>
        <v>117.32192045555169</v>
      </c>
    </row>
    <row r="6359" spans="1:2">
      <c r="A6359">
        <v>2897700.2270000004</v>
      </c>
      <c r="B6359">
        <f>$K$9</f>
        <v>117.32192045555169</v>
      </c>
    </row>
    <row r="6360" spans="1:2">
      <c r="A6360">
        <v>2897700.2270000004</v>
      </c>
      <c r="B6360">
        <v>0</v>
      </c>
    </row>
    <row r="6361" spans="1:2">
      <c r="A6361">
        <v>2908439.9080000003</v>
      </c>
      <c r="B6361">
        <v>0</v>
      </c>
    </row>
    <row r="6362" spans="1:2">
      <c r="A6362">
        <v>2908439.9080000003</v>
      </c>
      <c r="B6362">
        <f>$K$9</f>
        <v>117.32192045555169</v>
      </c>
    </row>
    <row r="6363" spans="1:2">
      <c r="A6363">
        <v>2919179.5890000002</v>
      </c>
      <c r="B6363">
        <f>$K$9</f>
        <v>117.32192045555169</v>
      </c>
    </row>
    <row r="6364" spans="1:2">
      <c r="A6364">
        <v>2919179.5890000002</v>
      </c>
      <c r="B6364">
        <v>0</v>
      </c>
    </row>
    <row r="6365" spans="1:2">
      <c r="A6365">
        <v>2929919.27</v>
      </c>
      <c r="B6365">
        <v>0</v>
      </c>
    </row>
    <row r="6366" spans="1:2">
      <c r="A6366">
        <v>2929919.27</v>
      </c>
      <c r="B6366">
        <f>$K$9</f>
        <v>117.32192045555169</v>
      </c>
    </row>
    <row r="6367" spans="1:2">
      <c r="A6367">
        <v>2940658.9510000004</v>
      </c>
      <c r="B6367">
        <f>$K$9</f>
        <v>117.32192045555169</v>
      </c>
    </row>
    <row r="6368" spans="1:2">
      <c r="A6368">
        <v>2940658.9510000004</v>
      </c>
      <c r="B6368">
        <v>0</v>
      </c>
    </row>
    <row r="6369" spans="1:2">
      <c r="A6369">
        <v>2951398.6320000002</v>
      </c>
      <c r="B6369">
        <v>0</v>
      </c>
    </row>
    <row r="6370" spans="1:2">
      <c r="A6370">
        <v>2951398.6320000002</v>
      </c>
      <c r="B6370">
        <f>$K$9</f>
        <v>117.32192045555169</v>
      </c>
    </row>
    <row r="6371" spans="1:2">
      <c r="A6371">
        <v>2962138.3130000005</v>
      </c>
      <c r="B6371">
        <f>$K$9</f>
        <v>117.32192045555169</v>
      </c>
    </row>
    <row r="6372" spans="1:2">
      <c r="A6372">
        <v>2962138.3130000005</v>
      </c>
      <c r="B6372">
        <v>0</v>
      </c>
    </row>
    <row r="6373" spans="1:2">
      <c r="A6373">
        <v>2972877.9940000004</v>
      </c>
      <c r="B6373">
        <v>0</v>
      </c>
    </row>
    <row r="6374" spans="1:2">
      <c r="A6374">
        <v>2972877.9940000004</v>
      </c>
      <c r="B6374">
        <f>$K$9</f>
        <v>117.32192045555169</v>
      </c>
    </row>
    <row r="6375" spans="1:2">
      <c r="A6375">
        <v>2983617.6750000003</v>
      </c>
      <c r="B6375">
        <f>$K$9</f>
        <v>117.32192045555169</v>
      </c>
    </row>
    <row r="6376" spans="1:2">
      <c r="A6376">
        <v>2983617.6750000003</v>
      </c>
      <c r="B6376">
        <v>0</v>
      </c>
    </row>
    <row r="6377" spans="1:2">
      <c r="A6377">
        <v>2994357.3560000001</v>
      </c>
      <c r="B6377">
        <v>0</v>
      </c>
    </row>
    <row r="6378" spans="1:2">
      <c r="A6378">
        <v>2994357.3560000001</v>
      </c>
      <c r="B6378">
        <f>$K$9</f>
        <v>117.32192045555169</v>
      </c>
    </row>
    <row r="6379" spans="1:2">
      <c r="A6379">
        <v>3005097.0370000005</v>
      </c>
      <c r="B6379">
        <f>$K$9</f>
        <v>117.32192045555169</v>
      </c>
    </row>
    <row r="6380" spans="1:2">
      <c r="A6380">
        <v>3005097.0370000005</v>
      </c>
      <c r="B6380">
        <v>0</v>
      </c>
    </row>
    <row r="6381" spans="1:2">
      <c r="A6381">
        <v>3015836.7180000003</v>
      </c>
      <c r="B6381">
        <v>0</v>
      </c>
    </row>
    <row r="6382" spans="1:2">
      <c r="A6382">
        <v>3015836.7180000003</v>
      </c>
      <c r="B6382">
        <f>$K$9</f>
        <v>117.32192045555169</v>
      </c>
    </row>
    <row r="6383" spans="1:2">
      <c r="A6383">
        <v>3026576.3990000002</v>
      </c>
      <c r="B6383">
        <f>$K$9</f>
        <v>117.32192045555169</v>
      </c>
    </row>
    <row r="6384" spans="1:2">
      <c r="A6384">
        <v>3026576.3990000002</v>
      </c>
      <c r="B6384">
        <v>0</v>
      </c>
    </row>
    <row r="6385" spans="1:2">
      <c r="A6385">
        <v>3037316.08</v>
      </c>
      <c r="B6385">
        <v>0</v>
      </c>
    </row>
    <row r="6386" spans="1:2">
      <c r="A6386">
        <v>3037316.08</v>
      </c>
      <c r="B6386">
        <f>$K$9</f>
        <v>117.32192045555169</v>
      </c>
    </row>
    <row r="6387" spans="1:2">
      <c r="A6387">
        <v>3048055.7610000004</v>
      </c>
      <c r="B6387">
        <f>$K$9</f>
        <v>117.32192045555169</v>
      </c>
    </row>
    <row r="6388" spans="1:2">
      <c r="A6388">
        <v>3048055.7610000004</v>
      </c>
      <c r="B6388">
        <v>0</v>
      </c>
    </row>
    <row r="6389" spans="1:2">
      <c r="A6389">
        <v>3058795.4420000003</v>
      </c>
      <c r="B6389">
        <v>0</v>
      </c>
    </row>
    <row r="6390" spans="1:2">
      <c r="A6390">
        <v>3058795.4420000003</v>
      </c>
      <c r="B6390">
        <f>$K$9</f>
        <v>117.32192045555169</v>
      </c>
    </row>
    <row r="6391" spans="1:2">
      <c r="A6391">
        <v>3069535.1230000001</v>
      </c>
      <c r="B6391">
        <f>$K$9</f>
        <v>117.32192045555169</v>
      </c>
    </row>
    <row r="6392" spans="1:2">
      <c r="A6392">
        <v>3069535.1230000001</v>
      </c>
      <c r="B6392">
        <v>0</v>
      </c>
    </row>
    <row r="6393" spans="1:2">
      <c r="A6393">
        <v>3080274.8040000005</v>
      </c>
      <c r="B6393">
        <v>0</v>
      </c>
    </row>
    <row r="6394" spans="1:2">
      <c r="A6394">
        <v>3080274.8040000005</v>
      </c>
      <c r="B6394">
        <f>$K$9</f>
        <v>117.32192045555169</v>
      </c>
    </row>
    <row r="6395" spans="1:2">
      <c r="A6395">
        <v>3091014.4850000003</v>
      </c>
      <c r="B6395">
        <f>$K$9</f>
        <v>117.32192045555169</v>
      </c>
    </row>
    <row r="6396" spans="1:2">
      <c r="A6396">
        <v>3091014.4850000003</v>
      </c>
      <c r="B6396">
        <v>0</v>
      </c>
    </row>
    <row r="6397" spans="1:2">
      <c r="A6397">
        <v>3101754.1660000002</v>
      </c>
      <c r="B6397">
        <v>0</v>
      </c>
    </row>
    <row r="6398" spans="1:2">
      <c r="A6398">
        <v>3101754.1660000002</v>
      </c>
      <c r="B6398">
        <f>$K$9</f>
        <v>117.32192045555169</v>
      </c>
    </row>
    <row r="6399" spans="1:2">
      <c r="A6399">
        <v>3112493.8470000005</v>
      </c>
      <c r="B6399">
        <f>$K$9</f>
        <v>117.32192045555169</v>
      </c>
    </row>
    <row r="6400" spans="1:2">
      <c r="A6400">
        <v>3112493.8470000005</v>
      </c>
      <c r="B6400">
        <v>0</v>
      </c>
    </row>
    <row r="6401" spans="1:2">
      <c r="A6401">
        <v>3123233.5280000004</v>
      </c>
      <c r="B6401">
        <v>0</v>
      </c>
    </row>
    <row r="6402" spans="1:2">
      <c r="A6402">
        <v>3123233.5280000004</v>
      </c>
      <c r="B6402">
        <f>$K$9</f>
        <v>117.32192045555169</v>
      </c>
    </row>
    <row r="6403" spans="1:2">
      <c r="A6403">
        <v>3133973.2090000003</v>
      </c>
      <c r="B6403">
        <f>$K$9</f>
        <v>117.32192045555169</v>
      </c>
    </row>
    <row r="6404" spans="1:2">
      <c r="A6404">
        <v>3133973.2090000003</v>
      </c>
      <c r="B6404">
        <v>0</v>
      </c>
    </row>
    <row r="6405" spans="1:2">
      <c r="A6405">
        <v>3144712.89</v>
      </c>
      <c r="B6405">
        <v>0</v>
      </c>
    </row>
    <row r="6406" spans="1:2">
      <c r="A6406">
        <v>3144712.89</v>
      </c>
      <c r="B6406">
        <f>$K$9</f>
        <v>117.32192045555169</v>
      </c>
    </row>
    <row r="6407" spans="1:2">
      <c r="A6407">
        <v>3155452.5710000005</v>
      </c>
      <c r="B6407">
        <f>$K$9</f>
        <v>117.32192045555169</v>
      </c>
    </row>
    <row r="6408" spans="1:2">
      <c r="A6408">
        <v>3155452.5710000005</v>
      </c>
      <c r="B6408">
        <v>0</v>
      </c>
    </row>
    <row r="6409" spans="1:2">
      <c r="A6409">
        <v>3166192.2520000003</v>
      </c>
      <c r="B6409">
        <v>0</v>
      </c>
    </row>
    <row r="6410" spans="1:2">
      <c r="A6410">
        <v>3166192.2520000003</v>
      </c>
      <c r="B6410">
        <f>$K$9</f>
        <v>117.32192045555169</v>
      </c>
    </row>
    <row r="6411" spans="1:2">
      <c r="A6411">
        <v>3176931.9330000002</v>
      </c>
      <c r="B6411">
        <f>$K$9</f>
        <v>117.32192045555169</v>
      </c>
    </row>
    <row r="6412" spans="1:2">
      <c r="A6412">
        <v>3176931.9330000002</v>
      </c>
      <c r="B6412">
        <v>0</v>
      </c>
    </row>
    <row r="6413" spans="1:2">
      <c r="A6413">
        <v>3187671.6140000005</v>
      </c>
      <c r="B6413">
        <v>0</v>
      </c>
    </row>
    <row r="6414" spans="1:2">
      <c r="A6414">
        <v>3187671.6140000005</v>
      </c>
      <c r="B6414">
        <f>$K$9</f>
        <v>117.32192045555169</v>
      </c>
    </row>
    <row r="6415" spans="1:2">
      <c r="A6415">
        <v>3198411.2950000004</v>
      </c>
      <c r="B6415">
        <f>$K$9</f>
        <v>117.32192045555169</v>
      </c>
    </row>
    <row r="6416" spans="1:2">
      <c r="A6416">
        <v>3198411.2950000004</v>
      </c>
      <c r="B6416">
        <v>0</v>
      </c>
    </row>
    <row r="6417" spans="1:2">
      <c r="A6417">
        <v>3209150.9760000003</v>
      </c>
      <c r="B6417">
        <v>0</v>
      </c>
    </row>
    <row r="6418" spans="1:2">
      <c r="A6418">
        <v>3209150.9760000003</v>
      </c>
      <c r="B6418">
        <f>$K$9</f>
        <v>117.32192045555169</v>
      </c>
    </row>
    <row r="6419" spans="1:2">
      <c r="A6419">
        <v>3219890.6570000006</v>
      </c>
      <c r="B6419">
        <f>$K$9</f>
        <v>117.32192045555169</v>
      </c>
    </row>
    <row r="6420" spans="1:2">
      <c r="A6420">
        <v>3219890.6570000006</v>
      </c>
      <c r="B6420">
        <v>0</v>
      </c>
    </row>
    <row r="6421" spans="1:2">
      <c r="A6421">
        <v>3230630.3380000005</v>
      </c>
      <c r="B6421">
        <v>0</v>
      </c>
    </row>
    <row r="6422" spans="1:2">
      <c r="A6422">
        <v>3230630.3380000005</v>
      </c>
      <c r="B6422">
        <f>$K$9</f>
        <v>117.32192045555169</v>
      </c>
    </row>
    <row r="6423" spans="1:2">
      <c r="A6423">
        <v>3241370.0190000003</v>
      </c>
      <c r="B6423">
        <f>$K$9</f>
        <v>117.32192045555169</v>
      </c>
    </row>
    <row r="6424" spans="1:2">
      <c r="A6424">
        <v>3241370.0190000003</v>
      </c>
      <c r="B6424">
        <v>0</v>
      </c>
    </row>
    <row r="6425" spans="1:2">
      <c r="A6425">
        <v>3252109.7</v>
      </c>
      <c r="B6425">
        <v>0</v>
      </c>
    </row>
    <row r="6426" spans="1:2">
      <c r="A6426">
        <v>3252109.7</v>
      </c>
      <c r="B6426">
        <f>$K$9</f>
        <v>117.32192045555169</v>
      </c>
    </row>
    <row r="6427" spans="1:2">
      <c r="A6427">
        <v>3252109.7</v>
      </c>
      <c r="B6427">
        <f>$K$9</f>
        <v>117.32192045555169</v>
      </c>
    </row>
    <row r="6428" spans="1:2">
      <c r="A6428">
        <v>3252109.7</v>
      </c>
      <c r="B6428">
        <v>0</v>
      </c>
    </row>
    <row r="6429" spans="1:2">
      <c r="A6429">
        <v>3252109.7</v>
      </c>
      <c r="B6429">
        <v>0</v>
      </c>
    </row>
    <row r="6430" spans="1:2">
      <c r="A6430">
        <v>3252109.7</v>
      </c>
      <c r="B6430">
        <f>$K$10</f>
        <v>46.556317641091937</v>
      </c>
    </row>
    <row r="6431" spans="1:2">
      <c r="A6431">
        <v>3262849.3810000005</v>
      </c>
      <c r="B6431">
        <f>$K$10</f>
        <v>46.556317641091937</v>
      </c>
    </row>
    <row r="6432" spans="1:2">
      <c r="A6432">
        <v>3262849.3810000005</v>
      </c>
      <c r="B6432">
        <v>0</v>
      </c>
    </row>
    <row r="6433" spans="1:2">
      <c r="A6433">
        <v>3273589.0620000004</v>
      </c>
      <c r="B6433">
        <v>0</v>
      </c>
    </row>
    <row r="6434" spans="1:2">
      <c r="A6434">
        <v>3273589.0620000004</v>
      </c>
      <c r="B6434">
        <f>$K$10</f>
        <v>46.556317641091937</v>
      </c>
    </row>
    <row r="6435" spans="1:2">
      <c r="A6435">
        <v>3284328.7430000002</v>
      </c>
      <c r="B6435">
        <f>$K$10</f>
        <v>46.556317641091937</v>
      </c>
    </row>
    <row r="6436" spans="1:2">
      <c r="A6436">
        <v>3284328.7430000002</v>
      </c>
      <c r="B6436">
        <v>0</v>
      </c>
    </row>
    <row r="6437" spans="1:2">
      <c r="A6437">
        <v>3295068.4240000006</v>
      </c>
      <c r="B6437">
        <v>0</v>
      </c>
    </row>
    <row r="6438" spans="1:2">
      <c r="A6438">
        <v>3295068.4240000006</v>
      </c>
      <c r="B6438">
        <f>$K$10</f>
        <v>46.556317641091937</v>
      </c>
    </row>
    <row r="6439" spans="1:2">
      <c r="A6439">
        <v>3305808.1050000004</v>
      </c>
      <c r="B6439">
        <f>$K$10</f>
        <v>46.556317641091937</v>
      </c>
    </row>
    <row r="6440" spans="1:2">
      <c r="A6440">
        <v>3305808.1050000004</v>
      </c>
      <c r="B6440">
        <v>0</v>
      </c>
    </row>
    <row r="6441" spans="1:2">
      <c r="A6441">
        <v>3316547.7860000003</v>
      </c>
      <c r="B6441">
        <v>0</v>
      </c>
    </row>
    <row r="6442" spans="1:2">
      <c r="A6442">
        <v>3316547.7860000003</v>
      </c>
      <c r="B6442">
        <f>$K$10</f>
        <v>46.556317641091937</v>
      </c>
    </row>
    <row r="6443" spans="1:2">
      <c r="A6443">
        <v>3327287.4670000006</v>
      </c>
      <c r="B6443">
        <f>$K$10</f>
        <v>46.556317641091937</v>
      </c>
    </row>
    <row r="6444" spans="1:2">
      <c r="A6444">
        <v>3327287.4670000006</v>
      </c>
      <c r="B6444">
        <v>0</v>
      </c>
    </row>
    <row r="6445" spans="1:2">
      <c r="A6445">
        <v>3338027.1480000005</v>
      </c>
      <c r="B6445">
        <v>0</v>
      </c>
    </row>
    <row r="6446" spans="1:2">
      <c r="A6446">
        <v>3338027.1480000005</v>
      </c>
      <c r="B6446">
        <f>$K$10</f>
        <v>46.556317641091937</v>
      </c>
    </row>
    <row r="6447" spans="1:2">
      <c r="A6447">
        <v>3348766.8290000004</v>
      </c>
      <c r="B6447">
        <f>$K$10</f>
        <v>46.556317641091937</v>
      </c>
    </row>
    <row r="6448" spans="1:2">
      <c r="A6448">
        <v>3348766.8290000004</v>
      </c>
      <c r="B6448">
        <v>0</v>
      </c>
    </row>
    <row r="6449" spans="1:2">
      <c r="A6449">
        <v>3359506.51</v>
      </c>
      <c r="B6449">
        <v>0</v>
      </c>
    </row>
    <row r="6450" spans="1:2">
      <c r="A6450">
        <v>3359506.51</v>
      </c>
      <c r="B6450">
        <f>$K$10</f>
        <v>46.556317641091937</v>
      </c>
    </row>
    <row r="6451" spans="1:2">
      <c r="A6451">
        <v>3370246.1910000006</v>
      </c>
      <c r="B6451">
        <f>$K$10</f>
        <v>46.556317641091937</v>
      </c>
    </row>
    <row r="6452" spans="1:2">
      <c r="A6452">
        <v>3370246.1910000006</v>
      </c>
      <c r="B6452">
        <v>0</v>
      </c>
    </row>
    <row r="6453" spans="1:2">
      <c r="A6453">
        <v>3380985.8720000004</v>
      </c>
      <c r="B6453">
        <v>0</v>
      </c>
    </row>
    <row r="6454" spans="1:2">
      <c r="A6454">
        <v>3380985.8720000004</v>
      </c>
      <c r="B6454">
        <f>$K$10</f>
        <v>46.556317641091937</v>
      </c>
    </row>
    <row r="6455" spans="1:2">
      <c r="A6455">
        <v>3391725.5530000003</v>
      </c>
      <c r="B6455">
        <f>$K$10</f>
        <v>46.556317641091937</v>
      </c>
    </row>
    <row r="6456" spans="1:2">
      <c r="A6456">
        <v>3391725.5530000003</v>
      </c>
      <c r="B6456">
        <v>0</v>
      </c>
    </row>
    <row r="6457" spans="1:2">
      <c r="A6457">
        <v>3402465.2340000006</v>
      </c>
      <c r="B6457">
        <v>0</v>
      </c>
    </row>
    <row r="6458" spans="1:2">
      <c r="A6458">
        <v>3402465.2340000006</v>
      </c>
      <c r="B6458">
        <f>$K$10</f>
        <v>46.556317641091937</v>
      </c>
    </row>
    <row r="6459" spans="1:2">
      <c r="A6459">
        <v>3413204.9150000005</v>
      </c>
      <c r="B6459">
        <f>$K$10</f>
        <v>46.556317641091937</v>
      </c>
    </row>
    <row r="6460" spans="1:2">
      <c r="A6460">
        <v>3413204.9150000005</v>
      </c>
      <c r="B6460">
        <v>0</v>
      </c>
    </row>
    <row r="6461" spans="1:2">
      <c r="A6461">
        <v>3423944.5960000004</v>
      </c>
      <c r="B6461">
        <v>0</v>
      </c>
    </row>
    <row r="6462" spans="1:2">
      <c r="A6462">
        <v>3423944.5960000004</v>
      </c>
      <c r="B6462">
        <f>$K$10</f>
        <v>46.556317641091937</v>
      </c>
    </row>
    <row r="6463" spans="1:2">
      <c r="A6463">
        <v>3434684.2770000002</v>
      </c>
      <c r="B6463">
        <f>$K$10</f>
        <v>46.556317641091937</v>
      </c>
    </row>
    <row r="6464" spans="1:2">
      <c r="A6464">
        <v>3434684.2770000002</v>
      </c>
      <c r="B6464">
        <v>0</v>
      </c>
    </row>
    <row r="6465" spans="1:2">
      <c r="A6465">
        <v>3445423.9580000006</v>
      </c>
      <c r="B6465">
        <v>0</v>
      </c>
    </row>
    <row r="6466" spans="1:2">
      <c r="A6466">
        <v>3445423.9580000006</v>
      </c>
      <c r="B6466">
        <f>$K$10</f>
        <v>46.556317641091937</v>
      </c>
    </row>
    <row r="6467" spans="1:2">
      <c r="A6467">
        <v>3456163.6390000004</v>
      </c>
      <c r="B6467">
        <f>$K$10</f>
        <v>46.556317641091937</v>
      </c>
    </row>
    <row r="6468" spans="1:2">
      <c r="A6468">
        <v>3456163.6390000004</v>
      </c>
      <c r="B6468">
        <v>0</v>
      </c>
    </row>
    <row r="6469" spans="1:2">
      <c r="A6469">
        <v>3466903.32</v>
      </c>
      <c r="B6469">
        <v>0</v>
      </c>
    </row>
    <row r="6470" spans="1:2">
      <c r="A6470">
        <v>3466903.32</v>
      </c>
      <c r="B6470">
        <f>$K$10</f>
        <v>46.556317641091937</v>
      </c>
    </row>
    <row r="6471" spans="1:2">
      <c r="A6471">
        <v>3477643.0010000006</v>
      </c>
      <c r="B6471">
        <f>$K$10</f>
        <v>46.556317641091937</v>
      </c>
    </row>
    <row r="6472" spans="1:2">
      <c r="A6472">
        <v>3477643.0010000006</v>
      </c>
      <c r="B6472">
        <v>0</v>
      </c>
    </row>
    <row r="6473" spans="1:2">
      <c r="A6473">
        <v>3488382.6820000005</v>
      </c>
      <c r="B6473">
        <v>0</v>
      </c>
    </row>
    <row r="6474" spans="1:2">
      <c r="A6474">
        <v>3488382.6820000005</v>
      </c>
      <c r="B6474">
        <f>$K$10</f>
        <v>46.556317641091937</v>
      </c>
    </row>
    <row r="6475" spans="1:2">
      <c r="A6475">
        <v>3499122.3630000004</v>
      </c>
      <c r="B6475">
        <f>$K$10</f>
        <v>46.556317641091937</v>
      </c>
    </row>
    <row r="6476" spans="1:2">
      <c r="A6476">
        <v>3499122.3630000004</v>
      </c>
      <c r="B6476">
        <v>0</v>
      </c>
    </row>
    <row r="6477" spans="1:2">
      <c r="A6477">
        <v>3509862.0440000002</v>
      </c>
      <c r="B6477">
        <v>0</v>
      </c>
    </row>
    <row r="6478" spans="1:2">
      <c r="A6478">
        <v>3509862.0440000002</v>
      </c>
      <c r="B6478">
        <f>$K$10</f>
        <v>46.556317641091937</v>
      </c>
    </row>
    <row r="6479" spans="1:2">
      <c r="A6479">
        <v>3520601.7250000006</v>
      </c>
      <c r="B6479">
        <f>$K$10</f>
        <v>46.556317641091937</v>
      </c>
    </row>
    <row r="6480" spans="1:2">
      <c r="A6480">
        <v>3520601.7250000006</v>
      </c>
      <c r="B6480">
        <v>0</v>
      </c>
    </row>
    <row r="6481" spans="1:2">
      <c r="A6481">
        <v>3531341.4060000004</v>
      </c>
      <c r="B6481">
        <v>0</v>
      </c>
    </row>
    <row r="6482" spans="1:2">
      <c r="A6482">
        <v>3531341.4060000004</v>
      </c>
      <c r="B6482">
        <f>$K$10</f>
        <v>46.556317641091937</v>
      </c>
    </row>
    <row r="6483" spans="1:2">
      <c r="A6483">
        <v>3542081.0870000003</v>
      </c>
      <c r="B6483">
        <f>$K$10</f>
        <v>46.556317641091937</v>
      </c>
    </row>
    <row r="6484" spans="1:2">
      <c r="A6484">
        <v>3542081.0870000003</v>
      </c>
      <c r="B6484">
        <v>0</v>
      </c>
    </row>
    <row r="6485" spans="1:2">
      <c r="A6485">
        <v>3552820.7680000006</v>
      </c>
      <c r="B6485">
        <v>0</v>
      </c>
    </row>
    <row r="6486" spans="1:2">
      <c r="A6486">
        <v>3552820.7680000006</v>
      </c>
      <c r="B6486">
        <f>$K$10</f>
        <v>46.556317641091937</v>
      </c>
    </row>
    <row r="6487" spans="1:2">
      <c r="A6487">
        <v>3563560.4490000005</v>
      </c>
      <c r="B6487">
        <f>$K$10</f>
        <v>46.556317641091937</v>
      </c>
    </row>
    <row r="6488" spans="1:2">
      <c r="A6488">
        <v>3563560.4490000005</v>
      </c>
      <c r="B6488">
        <v>0</v>
      </c>
    </row>
    <row r="6489" spans="1:2">
      <c r="A6489">
        <v>3574300.13</v>
      </c>
      <c r="B6489">
        <v>0</v>
      </c>
    </row>
    <row r="6490" spans="1:2">
      <c r="A6490">
        <v>3574300.13</v>
      </c>
      <c r="B6490">
        <f>$K$10</f>
        <v>46.556317641091937</v>
      </c>
    </row>
    <row r="6491" spans="1:2">
      <c r="A6491">
        <v>3585039.8110000002</v>
      </c>
      <c r="B6491">
        <f>$K$10</f>
        <v>46.556317641091937</v>
      </c>
    </row>
    <row r="6492" spans="1:2">
      <c r="A6492">
        <v>3585039.8110000002</v>
      </c>
      <c r="B6492">
        <v>0</v>
      </c>
    </row>
    <row r="6493" spans="1:2">
      <c r="A6493">
        <v>3595779.4920000006</v>
      </c>
      <c r="B6493">
        <v>0</v>
      </c>
    </row>
    <row r="6494" spans="1:2">
      <c r="A6494">
        <v>3595779.4920000006</v>
      </c>
      <c r="B6494">
        <f>$K$10</f>
        <v>46.556317641091937</v>
      </c>
    </row>
    <row r="6495" spans="1:2">
      <c r="A6495">
        <v>3606519.1730000004</v>
      </c>
      <c r="B6495">
        <f>$K$10</f>
        <v>46.556317641091937</v>
      </c>
    </row>
    <row r="6496" spans="1:2">
      <c r="A6496">
        <v>3606519.1730000004</v>
      </c>
      <c r="B6496">
        <v>0</v>
      </c>
    </row>
    <row r="6497" spans="1:2">
      <c r="A6497">
        <v>3617258.8540000003</v>
      </c>
      <c r="B6497">
        <v>0</v>
      </c>
    </row>
    <row r="6498" spans="1:2">
      <c r="A6498">
        <v>3617258.8540000003</v>
      </c>
      <c r="B6498">
        <f>$K$10</f>
        <v>46.556317641091937</v>
      </c>
    </row>
    <row r="6499" spans="1:2">
      <c r="A6499">
        <v>3627998.5350000006</v>
      </c>
      <c r="B6499">
        <f>$K$10</f>
        <v>46.556317641091937</v>
      </c>
    </row>
    <row r="6500" spans="1:2">
      <c r="A6500">
        <v>3627998.5350000006</v>
      </c>
      <c r="B6500">
        <v>0</v>
      </c>
    </row>
    <row r="6501" spans="1:2">
      <c r="A6501">
        <v>3638738.2160000005</v>
      </c>
      <c r="B6501">
        <v>0</v>
      </c>
    </row>
    <row r="6502" spans="1:2">
      <c r="A6502">
        <v>3638738.2160000005</v>
      </c>
      <c r="B6502">
        <f>$K$10</f>
        <v>46.556317641091937</v>
      </c>
    </row>
    <row r="6503" spans="1:2">
      <c r="A6503">
        <v>3649477.8970000003</v>
      </c>
      <c r="B6503">
        <f>$K$10</f>
        <v>46.556317641091937</v>
      </c>
    </row>
    <row r="6504" spans="1:2">
      <c r="A6504">
        <v>3649477.8970000003</v>
      </c>
      <c r="B6504">
        <v>0</v>
      </c>
    </row>
    <row r="6505" spans="1:2">
      <c r="A6505">
        <v>3660217.5780000002</v>
      </c>
      <c r="B6505">
        <v>0</v>
      </c>
    </row>
    <row r="6506" spans="1:2">
      <c r="A6506">
        <v>3660217.5780000002</v>
      </c>
      <c r="B6506">
        <f>$K$10</f>
        <v>46.556317641091937</v>
      </c>
    </row>
    <row r="6507" spans="1:2">
      <c r="A6507">
        <v>3670957.2590000005</v>
      </c>
      <c r="B6507">
        <f>$K$10</f>
        <v>46.556317641091937</v>
      </c>
    </row>
    <row r="6508" spans="1:2">
      <c r="A6508">
        <v>3670957.2590000005</v>
      </c>
      <c r="B6508">
        <v>0</v>
      </c>
    </row>
    <row r="6509" spans="1:2">
      <c r="A6509">
        <v>3681696.94</v>
      </c>
      <c r="B6509">
        <v>0</v>
      </c>
    </row>
    <row r="6510" spans="1:2">
      <c r="A6510">
        <v>3681696.94</v>
      </c>
      <c r="B6510">
        <f>$K$10</f>
        <v>46.556317641091937</v>
      </c>
    </row>
    <row r="6511" spans="1:2">
      <c r="A6511">
        <v>3692436.6210000003</v>
      </c>
      <c r="B6511">
        <f>$K$10</f>
        <v>46.556317641091937</v>
      </c>
    </row>
    <row r="6512" spans="1:2">
      <c r="A6512">
        <v>3692436.6210000003</v>
      </c>
      <c r="B6512">
        <v>0</v>
      </c>
    </row>
    <row r="6513" spans="1:2">
      <c r="A6513">
        <v>3703176.3020000006</v>
      </c>
      <c r="B6513">
        <v>0</v>
      </c>
    </row>
    <row r="6514" spans="1:2">
      <c r="A6514">
        <v>3703176.3020000006</v>
      </c>
      <c r="B6514">
        <f>$K$10</f>
        <v>46.556317641091937</v>
      </c>
    </row>
    <row r="6515" spans="1:2">
      <c r="A6515">
        <v>3713915.9830000005</v>
      </c>
      <c r="B6515">
        <f>$K$10</f>
        <v>46.556317641091937</v>
      </c>
    </row>
    <row r="6516" spans="1:2">
      <c r="A6516">
        <v>3713915.9830000005</v>
      </c>
      <c r="B6516">
        <v>0</v>
      </c>
    </row>
    <row r="6517" spans="1:2">
      <c r="A6517">
        <v>3724655.6640000003</v>
      </c>
      <c r="B6517">
        <v>0</v>
      </c>
    </row>
    <row r="6518" spans="1:2">
      <c r="A6518">
        <v>3724655.6640000003</v>
      </c>
      <c r="B6518">
        <f>$K$10</f>
        <v>46.556317641091937</v>
      </c>
    </row>
    <row r="6519" spans="1:2">
      <c r="A6519">
        <v>3735395.3450000007</v>
      </c>
      <c r="B6519">
        <f>$K$10</f>
        <v>46.556317641091937</v>
      </c>
    </row>
    <row r="6520" spans="1:2">
      <c r="A6520">
        <v>3735395.3450000007</v>
      </c>
      <c r="B6520">
        <v>0</v>
      </c>
    </row>
    <row r="6521" spans="1:2">
      <c r="A6521">
        <v>3746135.0260000005</v>
      </c>
      <c r="B6521">
        <v>0</v>
      </c>
    </row>
    <row r="6522" spans="1:2">
      <c r="A6522">
        <v>3746135.0260000005</v>
      </c>
      <c r="B6522">
        <f>$K$10</f>
        <v>46.556317641091937</v>
      </c>
    </row>
    <row r="6523" spans="1:2">
      <c r="A6523">
        <v>3756874.7070000004</v>
      </c>
      <c r="B6523">
        <f>$K$10</f>
        <v>46.556317641091937</v>
      </c>
    </row>
    <row r="6524" spans="1:2">
      <c r="A6524">
        <v>3756874.7070000004</v>
      </c>
      <c r="B6524">
        <v>0</v>
      </c>
    </row>
    <row r="6525" spans="1:2">
      <c r="A6525">
        <v>3767614.3880000003</v>
      </c>
      <c r="B6525">
        <v>0</v>
      </c>
    </row>
    <row r="6526" spans="1:2">
      <c r="A6526">
        <v>3767614.3880000003</v>
      </c>
      <c r="B6526">
        <f>$K$10</f>
        <v>46.556317641091937</v>
      </c>
    </row>
    <row r="6527" spans="1:2">
      <c r="A6527">
        <v>3778354.0690000006</v>
      </c>
      <c r="B6527">
        <f>$K$10</f>
        <v>46.556317641091937</v>
      </c>
    </row>
    <row r="6528" spans="1:2">
      <c r="A6528">
        <v>3778354.0690000006</v>
      </c>
      <c r="B6528">
        <v>0</v>
      </c>
    </row>
    <row r="6529" spans="1:2">
      <c r="A6529">
        <v>3789093.75</v>
      </c>
      <c r="B6529">
        <v>0</v>
      </c>
    </row>
    <row r="6530" spans="1:2">
      <c r="A6530">
        <v>3789093.75</v>
      </c>
      <c r="B6530">
        <f>$K$10</f>
        <v>46.556317641091937</v>
      </c>
    </row>
    <row r="6531" spans="1:2">
      <c r="A6531">
        <v>3799833.4310000003</v>
      </c>
      <c r="B6531">
        <f>$K$10</f>
        <v>46.556317641091937</v>
      </c>
    </row>
    <row r="6532" spans="1:2">
      <c r="A6532">
        <v>3799833.4310000003</v>
      </c>
      <c r="B6532">
        <v>0</v>
      </c>
    </row>
    <row r="6533" spans="1:2">
      <c r="A6533">
        <v>3810573.1120000007</v>
      </c>
      <c r="B6533">
        <v>0</v>
      </c>
    </row>
    <row r="6534" spans="1:2">
      <c r="A6534">
        <v>3810573.1120000007</v>
      </c>
      <c r="B6534">
        <f>$K$10</f>
        <v>46.556317641091937</v>
      </c>
    </row>
    <row r="6535" spans="1:2">
      <c r="A6535">
        <v>3821312.7930000005</v>
      </c>
      <c r="B6535">
        <f>$K$10</f>
        <v>46.556317641091937</v>
      </c>
    </row>
    <row r="6536" spans="1:2">
      <c r="A6536">
        <v>3821312.7930000005</v>
      </c>
      <c r="B6536">
        <v>0</v>
      </c>
    </row>
    <row r="6537" spans="1:2">
      <c r="A6537">
        <v>3832052.4740000004</v>
      </c>
      <c r="B6537">
        <v>0</v>
      </c>
    </row>
    <row r="6538" spans="1:2">
      <c r="A6538">
        <v>3832052.4740000004</v>
      </c>
      <c r="B6538">
        <f>$K$10</f>
        <v>46.556317641091937</v>
      </c>
    </row>
    <row r="6539" spans="1:2">
      <c r="A6539">
        <v>3842792.1550000003</v>
      </c>
      <c r="B6539">
        <f>$K$10</f>
        <v>46.556317641091937</v>
      </c>
    </row>
    <row r="6540" spans="1:2">
      <c r="A6540">
        <v>3842792.1550000003</v>
      </c>
      <c r="B6540">
        <v>0</v>
      </c>
    </row>
    <row r="6541" spans="1:2">
      <c r="A6541">
        <v>3853531.8360000006</v>
      </c>
      <c r="B6541">
        <v>0</v>
      </c>
    </row>
    <row r="6542" spans="1:2">
      <c r="A6542">
        <v>3853531.8360000006</v>
      </c>
      <c r="B6542">
        <f>$K$10</f>
        <v>46.556317641091937</v>
      </c>
    </row>
    <row r="6543" spans="1:2">
      <c r="A6543">
        <v>3864271.5170000005</v>
      </c>
      <c r="B6543">
        <f>$K$10</f>
        <v>46.556317641091937</v>
      </c>
    </row>
    <row r="6544" spans="1:2">
      <c r="A6544">
        <v>3864271.5170000005</v>
      </c>
      <c r="B6544">
        <v>0</v>
      </c>
    </row>
    <row r="6545" spans="1:2">
      <c r="A6545">
        <v>3875011.1980000003</v>
      </c>
      <c r="B6545">
        <v>0</v>
      </c>
    </row>
    <row r="6546" spans="1:2">
      <c r="A6546">
        <v>3875011.1980000003</v>
      </c>
      <c r="B6546">
        <f>$K$10</f>
        <v>46.556317641091937</v>
      </c>
    </row>
    <row r="6547" spans="1:2">
      <c r="A6547">
        <v>3885750.8790000007</v>
      </c>
      <c r="B6547">
        <f>$K$10</f>
        <v>46.556317641091937</v>
      </c>
    </row>
    <row r="6548" spans="1:2">
      <c r="A6548">
        <v>3885750.8790000007</v>
      </c>
      <c r="B6548">
        <v>0</v>
      </c>
    </row>
    <row r="6549" spans="1:2">
      <c r="A6549">
        <v>3896490.56</v>
      </c>
      <c r="B6549">
        <v>0</v>
      </c>
    </row>
    <row r="6550" spans="1:2">
      <c r="A6550">
        <v>3896490.56</v>
      </c>
      <c r="B6550">
        <f>$K$10</f>
        <v>46.556317641091937</v>
      </c>
    </row>
    <row r="6551" spans="1:2">
      <c r="A6551">
        <v>3907230.2410000004</v>
      </c>
      <c r="B6551">
        <f>$K$10</f>
        <v>46.556317641091937</v>
      </c>
    </row>
    <row r="6552" spans="1:2">
      <c r="A6552">
        <v>3907230.2410000004</v>
      </c>
      <c r="B6552">
        <v>0</v>
      </c>
    </row>
    <row r="6553" spans="1:2">
      <c r="A6553">
        <v>3917969.9220000003</v>
      </c>
      <c r="B6553">
        <v>0</v>
      </c>
    </row>
    <row r="6554" spans="1:2">
      <c r="A6554">
        <v>3917969.9220000003</v>
      </c>
      <c r="B6554">
        <f>$K$10</f>
        <v>46.556317641091937</v>
      </c>
    </row>
    <row r="6555" spans="1:2">
      <c r="A6555">
        <v>3928709.6030000006</v>
      </c>
      <c r="B6555">
        <f>$K$10</f>
        <v>46.556317641091937</v>
      </c>
    </row>
    <row r="6556" spans="1:2">
      <c r="A6556">
        <v>3928709.6030000006</v>
      </c>
      <c r="B6556">
        <v>0</v>
      </c>
    </row>
    <row r="6557" spans="1:2">
      <c r="A6557">
        <v>3939449.2840000005</v>
      </c>
      <c r="B6557">
        <v>0</v>
      </c>
    </row>
    <row r="6558" spans="1:2">
      <c r="A6558">
        <v>3939449.2840000005</v>
      </c>
      <c r="B6558">
        <f>$K$10</f>
        <v>46.556317641091937</v>
      </c>
    </row>
    <row r="6559" spans="1:2">
      <c r="A6559">
        <v>3950188.9650000003</v>
      </c>
      <c r="B6559">
        <f>$K$10</f>
        <v>46.556317641091937</v>
      </c>
    </row>
    <row r="6560" spans="1:2">
      <c r="A6560">
        <v>3950188.9650000003</v>
      </c>
      <c r="B6560">
        <v>0</v>
      </c>
    </row>
    <row r="6561" spans="1:2">
      <c r="A6561">
        <v>3960928.6460000006</v>
      </c>
      <c r="B6561">
        <v>0</v>
      </c>
    </row>
    <row r="6562" spans="1:2">
      <c r="A6562">
        <v>3960928.6460000006</v>
      </c>
      <c r="B6562">
        <f>$K$10</f>
        <v>46.556317641091937</v>
      </c>
    </row>
    <row r="6563" spans="1:2">
      <c r="A6563">
        <v>3971668.3270000005</v>
      </c>
      <c r="B6563">
        <f>$K$10</f>
        <v>46.556317641091937</v>
      </c>
    </row>
    <row r="6564" spans="1:2">
      <c r="A6564">
        <v>3971668.3270000005</v>
      </c>
      <c r="B6564">
        <v>0</v>
      </c>
    </row>
    <row r="6565" spans="1:2">
      <c r="A6565">
        <v>3982408.0080000004</v>
      </c>
      <c r="B6565">
        <v>0</v>
      </c>
    </row>
    <row r="6566" spans="1:2">
      <c r="A6566">
        <v>3982408.0080000004</v>
      </c>
      <c r="B6566">
        <f>$K$10</f>
        <v>46.556317641091937</v>
      </c>
    </row>
    <row r="6567" spans="1:2">
      <c r="A6567">
        <v>3993147.6890000002</v>
      </c>
      <c r="B6567">
        <f>$K$10</f>
        <v>46.556317641091937</v>
      </c>
    </row>
    <row r="6568" spans="1:2">
      <c r="A6568">
        <v>3993147.6890000002</v>
      </c>
      <c r="B6568">
        <v>0</v>
      </c>
    </row>
    <row r="6569" spans="1:2">
      <c r="A6569">
        <v>4003887.37</v>
      </c>
      <c r="B6569">
        <v>0</v>
      </c>
    </row>
    <row r="6570" spans="1:2">
      <c r="A6570">
        <v>4003887.37</v>
      </c>
      <c r="B6570">
        <f>$K$10</f>
        <v>46.556317641091937</v>
      </c>
    </row>
    <row r="6571" spans="1:2">
      <c r="A6571">
        <v>4014627.0510000004</v>
      </c>
      <c r="B6571">
        <f>$K$10</f>
        <v>46.556317641091937</v>
      </c>
    </row>
    <row r="6572" spans="1:2">
      <c r="A6572">
        <v>4014627.0510000004</v>
      </c>
      <c r="B6572">
        <v>0</v>
      </c>
    </row>
    <row r="6573" spans="1:2">
      <c r="A6573">
        <v>4025366.7320000003</v>
      </c>
      <c r="B6573">
        <v>0</v>
      </c>
    </row>
    <row r="6574" spans="1:2">
      <c r="A6574">
        <v>4025366.7320000003</v>
      </c>
      <c r="B6574">
        <f>$K$10</f>
        <v>46.556317641091937</v>
      </c>
    </row>
    <row r="6575" spans="1:2">
      <c r="A6575">
        <v>4036106.4130000006</v>
      </c>
      <c r="B6575">
        <f>$K$10</f>
        <v>46.556317641091937</v>
      </c>
    </row>
    <row r="6576" spans="1:2">
      <c r="A6576">
        <v>4036106.4130000006</v>
      </c>
      <c r="B6576">
        <v>0</v>
      </c>
    </row>
    <row r="6577" spans="1:2">
      <c r="A6577">
        <v>4046846.0940000005</v>
      </c>
      <c r="B6577">
        <v>0</v>
      </c>
    </row>
    <row r="6578" spans="1:2">
      <c r="A6578">
        <v>4046846.0940000005</v>
      </c>
      <c r="B6578">
        <f>$K$10</f>
        <v>46.556317641091937</v>
      </c>
    </row>
    <row r="6579" spans="1:2">
      <c r="A6579">
        <v>4057585.7750000004</v>
      </c>
      <c r="B6579">
        <f>$K$10</f>
        <v>46.556317641091937</v>
      </c>
    </row>
    <row r="6580" spans="1:2">
      <c r="A6580">
        <v>4057585.7750000004</v>
      </c>
      <c r="B6580">
        <v>0</v>
      </c>
    </row>
    <row r="6581" spans="1:2">
      <c r="A6581">
        <v>4068325.4560000002</v>
      </c>
      <c r="B6581">
        <v>0</v>
      </c>
    </row>
    <row r="6582" spans="1:2">
      <c r="A6582">
        <v>4068325.4560000002</v>
      </c>
      <c r="B6582">
        <f>$K$10</f>
        <v>46.556317641091937</v>
      </c>
    </row>
    <row r="6583" spans="1:2">
      <c r="A6583">
        <v>4079065.1370000006</v>
      </c>
      <c r="B6583">
        <f>$K$10</f>
        <v>46.556317641091937</v>
      </c>
    </row>
    <row r="6584" spans="1:2">
      <c r="A6584">
        <v>4079065.1370000006</v>
      </c>
      <c r="B6584">
        <v>0</v>
      </c>
    </row>
    <row r="6585" spans="1:2">
      <c r="A6585">
        <v>4089804.8180000004</v>
      </c>
      <c r="B6585">
        <v>0</v>
      </c>
    </row>
    <row r="6586" spans="1:2">
      <c r="A6586">
        <v>4089804.8180000004</v>
      </c>
      <c r="B6586">
        <f>$K$10</f>
        <v>46.556317641091937</v>
      </c>
    </row>
    <row r="6587" spans="1:2">
      <c r="A6587">
        <v>4100544.4990000003</v>
      </c>
      <c r="B6587">
        <f>$K$10</f>
        <v>46.556317641091937</v>
      </c>
    </row>
    <row r="6588" spans="1:2">
      <c r="A6588">
        <v>4100544.4990000003</v>
      </c>
      <c r="B6588">
        <v>0</v>
      </c>
    </row>
    <row r="6589" spans="1:2">
      <c r="A6589">
        <v>4111284.18</v>
      </c>
      <c r="B6589">
        <v>0</v>
      </c>
    </row>
    <row r="6590" spans="1:2">
      <c r="A6590">
        <v>4111284.18</v>
      </c>
      <c r="B6590">
        <f>$K$10</f>
        <v>46.556317641091937</v>
      </c>
    </row>
    <row r="6591" spans="1:2">
      <c r="A6591">
        <v>4122023.8610000005</v>
      </c>
      <c r="B6591">
        <f>$K$10</f>
        <v>46.556317641091937</v>
      </c>
    </row>
    <row r="6592" spans="1:2">
      <c r="A6592">
        <v>4122023.8610000005</v>
      </c>
      <c r="B6592">
        <v>0</v>
      </c>
    </row>
    <row r="6593" spans="1:2">
      <c r="A6593">
        <v>4132763.5420000004</v>
      </c>
      <c r="B6593">
        <v>0</v>
      </c>
    </row>
    <row r="6594" spans="1:2">
      <c r="A6594">
        <v>4132763.5420000004</v>
      </c>
      <c r="B6594">
        <f>$K$10</f>
        <v>46.556317641091937</v>
      </c>
    </row>
    <row r="6595" spans="1:2">
      <c r="A6595">
        <v>4143503.2230000002</v>
      </c>
      <c r="B6595">
        <f>$K$10</f>
        <v>46.556317641091937</v>
      </c>
    </row>
    <row r="6596" spans="1:2">
      <c r="A6596">
        <v>4143503.2230000002</v>
      </c>
      <c r="B6596">
        <v>0</v>
      </c>
    </row>
    <row r="6597" spans="1:2">
      <c r="A6597">
        <v>4154242.9040000006</v>
      </c>
      <c r="B6597">
        <v>0</v>
      </c>
    </row>
    <row r="6598" spans="1:2">
      <c r="A6598">
        <v>4154242.9040000006</v>
      </c>
      <c r="B6598">
        <f>$K$10</f>
        <v>46.556317641091937</v>
      </c>
    </row>
    <row r="6599" spans="1:2">
      <c r="A6599">
        <v>4164982.5850000004</v>
      </c>
      <c r="B6599">
        <f>$K$10</f>
        <v>46.556317641091937</v>
      </c>
    </row>
    <row r="6600" spans="1:2">
      <c r="A6600">
        <v>4164982.5850000004</v>
      </c>
      <c r="B6600">
        <v>0</v>
      </c>
    </row>
    <row r="6601" spans="1:2">
      <c r="A6601">
        <v>4175722.2660000003</v>
      </c>
      <c r="B6601">
        <v>0</v>
      </c>
    </row>
    <row r="6602" spans="1:2">
      <c r="A6602">
        <v>4175722.2660000003</v>
      </c>
      <c r="B6602">
        <f>$K$10</f>
        <v>46.556317641091937</v>
      </c>
    </row>
    <row r="6603" spans="1:2">
      <c r="A6603">
        <v>4186461.9470000006</v>
      </c>
      <c r="B6603">
        <f>$K$10</f>
        <v>46.556317641091937</v>
      </c>
    </row>
    <row r="6604" spans="1:2">
      <c r="A6604">
        <v>4186461.9470000006</v>
      </c>
      <c r="B6604">
        <v>0</v>
      </c>
    </row>
    <row r="6605" spans="1:2">
      <c r="A6605">
        <v>4197201.6280000005</v>
      </c>
      <c r="B6605">
        <v>0</v>
      </c>
    </row>
    <row r="6606" spans="1:2">
      <c r="A6606">
        <v>4197201.6280000005</v>
      </c>
      <c r="B6606">
        <f>$K$10</f>
        <v>46.556317641091937</v>
      </c>
    </row>
    <row r="6607" spans="1:2">
      <c r="A6607">
        <v>4207941.3090000004</v>
      </c>
      <c r="B6607">
        <f>$K$10</f>
        <v>46.556317641091937</v>
      </c>
    </row>
    <row r="6608" spans="1:2">
      <c r="A6608">
        <v>4207941.3090000004</v>
      </c>
      <c r="B6608">
        <v>0</v>
      </c>
    </row>
    <row r="6609" spans="1:2">
      <c r="A6609">
        <v>4218680.99</v>
      </c>
      <c r="B6609">
        <v>0</v>
      </c>
    </row>
    <row r="6610" spans="1:2">
      <c r="A6610">
        <v>4218680.99</v>
      </c>
      <c r="B6610">
        <f>$K$10</f>
        <v>46.556317641091937</v>
      </c>
    </row>
    <row r="6611" spans="1:2">
      <c r="A6611">
        <v>4229420.6710000001</v>
      </c>
      <c r="B6611">
        <f>$K$10</f>
        <v>46.556317641091937</v>
      </c>
    </row>
    <row r="6612" spans="1:2">
      <c r="A6612">
        <v>4229420.6710000001</v>
      </c>
      <c r="B6612">
        <v>0</v>
      </c>
    </row>
    <row r="6613" spans="1:2">
      <c r="A6613">
        <v>4240160.3520000009</v>
      </c>
      <c r="B6613">
        <v>0</v>
      </c>
    </row>
    <row r="6614" spans="1:2">
      <c r="A6614">
        <v>4240160.3520000009</v>
      </c>
      <c r="B6614">
        <f>$K$10</f>
        <v>46.556317641091937</v>
      </c>
    </row>
    <row r="6615" spans="1:2">
      <c r="A6615">
        <v>4250900.0330000008</v>
      </c>
      <c r="B6615">
        <f>$K$10</f>
        <v>46.556317641091937</v>
      </c>
    </row>
    <row r="6616" spans="1:2">
      <c r="A6616">
        <v>4250900.0330000008</v>
      </c>
      <c r="B6616">
        <v>0</v>
      </c>
    </row>
    <row r="6617" spans="1:2">
      <c r="A6617">
        <v>4261639.7140000006</v>
      </c>
      <c r="B6617">
        <v>0</v>
      </c>
    </row>
    <row r="6618" spans="1:2">
      <c r="A6618">
        <v>4261639.7140000006</v>
      </c>
      <c r="B6618">
        <f>$K$10</f>
        <v>46.556317641091937</v>
      </c>
    </row>
    <row r="6619" spans="1:2">
      <c r="A6619">
        <v>4272379.3950000005</v>
      </c>
      <c r="B6619">
        <f>$K$10</f>
        <v>46.556317641091937</v>
      </c>
    </row>
    <row r="6620" spans="1:2">
      <c r="A6620">
        <v>4272379.3950000005</v>
      </c>
      <c r="B6620">
        <v>0</v>
      </c>
    </row>
    <row r="6621" spans="1:2">
      <c r="A6621">
        <v>4283119.0760000004</v>
      </c>
      <c r="B6621">
        <v>0</v>
      </c>
    </row>
    <row r="6622" spans="1:2">
      <c r="A6622">
        <v>4283119.0760000004</v>
      </c>
      <c r="B6622">
        <f>$K$10</f>
        <v>46.556317641091937</v>
      </c>
    </row>
    <row r="6623" spans="1:2">
      <c r="A6623">
        <v>4293858.7570000002</v>
      </c>
      <c r="B6623">
        <f>$K$10</f>
        <v>46.556317641091937</v>
      </c>
    </row>
    <row r="6624" spans="1:2">
      <c r="A6624">
        <v>4293858.7570000002</v>
      </c>
      <c r="B6624">
        <v>0</v>
      </c>
    </row>
    <row r="6625" spans="1:2">
      <c r="A6625">
        <v>4304598.4380000001</v>
      </c>
      <c r="B6625">
        <v>0</v>
      </c>
    </row>
    <row r="6626" spans="1:2">
      <c r="A6626">
        <v>4304598.4380000001</v>
      </c>
      <c r="B6626">
        <f>$K$10</f>
        <v>46.556317641091937</v>
      </c>
    </row>
    <row r="6627" spans="1:2">
      <c r="A6627">
        <v>4315338.1190000009</v>
      </c>
      <c r="B6627">
        <f>$K$10</f>
        <v>46.556317641091937</v>
      </c>
    </row>
    <row r="6628" spans="1:2">
      <c r="A6628">
        <v>4315338.1190000009</v>
      </c>
      <c r="B6628">
        <v>0</v>
      </c>
    </row>
    <row r="6629" spans="1:2">
      <c r="A6629">
        <v>4326077.8</v>
      </c>
      <c r="B6629">
        <v>0</v>
      </c>
    </row>
    <row r="6630" spans="1:2">
      <c r="A6630">
        <v>4326077.8</v>
      </c>
      <c r="B6630">
        <f>$K$10</f>
        <v>46.556317641091937</v>
      </c>
    </row>
    <row r="6631" spans="1:2">
      <c r="A6631">
        <v>4326077.8</v>
      </c>
      <c r="B6631">
        <f>$K$10</f>
        <v>46.556317641091937</v>
      </c>
    </row>
    <row r="6632" spans="1:2">
      <c r="A6632">
        <v>4326077.8</v>
      </c>
      <c r="B6632">
        <v>0</v>
      </c>
    </row>
    <row r="6633" spans="1:2">
      <c r="A6633">
        <v>4326077.8</v>
      </c>
      <c r="B6633">
        <v>0</v>
      </c>
    </row>
    <row r="6634" spans="1:2">
      <c r="A6634">
        <v>4326077.8</v>
      </c>
      <c r="B6634">
        <f>$K$11</f>
        <v>13.035768939505743</v>
      </c>
    </row>
    <row r="6635" spans="1:2">
      <c r="A6635">
        <v>4336817.4810000006</v>
      </c>
      <c r="B6635">
        <f>$K$11</f>
        <v>13.035768939505743</v>
      </c>
    </row>
    <row r="6636" spans="1:2">
      <c r="A6636">
        <v>4336817.4810000006</v>
      </c>
      <c r="B6636">
        <v>0</v>
      </c>
    </row>
    <row r="6637" spans="1:2">
      <c r="A6637">
        <v>4347557.1620000005</v>
      </c>
      <c r="B6637">
        <v>0</v>
      </c>
    </row>
    <row r="6638" spans="1:2">
      <c r="A6638">
        <v>4347557.1620000005</v>
      </c>
      <c r="B6638">
        <f>$K$11</f>
        <v>13.035768939505743</v>
      </c>
    </row>
    <row r="6639" spans="1:2">
      <c r="A6639">
        <v>4358296.8430000003</v>
      </c>
      <c r="B6639">
        <f>$K$11</f>
        <v>13.035768939505743</v>
      </c>
    </row>
    <row r="6640" spans="1:2">
      <c r="A6640">
        <v>4358296.8430000003</v>
      </c>
      <c r="B6640">
        <v>0</v>
      </c>
    </row>
    <row r="6641" spans="1:2">
      <c r="A6641">
        <v>4369036.5240000002</v>
      </c>
      <c r="B6641">
        <v>0</v>
      </c>
    </row>
    <row r="6642" spans="1:2">
      <c r="A6642">
        <v>4369036.5240000002</v>
      </c>
      <c r="B6642">
        <f>$K$11</f>
        <v>13.035768939505743</v>
      </c>
    </row>
    <row r="6643" spans="1:2">
      <c r="A6643">
        <v>4379776.2050000001</v>
      </c>
      <c r="B6643">
        <f>$K$11</f>
        <v>13.035768939505743</v>
      </c>
    </row>
    <row r="6644" spans="1:2">
      <c r="A6644">
        <v>4379776.2050000001</v>
      </c>
      <c r="B6644">
        <v>0</v>
      </c>
    </row>
    <row r="6645" spans="1:2">
      <c r="A6645">
        <v>4390515.8860000009</v>
      </c>
      <c r="B6645">
        <v>0</v>
      </c>
    </row>
    <row r="6646" spans="1:2">
      <c r="A6646">
        <v>4390515.8860000009</v>
      </c>
      <c r="B6646">
        <f>$K$11</f>
        <v>13.035768939505743</v>
      </c>
    </row>
    <row r="6647" spans="1:2">
      <c r="A6647">
        <v>4401255.5670000007</v>
      </c>
      <c r="B6647">
        <f>$K$11</f>
        <v>13.035768939505743</v>
      </c>
    </row>
    <row r="6648" spans="1:2">
      <c r="A6648">
        <v>4401255.5670000007</v>
      </c>
      <c r="B6648">
        <v>0</v>
      </c>
    </row>
    <row r="6649" spans="1:2">
      <c r="A6649">
        <v>4411995.2480000006</v>
      </c>
      <c r="B6649">
        <v>0</v>
      </c>
    </row>
    <row r="6650" spans="1:2">
      <c r="A6650">
        <v>4411995.2480000006</v>
      </c>
      <c r="B6650">
        <f>$K$11</f>
        <v>13.035768939505743</v>
      </c>
    </row>
    <row r="6651" spans="1:2">
      <c r="A6651">
        <v>4422734.9290000005</v>
      </c>
      <c r="B6651">
        <f>$K$11</f>
        <v>13.035768939505743</v>
      </c>
    </row>
    <row r="6652" spans="1:2">
      <c r="A6652">
        <v>4422734.9290000005</v>
      </c>
      <c r="B6652">
        <v>0</v>
      </c>
    </row>
    <row r="6653" spans="1:2">
      <c r="A6653">
        <v>4433474.6100000003</v>
      </c>
      <c r="B6653">
        <v>0</v>
      </c>
    </row>
    <row r="6654" spans="1:2">
      <c r="A6654">
        <v>4433474.6100000003</v>
      </c>
      <c r="B6654">
        <f>$K$11</f>
        <v>13.035768939505743</v>
      </c>
    </row>
    <row r="6655" spans="1:2">
      <c r="A6655">
        <v>4444214.2910000002</v>
      </c>
      <c r="B6655">
        <f>$K$11</f>
        <v>13.035768939505743</v>
      </c>
    </row>
    <row r="6656" spans="1:2">
      <c r="A6656">
        <v>4444214.2910000002</v>
      </c>
      <c r="B6656">
        <v>0</v>
      </c>
    </row>
    <row r="6657" spans="1:2">
      <c r="A6657">
        <v>4454953.9720000001</v>
      </c>
      <c r="B6657">
        <v>0</v>
      </c>
    </row>
    <row r="6658" spans="1:2">
      <c r="A6658">
        <v>4454953.9720000001</v>
      </c>
      <c r="B6658">
        <f>$K$11</f>
        <v>13.035768939505743</v>
      </c>
    </row>
    <row r="6659" spans="1:2">
      <c r="A6659">
        <v>4465693.6530000009</v>
      </c>
      <c r="B6659">
        <f>$K$11</f>
        <v>13.035768939505743</v>
      </c>
    </row>
    <row r="6660" spans="1:2">
      <c r="A6660">
        <v>4465693.6530000009</v>
      </c>
      <c r="B6660">
        <v>0</v>
      </c>
    </row>
    <row r="6661" spans="1:2">
      <c r="A6661">
        <v>4476433.3340000007</v>
      </c>
      <c r="B6661">
        <v>0</v>
      </c>
    </row>
    <row r="6662" spans="1:2">
      <c r="A6662">
        <v>4476433.3340000007</v>
      </c>
      <c r="B6662">
        <f>$K$11</f>
        <v>13.035768939505743</v>
      </c>
    </row>
    <row r="6663" spans="1:2">
      <c r="A6663">
        <v>4487173.0150000006</v>
      </c>
      <c r="B6663">
        <f>$K$11</f>
        <v>13.035768939505743</v>
      </c>
    </row>
    <row r="6664" spans="1:2">
      <c r="A6664">
        <v>4487173.0150000006</v>
      </c>
      <c r="B6664">
        <v>0</v>
      </c>
    </row>
    <row r="6665" spans="1:2">
      <c r="A6665">
        <v>4497912.6960000005</v>
      </c>
      <c r="B6665">
        <v>0</v>
      </c>
    </row>
    <row r="6666" spans="1:2">
      <c r="A6666">
        <v>4497912.6960000005</v>
      </c>
      <c r="B6666">
        <f>$K$11</f>
        <v>13.035768939505743</v>
      </c>
    </row>
    <row r="6667" spans="1:2">
      <c r="A6667">
        <v>4508652.3770000003</v>
      </c>
      <c r="B6667">
        <f>$K$11</f>
        <v>13.035768939505743</v>
      </c>
    </row>
    <row r="6668" spans="1:2">
      <c r="A6668">
        <v>4508652.3770000003</v>
      </c>
      <c r="B6668">
        <v>0</v>
      </c>
    </row>
    <row r="6669" spans="1:2">
      <c r="A6669">
        <v>4519392.0580000002</v>
      </c>
      <c r="B6669">
        <v>0</v>
      </c>
    </row>
    <row r="6670" spans="1:2">
      <c r="A6670">
        <v>4519392.0580000002</v>
      </c>
      <c r="B6670">
        <f>$K$11</f>
        <v>13.035768939505743</v>
      </c>
    </row>
    <row r="6671" spans="1:2">
      <c r="A6671">
        <v>4530131.7390000001</v>
      </c>
      <c r="B6671">
        <f>$K$11</f>
        <v>13.035768939505743</v>
      </c>
    </row>
    <row r="6672" spans="1:2">
      <c r="A6672">
        <v>4530131.7390000001</v>
      </c>
      <c r="B6672">
        <v>0</v>
      </c>
    </row>
    <row r="6673" spans="1:2">
      <c r="A6673">
        <v>4540871.42</v>
      </c>
      <c r="B6673">
        <v>0</v>
      </c>
    </row>
    <row r="6674" spans="1:2">
      <c r="A6674">
        <v>4540871.42</v>
      </c>
      <c r="B6674">
        <f>$K$11</f>
        <v>13.035768939505743</v>
      </c>
    </row>
    <row r="6675" spans="1:2">
      <c r="A6675">
        <v>4551611.1010000007</v>
      </c>
      <c r="B6675">
        <f>$K$11</f>
        <v>13.035768939505743</v>
      </c>
    </row>
    <row r="6676" spans="1:2">
      <c r="A6676">
        <v>4551611.1010000007</v>
      </c>
      <c r="B6676">
        <v>0</v>
      </c>
    </row>
    <row r="6677" spans="1:2">
      <c r="A6677">
        <v>4562350.7820000006</v>
      </c>
      <c r="B6677">
        <v>0</v>
      </c>
    </row>
    <row r="6678" spans="1:2">
      <c r="A6678">
        <v>4562350.7820000006</v>
      </c>
      <c r="B6678">
        <f>$K$11</f>
        <v>13.035768939505743</v>
      </c>
    </row>
    <row r="6679" spans="1:2">
      <c r="A6679">
        <v>4573090.4630000005</v>
      </c>
      <c r="B6679">
        <f>$K$11</f>
        <v>13.035768939505743</v>
      </c>
    </row>
    <row r="6680" spans="1:2">
      <c r="A6680">
        <v>4573090.4630000005</v>
      </c>
      <c r="B6680">
        <v>0</v>
      </c>
    </row>
    <row r="6681" spans="1:2">
      <c r="A6681">
        <v>4583830.1440000003</v>
      </c>
      <c r="B6681">
        <v>0</v>
      </c>
    </row>
    <row r="6682" spans="1:2">
      <c r="A6682">
        <v>4583830.1440000003</v>
      </c>
      <c r="B6682">
        <f>$K$11</f>
        <v>13.035768939505743</v>
      </c>
    </row>
    <row r="6683" spans="1:2">
      <c r="A6683">
        <v>4594569.8250000002</v>
      </c>
      <c r="B6683">
        <f>$K$11</f>
        <v>13.035768939505743</v>
      </c>
    </row>
    <row r="6684" spans="1:2">
      <c r="A6684">
        <v>4594569.8250000002</v>
      </c>
      <c r="B6684">
        <v>0</v>
      </c>
    </row>
    <row r="6685" spans="1:2">
      <c r="A6685">
        <v>4605309.506000001</v>
      </c>
      <c r="B6685">
        <v>0</v>
      </c>
    </row>
    <row r="6686" spans="1:2">
      <c r="A6686">
        <v>4605309.506000001</v>
      </c>
      <c r="B6686">
        <f>$K$11</f>
        <v>13.035768939505743</v>
      </c>
    </row>
    <row r="6687" spans="1:2">
      <c r="A6687">
        <v>4616049.1870000008</v>
      </c>
      <c r="B6687">
        <f>$K$11</f>
        <v>13.035768939505743</v>
      </c>
    </row>
    <row r="6688" spans="1:2">
      <c r="A6688">
        <v>4616049.1870000008</v>
      </c>
      <c r="B6688">
        <v>0</v>
      </c>
    </row>
    <row r="6689" spans="1:2">
      <c r="A6689">
        <v>4626788.8680000007</v>
      </c>
      <c r="B6689">
        <v>0</v>
      </c>
    </row>
    <row r="6690" spans="1:2">
      <c r="A6690">
        <v>4626788.8680000007</v>
      </c>
      <c r="B6690">
        <f>$K$11</f>
        <v>13.035768939505743</v>
      </c>
    </row>
    <row r="6691" spans="1:2">
      <c r="A6691">
        <v>4637528.5490000006</v>
      </c>
      <c r="B6691">
        <f>$K$11</f>
        <v>13.035768939505743</v>
      </c>
    </row>
    <row r="6692" spans="1:2">
      <c r="A6692">
        <v>4637528.5490000006</v>
      </c>
      <c r="B6692">
        <v>0</v>
      </c>
    </row>
    <row r="6693" spans="1:2">
      <c r="A6693">
        <v>4648268.2300000004</v>
      </c>
      <c r="B6693">
        <v>0</v>
      </c>
    </row>
    <row r="6694" spans="1:2">
      <c r="A6694">
        <v>4648268.2300000004</v>
      </c>
      <c r="B6694">
        <f>$K$11</f>
        <v>13.035768939505743</v>
      </c>
    </row>
    <row r="6695" spans="1:2">
      <c r="A6695">
        <v>4659007.9110000003</v>
      </c>
      <c r="B6695">
        <f>$K$11</f>
        <v>13.035768939505743</v>
      </c>
    </row>
    <row r="6696" spans="1:2">
      <c r="A6696">
        <v>4659007.9110000003</v>
      </c>
      <c r="B6696">
        <v>0</v>
      </c>
    </row>
    <row r="6697" spans="1:2">
      <c r="A6697">
        <v>4669747.5920000002</v>
      </c>
      <c r="B6697">
        <v>0</v>
      </c>
    </row>
    <row r="6698" spans="1:2">
      <c r="A6698">
        <v>4669747.5920000002</v>
      </c>
      <c r="B6698">
        <f>$K$11</f>
        <v>13.035768939505743</v>
      </c>
    </row>
    <row r="6699" spans="1:2">
      <c r="A6699">
        <v>4680487.273000001</v>
      </c>
      <c r="B6699">
        <f>$K$11</f>
        <v>13.035768939505743</v>
      </c>
    </row>
    <row r="6700" spans="1:2">
      <c r="A6700">
        <v>4680487.273000001</v>
      </c>
      <c r="B6700">
        <v>0</v>
      </c>
    </row>
    <row r="6701" spans="1:2">
      <c r="A6701">
        <v>4691226.9540000008</v>
      </c>
      <c r="B6701">
        <v>0</v>
      </c>
    </row>
    <row r="6702" spans="1:2">
      <c r="A6702">
        <v>4691226.9540000008</v>
      </c>
      <c r="B6702">
        <f>$K$11</f>
        <v>13.035768939505743</v>
      </c>
    </row>
    <row r="6703" spans="1:2">
      <c r="A6703">
        <v>4701966.6350000007</v>
      </c>
      <c r="B6703">
        <f>$K$11</f>
        <v>13.035768939505743</v>
      </c>
    </row>
    <row r="6704" spans="1:2">
      <c r="A6704">
        <v>4701966.6350000007</v>
      </c>
      <c r="B6704">
        <v>0</v>
      </c>
    </row>
    <row r="6705" spans="1:2">
      <c r="A6705">
        <v>4712706.3160000006</v>
      </c>
      <c r="B6705">
        <v>0</v>
      </c>
    </row>
    <row r="6706" spans="1:2">
      <c r="A6706">
        <v>4712706.3160000006</v>
      </c>
      <c r="B6706">
        <f>$K$11</f>
        <v>13.035768939505743</v>
      </c>
    </row>
    <row r="6707" spans="1:2">
      <c r="A6707">
        <v>4723445.9970000004</v>
      </c>
      <c r="B6707">
        <f>$K$11</f>
        <v>13.035768939505743</v>
      </c>
    </row>
    <row r="6708" spans="1:2">
      <c r="A6708">
        <v>4723445.9970000004</v>
      </c>
      <c r="B6708">
        <v>0</v>
      </c>
    </row>
    <row r="6709" spans="1:2">
      <c r="A6709">
        <v>4734185.6780000003</v>
      </c>
      <c r="B6709">
        <v>0</v>
      </c>
    </row>
    <row r="6710" spans="1:2">
      <c r="A6710">
        <v>4734185.6780000003</v>
      </c>
      <c r="B6710">
        <f>$K$11</f>
        <v>13.035768939505743</v>
      </c>
    </row>
    <row r="6711" spans="1:2">
      <c r="A6711">
        <v>4744925.3590000002</v>
      </c>
      <c r="B6711">
        <f>$K$11</f>
        <v>13.035768939505743</v>
      </c>
    </row>
    <row r="6712" spans="1:2">
      <c r="A6712">
        <v>4744925.3590000002</v>
      </c>
      <c r="B6712">
        <v>0</v>
      </c>
    </row>
    <row r="6713" spans="1:2">
      <c r="A6713">
        <v>4755665.04</v>
      </c>
      <c r="B6713">
        <v>0</v>
      </c>
    </row>
    <row r="6714" spans="1:2">
      <c r="A6714">
        <v>4755665.04</v>
      </c>
      <c r="B6714">
        <f>$K$11</f>
        <v>13.035768939505743</v>
      </c>
    </row>
    <row r="6715" spans="1:2">
      <c r="A6715">
        <v>4766404.7210000008</v>
      </c>
      <c r="B6715">
        <f>$K$11</f>
        <v>13.035768939505743</v>
      </c>
    </row>
    <row r="6716" spans="1:2">
      <c r="A6716">
        <v>4766404.7210000008</v>
      </c>
      <c r="B6716">
        <v>0</v>
      </c>
    </row>
    <row r="6717" spans="1:2">
      <c r="A6717">
        <v>4777144.4020000007</v>
      </c>
      <c r="B6717">
        <v>0</v>
      </c>
    </row>
    <row r="6718" spans="1:2">
      <c r="A6718">
        <v>4777144.4020000007</v>
      </c>
      <c r="B6718">
        <f>$K$11</f>
        <v>13.035768939505743</v>
      </c>
    </row>
    <row r="6719" spans="1:2">
      <c r="A6719">
        <v>4787884.0830000006</v>
      </c>
      <c r="B6719">
        <f>$K$11</f>
        <v>13.035768939505743</v>
      </c>
    </row>
    <row r="6720" spans="1:2">
      <c r="A6720">
        <v>4787884.0830000006</v>
      </c>
      <c r="B6720">
        <v>0</v>
      </c>
    </row>
    <row r="6721" spans="1:2">
      <c r="A6721">
        <v>4798623.7640000004</v>
      </c>
      <c r="B6721">
        <v>0</v>
      </c>
    </row>
    <row r="6722" spans="1:2">
      <c r="A6722">
        <v>4798623.7640000004</v>
      </c>
      <c r="B6722">
        <f>$K$11</f>
        <v>13.035768939505743</v>
      </c>
    </row>
    <row r="6723" spans="1:2">
      <c r="A6723">
        <v>4809363.4450000003</v>
      </c>
      <c r="B6723">
        <f>$K$11</f>
        <v>13.035768939505743</v>
      </c>
    </row>
    <row r="6724" spans="1:2">
      <c r="A6724">
        <v>4809363.4450000003</v>
      </c>
      <c r="B6724">
        <v>0</v>
      </c>
    </row>
    <row r="6725" spans="1:2">
      <c r="A6725">
        <v>4820103.1260000002</v>
      </c>
      <c r="B6725">
        <v>0</v>
      </c>
    </row>
    <row r="6726" spans="1:2">
      <c r="A6726">
        <v>4820103.1260000002</v>
      </c>
      <c r="B6726">
        <f>$K$11</f>
        <v>13.035768939505743</v>
      </c>
    </row>
    <row r="6727" spans="1:2">
      <c r="A6727">
        <v>4830842.807000001</v>
      </c>
      <c r="B6727">
        <f>$K$11</f>
        <v>13.035768939505743</v>
      </c>
    </row>
    <row r="6728" spans="1:2">
      <c r="A6728">
        <v>4830842.807000001</v>
      </c>
      <c r="B6728">
        <v>0</v>
      </c>
    </row>
    <row r="6729" spans="1:2">
      <c r="A6729">
        <v>4841582.4880000008</v>
      </c>
      <c r="B6729">
        <v>0</v>
      </c>
    </row>
    <row r="6730" spans="1:2">
      <c r="A6730">
        <v>4841582.4880000008</v>
      </c>
      <c r="B6730">
        <f>$K$11</f>
        <v>13.035768939505743</v>
      </c>
    </row>
    <row r="6731" spans="1:2">
      <c r="A6731">
        <v>4852322.1690000007</v>
      </c>
      <c r="B6731">
        <f>$K$11</f>
        <v>13.035768939505743</v>
      </c>
    </row>
    <row r="6732" spans="1:2">
      <c r="A6732">
        <v>4852322.1690000007</v>
      </c>
      <c r="B6732">
        <v>0</v>
      </c>
    </row>
    <row r="6733" spans="1:2">
      <c r="A6733">
        <v>4863061.8499999996</v>
      </c>
      <c r="B6733">
        <v>0</v>
      </c>
    </row>
    <row r="6734" spans="1:2">
      <c r="A6734">
        <v>4863061.8499999996</v>
      </c>
      <c r="B6734">
        <f>$K$11</f>
        <v>13.035768939505743</v>
      </c>
    </row>
    <row r="6735" spans="1:2">
      <c r="A6735">
        <v>4873801.5310000004</v>
      </c>
      <c r="B6735">
        <f>$K$11</f>
        <v>13.035768939505743</v>
      </c>
    </row>
    <row r="6736" spans="1:2">
      <c r="A6736">
        <v>4873801.5310000004</v>
      </c>
      <c r="B6736">
        <v>0</v>
      </c>
    </row>
    <row r="6737" spans="1:2">
      <c r="A6737">
        <v>4884541.2120000003</v>
      </c>
      <c r="B6737">
        <v>0</v>
      </c>
    </row>
    <row r="6738" spans="1:2">
      <c r="A6738">
        <v>4884541.2120000003</v>
      </c>
      <c r="B6738">
        <f>$K$11</f>
        <v>13.035768939505743</v>
      </c>
    </row>
    <row r="6739" spans="1:2">
      <c r="A6739">
        <v>4895280.8930000002</v>
      </c>
      <c r="B6739">
        <f>$K$11</f>
        <v>13.035768939505743</v>
      </c>
    </row>
    <row r="6740" spans="1:2">
      <c r="A6740">
        <v>4895280.8930000002</v>
      </c>
      <c r="B6740">
        <v>0</v>
      </c>
    </row>
    <row r="6741" spans="1:2">
      <c r="A6741">
        <v>4906020.574000001</v>
      </c>
      <c r="B6741">
        <v>0</v>
      </c>
    </row>
    <row r="6742" spans="1:2">
      <c r="A6742">
        <v>4906020.574000001</v>
      </c>
      <c r="B6742">
        <f>$K$11</f>
        <v>13.035768939505743</v>
      </c>
    </row>
    <row r="6743" spans="1:2">
      <c r="A6743">
        <v>4916760.2550000008</v>
      </c>
      <c r="B6743">
        <f>$K$11</f>
        <v>13.035768939505743</v>
      </c>
    </row>
    <row r="6744" spans="1:2">
      <c r="A6744">
        <v>4916760.2550000008</v>
      </c>
      <c r="B6744">
        <v>0</v>
      </c>
    </row>
    <row r="6745" spans="1:2">
      <c r="A6745">
        <v>4927499.9360000007</v>
      </c>
      <c r="B6745">
        <v>0</v>
      </c>
    </row>
    <row r="6746" spans="1:2">
      <c r="A6746">
        <v>4927499.9360000007</v>
      </c>
      <c r="B6746">
        <f>$K$11</f>
        <v>13.035768939505743</v>
      </c>
    </row>
    <row r="6747" spans="1:2">
      <c r="A6747">
        <v>4938239.6170000006</v>
      </c>
      <c r="B6747">
        <f>$K$11</f>
        <v>13.035768939505743</v>
      </c>
    </row>
    <row r="6748" spans="1:2">
      <c r="A6748">
        <v>4938239.6170000006</v>
      </c>
      <c r="B6748">
        <v>0</v>
      </c>
    </row>
    <row r="6749" spans="1:2">
      <c r="A6749">
        <v>4948979.2980000004</v>
      </c>
      <c r="B6749">
        <v>0</v>
      </c>
    </row>
    <row r="6750" spans="1:2">
      <c r="A6750">
        <v>4948979.2980000004</v>
      </c>
      <c r="B6750">
        <f>$K$11</f>
        <v>13.035768939505743</v>
      </c>
    </row>
    <row r="6751" spans="1:2">
      <c r="A6751">
        <v>4959718.9790000003</v>
      </c>
      <c r="B6751">
        <f>$K$11</f>
        <v>13.035768939505743</v>
      </c>
    </row>
    <row r="6752" spans="1:2">
      <c r="A6752">
        <v>4959718.9790000003</v>
      </c>
      <c r="B6752">
        <v>0</v>
      </c>
    </row>
    <row r="6753" spans="1:2">
      <c r="A6753">
        <v>4970458.66</v>
      </c>
      <c r="B6753">
        <v>0</v>
      </c>
    </row>
    <row r="6754" spans="1:2">
      <c r="A6754">
        <v>4970458.66</v>
      </c>
      <c r="B6754">
        <f>$K$11</f>
        <v>13.035768939505743</v>
      </c>
    </row>
    <row r="6755" spans="1:2">
      <c r="A6755">
        <v>4981198.3410000009</v>
      </c>
      <c r="B6755">
        <f>$K$11</f>
        <v>13.035768939505743</v>
      </c>
    </row>
    <row r="6756" spans="1:2">
      <c r="A6756">
        <v>4981198.3410000009</v>
      </c>
      <c r="B6756">
        <v>0</v>
      </c>
    </row>
    <row r="6757" spans="1:2">
      <c r="A6757">
        <v>4991938.0220000008</v>
      </c>
      <c r="B6757">
        <v>0</v>
      </c>
    </row>
    <row r="6758" spans="1:2">
      <c r="A6758">
        <v>4991938.0220000008</v>
      </c>
      <c r="B6758">
        <f>$K$11</f>
        <v>13.035768939505743</v>
      </c>
    </row>
    <row r="6759" spans="1:2">
      <c r="A6759">
        <v>5002677.7030000007</v>
      </c>
      <c r="B6759">
        <f>$K$11</f>
        <v>13.035768939505743</v>
      </c>
    </row>
    <row r="6760" spans="1:2">
      <c r="A6760">
        <v>5002677.7030000007</v>
      </c>
      <c r="B6760">
        <v>0</v>
      </c>
    </row>
    <row r="6761" spans="1:2">
      <c r="A6761">
        <v>5013417.3840000005</v>
      </c>
      <c r="B6761">
        <v>0</v>
      </c>
    </row>
    <row r="6762" spans="1:2">
      <c r="A6762">
        <v>5013417.3840000005</v>
      </c>
      <c r="B6762">
        <f>$K$11</f>
        <v>13.035768939505743</v>
      </c>
    </row>
    <row r="6763" spans="1:2">
      <c r="A6763">
        <v>5024157.0650000004</v>
      </c>
      <c r="B6763">
        <f>$K$11</f>
        <v>13.035768939505743</v>
      </c>
    </row>
    <row r="6764" spans="1:2">
      <c r="A6764">
        <v>5024157.0650000004</v>
      </c>
      <c r="B6764">
        <v>0</v>
      </c>
    </row>
    <row r="6765" spans="1:2">
      <c r="A6765">
        <v>5034896.7460000003</v>
      </c>
      <c r="B6765">
        <v>0</v>
      </c>
    </row>
    <row r="6766" spans="1:2">
      <c r="A6766">
        <v>5034896.7460000003</v>
      </c>
      <c r="B6766">
        <f>$K$11</f>
        <v>13.035768939505743</v>
      </c>
    </row>
    <row r="6767" spans="1:2">
      <c r="A6767">
        <v>5045636.4270000001</v>
      </c>
      <c r="B6767">
        <f>$K$11</f>
        <v>13.035768939505743</v>
      </c>
    </row>
    <row r="6768" spans="1:2">
      <c r="A6768">
        <v>5045636.4270000001</v>
      </c>
      <c r="B6768">
        <v>0</v>
      </c>
    </row>
    <row r="6769" spans="1:2">
      <c r="A6769">
        <v>5056376.1080000009</v>
      </c>
      <c r="B6769">
        <v>0</v>
      </c>
    </row>
    <row r="6770" spans="1:2">
      <c r="A6770">
        <v>5056376.1080000009</v>
      </c>
      <c r="B6770">
        <f>$K$11</f>
        <v>13.035768939505743</v>
      </c>
    </row>
    <row r="6771" spans="1:2">
      <c r="A6771">
        <v>5067115.7890000008</v>
      </c>
      <c r="B6771">
        <f>$K$11</f>
        <v>13.035768939505743</v>
      </c>
    </row>
    <row r="6772" spans="1:2">
      <c r="A6772">
        <v>5067115.7890000008</v>
      </c>
      <c r="B6772">
        <v>0</v>
      </c>
    </row>
    <row r="6773" spans="1:2">
      <c r="A6773">
        <v>5077855.47</v>
      </c>
      <c r="B6773">
        <v>0</v>
      </c>
    </row>
    <row r="6774" spans="1:2">
      <c r="A6774">
        <v>5077855.47</v>
      </c>
      <c r="B6774">
        <f>$K$11</f>
        <v>13.035768939505743</v>
      </c>
    </row>
    <row r="6775" spans="1:2">
      <c r="A6775">
        <v>5088595.1510000005</v>
      </c>
      <c r="B6775">
        <f>$K$11</f>
        <v>13.035768939505743</v>
      </c>
    </row>
    <row r="6776" spans="1:2">
      <c r="A6776">
        <v>5088595.1510000005</v>
      </c>
      <c r="B6776">
        <v>0</v>
      </c>
    </row>
    <row r="6777" spans="1:2">
      <c r="A6777">
        <v>5099334.8320000004</v>
      </c>
      <c r="B6777">
        <v>0</v>
      </c>
    </row>
    <row r="6778" spans="1:2">
      <c r="A6778">
        <v>5099334.8320000004</v>
      </c>
      <c r="B6778">
        <f>$K$11</f>
        <v>13.035768939505743</v>
      </c>
    </row>
    <row r="6779" spans="1:2">
      <c r="A6779">
        <v>5110074.5130000003</v>
      </c>
      <c r="B6779">
        <f>$K$11</f>
        <v>13.035768939505743</v>
      </c>
    </row>
    <row r="6780" spans="1:2">
      <c r="A6780">
        <v>5110074.5130000003</v>
      </c>
      <c r="B6780">
        <v>0</v>
      </c>
    </row>
    <row r="6781" spans="1:2">
      <c r="A6781">
        <v>5120814.1940000001</v>
      </c>
      <c r="B6781">
        <v>0</v>
      </c>
    </row>
    <row r="6782" spans="1:2">
      <c r="A6782">
        <v>5120814.1940000001</v>
      </c>
      <c r="B6782">
        <f>$K$11</f>
        <v>13.035768939505743</v>
      </c>
    </row>
    <row r="6783" spans="1:2">
      <c r="A6783">
        <v>5131553.8750000009</v>
      </c>
      <c r="B6783">
        <f>$K$11</f>
        <v>13.035768939505743</v>
      </c>
    </row>
    <row r="6784" spans="1:2">
      <c r="A6784">
        <v>5131553.8750000009</v>
      </c>
      <c r="B6784">
        <v>0</v>
      </c>
    </row>
    <row r="6785" spans="1:2">
      <c r="A6785">
        <v>5142293.5560000008</v>
      </c>
      <c r="B6785">
        <v>0</v>
      </c>
    </row>
    <row r="6786" spans="1:2">
      <c r="A6786">
        <v>5142293.5560000008</v>
      </c>
      <c r="B6786">
        <f>$K$11</f>
        <v>13.035768939505743</v>
      </c>
    </row>
    <row r="6787" spans="1:2">
      <c r="A6787">
        <v>5153033.2370000007</v>
      </c>
      <c r="B6787">
        <f>$K$11</f>
        <v>13.035768939505743</v>
      </c>
    </row>
    <row r="6788" spans="1:2">
      <c r="A6788">
        <v>5153033.2370000007</v>
      </c>
      <c r="B6788">
        <v>0</v>
      </c>
    </row>
    <row r="6789" spans="1:2">
      <c r="A6789">
        <v>5163772.9180000005</v>
      </c>
      <c r="B6789">
        <v>0</v>
      </c>
    </row>
    <row r="6790" spans="1:2">
      <c r="A6790">
        <v>5163772.9180000005</v>
      </c>
      <c r="B6790">
        <f>$K$11</f>
        <v>13.035768939505743</v>
      </c>
    </row>
    <row r="6791" spans="1:2">
      <c r="A6791">
        <v>5174512.5990000004</v>
      </c>
      <c r="B6791">
        <f>$K$11</f>
        <v>13.035768939505743</v>
      </c>
    </row>
    <row r="6792" spans="1:2">
      <c r="A6792">
        <v>5174512.5990000004</v>
      </c>
      <c r="B6792">
        <v>0</v>
      </c>
    </row>
    <row r="6793" spans="1:2">
      <c r="A6793">
        <v>5185252.28</v>
      </c>
      <c r="B6793">
        <v>0</v>
      </c>
    </row>
    <row r="6794" spans="1:2">
      <c r="A6794">
        <v>5185252.28</v>
      </c>
      <c r="B6794">
        <f>$K$11</f>
        <v>13.035768939505743</v>
      </c>
    </row>
    <row r="6795" spans="1:2">
      <c r="A6795">
        <v>5195991.9610000001</v>
      </c>
      <c r="B6795">
        <f>$K$11</f>
        <v>13.035768939505743</v>
      </c>
    </row>
    <row r="6796" spans="1:2">
      <c r="A6796">
        <v>5195991.9610000001</v>
      </c>
      <c r="B6796">
        <v>0</v>
      </c>
    </row>
    <row r="6797" spans="1:2">
      <c r="A6797">
        <v>5206731.6420000009</v>
      </c>
      <c r="B6797">
        <v>0</v>
      </c>
    </row>
    <row r="6798" spans="1:2">
      <c r="A6798">
        <v>5206731.6420000009</v>
      </c>
      <c r="B6798">
        <f>$K$11</f>
        <v>13.035768939505743</v>
      </c>
    </row>
    <row r="6799" spans="1:2">
      <c r="A6799">
        <v>5217471.3230000008</v>
      </c>
      <c r="B6799">
        <f>$K$11</f>
        <v>13.035768939505743</v>
      </c>
    </row>
    <row r="6800" spans="1:2">
      <c r="A6800">
        <v>5217471.3230000008</v>
      </c>
      <c r="B6800">
        <v>0</v>
      </c>
    </row>
    <row r="6801" spans="1:2">
      <c r="A6801">
        <v>5228211.0040000007</v>
      </c>
      <c r="B6801">
        <v>0</v>
      </c>
    </row>
    <row r="6802" spans="1:2">
      <c r="A6802">
        <v>5228211.0040000007</v>
      </c>
      <c r="B6802">
        <f>$K$11</f>
        <v>13.035768939505743</v>
      </c>
    </row>
    <row r="6803" spans="1:2">
      <c r="A6803">
        <v>5238950.6850000005</v>
      </c>
      <c r="B6803">
        <f>$K$11</f>
        <v>13.035768939505743</v>
      </c>
    </row>
    <row r="6804" spans="1:2">
      <c r="A6804">
        <v>5238950.6850000005</v>
      </c>
      <c r="B6804">
        <v>0</v>
      </c>
    </row>
    <row r="6805" spans="1:2">
      <c r="A6805">
        <v>5249690.3660000004</v>
      </c>
      <c r="B6805">
        <v>0</v>
      </c>
    </row>
    <row r="6806" spans="1:2">
      <c r="A6806">
        <v>5249690.3660000004</v>
      </c>
      <c r="B6806">
        <f>$K$11</f>
        <v>13.035768939505743</v>
      </c>
    </row>
    <row r="6807" spans="1:2">
      <c r="A6807">
        <v>5260430.0470000003</v>
      </c>
      <c r="B6807">
        <f>$K$11</f>
        <v>13.035768939505743</v>
      </c>
    </row>
    <row r="6808" spans="1:2">
      <c r="A6808">
        <v>5260430.0470000003</v>
      </c>
      <c r="B6808">
        <v>0</v>
      </c>
    </row>
    <row r="6809" spans="1:2">
      <c r="A6809">
        <v>5271169.7280000001</v>
      </c>
      <c r="B6809">
        <v>0</v>
      </c>
    </row>
    <row r="6810" spans="1:2">
      <c r="A6810">
        <v>5271169.7280000001</v>
      </c>
      <c r="B6810">
        <f>$K$11</f>
        <v>13.035768939505743</v>
      </c>
    </row>
    <row r="6811" spans="1:2">
      <c r="A6811">
        <v>5281909.4090000009</v>
      </c>
      <c r="B6811">
        <f>$K$11</f>
        <v>13.035768939505743</v>
      </c>
    </row>
    <row r="6812" spans="1:2">
      <c r="A6812">
        <v>5281909.4090000009</v>
      </c>
      <c r="B6812">
        <v>0</v>
      </c>
    </row>
    <row r="6813" spans="1:2">
      <c r="A6813">
        <v>5292649.09</v>
      </c>
      <c r="B6813">
        <v>0</v>
      </c>
    </row>
    <row r="6814" spans="1:2">
      <c r="A6814">
        <v>5292649.09</v>
      </c>
      <c r="B6814">
        <f>$K$11</f>
        <v>13.035768939505743</v>
      </c>
    </row>
    <row r="6815" spans="1:2">
      <c r="A6815">
        <v>5303388.7710000006</v>
      </c>
      <c r="B6815">
        <f>$K$11</f>
        <v>13.035768939505743</v>
      </c>
    </row>
    <row r="6816" spans="1:2">
      <c r="A6816">
        <v>5303388.7710000006</v>
      </c>
      <c r="B6816">
        <v>0</v>
      </c>
    </row>
    <row r="6817" spans="1:2">
      <c r="A6817">
        <v>5314128.4520000005</v>
      </c>
      <c r="B6817">
        <v>0</v>
      </c>
    </row>
    <row r="6818" spans="1:2">
      <c r="A6818">
        <v>5314128.4520000005</v>
      </c>
      <c r="B6818">
        <f>$K$11</f>
        <v>13.035768939505743</v>
      </c>
    </row>
    <row r="6819" spans="1:2">
      <c r="A6819">
        <v>5324868.1330000004</v>
      </c>
      <c r="B6819">
        <f>$K$11</f>
        <v>13.035768939505743</v>
      </c>
    </row>
    <row r="6820" spans="1:2">
      <c r="A6820">
        <v>5324868.1330000004</v>
      </c>
      <c r="B6820">
        <v>0</v>
      </c>
    </row>
    <row r="6821" spans="1:2">
      <c r="A6821">
        <v>5335607.8140000002</v>
      </c>
      <c r="B6821">
        <v>0</v>
      </c>
    </row>
    <row r="6822" spans="1:2">
      <c r="A6822">
        <v>5335607.8140000002</v>
      </c>
      <c r="B6822">
        <f>$K$11</f>
        <v>13.035768939505743</v>
      </c>
    </row>
    <row r="6823" spans="1:2">
      <c r="A6823">
        <v>5346347.4950000001</v>
      </c>
      <c r="B6823">
        <f>$K$11</f>
        <v>13.035768939505743</v>
      </c>
    </row>
    <row r="6824" spans="1:2">
      <c r="A6824">
        <v>5346347.4950000001</v>
      </c>
      <c r="B6824">
        <v>0</v>
      </c>
    </row>
    <row r="6825" spans="1:2">
      <c r="A6825">
        <v>5357087.1760000009</v>
      </c>
      <c r="B6825">
        <v>0</v>
      </c>
    </row>
    <row r="6826" spans="1:2">
      <c r="A6826">
        <v>5357087.1760000009</v>
      </c>
      <c r="B6826">
        <f>$K$11</f>
        <v>13.035768939505743</v>
      </c>
    </row>
    <row r="6827" spans="1:2">
      <c r="A6827">
        <v>5367826.8570000008</v>
      </c>
      <c r="B6827">
        <f>$K$11</f>
        <v>13.035768939505743</v>
      </c>
    </row>
    <row r="6828" spans="1:2">
      <c r="A6828">
        <v>5367826.8570000008</v>
      </c>
      <c r="B6828">
        <v>0</v>
      </c>
    </row>
    <row r="6829" spans="1:2">
      <c r="A6829">
        <v>5378566.5380000006</v>
      </c>
      <c r="B6829">
        <v>0</v>
      </c>
    </row>
    <row r="6830" spans="1:2">
      <c r="A6830">
        <v>5378566.5380000006</v>
      </c>
      <c r="B6830">
        <f>$K$11</f>
        <v>13.035768939505743</v>
      </c>
    </row>
    <row r="6831" spans="1:2">
      <c r="A6831">
        <v>5389306.2190000005</v>
      </c>
      <c r="B6831">
        <f>$K$11</f>
        <v>13.035768939505743</v>
      </c>
    </row>
    <row r="6832" spans="1:2">
      <c r="A6832">
        <v>5389306.2190000005</v>
      </c>
      <c r="B6832">
        <v>0</v>
      </c>
    </row>
    <row r="6833" spans="1:2">
      <c r="A6833">
        <v>5400045.9000000004</v>
      </c>
      <c r="B6833">
        <v>0</v>
      </c>
    </row>
    <row r="6834" spans="1:2">
      <c r="A6834">
        <v>5400045.9000000004</v>
      </c>
      <c r="B6834">
        <f>$K$11</f>
        <v>13.035768939505743</v>
      </c>
    </row>
    <row r="6835" spans="1:2">
      <c r="A6835">
        <v>5400045.9000000004</v>
      </c>
      <c r="B6835">
        <f>$K$11</f>
        <v>13.035768939505743</v>
      </c>
    </row>
    <row r="6836" spans="1:2">
      <c r="A6836">
        <v>5400045.9000000004</v>
      </c>
      <c r="B6836">
        <v>0</v>
      </c>
    </row>
    <row r="6837" spans="1:2">
      <c r="A6837">
        <v>5400045.9000000004</v>
      </c>
      <c r="B6837">
        <v>0</v>
      </c>
    </row>
    <row r="6838" spans="1:2">
      <c r="A6838">
        <v>5400045.9000000004</v>
      </c>
      <c r="B6838">
        <f>$K$12</f>
        <v>1.8622527056436777</v>
      </c>
    </row>
    <row r="6839" spans="1:2">
      <c r="A6839">
        <v>5410785.5810000002</v>
      </c>
      <c r="B6839">
        <f>$K$12</f>
        <v>1.8622527056436777</v>
      </c>
    </row>
    <row r="6840" spans="1:2">
      <c r="A6840">
        <v>5410785.5810000002</v>
      </c>
      <c r="B6840">
        <v>0</v>
      </c>
    </row>
    <row r="6841" spans="1:2">
      <c r="A6841">
        <v>5421525.262000001</v>
      </c>
      <c r="B6841">
        <v>0</v>
      </c>
    </row>
    <row r="6842" spans="1:2">
      <c r="A6842">
        <v>5421525.262000001</v>
      </c>
      <c r="B6842">
        <f>$K$12</f>
        <v>1.8622527056436777</v>
      </c>
    </row>
    <row r="6843" spans="1:2">
      <c r="A6843">
        <v>5432264.9430000009</v>
      </c>
      <c r="B6843">
        <f>$K$12</f>
        <v>1.8622527056436777</v>
      </c>
    </row>
    <row r="6844" spans="1:2">
      <c r="A6844">
        <v>5432264.9430000009</v>
      </c>
      <c r="B6844">
        <v>0</v>
      </c>
    </row>
    <row r="6845" spans="1:2">
      <c r="A6845">
        <v>5443004.6240000008</v>
      </c>
      <c r="B6845">
        <v>0</v>
      </c>
    </row>
    <row r="6846" spans="1:2">
      <c r="A6846">
        <v>5443004.6240000008</v>
      </c>
      <c r="B6846">
        <f>$K$12</f>
        <v>1.8622527056436777</v>
      </c>
    </row>
    <row r="6847" spans="1:2">
      <c r="A6847">
        <v>5453744.3050000006</v>
      </c>
      <c r="B6847">
        <f>$K$12</f>
        <v>1.8622527056436777</v>
      </c>
    </row>
    <row r="6848" spans="1:2">
      <c r="A6848">
        <v>5453744.3050000006</v>
      </c>
      <c r="B6848">
        <v>0</v>
      </c>
    </row>
    <row r="6849" spans="1:2">
      <c r="A6849">
        <v>5464483.9860000005</v>
      </c>
      <c r="B6849">
        <v>0</v>
      </c>
    </row>
    <row r="6850" spans="1:2">
      <c r="A6850">
        <v>5464483.9860000005</v>
      </c>
      <c r="B6850">
        <f>$K$12</f>
        <v>1.8622527056436777</v>
      </c>
    </row>
    <row r="6851" spans="1:2">
      <c r="A6851">
        <v>5475223.6670000004</v>
      </c>
      <c r="B6851">
        <f>$K$12</f>
        <v>1.8622527056436777</v>
      </c>
    </row>
    <row r="6852" spans="1:2">
      <c r="A6852">
        <v>5475223.6670000004</v>
      </c>
      <c r="B6852">
        <v>0</v>
      </c>
    </row>
    <row r="6853" spans="1:2">
      <c r="A6853">
        <v>5485963.3480000002</v>
      </c>
      <c r="B6853">
        <v>0</v>
      </c>
    </row>
    <row r="6854" spans="1:2">
      <c r="A6854">
        <v>5485963.3480000002</v>
      </c>
      <c r="B6854">
        <f>$K$12</f>
        <v>1.8622527056436777</v>
      </c>
    </row>
    <row r="6855" spans="1:2">
      <c r="A6855">
        <v>5496703.029000001</v>
      </c>
      <c r="B6855">
        <f>$K$12</f>
        <v>1.8622527056436777</v>
      </c>
    </row>
    <row r="6856" spans="1:2">
      <c r="A6856">
        <v>5496703.029000001</v>
      </c>
      <c r="B6856">
        <v>0</v>
      </c>
    </row>
    <row r="6857" spans="1:2">
      <c r="A6857">
        <v>5507442.7100000009</v>
      </c>
      <c r="B6857">
        <v>0</v>
      </c>
    </row>
    <row r="6858" spans="1:2">
      <c r="A6858">
        <v>5507442.7100000009</v>
      </c>
      <c r="B6858">
        <f>$K$12</f>
        <v>1.8622527056436777</v>
      </c>
    </row>
    <row r="6859" spans="1:2">
      <c r="A6859">
        <v>5518182.3910000008</v>
      </c>
      <c r="B6859">
        <f>$K$12</f>
        <v>1.8622527056436777</v>
      </c>
    </row>
    <row r="6860" spans="1:2">
      <c r="A6860">
        <v>5518182.3910000008</v>
      </c>
      <c r="B6860">
        <v>0</v>
      </c>
    </row>
    <row r="6861" spans="1:2">
      <c r="A6861">
        <v>5528922.0720000006</v>
      </c>
      <c r="B6861">
        <v>0</v>
      </c>
    </row>
    <row r="6862" spans="1:2">
      <c r="A6862">
        <v>5528922.0720000006</v>
      </c>
      <c r="B6862">
        <f>$K$12</f>
        <v>1.8622527056436777</v>
      </c>
    </row>
    <row r="6863" spans="1:2">
      <c r="A6863">
        <v>5539661.7530000005</v>
      </c>
      <c r="B6863">
        <f>$K$12</f>
        <v>1.8622527056436777</v>
      </c>
    </row>
    <row r="6864" spans="1:2">
      <c r="A6864">
        <v>5539661.7530000005</v>
      </c>
      <c r="B6864">
        <v>0</v>
      </c>
    </row>
    <row r="6865" spans="1:2">
      <c r="A6865">
        <v>5550401.4340000004</v>
      </c>
      <c r="B6865">
        <v>0</v>
      </c>
    </row>
    <row r="6866" spans="1:2">
      <c r="A6866">
        <v>5550401.4340000004</v>
      </c>
      <c r="B6866">
        <f>$K$12</f>
        <v>1.8622527056436777</v>
      </c>
    </row>
    <row r="6867" spans="1:2">
      <c r="A6867">
        <v>5561141.1150000002</v>
      </c>
      <c r="B6867">
        <f>$K$12</f>
        <v>1.8622527056436777</v>
      </c>
    </row>
    <row r="6868" spans="1:2">
      <c r="A6868">
        <v>5561141.1150000002</v>
      </c>
      <c r="B6868">
        <v>0</v>
      </c>
    </row>
    <row r="6869" spans="1:2">
      <c r="A6869">
        <v>5571880.796000001</v>
      </c>
      <c r="B6869">
        <v>0</v>
      </c>
    </row>
    <row r="6870" spans="1:2">
      <c r="A6870">
        <v>5571880.796000001</v>
      </c>
      <c r="B6870">
        <f>$K$12</f>
        <v>1.8622527056436777</v>
      </c>
    </row>
    <row r="6871" spans="1:2">
      <c r="A6871">
        <v>5582620.4770000009</v>
      </c>
      <c r="B6871">
        <f>$K$12</f>
        <v>1.8622527056436777</v>
      </c>
    </row>
    <row r="6872" spans="1:2">
      <c r="A6872">
        <v>5582620.4770000009</v>
      </c>
      <c r="B6872">
        <v>0</v>
      </c>
    </row>
    <row r="6873" spans="1:2">
      <c r="A6873">
        <v>5593360.1580000008</v>
      </c>
      <c r="B6873">
        <v>0</v>
      </c>
    </row>
    <row r="6874" spans="1:2">
      <c r="A6874">
        <v>5593360.1580000008</v>
      </c>
      <c r="B6874">
        <f>$K$12</f>
        <v>1.8622527056436777</v>
      </c>
    </row>
    <row r="6875" spans="1:2">
      <c r="A6875">
        <v>5604099.8390000006</v>
      </c>
      <c r="B6875">
        <f>$K$12</f>
        <v>1.8622527056436777</v>
      </c>
    </row>
    <row r="6876" spans="1:2">
      <c r="A6876">
        <v>5604099.8390000006</v>
      </c>
      <c r="B6876">
        <v>0</v>
      </c>
    </row>
    <row r="6877" spans="1:2">
      <c r="A6877">
        <v>5614839.5200000005</v>
      </c>
      <c r="B6877">
        <v>0</v>
      </c>
    </row>
    <row r="6878" spans="1:2">
      <c r="A6878">
        <v>5614839.5200000005</v>
      </c>
      <c r="B6878">
        <f>$K$12</f>
        <v>1.8622527056436777</v>
      </c>
    </row>
    <row r="6879" spans="1:2">
      <c r="A6879">
        <v>5625579.2010000004</v>
      </c>
      <c r="B6879">
        <f>$K$12</f>
        <v>1.8622527056436777</v>
      </c>
    </row>
    <row r="6880" spans="1:2">
      <c r="A6880">
        <v>5625579.2010000004</v>
      </c>
      <c r="B6880">
        <v>0</v>
      </c>
    </row>
    <row r="6881" spans="1:2">
      <c r="A6881">
        <v>5636318.8820000002</v>
      </c>
      <c r="B6881">
        <v>0</v>
      </c>
    </row>
    <row r="6882" spans="1:2">
      <c r="A6882">
        <v>5636318.8820000002</v>
      </c>
      <c r="B6882">
        <f>$K$12</f>
        <v>1.8622527056436777</v>
      </c>
    </row>
    <row r="6883" spans="1:2">
      <c r="A6883">
        <v>5647058.563000001</v>
      </c>
      <c r="B6883">
        <f>$K$12</f>
        <v>1.8622527056436777</v>
      </c>
    </row>
    <row r="6884" spans="1:2">
      <c r="A6884">
        <v>5647058.563000001</v>
      </c>
      <c r="B6884">
        <v>0</v>
      </c>
    </row>
    <row r="6885" spans="1:2">
      <c r="A6885">
        <v>5657798.2440000009</v>
      </c>
      <c r="B6885">
        <v>0</v>
      </c>
    </row>
    <row r="6886" spans="1:2">
      <c r="A6886">
        <v>5657798.2440000009</v>
      </c>
      <c r="B6886">
        <f>$K$12</f>
        <v>1.8622527056436777</v>
      </c>
    </row>
    <row r="6887" spans="1:2">
      <c r="A6887">
        <v>5668537.9250000007</v>
      </c>
      <c r="B6887">
        <f>$K$12</f>
        <v>1.8622527056436777</v>
      </c>
    </row>
    <row r="6888" spans="1:2">
      <c r="A6888">
        <v>5668537.9250000007</v>
      </c>
      <c r="B6888">
        <v>0</v>
      </c>
    </row>
    <row r="6889" spans="1:2">
      <c r="A6889">
        <v>5679277.6060000006</v>
      </c>
      <c r="B6889">
        <v>0</v>
      </c>
    </row>
    <row r="6890" spans="1:2">
      <c r="A6890">
        <v>5679277.6060000006</v>
      </c>
      <c r="B6890">
        <f>$K$12</f>
        <v>1.8622527056436777</v>
      </c>
    </row>
    <row r="6891" spans="1:2">
      <c r="A6891">
        <v>5690017.2870000005</v>
      </c>
      <c r="B6891">
        <f>$K$12</f>
        <v>1.8622527056436777</v>
      </c>
    </row>
    <row r="6892" spans="1:2">
      <c r="A6892">
        <v>5690017.2870000005</v>
      </c>
      <c r="B6892">
        <v>0</v>
      </c>
    </row>
    <row r="6893" spans="1:2">
      <c r="A6893">
        <v>5700756.9680000003</v>
      </c>
      <c r="B6893">
        <v>0</v>
      </c>
    </row>
    <row r="6894" spans="1:2">
      <c r="A6894">
        <v>5700756.9680000003</v>
      </c>
      <c r="B6894">
        <f>$K$12</f>
        <v>1.8622527056436777</v>
      </c>
    </row>
    <row r="6895" spans="1:2">
      <c r="A6895">
        <v>5711496.6490000002</v>
      </c>
      <c r="B6895">
        <f>$K$12</f>
        <v>1.8622527056436777</v>
      </c>
    </row>
    <row r="6896" spans="1:2">
      <c r="A6896">
        <v>5711496.6490000002</v>
      </c>
      <c r="B6896">
        <v>0</v>
      </c>
    </row>
    <row r="6897" spans="1:2">
      <c r="A6897">
        <v>5722236.330000001</v>
      </c>
      <c r="B6897">
        <v>0</v>
      </c>
    </row>
    <row r="6898" spans="1:2">
      <c r="A6898">
        <v>5722236.330000001</v>
      </c>
      <c r="B6898">
        <f>$K$12</f>
        <v>1.8622527056436777</v>
      </c>
    </row>
    <row r="6899" spans="1:2">
      <c r="A6899">
        <v>5732976.0110000009</v>
      </c>
      <c r="B6899">
        <f>$K$12</f>
        <v>1.8622527056436777</v>
      </c>
    </row>
    <row r="6900" spans="1:2">
      <c r="A6900">
        <v>5732976.0110000009</v>
      </c>
      <c r="B6900">
        <v>0</v>
      </c>
    </row>
    <row r="6901" spans="1:2">
      <c r="A6901">
        <v>5743715.6920000007</v>
      </c>
      <c r="B6901">
        <v>0</v>
      </c>
    </row>
    <row r="6902" spans="1:2">
      <c r="A6902">
        <v>5743715.6920000007</v>
      </c>
      <c r="B6902">
        <f>$K$12</f>
        <v>1.8622527056436777</v>
      </c>
    </row>
    <row r="6903" spans="1:2">
      <c r="A6903">
        <v>5754455.3730000006</v>
      </c>
      <c r="B6903">
        <f>$K$12</f>
        <v>1.8622527056436777</v>
      </c>
    </row>
    <row r="6904" spans="1:2">
      <c r="A6904">
        <v>5754455.3730000006</v>
      </c>
      <c r="B6904">
        <v>0</v>
      </c>
    </row>
    <row r="6905" spans="1:2">
      <c r="A6905">
        <v>5765195.0540000005</v>
      </c>
      <c r="B6905">
        <v>0</v>
      </c>
    </row>
    <row r="6906" spans="1:2">
      <c r="A6906">
        <v>5765195.0540000005</v>
      </c>
      <c r="B6906">
        <f>$K$12</f>
        <v>1.8622527056436777</v>
      </c>
    </row>
    <row r="6907" spans="1:2">
      <c r="A6907">
        <v>5775934.7350000003</v>
      </c>
      <c r="B6907">
        <f>$K$12</f>
        <v>1.8622527056436777</v>
      </c>
    </row>
    <row r="6908" spans="1:2">
      <c r="A6908">
        <v>5775934.7350000003</v>
      </c>
      <c r="B6908">
        <v>0</v>
      </c>
    </row>
    <row r="6909" spans="1:2">
      <c r="A6909">
        <v>5786674.4160000002</v>
      </c>
      <c r="B6909">
        <v>0</v>
      </c>
    </row>
    <row r="6910" spans="1:2">
      <c r="A6910">
        <v>5786674.4160000002</v>
      </c>
      <c r="B6910">
        <f>$K$12</f>
        <v>1.8622527056436777</v>
      </c>
    </row>
    <row r="6911" spans="1:2">
      <c r="A6911">
        <v>5797414.097000001</v>
      </c>
      <c r="B6911">
        <f>$K$12</f>
        <v>1.8622527056436777</v>
      </c>
    </row>
    <row r="6912" spans="1:2">
      <c r="A6912">
        <v>5797414.097000001</v>
      </c>
      <c r="B6912">
        <v>0</v>
      </c>
    </row>
    <row r="6913" spans="1:2">
      <c r="A6913">
        <v>5808153.7780000009</v>
      </c>
      <c r="B6913">
        <v>0</v>
      </c>
    </row>
    <row r="6914" spans="1:2">
      <c r="A6914">
        <v>5808153.7780000009</v>
      </c>
      <c r="B6914">
        <f>$K$12</f>
        <v>1.8622527056436777</v>
      </c>
    </row>
    <row r="6915" spans="1:2">
      <c r="A6915">
        <v>5818893.4590000007</v>
      </c>
      <c r="B6915">
        <f>$K$12</f>
        <v>1.8622527056436777</v>
      </c>
    </row>
    <row r="6916" spans="1:2">
      <c r="A6916">
        <v>5818893.4590000007</v>
      </c>
      <c r="B6916">
        <v>0</v>
      </c>
    </row>
    <row r="6917" spans="1:2">
      <c r="A6917">
        <v>5829633.1400000006</v>
      </c>
      <c r="B6917">
        <v>0</v>
      </c>
    </row>
    <row r="6918" spans="1:2">
      <c r="A6918">
        <v>5829633.1400000006</v>
      </c>
      <c r="B6918">
        <f>$K$12</f>
        <v>1.8622527056436777</v>
      </c>
    </row>
    <row r="6919" spans="1:2">
      <c r="A6919">
        <v>5840372.8210000005</v>
      </c>
      <c r="B6919">
        <f>$K$12</f>
        <v>1.8622527056436777</v>
      </c>
    </row>
    <row r="6920" spans="1:2">
      <c r="A6920">
        <v>5840372.8210000005</v>
      </c>
      <c r="B6920">
        <v>0</v>
      </c>
    </row>
    <row r="6921" spans="1:2">
      <c r="A6921">
        <v>5851112.5020000003</v>
      </c>
      <c r="B6921">
        <v>0</v>
      </c>
    </row>
    <row r="6922" spans="1:2">
      <c r="A6922">
        <v>5851112.5020000003</v>
      </c>
      <c r="B6922">
        <f>$K$12</f>
        <v>1.8622527056436777</v>
      </c>
    </row>
    <row r="6923" spans="1:2">
      <c r="A6923">
        <v>5861852.1830000002</v>
      </c>
      <c r="B6923">
        <f>$K$12</f>
        <v>1.8622527056436777</v>
      </c>
    </row>
    <row r="6924" spans="1:2">
      <c r="A6924">
        <v>5861852.1830000002</v>
      </c>
      <c r="B6924">
        <v>0</v>
      </c>
    </row>
    <row r="6925" spans="1:2">
      <c r="A6925">
        <v>5872591.864000001</v>
      </c>
      <c r="B6925">
        <v>0</v>
      </c>
    </row>
    <row r="6926" spans="1:2">
      <c r="A6926">
        <v>5872591.864000001</v>
      </c>
      <c r="B6926">
        <f>$K$12</f>
        <v>1.8622527056436777</v>
      </c>
    </row>
    <row r="6927" spans="1:2">
      <c r="A6927">
        <v>5883331.5450000009</v>
      </c>
      <c r="B6927">
        <f>$K$12</f>
        <v>1.8622527056436777</v>
      </c>
    </row>
    <row r="6928" spans="1:2">
      <c r="A6928">
        <v>5883331.5450000009</v>
      </c>
      <c r="B6928">
        <v>0</v>
      </c>
    </row>
    <row r="6929" spans="1:2">
      <c r="A6929">
        <v>5894071.2260000007</v>
      </c>
      <c r="B6929">
        <v>0</v>
      </c>
    </row>
    <row r="6930" spans="1:2">
      <c r="A6930">
        <v>5894071.2260000007</v>
      </c>
      <c r="B6930">
        <f>$K$12</f>
        <v>1.8622527056436777</v>
      </c>
    </row>
    <row r="6931" spans="1:2">
      <c r="A6931">
        <v>5904810.9070000006</v>
      </c>
      <c r="B6931">
        <f>$K$12</f>
        <v>1.8622527056436777</v>
      </c>
    </row>
    <row r="6932" spans="1:2">
      <c r="A6932">
        <v>5904810.9070000006</v>
      </c>
      <c r="B6932">
        <v>0</v>
      </c>
    </row>
    <row r="6933" spans="1:2">
      <c r="A6933">
        <v>5915550.5880000005</v>
      </c>
      <c r="B6933">
        <v>0</v>
      </c>
    </row>
    <row r="6934" spans="1:2">
      <c r="A6934">
        <v>5915550.5880000005</v>
      </c>
      <c r="B6934">
        <f>$K$12</f>
        <v>1.8622527056436777</v>
      </c>
    </row>
    <row r="6935" spans="1:2">
      <c r="A6935">
        <v>5926290.2690000003</v>
      </c>
      <c r="B6935">
        <f>$K$12</f>
        <v>1.8622527056436777</v>
      </c>
    </row>
    <row r="6936" spans="1:2">
      <c r="A6936">
        <v>5926290.2690000003</v>
      </c>
      <c r="B6936">
        <v>0</v>
      </c>
    </row>
    <row r="6937" spans="1:2">
      <c r="A6937">
        <v>5937029.9500000002</v>
      </c>
      <c r="B6937">
        <v>0</v>
      </c>
    </row>
    <row r="6938" spans="1:2">
      <c r="A6938">
        <v>5937029.9500000002</v>
      </c>
      <c r="B6938">
        <f>$K$12</f>
        <v>1.8622527056436777</v>
      </c>
    </row>
    <row r="6939" spans="1:2">
      <c r="A6939">
        <v>5947769.631000001</v>
      </c>
      <c r="B6939">
        <f>$K$12</f>
        <v>1.8622527056436777</v>
      </c>
    </row>
    <row r="6940" spans="1:2">
      <c r="A6940">
        <v>5947769.631000001</v>
      </c>
      <c r="B6940">
        <v>0</v>
      </c>
    </row>
    <row r="6941" spans="1:2">
      <c r="A6941">
        <v>5958509.3120000008</v>
      </c>
      <c r="B6941">
        <v>0</v>
      </c>
    </row>
    <row r="6942" spans="1:2">
      <c r="A6942">
        <v>5958509.3120000008</v>
      </c>
      <c r="B6942">
        <f>$K$12</f>
        <v>1.8622527056436777</v>
      </c>
    </row>
    <row r="6943" spans="1:2">
      <c r="A6943">
        <v>5969248.9930000007</v>
      </c>
      <c r="B6943">
        <f>$K$12</f>
        <v>1.8622527056436777</v>
      </c>
    </row>
    <row r="6944" spans="1:2">
      <c r="A6944">
        <v>5969248.9930000007</v>
      </c>
      <c r="B6944">
        <v>0</v>
      </c>
    </row>
    <row r="6945" spans="1:2">
      <c r="A6945">
        <v>5979988.6740000006</v>
      </c>
      <c r="B6945">
        <v>0</v>
      </c>
    </row>
    <row r="6946" spans="1:2">
      <c r="A6946">
        <v>5979988.6740000006</v>
      </c>
      <c r="B6946">
        <f>$K$12</f>
        <v>1.8622527056436777</v>
      </c>
    </row>
    <row r="6947" spans="1:2">
      <c r="A6947">
        <v>5990728.3550000004</v>
      </c>
      <c r="B6947">
        <f>$K$12</f>
        <v>1.8622527056436777</v>
      </c>
    </row>
    <row r="6948" spans="1:2">
      <c r="A6948">
        <v>5990728.3550000004</v>
      </c>
      <c r="B6948">
        <v>0</v>
      </c>
    </row>
    <row r="6949" spans="1:2">
      <c r="A6949">
        <v>6001468.0360000003</v>
      </c>
      <c r="B6949">
        <v>0</v>
      </c>
    </row>
    <row r="6950" spans="1:2">
      <c r="A6950">
        <v>6001468.0360000003</v>
      </c>
      <c r="B6950">
        <f>$K$12</f>
        <v>1.8622527056436777</v>
      </c>
    </row>
    <row r="6951" spans="1:2">
      <c r="A6951">
        <v>6012207.7170000002</v>
      </c>
      <c r="B6951">
        <f>$K$12</f>
        <v>1.8622527056436777</v>
      </c>
    </row>
    <row r="6952" spans="1:2">
      <c r="A6952">
        <v>6012207.7170000002</v>
      </c>
      <c r="B6952">
        <v>0</v>
      </c>
    </row>
    <row r="6953" spans="1:2">
      <c r="A6953">
        <v>6022947.398000001</v>
      </c>
      <c r="B6953">
        <v>0</v>
      </c>
    </row>
    <row r="6954" spans="1:2">
      <c r="A6954">
        <v>6022947.398000001</v>
      </c>
      <c r="B6954">
        <f>$K$12</f>
        <v>1.8622527056436777</v>
      </c>
    </row>
    <row r="6955" spans="1:2">
      <c r="A6955">
        <v>6033687.0790000008</v>
      </c>
      <c r="B6955">
        <f>$K$12</f>
        <v>1.8622527056436777</v>
      </c>
    </row>
    <row r="6956" spans="1:2">
      <c r="A6956">
        <v>6033687.0790000008</v>
      </c>
      <c r="B6956">
        <v>0</v>
      </c>
    </row>
    <row r="6957" spans="1:2">
      <c r="A6957">
        <v>6044426.7600000007</v>
      </c>
      <c r="B6957">
        <v>0</v>
      </c>
    </row>
    <row r="6958" spans="1:2">
      <c r="A6958">
        <v>6044426.7600000007</v>
      </c>
      <c r="B6958">
        <f>$K$12</f>
        <v>1.8622527056436777</v>
      </c>
    </row>
    <row r="6959" spans="1:2">
      <c r="A6959">
        <v>6055166.4410000006</v>
      </c>
      <c r="B6959">
        <f>$K$12</f>
        <v>1.8622527056436777</v>
      </c>
    </row>
    <row r="6960" spans="1:2">
      <c r="A6960">
        <v>6055166.4410000006</v>
      </c>
      <c r="B6960">
        <v>0</v>
      </c>
    </row>
    <row r="6961" spans="1:2">
      <c r="A6961">
        <v>6065906.1220000004</v>
      </c>
      <c r="B6961">
        <v>0</v>
      </c>
    </row>
    <row r="6962" spans="1:2">
      <c r="A6962">
        <v>6065906.1220000004</v>
      </c>
      <c r="B6962">
        <f>$K$12</f>
        <v>1.8622527056436777</v>
      </c>
    </row>
    <row r="6963" spans="1:2">
      <c r="A6963">
        <v>6076645.8030000003</v>
      </c>
      <c r="B6963">
        <f>$K$12</f>
        <v>1.8622527056436777</v>
      </c>
    </row>
    <row r="6964" spans="1:2">
      <c r="A6964">
        <v>6076645.8030000003</v>
      </c>
      <c r="B6964">
        <v>0</v>
      </c>
    </row>
    <row r="6965" spans="1:2">
      <c r="A6965">
        <v>6087385.4840000011</v>
      </c>
      <c r="B6965">
        <v>0</v>
      </c>
    </row>
    <row r="6966" spans="1:2">
      <c r="A6966">
        <v>6087385.4840000011</v>
      </c>
      <c r="B6966">
        <f>$K$12</f>
        <v>1.8622527056436777</v>
      </c>
    </row>
    <row r="6967" spans="1:2">
      <c r="A6967">
        <v>6098125.165000001</v>
      </c>
      <c r="B6967">
        <f>$K$12</f>
        <v>1.8622527056436777</v>
      </c>
    </row>
    <row r="6968" spans="1:2">
      <c r="A6968">
        <v>6098125.165000001</v>
      </c>
      <c r="B6968">
        <v>0</v>
      </c>
    </row>
    <row r="6969" spans="1:2">
      <c r="A6969">
        <v>6108864.8460000008</v>
      </c>
      <c r="B6969">
        <v>0</v>
      </c>
    </row>
    <row r="6970" spans="1:2">
      <c r="A6970">
        <v>6108864.8460000008</v>
      </c>
      <c r="B6970">
        <f>$K$12</f>
        <v>1.8622527056436777</v>
      </c>
    </row>
    <row r="6971" spans="1:2">
      <c r="A6971">
        <v>6119604.5270000007</v>
      </c>
      <c r="B6971">
        <f>$K$12</f>
        <v>1.8622527056436777</v>
      </c>
    </row>
    <row r="6972" spans="1:2">
      <c r="A6972">
        <v>6119604.5270000007</v>
      </c>
      <c r="B6972">
        <v>0</v>
      </c>
    </row>
    <row r="6973" spans="1:2">
      <c r="A6973">
        <v>6130344.2080000006</v>
      </c>
      <c r="B6973">
        <v>0</v>
      </c>
    </row>
    <row r="6974" spans="1:2">
      <c r="A6974">
        <v>6130344.2080000006</v>
      </c>
      <c r="B6974">
        <f>$K$12</f>
        <v>1.8622527056436777</v>
      </c>
    </row>
    <row r="6975" spans="1:2">
      <c r="A6975">
        <v>6141083.8890000004</v>
      </c>
      <c r="B6975">
        <f>$K$12</f>
        <v>1.8622527056436777</v>
      </c>
    </row>
    <row r="6976" spans="1:2">
      <c r="A6976">
        <v>6141083.8890000004</v>
      </c>
      <c r="B6976">
        <v>0</v>
      </c>
    </row>
    <row r="6977" spans="1:2">
      <c r="A6977">
        <v>6151823.5700000003</v>
      </c>
      <c r="B6977">
        <v>0</v>
      </c>
    </row>
    <row r="6978" spans="1:2">
      <c r="A6978">
        <v>6151823.5700000003</v>
      </c>
      <c r="B6978">
        <f>$K$12</f>
        <v>1.8622527056436777</v>
      </c>
    </row>
    <row r="6979" spans="1:2">
      <c r="A6979">
        <v>6162563.2510000011</v>
      </c>
      <c r="B6979">
        <f>$K$12</f>
        <v>1.8622527056436777</v>
      </c>
    </row>
    <row r="6980" spans="1:2">
      <c r="A6980">
        <v>6162563.2510000011</v>
      </c>
      <c r="B6980">
        <v>0</v>
      </c>
    </row>
    <row r="6981" spans="1:2">
      <c r="A6981">
        <v>6173302.932000001</v>
      </c>
      <c r="B6981">
        <v>0</v>
      </c>
    </row>
    <row r="6982" spans="1:2">
      <c r="A6982">
        <v>6173302.932000001</v>
      </c>
      <c r="B6982">
        <f>$K$12</f>
        <v>1.8622527056436777</v>
      </c>
    </row>
    <row r="6983" spans="1:2">
      <c r="A6983">
        <v>6184042.6130000008</v>
      </c>
      <c r="B6983">
        <f>$K$12</f>
        <v>1.8622527056436777</v>
      </c>
    </row>
    <row r="6984" spans="1:2">
      <c r="A6984">
        <v>6184042.6130000008</v>
      </c>
      <c r="B6984">
        <v>0</v>
      </c>
    </row>
    <row r="6985" spans="1:2">
      <c r="A6985">
        <v>6194782.2940000007</v>
      </c>
      <c r="B6985">
        <v>0</v>
      </c>
    </row>
    <row r="6986" spans="1:2">
      <c r="A6986">
        <v>6194782.2940000007</v>
      </c>
      <c r="B6986">
        <f>$K$12</f>
        <v>1.8622527056436777</v>
      </c>
    </row>
    <row r="6987" spans="1:2">
      <c r="A6987">
        <v>6205521.9750000006</v>
      </c>
      <c r="B6987">
        <f>$K$12</f>
        <v>1.8622527056436777</v>
      </c>
    </row>
    <row r="6988" spans="1:2">
      <c r="A6988">
        <v>6205521.9750000006</v>
      </c>
      <c r="B6988">
        <v>0</v>
      </c>
    </row>
    <row r="6989" spans="1:2">
      <c r="A6989">
        <v>6216261.6560000004</v>
      </c>
      <c r="B6989">
        <v>0</v>
      </c>
    </row>
    <row r="6990" spans="1:2">
      <c r="A6990">
        <v>6216261.6560000004</v>
      </c>
      <c r="B6990">
        <f>$K$12</f>
        <v>1.8622527056436777</v>
      </c>
    </row>
    <row r="6991" spans="1:2">
      <c r="A6991">
        <v>6227001.3370000003</v>
      </c>
      <c r="B6991">
        <f>$K$12</f>
        <v>1.8622527056436777</v>
      </c>
    </row>
    <row r="6992" spans="1:2">
      <c r="A6992">
        <v>6227001.3370000003</v>
      </c>
      <c r="B6992">
        <v>0</v>
      </c>
    </row>
    <row r="6993" spans="1:2">
      <c r="A6993">
        <v>6237741.0180000011</v>
      </c>
      <c r="B6993">
        <v>0</v>
      </c>
    </row>
    <row r="6994" spans="1:2">
      <c r="A6994">
        <v>6237741.0180000011</v>
      </c>
      <c r="B6994">
        <f>$K$12</f>
        <v>1.8622527056436777</v>
      </c>
    </row>
    <row r="6995" spans="1:2">
      <c r="A6995">
        <v>6248480.699000001</v>
      </c>
      <c r="B6995">
        <f>$K$12</f>
        <v>1.8622527056436777</v>
      </c>
    </row>
    <row r="6996" spans="1:2">
      <c r="A6996">
        <v>6248480.699000001</v>
      </c>
      <c r="B6996">
        <v>0</v>
      </c>
    </row>
    <row r="6997" spans="1:2">
      <c r="A6997">
        <v>6259220.3800000008</v>
      </c>
      <c r="B6997">
        <v>0</v>
      </c>
    </row>
    <row r="6998" spans="1:2">
      <c r="A6998">
        <v>6259220.3800000008</v>
      </c>
      <c r="B6998">
        <f>$K$12</f>
        <v>1.8622527056436777</v>
      </c>
    </row>
    <row r="6999" spans="1:2">
      <c r="A6999">
        <v>6269960.0610000007</v>
      </c>
      <c r="B6999">
        <f>$K$12</f>
        <v>1.8622527056436777</v>
      </c>
    </row>
    <row r="7000" spans="1:2">
      <c r="A7000">
        <v>6269960.0610000007</v>
      </c>
      <c r="B7000">
        <v>0</v>
      </c>
    </row>
    <row r="7001" spans="1:2">
      <c r="A7001">
        <v>6280699.7420000006</v>
      </c>
      <c r="B7001">
        <v>0</v>
      </c>
    </row>
    <row r="7002" spans="1:2">
      <c r="A7002">
        <v>6280699.7420000006</v>
      </c>
      <c r="B7002">
        <f>$K$12</f>
        <v>1.8622527056436777</v>
      </c>
    </row>
    <row r="7003" spans="1:2">
      <c r="A7003">
        <v>6291439.4230000004</v>
      </c>
      <c r="B7003">
        <f>$K$12</f>
        <v>1.8622527056436777</v>
      </c>
    </row>
    <row r="7004" spans="1:2">
      <c r="A7004">
        <v>6291439.4230000004</v>
      </c>
      <c r="B7004">
        <v>0</v>
      </c>
    </row>
    <row r="7005" spans="1:2">
      <c r="A7005">
        <v>6302179.1040000003</v>
      </c>
      <c r="B7005">
        <v>0</v>
      </c>
    </row>
    <row r="7006" spans="1:2">
      <c r="A7006">
        <v>6302179.1040000003</v>
      </c>
      <c r="B7006">
        <f>$K$12</f>
        <v>1.8622527056436777</v>
      </c>
    </row>
    <row r="7007" spans="1:2">
      <c r="A7007">
        <v>6312918.7850000011</v>
      </c>
      <c r="B7007">
        <f>$K$12</f>
        <v>1.8622527056436777</v>
      </c>
    </row>
    <row r="7008" spans="1:2">
      <c r="A7008">
        <v>6312918.7850000011</v>
      </c>
      <c r="B7008">
        <v>0</v>
      </c>
    </row>
    <row r="7009" spans="1:2">
      <c r="A7009">
        <v>6323658.4660000009</v>
      </c>
      <c r="B7009">
        <v>0</v>
      </c>
    </row>
    <row r="7010" spans="1:2">
      <c r="A7010">
        <v>6323658.4660000009</v>
      </c>
      <c r="B7010">
        <f>$K$12</f>
        <v>1.8622527056436777</v>
      </c>
    </row>
    <row r="7011" spans="1:2">
      <c r="A7011">
        <v>6334398.1470000008</v>
      </c>
      <c r="B7011">
        <f>$K$12</f>
        <v>1.8622527056436777</v>
      </c>
    </row>
    <row r="7012" spans="1:2">
      <c r="A7012">
        <v>6334398.1470000008</v>
      </c>
      <c r="B7012">
        <v>0</v>
      </c>
    </row>
    <row r="7013" spans="1:2">
      <c r="A7013">
        <v>6345137.8280000007</v>
      </c>
      <c r="B7013">
        <v>0</v>
      </c>
    </row>
    <row r="7014" spans="1:2">
      <c r="A7014">
        <v>6345137.8280000007</v>
      </c>
      <c r="B7014">
        <f>$K$12</f>
        <v>1.8622527056436777</v>
      </c>
    </row>
    <row r="7015" spans="1:2">
      <c r="A7015">
        <v>6355877.5090000005</v>
      </c>
      <c r="B7015">
        <f>$K$12</f>
        <v>1.8622527056436777</v>
      </c>
    </row>
    <row r="7016" spans="1:2">
      <c r="A7016">
        <v>6355877.5090000005</v>
      </c>
      <c r="B7016">
        <v>0</v>
      </c>
    </row>
    <row r="7017" spans="1:2">
      <c r="A7017">
        <v>6366617.1900000004</v>
      </c>
      <c r="B7017">
        <v>0</v>
      </c>
    </row>
    <row r="7018" spans="1:2">
      <c r="A7018">
        <v>6366617.1900000004</v>
      </c>
      <c r="B7018">
        <f>$K$12</f>
        <v>1.8622527056436777</v>
      </c>
    </row>
    <row r="7019" spans="1:2">
      <c r="A7019">
        <v>6377356.8710000003</v>
      </c>
      <c r="B7019">
        <f>$K$12</f>
        <v>1.8622527056436777</v>
      </c>
    </row>
    <row r="7020" spans="1:2">
      <c r="A7020">
        <v>6377356.8710000003</v>
      </c>
      <c r="B7020">
        <v>0</v>
      </c>
    </row>
    <row r="7021" spans="1:2">
      <c r="A7021">
        <v>6388096.5520000011</v>
      </c>
      <c r="B7021">
        <v>0</v>
      </c>
    </row>
    <row r="7022" spans="1:2">
      <c r="A7022">
        <v>6388096.5520000011</v>
      </c>
      <c r="B7022">
        <f>$K$12</f>
        <v>1.8622527056436777</v>
      </c>
    </row>
    <row r="7023" spans="1:2">
      <c r="A7023">
        <v>6398836.2330000009</v>
      </c>
      <c r="B7023">
        <f>$K$12</f>
        <v>1.8622527056436777</v>
      </c>
    </row>
    <row r="7024" spans="1:2">
      <c r="A7024">
        <v>6398836.2330000009</v>
      </c>
      <c r="B7024">
        <v>0</v>
      </c>
    </row>
    <row r="7025" spans="1:2">
      <c r="A7025">
        <v>6409575.9140000008</v>
      </c>
      <c r="B7025">
        <v>0</v>
      </c>
    </row>
    <row r="7026" spans="1:2">
      <c r="A7026">
        <v>6409575.9140000008</v>
      </c>
      <c r="B7026">
        <f>$K$12</f>
        <v>1.8622527056436777</v>
      </c>
    </row>
    <row r="7027" spans="1:2">
      <c r="A7027">
        <v>6420315.5950000007</v>
      </c>
      <c r="B7027">
        <f>$K$12</f>
        <v>1.8622527056436777</v>
      </c>
    </row>
    <row r="7028" spans="1:2">
      <c r="A7028">
        <v>6420315.5950000007</v>
      </c>
      <c r="B7028">
        <v>0</v>
      </c>
    </row>
    <row r="7029" spans="1:2">
      <c r="A7029">
        <v>6431055.2760000005</v>
      </c>
      <c r="B7029">
        <v>0</v>
      </c>
    </row>
    <row r="7030" spans="1:2">
      <c r="A7030">
        <v>6431055.2760000005</v>
      </c>
      <c r="B7030">
        <f>$K$12</f>
        <v>1.8622527056436777</v>
      </c>
    </row>
    <row r="7031" spans="1:2">
      <c r="A7031">
        <v>6441794.9570000004</v>
      </c>
      <c r="B7031">
        <f>$K$12</f>
        <v>1.8622527056436777</v>
      </c>
    </row>
    <row r="7032" spans="1:2">
      <c r="A7032">
        <v>6441794.9570000004</v>
      </c>
      <c r="B7032">
        <v>0</v>
      </c>
    </row>
    <row r="7033" spans="1:2">
      <c r="A7033">
        <v>6452534.6380000003</v>
      </c>
      <c r="B7033">
        <v>0</v>
      </c>
    </row>
    <row r="7034" spans="1:2">
      <c r="A7034">
        <v>6452534.6380000003</v>
      </c>
      <c r="B7034">
        <f>$K$12</f>
        <v>1.8622527056436777</v>
      </c>
    </row>
    <row r="7035" spans="1:2">
      <c r="A7035">
        <v>6463274.3190000011</v>
      </c>
      <c r="B7035">
        <f>$K$12</f>
        <v>1.8622527056436777</v>
      </c>
    </row>
    <row r="7036" spans="1:2">
      <c r="A7036">
        <v>6463274.3190000011</v>
      </c>
      <c r="B7036">
        <v>0</v>
      </c>
    </row>
    <row r="7037" spans="1:2">
      <c r="A7037">
        <v>6474014.0000000009</v>
      </c>
      <c r="B7037">
        <v>0</v>
      </c>
    </row>
    <row r="7038" spans="1:2">
      <c r="A7038">
        <v>6474014.0000000009</v>
      </c>
      <c r="B7038">
        <f>$K$12</f>
        <v>1.8622527056436777</v>
      </c>
    </row>
    <row r="7039" spans="1:2">
      <c r="A7039">
        <v>6474014.0000000009</v>
      </c>
      <c r="B7039">
        <f>$K$12</f>
        <v>1.8622527056436777</v>
      </c>
    </row>
    <row r="7040" spans="1:2">
      <c r="A7040">
        <v>6474014.0000000009</v>
      </c>
      <c r="B7040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C19B-C37E-4AAB-A750-DD27DCF88385}">
  <dimension ref="A1:Z7040"/>
  <sheetViews>
    <sheetView workbookViewId="0"/>
  </sheetViews>
  <sheetFormatPr defaultColWidth="8.85546875" defaultRowHeight="12.6"/>
  <sheetData>
    <row r="1" spans="10:26">
      <c r="Z1">
        <v>-1808508.875</v>
      </c>
    </row>
    <row r="2" spans="10:26">
      <c r="J2" t="s">
        <v>0</v>
      </c>
      <c r="K2" t="s">
        <v>1</v>
      </c>
      <c r="Z2">
        <v>1650000</v>
      </c>
    </row>
    <row r="3" spans="10:26">
      <c r="J3">
        <v>-1806303.2375</v>
      </c>
      <c r="K3">
        <v>193.82328595986013</v>
      </c>
      <c r="Z3">
        <v>-19847.589997802734</v>
      </c>
    </row>
    <row r="4" spans="10:26">
      <c r="J4">
        <v>-1311006.7124999999</v>
      </c>
      <c r="K4">
        <v>246.31709257398893</v>
      </c>
    </row>
    <row r="5" spans="10:26">
      <c r="J5">
        <v>-815710.1875</v>
      </c>
      <c r="K5">
        <v>270.54500331897145</v>
      </c>
    </row>
    <row r="6" spans="10:26">
      <c r="J6">
        <v>-320413.66249999998</v>
      </c>
      <c r="K6">
        <v>274.58298844313521</v>
      </c>
    </row>
    <row r="7" spans="10:26">
      <c r="J7">
        <v>174882.86250000005</v>
      </c>
      <c r="K7">
        <v>266.50701819480764</v>
      </c>
    </row>
    <row r="8" spans="10:26">
      <c r="J8">
        <v>670179.38750000007</v>
      </c>
      <c r="K8">
        <v>262.46903307064395</v>
      </c>
    </row>
    <row r="9" spans="10:26">
      <c r="J9">
        <v>1165475.9125000001</v>
      </c>
      <c r="K9">
        <v>238.24112232566139</v>
      </c>
    </row>
    <row r="10" spans="10:26">
      <c r="J10">
        <v>1660772.4375</v>
      </c>
      <c r="K10">
        <v>262.46903307064395</v>
      </c>
    </row>
    <row r="11" spans="10:26">
      <c r="J11">
        <v>2156068.9625000004</v>
      </c>
      <c r="K11">
        <v>0</v>
      </c>
    </row>
    <row r="12" spans="10:26">
      <c r="J12">
        <v>2651365.4874999998</v>
      </c>
      <c r="K12">
        <v>4.0379851241637521</v>
      </c>
    </row>
    <row r="4001" spans="1:2">
      <c r="A4001">
        <v>-2053951.5</v>
      </c>
      <c r="B4001">
        <v>0</v>
      </c>
    </row>
    <row r="4002" spans="1:2">
      <c r="A4002">
        <v>-2053951.5</v>
      </c>
      <c r="B4002">
        <f>$K$3</f>
        <v>193.82328595986013</v>
      </c>
    </row>
    <row r="4003" spans="1:2">
      <c r="A4003">
        <v>-1558654.9750000001</v>
      </c>
      <c r="B4003">
        <f>$K$3</f>
        <v>193.82328595986013</v>
      </c>
    </row>
    <row r="4004" spans="1:2">
      <c r="A4004">
        <v>-1558654.9750000001</v>
      </c>
      <c r="B4004">
        <v>0</v>
      </c>
    </row>
    <row r="4005" spans="1:2">
      <c r="A4005">
        <v>-1558654.9750000001</v>
      </c>
      <c r="B4005">
        <f>$K$4</f>
        <v>246.31709257398893</v>
      </c>
    </row>
    <row r="4006" spans="1:2">
      <c r="A4006">
        <v>-1063358.45</v>
      </c>
      <c r="B4006">
        <f>$K$4</f>
        <v>246.31709257398893</v>
      </c>
    </row>
    <row r="4007" spans="1:2">
      <c r="A4007">
        <v>-1063358.45</v>
      </c>
      <c r="B4007">
        <v>0</v>
      </c>
    </row>
    <row r="4008" spans="1:2">
      <c r="A4008">
        <v>-1063358.45</v>
      </c>
      <c r="B4008">
        <f>$K$5</f>
        <v>270.54500331897145</v>
      </c>
    </row>
    <row r="4009" spans="1:2">
      <c r="A4009">
        <v>-568061.92500000016</v>
      </c>
      <c r="B4009">
        <f>$K$5</f>
        <v>270.54500331897145</v>
      </c>
    </row>
    <row r="4010" spans="1:2">
      <c r="A4010">
        <v>-568061.92500000016</v>
      </c>
      <c r="B4010">
        <v>0</v>
      </c>
    </row>
    <row r="4011" spans="1:2">
      <c r="A4011">
        <v>-568061.92500000016</v>
      </c>
      <c r="B4011">
        <f>$K$6</f>
        <v>274.58298844313521</v>
      </c>
    </row>
    <row r="4012" spans="1:2">
      <c r="A4012">
        <v>-72765.400000000169</v>
      </c>
      <c r="B4012">
        <f>$K$6</f>
        <v>274.58298844313521</v>
      </c>
    </row>
    <row r="4013" spans="1:2">
      <c r="A4013">
        <v>-72765.400000000169</v>
      </c>
      <c r="B4013">
        <v>0</v>
      </c>
    </row>
    <row r="4014" spans="1:2">
      <c r="A4014">
        <v>-72765.400000000169</v>
      </c>
      <c r="B4014">
        <f>$K$7</f>
        <v>266.50701819480764</v>
      </c>
    </row>
    <row r="4015" spans="1:2">
      <c r="A4015">
        <v>422531.12499999977</v>
      </c>
      <c r="B4015">
        <f>$K$7</f>
        <v>266.50701819480764</v>
      </c>
    </row>
    <row r="4016" spans="1:2">
      <c r="A4016">
        <v>422531.12499999977</v>
      </c>
      <c r="B4016">
        <v>0</v>
      </c>
    </row>
    <row r="4017" spans="1:2">
      <c r="A4017">
        <v>422531.12499999977</v>
      </c>
      <c r="B4017">
        <f>$K$8</f>
        <v>262.46903307064395</v>
      </c>
    </row>
    <row r="4018" spans="1:2">
      <c r="A4018">
        <v>917827.65</v>
      </c>
      <c r="B4018">
        <f>$K$8</f>
        <v>262.46903307064395</v>
      </c>
    </row>
    <row r="4019" spans="1:2">
      <c r="A4019">
        <v>917827.65</v>
      </c>
      <c r="B4019">
        <v>0</v>
      </c>
    </row>
    <row r="4020" spans="1:2">
      <c r="A4020">
        <v>917827.65</v>
      </c>
      <c r="B4020">
        <f>$K$9</f>
        <v>238.24112232566139</v>
      </c>
    </row>
    <row r="4021" spans="1:2">
      <c r="A4021">
        <v>1413124.1749999998</v>
      </c>
      <c r="B4021">
        <f>$K$9</f>
        <v>238.24112232566139</v>
      </c>
    </row>
    <row r="4022" spans="1:2">
      <c r="A4022">
        <v>1413124.1749999998</v>
      </c>
      <c r="B4022">
        <v>0</v>
      </c>
    </row>
    <row r="4023" spans="1:2">
      <c r="A4023">
        <v>1413124.1749999998</v>
      </c>
      <c r="B4023">
        <f>$K$10</f>
        <v>262.46903307064395</v>
      </c>
    </row>
    <row r="4024" spans="1:2">
      <c r="A4024">
        <v>1908420.7</v>
      </c>
      <c r="B4024">
        <f>$K$10</f>
        <v>262.46903307064395</v>
      </c>
    </row>
    <row r="4025" spans="1:2">
      <c r="A4025">
        <v>1908420.7</v>
      </c>
      <c r="B4025">
        <v>0</v>
      </c>
    </row>
    <row r="4026" spans="1:2">
      <c r="A4026">
        <v>1908420.7</v>
      </c>
      <c r="B4026">
        <f>$K$11</f>
        <v>0</v>
      </c>
    </row>
    <row r="4027" spans="1:2">
      <c r="A4027">
        <v>2403717.2249999996</v>
      </c>
      <c r="B4027">
        <f>$K$11</f>
        <v>0</v>
      </c>
    </row>
    <row r="4028" spans="1:2">
      <c r="A4028">
        <v>2403717.2249999996</v>
      </c>
      <c r="B4028">
        <v>0</v>
      </c>
    </row>
    <row r="4029" spans="1:2">
      <c r="A4029">
        <v>2403717.2249999996</v>
      </c>
      <c r="B4029">
        <f>$K$12</f>
        <v>4.0379851241637521</v>
      </c>
    </row>
    <row r="4030" spans="1:2">
      <c r="A4030">
        <v>2899013.75</v>
      </c>
      <c r="B4030">
        <f>$K$12</f>
        <v>4.0379851241637521</v>
      </c>
    </row>
    <row r="4031" spans="1:2">
      <c r="A4031">
        <v>2899013.75</v>
      </c>
      <c r="B4031">
        <v>0</v>
      </c>
    </row>
    <row r="5001" spans="1:2">
      <c r="A5001">
        <v>-2053951.5</v>
      </c>
      <c r="B5001">
        <v>0</v>
      </c>
    </row>
    <row r="5002" spans="1:2">
      <c r="A5002">
        <v>-2053951.5</v>
      </c>
      <c r="B5002">
        <f>$K$3</f>
        <v>193.82328595986013</v>
      </c>
    </row>
    <row r="5003" spans="1:2">
      <c r="A5003">
        <v>-2048998.5347500001</v>
      </c>
      <c r="B5003">
        <f>$K$3</f>
        <v>193.82328595986013</v>
      </c>
    </row>
    <row r="5004" spans="1:2">
      <c r="A5004">
        <v>-2048998.5347500001</v>
      </c>
      <c r="B5004">
        <v>0</v>
      </c>
    </row>
    <row r="5005" spans="1:2">
      <c r="A5005">
        <v>-2044045.5695</v>
      </c>
      <c r="B5005">
        <v>0</v>
      </c>
    </row>
    <row r="5006" spans="1:2">
      <c r="A5006">
        <v>-2044045.5695</v>
      </c>
      <c r="B5006">
        <f>$K$3</f>
        <v>193.82328595986013</v>
      </c>
    </row>
    <row r="5007" spans="1:2">
      <c r="A5007">
        <v>-2039092.6042500001</v>
      </c>
      <c r="B5007">
        <f>$K$3</f>
        <v>193.82328595986013</v>
      </c>
    </row>
    <row r="5008" spans="1:2">
      <c r="A5008">
        <v>-2039092.6042500001</v>
      </c>
      <c r="B5008">
        <v>0</v>
      </c>
    </row>
    <row r="5009" spans="1:2">
      <c r="A5009">
        <v>-2034139.639</v>
      </c>
      <c r="B5009">
        <v>0</v>
      </c>
    </row>
    <row r="5010" spans="1:2">
      <c r="A5010">
        <v>-2034139.639</v>
      </c>
      <c r="B5010">
        <f>$K$3</f>
        <v>193.82328595986013</v>
      </c>
    </row>
    <row r="5011" spans="1:2">
      <c r="A5011">
        <v>-2029186.6737500001</v>
      </c>
      <c r="B5011">
        <f>$K$3</f>
        <v>193.82328595986013</v>
      </c>
    </row>
    <row r="5012" spans="1:2">
      <c r="A5012">
        <v>-2029186.6737500001</v>
      </c>
      <c r="B5012">
        <v>0</v>
      </c>
    </row>
    <row r="5013" spans="1:2">
      <c r="A5013">
        <v>-2024233.7084999999</v>
      </c>
      <c r="B5013">
        <v>0</v>
      </c>
    </row>
    <row r="5014" spans="1:2">
      <c r="A5014">
        <v>-2024233.7084999999</v>
      </c>
      <c r="B5014">
        <f>$K$3</f>
        <v>193.82328595986013</v>
      </c>
    </row>
    <row r="5015" spans="1:2">
      <c r="A5015">
        <v>-2019280.7432500001</v>
      </c>
      <c r="B5015">
        <f>$K$3</f>
        <v>193.82328595986013</v>
      </c>
    </row>
    <row r="5016" spans="1:2">
      <c r="A5016">
        <v>-2019280.7432500001</v>
      </c>
      <c r="B5016">
        <v>0</v>
      </c>
    </row>
    <row r="5017" spans="1:2">
      <c r="A5017">
        <v>-2014327.7779999999</v>
      </c>
      <c r="B5017">
        <v>0</v>
      </c>
    </row>
    <row r="5018" spans="1:2">
      <c r="A5018">
        <v>-2014327.7779999999</v>
      </c>
      <c r="B5018">
        <f>$K$3</f>
        <v>193.82328595986013</v>
      </c>
    </row>
    <row r="5019" spans="1:2">
      <c r="A5019">
        <v>-2009374.81275</v>
      </c>
      <c r="B5019">
        <f>$K$3</f>
        <v>193.82328595986013</v>
      </c>
    </row>
    <row r="5020" spans="1:2">
      <c r="A5020">
        <v>-2009374.81275</v>
      </c>
      <c r="B5020">
        <v>0</v>
      </c>
    </row>
    <row r="5021" spans="1:2">
      <c r="A5021">
        <v>-2004421.8474999999</v>
      </c>
      <c r="B5021">
        <v>0</v>
      </c>
    </row>
    <row r="5022" spans="1:2">
      <c r="A5022">
        <v>-2004421.8474999999</v>
      </c>
      <c r="B5022">
        <f>$K$3</f>
        <v>193.82328595986013</v>
      </c>
    </row>
    <row r="5023" spans="1:2">
      <c r="A5023">
        <v>-1999468.88225</v>
      </c>
      <c r="B5023">
        <f>$K$3</f>
        <v>193.82328595986013</v>
      </c>
    </row>
    <row r="5024" spans="1:2">
      <c r="A5024">
        <v>-1999468.88225</v>
      </c>
      <c r="B5024">
        <v>0</v>
      </c>
    </row>
    <row r="5025" spans="1:2">
      <c r="A5025">
        <v>-1994515.9170000001</v>
      </c>
      <c r="B5025">
        <v>0</v>
      </c>
    </row>
    <row r="5026" spans="1:2">
      <c r="A5026">
        <v>-1994515.9170000001</v>
      </c>
      <c r="B5026">
        <f>$K$3</f>
        <v>193.82328595986013</v>
      </c>
    </row>
    <row r="5027" spans="1:2">
      <c r="A5027">
        <v>-1989562.95175</v>
      </c>
      <c r="B5027">
        <f>$K$3</f>
        <v>193.82328595986013</v>
      </c>
    </row>
    <row r="5028" spans="1:2">
      <c r="A5028">
        <v>-1989562.95175</v>
      </c>
      <c r="B5028">
        <v>0</v>
      </c>
    </row>
    <row r="5029" spans="1:2">
      <c r="A5029">
        <v>-1984609.9865000001</v>
      </c>
      <c r="B5029">
        <v>0</v>
      </c>
    </row>
    <row r="5030" spans="1:2">
      <c r="A5030">
        <v>-1984609.9865000001</v>
      </c>
      <c r="B5030">
        <f>$K$3</f>
        <v>193.82328595986013</v>
      </c>
    </row>
    <row r="5031" spans="1:2">
      <c r="A5031">
        <v>-1979657.02125</v>
      </c>
      <c r="B5031">
        <f>$K$3</f>
        <v>193.82328595986013</v>
      </c>
    </row>
    <row r="5032" spans="1:2">
      <c r="A5032">
        <v>-1979657.02125</v>
      </c>
      <c r="B5032">
        <v>0</v>
      </c>
    </row>
    <row r="5033" spans="1:2">
      <c r="A5033">
        <v>-1974704.0560000001</v>
      </c>
      <c r="B5033">
        <v>0</v>
      </c>
    </row>
    <row r="5034" spans="1:2">
      <c r="A5034">
        <v>-1974704.0560000001</v>
      </c>
      <c r="B5034">
        <f>$K$3</f>
        <v>193.82328595986013</v>
      </c>
    </row>
    <row r="5035" spans="1:2">
      <c r="A5035">
        <v>-1969751.09075</v>
      </c>
      <c r="B5035">
        <f>$K$3</f>
        <v>193.82328595986013</v>
      </c>
    </row>
    <row r="5036" spans="1:2">
      <c r="A5036">
        <v>-1969751.09075</v>
      </c>
      <c r="B5036">
        <v>0</v>
      </c>
    </row>
    <row r="5037" spans="1:2">
      <c r="A5037">
        <v>-1964798.1255000001</v>
      </c>
      <c r="B5037">
        <v>0</v>
      </c>
    </row>
    <row r="5038" spans="1:2">
      <c r="A5038">
        <v>-1964798.1255000001</v>
      </c>
      <c r="B5038">
        <f>$K$3</f>
        <v>193.82328595986013</v>
      </c>
    </row>
    <row r="5039" spans="1:2">
      <c r="A5039">
        <v>-1959845.16025</v>
      </c>
      <c r="B5039">
        <f>$K$3</f>
        <v>193.82328595986013</v>
      </c>
    </row>
    <row r="5040" spans="1:2">
      <c r="A5040">
        <v>-1959845.16025</v>
      </c>
      <c r="B5040">
        <v>0</v>
      </c>
    </row>
    <row r="5041" spans="1:2">
      <c r="A5041">
        <v>-1954892.1950000001</v>
      </c>
      <c r="B5041">
        <v>0</v>
      </c>
    </row>
    <row r="5042" spans="1:2">
      <c r="A5042">
        <v>-1954892.1950000001</v>
      </c>
      <c r="B5042">
        <f>$K$3</f>
        <v>193.82328595986013</v>
      </c>
    </row>
    <row r="5043" spans="1:2">
      <c r="A5043">
        <v>-1949939.2297499999</v>
      </c>
      <c r="B5043">
        <f>$K$3</f>
        <v>193.82328595986013</v>
      </c>
    </row>
    <row r="5044" spans="1:2">
      <c r="A5044">
        <v>-1949939.2297499999</v>
      </c>
      <c r="B5044">
        <v>0</v>
      </c>
    </row>
    <row r="5045" spans="1:2">
      <c r="A5045">
        <v>-1944986.2645</v>
      </c>
      <c r="B5045">
        <v>0</v>
      </c>
    </row>
    <row r="5046" spans="1:2">
      <c r="A5046">
        <v>-1944986.2645</v>
      </c>
      <c r="B5046">
        <f>$K$3</f>
        <v>193.82328595986013</v>
      </c>
    </row>
    <row r="5047" spans="1:2">
      <c r="A5047">
        <v>-1940033.2992499999</v>
      </c>
      <c r="B5047">
        <f>$K$3</f>
        <v>193.82328595986013</v>
      </c>
    </row>
    <row r="5048" spans="1:2">
      <c r="A5048">
        <v>-1940033.2992499999</v>
      </c>
      <c r="B5048">
        <v>0</v>
      </c>
    </row>
    <row r="5049" spans="1:2">
      <c r="A5049">
        <v>-1935080.334</v>
      </c>
      <c r="B5049">
        <v>0</v>
      </c>
    </row>
    <row r="5050" spans="1:2">
      <c r="A5050">
        <v>-1935080.334</v>
      </c>
      <c r="B5050">
        <f>$K$3</f>
        <v>193.82328595986013</v>
      </c>
    </row>
    <row r="5051" spans="1:2">
      <c r="A5051">
        <v>-1930127.3687500001</v>
      </c>
      <c r="B5051">
        <f>$K$3</f>
        <v>193.82328595986013</v>
      </c>
    </row>
    <row r="5052" spans="1:2">
      <c r="A5052">
        <v>-1930127.3687500001</v>
      </c>
      <c r="B5052">
        <v>0</v>
      </c>
    </row>
    <row r="5053" spans="1:2">
      <c r="A5053">
        <v>-1925174.4035</v>
      </c>
      <c r="B5053">
        <v>0</v>
      </c>
    </row>
    <row r="5054" spans="1:2">
      <c r="A5054">
        <v>-1925174.4035</v>
      </c>
      <c r="B5054">
        <f>$K$3</f>
        <v>193.82328595986013</v>
      </c>
    </row>
    <row r="5055" spans="1:2">
      <c r="A5055">
        <v>-1920221.4382500001</v>
      </c>
      <c r="B5055">
        <f>$K$3</f>
        <v>193.82328595986013</v>
      </c>
    </row>
    <row r="5056" spans="1:2">
      <c r="A5056">
        <v>-1920221.4382500001</v>
      </c>
      <c r="B5056">
        <v>0</v>
      </c>
    </row>
    <row r="5057" spans="1:2">
      <c r="A5057">
        <v>-1915268.473</v>
      </c>
      <c r="B5057">
        <v>0</v>
      </c>
    </row>
    <row r="5058" spans="1:2">
      <c r="A5058">
        <v>-1915268.473</v>
      </c>
      <c r="B5058">
        <f>$K$3</f>
        <v>193.82328595986013</v>
      </c>
    </row>
    <row r="5059" spans="1:2">
      <c r="A5059">
        <v>-1910315.5077500001</v>
      </c>
      <c r="B5059">
        <f>$K$3</f>
        <v>193.82328595986013</v>
      </c>
    </row>
    <row r="5060" spans="1:2">
      <c r="A5060">
        <v>-1910315.5077500001</v>
      </c>
      <c r="B5060">
        <v>0</v>
      </c>
    </row>
    <row r="5061" spans="1:2">
      <c r="A5061">
        <v>-1905362.5425</v>
      </c>
      <c r="B5061">
        <v>0</v>
      </c>
    </row>
    <row r="5062" spans="1:2">
      <c r="A5062">
        <v>-1905362.5425</v>
      </c>
      <c r="B5062">
        <f>$K$3</f>
        <v>193.82328595986013</v>
      </c>
    </row>
    <row r="5063" spans="1:2">
      <c r="A5063">
        <v>-1900409.5772500001</v>
      </c>
      <c r="B5063">
        <f>$K$3</f>
        <v>193.82328595986013</v>
      </c>
    </row>
    <row r="5064" spans="1:2">
      <c r="A5064">
        <v>-1900409.5772500001</v>
      </c>
      <c r="B5064">
        <v>0</v>
      </c>
    </row>
    <row r="5065" spans="1:2">
      <c r="A5065">
        <v>-1895456.612</v>
      </c>
      <c r="B5065">
        <v>0</v>
      </c>
    </row>
    <row r="5066" spans="1:2">
      <c r="A5066">
        <v>-1895456.612</v>
      </c>
      <c r="B5066">
        <f>$K$3</f>
        <v>193.82328595986013</v>
      </c>
    </row>
    <row r="5067" spans="1:2">
      <c r="A5067">
        <v>-1890503.6467500001</v>
      </c>
      <c r="B5067">
        <f>$K$3</f>
        <v>193.82328595986013</v>
      </c>
    </row>
    <row r="5068" spans="1:2">
      <c r="A5068">
        <v>-1890503.6467500001</v>
      </c>
      <c r="B5068">
        <v>0</v>
      </c>
    </row>
    <row r="5069" spans="1:2">
      <c r="A5069">
        <v>-1885550.6814999999</v>
      </c>
      <c r="B5069">
        <v>0</v>
      </c>
    </row>
    <row r="5070" spans="1:2">
      <c r="A5070">
        <v>-1885550.6814999999</v>
      </c>
      <c r="B5070">
        <f>$K$3</f>
        <v>193.82328595986013</v>
      </c>
    </row>
    <row r="5071" spans="1:2">
      <c r="A5071">
        <v>-1880597.7162500001</v>
      </c>
      <c r="B5071">
        <f>$K$3</f>
        <v>193.82328595986013</v>
      </c>
    </row>
    <row r="5072" spans="1:2">
      <c r="A5072">
        <v>-1880597.7162500001</v>
      </c>
      <c r="B5072">
        <v>0</v>
      </c>
    </row>
    <row r="5073" spans="1:2">
      <c r="A5073">
        <v>-1875644.7509999999</v>
      </c>
      <c r="B5073">
        <v>0</v>
      </c>
    </row>
    <row r="5074" spans="1:2">
      <c r="A5074">
        <v>-1875644.7509999999</v>
      </c>
      <c r="B5074">
        <f>$K$3</f>
        <v>193.82328595986013</v>
      </c>
    </row>
    <row r="5075" spans="1:2">
      <c r="A5075">
        <v>-1870691.78575</v>
      </c>
      <c r="B5075">
        <f>$K$3</f>
        <v>193.82328595986013</v>
      </c>
    </row>
    <row r="5076" spans="1:2">
      <c r="A5076">
        <v>-1870691.78575</v>
      </c>
      <c r="B5076">
        <v>0</v>
      </c>
    </row>
    <row r="5077" spans="1:2">
      <c r="A5077">
        <v>-1865738.8204999999</v>
      </c>
      <c r="B5077">
        <v>0</v>
      </c>
    </row>
    <row r="5078" spans="1:2">
      <c r="A5078">
        <v>-1865738.8204999999</v>
      </c>
      <c r="B5078">
        <f>$K$3</f>
        <v>193.82328595986013</v>
      </c>
    </row>
    <row r="5079" spans="1:2">
      <c r="A5079">
        <v>-1860785.85525</v>
      </c>
      <c r="B5079">
        <f>$K$3</f>
        <v>193.82328595986013</v>
      </c>
    </row>
    <row r="5080" spans="1:2">
      <c r="A5080">
        <v>-1860785.85525</v>
      </c>
      <c r="B5080">
        <v>0</v>
      </c>
    </row>
    <row r="5081" spans="1:2">
      <c r="A5081">
        <v>-1855832.89</v>
      </c>
      <c r="B5081">
        <v>0</v>
      </c>
    </row>
    <row r="5082" spans="1:2">
      <c r="A5082">
        <v>-1855832.89</v>
      </c>
      <c r="B5082">
        <f>$K$3</f>
        <v>193.82328595986013</v>
      </c>
    </row>
    <row r="5083" spans="1:2">
      <c r="A5083">
        <v>-1850879.92475</v>
      </c>
      <c r="B5083">
        <f>$K$3</f>
        <v>193.82328595986013</v>
      </c>
    </row>
    <row r="5084" spans="1:2">
      <c r="A5084">
        <v>-1850879.92475</v>
      </c>
      <c r="B5084">
        <v>0</v>
      </c>
    </row>
    <row r="5085" spans="1:2">
      <c r="A5085">
        <v>-1845926.9595000001</v>
      </c>
      <c r="B5085">
        <v>0</v>
      </c>
    </row>
    <row r="5086" spans="1:2">
      <c r="A5086">
        <v>-1845926.9595000001</v>
      </c>
      <c r="B5086">
        <f>$K$3</f>
        <v>193.82328595986013</v>
      </c>
    </row>
    <row r="5087" spans="1:2">
      <c r="A5087">
        <v>-1840973.99425</v>
      </c>
      <c r="B5087">
        <f>$K$3</f>
        <v>193.82328595986013</v>
      </c>
    </row>
    <row r="5088" spans="1:2">
      <c r="A5088">
        <v>-1840973.99425</v>
      </c>
      <c r="B5088">
        <v>0</v>
      </c>
    </row>
    <row r="5089" spans="1:2">
      <c r="A5089">
        <v>-1836021.0290000001</v>
      </c>
      <c r="B5089">
        <v>0</v>
      </c>
    </row>
    <row r="5090" spans="1:2">
      <c r="A5090">
        <v>-1836021.0290000001</v>
      </c>
      <c r="B5090">
        <f>$K$3</f>
        <v>193.82328595986013</v>
      </c>
    </row>
    <row r="5091" spans="1:2">
      <c r="A5091">
        <v>-1831068.06375</v>
      </c>
      <c r="B5091">
        <f>$K$3</f>
        <v>193.82328595986013</v>
      </c>
    </row>
    <row r="5092" spans="1:2">
      <c r="A5092">
        <v>-1831068.06375</v>
      </c>
      <c r="B5092">
        <v>0</v>
      </c>
    </row>
    <row r="5093" spans="1:2">
      <c r="A5093">
        <v>-1826115.0985000001</v>
      </c>
      <c r="B5093">
        <v>0</v>
      </c>
    </row>
    <row r="5094" spans="1:2">
      <c r="A5094">
        <v>-1826115.0985000001</v>
      </c>
      <c r="B5094">
        <f>$K$3</f>
        <v>193.82328595986013</v>
      </c>
    </row>
    <row r="5095" spans="1:2">
      <c r="A5095">
        <v>-1821162.13325</v>
      </c>
      <c r="B5095">
        <f>$K$3</f>
        <v>193.82328595986013</v>
      </c>
    </row>
    <row r="5096" spans="1:2">
      <c r="A5096">
        <v>-1821162.13325</v>
      </c>
      <c r="B5096">
        <v>0</v>
      </c>
    </row>
    <row r="5097" spans="1:2">
      <c r="A5097">
        <v>-1816209.1680000001</v>
      </c>
      <c r="B5097">
        <v>0</v>
      </c>
    </row>
    <row r="5098" spans="1:2">
      <c r="A5098">
        <v>-1816209.1680000001</v>
      </c>
      <c r="B5098">
        <f>$K$3</f>
        <v>193.82328595986013</v>
      </c>
    </row>
    <row r="5099" spans="1:2">
      <c r="A5099">
        <v>-1811256.2027499999</v>
      </c>
      <c r="B5099">
        <f>$K$3</f>
        <v>193.82328595986013</v>
      </c>
    </row>
    <row r="5100" spans="1:2">
      <c r="A5100">
        <v>-1811256.2027499999</v>
      </c>
      <c r="B5100">
        <v>0</v>
      </c>
    </row>
    <row r="5101" spans="1:2">
      <c r="A5101">
        <v>-1806303.2375</v>
      </c>
      <c r="B5101">
        <v>0</v>
      </c>
    </row>
    <row r="5102" spans="1:2">
      <c r="A5102">
        <v>-1806303.2375</v>
      </c>
      <c r="B5102">
        <f>$K$3</f>
        <v>193.82328595986013</v>
      </c>
    </row>
    <row r="5103" spans="1:2">
      <c r="A5103">
        <v>-1801350.2722499999</v>
      </c>
      <c r="B5103">
        <f>$K$3</f>
        <v>193.82328595986013</v>
      </c>
    </row>
    <row r="5104" spans="1:2">
      <c r="A5104">
        <v>-1801350.2722499999</v>
      </c>
      <c r="B5104">
        <v>0</v>
      </c>
    </row>
    <row r="5105" spans="1:2">
      <c r="A5105">
        <v>-1796397.307</v>
      </c>
      <c r="B5105">
        <v>0</v>
      </c>
    </row>
    <row r="5106" spans="1:2">
      <c r="A5106">
        <v>-1796397.307</v>
      </c>
      <c r="B5106">
        <f>$K$3</f>
        <v>193.82328595986013</v>
      </c>
    </row>
    <row r="5107" spans="1:2">
      <c r="A5107">
        <v>-1791444.3417499999</v>
      </c>
      <c r="B5107">
        <f>$K$3</f>
        <v>193.82328595986013</v>
      </c>
    </row>
    <row r="5108" spans="1:2">
      <c r="A5108">
        <v>-1791444.3417499999</v>
      </c>
      <c r="B5108">
        <v>0</v>
      </c>
    </row>
    <row r="5109" spans="1:2">
      <c r="A5109">
        <v>-1786491.3765</v>
      </c>
      <c r="B5109">
        <v>0</v>
      </c>
    </row>
    <row r="5110" spans="1:2">
      <c r="A5110">
        <v>-1786491.3765</v>
      </c>
      <c r="B5110">
        <f>$K$3</f>
        <v>193.82328595986013</v>
      </c>
    </row>
    <row r="5111" spans="1:2">
      <c r="A5111">
        <v>-1781538.4112500001</v>
      </c>
      <c r="B5111">
        <f>$K$3</f>
        <v>193.82328595986013</v>
      </c>
    </row>
    <row r="5112" spans="1:2">
      <c r="A5112">
        <v>-1781538.4112500001</v>
      </c>
      <c r="B5112">
        <v>0</v>
      </c>
    </row>
    <row r="5113" spans="1:2">
      <c r="A5113">
        <v>-1776585.446</v>
      </c>
      <c r="B5113">
        <v>0</v>
      </c>
    </row>
    <row r="5114" spans="1:2">
      <c r="A5114">
        <v>-1776585.446</v>
      </c>
      <c r="B5114">
        <f>$K$3</f>
        <v>193.82328595986013</v>
      </c>
    </row>
    <row r="5115" spans="1:2">
      <c r="A5115">
        <v>-1771632.4807500001</v>
      </c>
      <c r="B5115">
        <f>$K$3</f>
        <v>193.82328595986013</v>
      </c>
    </row>
    <row r="5116" spans="1:2">
      <c r="A5116">
        <v>-1771632.4807500001</v>
      </c>
      <c r="B5116">
        <v>0</v>
      </c>
    </row>
    <row r="5117" spans="1:2">
      <c r="A5117">
        <v>-1766679.5155</v>
      </c>
      <c r="B5117">
        <v>0</v>
      </c>
    </row>
    <row r="5118" spans="1:2">
      <c r="A5118">
        <v>-1766679.5155</v>
      </c>
      <c r="B5118">
        <f>$K$3</f>
        <v>193.82328595986013</v>
      </c>
    </row>
    <row r="5119" spans="1:2">
      <c r="A5119">
        <v>-1761726.5502500001</v>
      </c>
      <c r="B5119">
        <f>$K$3</f>
        <v>193.82328595986013</v>
      </c>
    </row>
    <row r="5120" spans="1:2">
      <c r="A5120">
        <v>-1761726.5502500001</v>
      </c>
      <c r="B5120">
        <v>0</v>
      </c>
    </row>
    <row r="5121" spans="1:2">
      <c r="A5121">
        <v>-1756773.585</v>
      </c>
      <c r="B5121">
        <v>0</v>
      </c>
    </row>
    <row r="5122" spans="1:2">
      <c r="A5122">
        <v>-1756773.585</v>
      </c>
      <c r="B5122">
        <f>$K$3</f>
        <v>193.82328595986013</v>
      </c>
    </row>
    <row r="5123" spans="1:2">
      <c r="A5123">
        <v>-1751820.6197500001</v>
      </c>
      <c r="B5123">
        <f>$K$3</f>
        <v>193.82328595986013</v>
      </c>
    </row>
    <row r="5124" spans="1:2">
      <c r="A5124">
        <v>-1751820.6197500001</v>
      </c>
      <c r="B5124">
        <v>0</v>
      </c>
    </row>
    <row r="5125" spans="1:2">
      <c r="A5125">
        <v>-1746867.6544999999</v>
      </c>
      <c r="B5125">
        <v>0</v>
      </c>
    </row>
    <row r="5126" spans="1:2">
      <c r="A5126">
        <v>-1746867.6544999999</v>
      </c>
      <c r="B5126">
        <f>$K$3</f>
        <v>193.82328595986013</v>
      </c>
    </row>
    <row r="5127" spans="1:2">
      <c r="A5127">
        <v>-1741914.6892500001</v>
      </c>
      <c r="B5127">
        <f>$K$3</f>
        <v>193.82328595986013</v>
      </c>
    </row>
    <row r="5128" spans="1:2">
      <c r="A5128">
        <v>-1741914.6892500001</v>
      </c>
      <c r="B5128">
        <v>0</v>
      </c>
    </row>
    <row r="5129" spans="1:2">
      <c r="A5129">
        <v>-1736961.7239999999</v>
      </c>
      <c r="B5129">
        <v>0</v>
      </c>
    </row>
    <row r="5130" spans="1:2">
      <c r="A5130">
        <v>-1736961.7239999999</v>
      </c>
      <c r="B5130">
        <f>$K$3</f>
        <v>193.82328595986013</v>
      </c>
    </row>
    <row r="5131" spans="1:2">
      <c r="A5131">
        <v>-1732008.75875</v>
      </c>
      <c r="B5131">
        <f>$K$3</f>
        <v>193.82328595986013</v>
      </c>
    </row>
    <row r="5132" spans="1:2">
      <c r="A5132">
        <v>-1732008.75875</v>
      </c>
      <c r="B5132">
        <v>0</v>
      </c>
    </row>
    <row r="5133" spans="1:2">
      <c r="A5133">
        <v>-1727055.7934999999</v>
      </c>
      <c r="B5133">
        <v>0</v>
      </c>
    </row>
    <row r="5134" spans="1:2">
      <c r="A5134">
        <v>-1727055.7934999999</v>
      </c>
      <c r="B5134">
        <f>$K$3</f>
        <v>193.82328595986013</v>
      </c>
    </row>
    <row r="5135" spans="1:2">
      <c r="A5135">
        <v>-1722102.82825</v>
      </c>
      <c r="B5135">
        <f>$K$3</f>
        <v>193.82328595986013</v>
      </c>
    </row>
    <row r="5136" spans="1:2">
      <c r="A5136">
        <v>-1722102.82825</v>
      </c>
      <c r="B5136">
        <v>0</v>
      </c>
    </row>
    <row r="5137" spans="1:2">
      <c r="A5137">
        <v>-1717149.8630000001</v>
      </c>
      <c r="B5137">
        <v>0</v>
      </c>
    </row>
    <row r="5138" spans="1:2">
      <c r="A5138">
        <v>-1717149.8630000001</v>
      </c>
      <c r="B5138">
        <f>$K$3</f>
        <v>193.82328595986013</v>
      </c>
    </row>
    <row r="5139" spans="1:2">
      <c r="A5139">
        <v>-1712196.89775</v>
      </c>
      <c r="B5139">
        <f>$K$3</f>
        <v>193.82328595986013</v>
      </c>
    </row>
    <row r="5140" spans="1:2">
      <c r="A5140">
        <v>-1712196.89775</v>
      </c>
      <c r="B5140">
        <v>0</v>
      </c>
    </row>
    <row r="5141" spans="1:2">
      <c r="A5141">
        <v>-1707243.9325000001</v>
      </c>
      <c r="B5141">
        <v>0</v>
      </c>
    </row>
    <row r="5142" spans="1:2">
      <c r="A5142">
        <v>-1707243.9325000001</v>
      </c>
      <c r="B5142">
        <f>$K$3</f>
        <v>193.82328595986013</v>
      </c>
    </row>
    <row r="5143" spans="1:2">
      <c r="A5143">
        <v>-1702290.96725</v>
      </c>
      <c r="B5143">
        <f>$K$3</f>
        <v>193.82328595986013</v>
      </c>
    </row>
    <row r="5144" spans="1:2">
      <c r="A5144">
        <v>-1702290.96725</v>
      </c>
      <c r="B5144">
        <v>0</v>
      </c>
    </row>
    <row r="5145" spans="1:2">
      <c r="A5145">
        <v>-1697338.0020000001</v>
      </c>
      <c r="B5145">
        <v>0</v>
      </c>
    </row>
    <row r="5146" spans="1:2">
      <c r="A5146">
        <v>-1697338.0020000001</v>
      </c>
      <c r="B5146">
        <f>$K$3</f>
        <v>193.82328595986013</v>
      </c>
    </row>
    <row r="5147" spans="1:2">
      <c r="A5147">
        <v>-1692385.03675</v>
      </c>
      <c r="B5147">
        <f>$K$3</f>
        <v>193.82328595986013</v>
      </c>
    </row>
    <row r="5148" spans="1:2">
      <c r="A5148">
        <v>-1692385.03675</v>
      </c>
      <c r="B5148">
        <v>0</v>
      </c>
    </row>
    <row r="5149" spans="1:2">
      <c r="A5149">
        <v>-1687432.0715000001</v>
      </c>
      <c r="B5149">
        <v>0</v>
      </c>
    </row>
    <row r="5150" spans="1:2">
      <c r="A5150">
        <v>-1687432.0715000001</v>
      </c>
      <c r="B5150">
        <f>$K$3</f>
        <v>193.82328595986013</v>
      </c>
    </row>
    <row r="5151" spans="1:2">
      <c r="A5151">
        <v>-1682479.10625</v>
      </c>
      <c r="B5151">
        <f>$K$3</f>
        <v>193.82328595986013</v>
      </c>
    </row>
    <row r="5152" spans="1:2">
      <c r="A5152">
        <v>-1682479.10625</v>
      </c>
      <c r="B5152">
        <v>0</v>
      </c>
    </row>
    <row r="5153" spans="1:2">
      <c r="A5153">
        <v>-1677526.1410000001</v>
      </c>
      <c r="B5153">
        <v>0</v>
      </c>
    </row>
    <row r="5154" spans="1:2">
      <c r="A5154">
        <v>-1677526.1410000001</v>
      </c>
      <c r="B5154">
        <f>$K$3</f>
        <v>193.82328595986013</v>
      </c>
    </row>
    <row r="5155" spans="1:2">
      <c r="A5155">
        <v>-1672573.1757499999</v>
      </c>
      <c r="B5155">
        <f>$K$3</f>
        <v>193.82328595986013</v>
      </c>
    </row>
    <row r="5156" spans="1:2">
      <c r="A5156">
        <v>-1672573.1757499999</v>
      </c>
      <c r="B5156">
        <v>0</v>
      </c>
    </row>
    <row r="5157" spans="1:2">
      <c r="A5157">
        <v>-1667620.2105</v>
      </c>
      <c r="B5157">
        <v>0</v>
      </c>
    </row>
    <row r="5158" spans="1:2">
      <c r="A5158">
        <v>-1667620.2105</v>
      </c>
      <c r="B5158">
        <f>$K$3</f>
        <v>193.82328595986013</v>
      </c>
    </row>
    <row r="5159" spans="1:2">
      <c r="A5159">
        <v>-1662667.2452499999</v>
      </c>
      <c r="B5159">
        <f>$K$3</f>
        <v>193.82328595986013</v>
      </c>
    </row>
    <row r="5160" spans="1:2">
      <c r="A5160">
        <v>-1662667.2452499999</v>
      </c>
      <c r="B5160">
        <v>0</v>
      </c>
    </row>
    <row r="5161" spans="1:2">
      <c r="A5161">
        <v>-1657714.28</v>
      </c>
      <c r="B5161">
        <v>0</v>
      </c>
    </row>
    <row r="5162" spans="1:2">
      <c r="A5162">
        <v>-1657714.28</v>
      </c>
      <c r="B5162">
        <f>$K$3</f>
        <v>193.82328595986013</v>
      </c>
    </row>
    <row r="5163" spans="1:2">
      <c r="A5163">
        <v>-1652761.3147499999</v>
      </c>
      <c r="B5163">
        <f>$K$3</f>
        <v>193.82328595986013</v>
      </c>
    </row>
    <row r="5164" spans="1:2">
      <c r="A5164">
        <v>-1652761.3147499999</v>
      </c>
      <c r="B5164">
        <v>0</v>
      </c>
    </row>
    <row r="5165" spans="1:2">
      <c r="A5165">
        <v>-1647808.3495</v>
      </c>
      <c r="B5165">
        <v>0</v>
      </c>
    </row>
    <row r="5166" spans="1:2">
      <c r="A5166">
        <v>-1647808.3495</v>
      </c>
      <c r="B5166">
        <f>$K$3</f>
        <v>193.82328595986013</v>
      </c>
    </row>
    <row r="5167" spans="1:2">
      <c r="A5167">
        <v>-1642855.3842500001</v>
      </c>
      <c r="B5167">
        <f>$K$3</f>
        <v>193.82328595986013</v>
      </c>
    </row>
    <row r="5168" spans="1:2">
      <c r="A5168">
        <v>-1642855.3842500001</v>
      </c>
      <c r="B5168">
        <v>0</v>
      </c>
    </row>
    <row r="5169" spans="1:2">
      <c r="A5169">
        <v>-1637902.419</v>
      </c>
      <c r="B5169">
        <v>0</v>
      </c>
    </row>
    <row r="5170" spans="1:2">
      <c r="A5170">
        <v>-1637902.419</v>
      </c>
      <c r="B5170">
        <f>$K$3</f>
        <v>193.82328595986013</v>
      </c>
    </row>
    <row r="5171" spans="1:2">
      <c r="A5171">
        <v>-1632949.4537500001</v>
      </c>
      <c r="B5171">
        <f>$K$3</f>
        <v>193.82328595986013</v>
      </c>
    </row>
    <row r="5172" spans="1:2">
      <c r="A5172">
        <v>-1632949.4537500001</v>
      </c>
      <c r="B5172">
        <v>0</v>
      </c>
    </row>
    <row r="5173" spans="1:2">
      <c r="A5173">
        <v>-1627996.4885</v>
      </c>
      <c r="B5173">
        <v>0</v>
      </c>
    </row>
    <row r="5174" spans="1:2">
      <c r="A5174">
        <v>-1627996.4885</v>
      </c>
      <c r="B5174">
        <f>$K$3</f>
        <v>193.82328595986013</v>
      </c>
    </row>
    <row r="5175" spans="1:2">
      <c r="A5175">
        <v>-1623043.5232500001</v>
      </c>
      <c r="B5175">
        <f>$K$3</f>
        <v>193.82328595986013</v>
      </c>
    </row>
    <row r="5176" spans="1:2">
      <c r="A5176">
        <v>-1623043.5232500001</v>
      </c>
      <c r="B5176">
        <v>0</v>
      </c>
    </row>
    <row r="5177" spans="1:2">
      <c r="A5177">
        <v>-1618090.558</v>
      </c>
      <c r="B5177">
        <v>0</v>
      </c>
    </row>
    <row r="5178" spans="1:2">
      <c r="A5178">
        <v>-1618090.558</v>
      </c>
      <c r="B5178">
        <f>$K$3</f>
        <v>193.82328595986013</v>
      </c>
    </row>
    <row r="5179" spans="1:2">
      <c r="A5179">
        <v>-1613137.5927500001</v>
      </c>
      <c r="B5179">
        <f>$K$3</f>
        <v>193.82328595986013</v>
      </c>
    </row>
    <row r="5180" spans="1:2">
      <c r="A5180">
        <v>-1613137.5927500001</v>
      </c>
      <c r="B5180">
        <v>0</v>
      </c>
    </row>
    <row r="5181" spans="1:2">
      <c r="A5181">
        <v>-1608184.6274999999</v>
      </c>
      <c r="B5181">
        <v>0</v>
      </c>
    </row>
    <row r="5182" spans="1:2">
      <c r="A5182">
        <v>-1608184.6274999999</v>
      </c>
      <c r="B5182">
        <f>$K$3</f>
        <v>193.82328595986013</v>
      </c>
    </row>
    <row r="5183" spans="1:2">
      <c r="A5183">
        <v>-1603231.6622500001</v>
      </c>
      <c r="B5183">
        <f>$K$3</f>
        <v>193.82328595986013</v>
      </c>
    </row>
    <row r="5184" spans="1:2">
      <c r="A5184">
        <v>-1603231.6622500001</v>
      </c>
      <c r="B5184">
        <v>0</v>
      </c>
    </row>
    <row r="5185" spans="1:2">
      <c r="A5185">
        <v>-1598278.6969999999</v>
      </c>
      <c r="B5185">
        <v>0</v>
      </c>
    </row>
    <row r="5186" spans="1:2">
      <c r="A5186">
        <v>-1598278.6969999999</v>
      </c>
      <c r="B5186">
        <f>$K$3</f>
        <v>193.82328595986013</v>
      </c>
    </row>
    <row r="5187" spans="1:2">
      <c r="A5187">
        <v>-1593325.73175</v>
      </c>
      <c r="B5187">
        <f>$K$3</f>
        <v>193.82328595986013</v>
      </c>
    </row>
    <row r="5188" spans="1:2">
      <c r="A5188">
        <v>-1593325.73175</v>
      </c>
      <c r="B5188">
        <v>0</v>
      </c>
    </row>
    <row r="5189" spans="1:2">
      <c r="A5189">
        <v>-1588372.7664999999</v>
      </c>
      <c r="B5189">
        <v>0</v>
      </c>
    </row>
    <row r="5190" spans="1:2">
      <c r="A5190">
        <v>-1588372.7664999999</v>
      </c>
      <c r="B5190">
        <f>$K$3</f>
        <v>193.82328595986013</v>
      </c>
    </row>
    <row r="5191" spans="1:2">
      <c r="A5191">
        <v>-1583419.80125</v>
      </c>
      <c r="B5191">
        <f>$K$3</f>
        <v>193.82328595986013</v>
      </c>
    </row>
    <row r="5192" spans="1:2">
      <c r="A5192">
        <v>-1583419.80125</v>
      </c>
      <c r="B5192">
        <v>0</v>
      </c>
    </row>
    <row r="5193" spans="1:2">
      <c r="A5193">
        <v>-1578466.8360000001</v>
      </c>
      <c r="B5193">
        <v>0</v>
      </c>
    </row>
    <row r="5194" spans="1:2">
      <c r="A5194">
        <v>-1578466.8360000001</v>
      </c>
      <c r="B5194">
        <f>$K$3</f>
        <v>193.82328595986013</v>
      </c>
    </row>
    <row r="5195" spans="1:2">
      <c r="A5195">
        <v>-1573513.87075</v>
      </c>
      <c r="B5195">
        <f>$K$3</f>
        <v>193.82328595986013</v>
      </c>
    </row>
    <row r="5196" spans="1:2">
      <c r="A5196">
        <v>-1573513.87075</v>
      </c>
      <c r="B5196">
        <v>0</v>
      </c>
    </row>
    <row r="5197" spans="1:2">
      <c r="A5197">
        <v>-1568560.9055000001</v>
      </c>
      <c r="B5197">
        <v>0</v>
      </c>
    </row>
    <row r="5198" spans="1:2">
      <c r="A5198">
        <v>-1568560.9055000001</v>
      </c>
      <c r="B5198">
        <f>$K$3</f>
        <v>193.82328595986013</v>
      </c>
    </row>
    <row r="5199" spans="1:2">
      <c r="A5199">
        <v>-1563607.94025</v>
      </c>
      <c r="B5199">
        <f>$K$3</f>
        <v>193.82328595986013</v>
      </c>
    </row>
    <row r="5200" spans="1:2">
      <c r="A5200">
        <v>-1563607.94025</v>
      </c>
      <c r="B5200">
        <v>0</v>
      </c>
    </row>
    <row r="5201" spans="1:2">
      <c r="A5201">
        <v>-1558654.9750000001</v>
      </c>
      <c r="B5201">
        <v>0</v>
      </c>
    </row>
    <row r="5202" spans="1:2">
      <c r="A5202">
        <v>-1558654.9750000001</v>
      </c>
      <c r="B5202">
        <f>$K$3</f>
        <v>193.82328595986013</v>
      </c>
    </row>
    <row r="5203" spans="1:2">
      <c r="A5203">
        <v>-1558654.9750000001</v>
      </c>
      <c r="B5203">
        <f>$K$3</f>
        <v>193.82328595986013</v>
      </c>
    </row>
    <row r="5204" spans="1:2">
      <c r="A5204">
        <v>-1558654.9750000001</v>
      </c>
      <c r="B5204">
        <v>0</v>
      </c>
    </row>
    <row r="5205" spans="1:2">
      <c r="A5205">
        <v>-1558654.9750000001</v>
      </c>
      <c r="B5205">
        <v>0</v>
      </c>
    </row>
    <row r="5206" spans="1:2">
      <c r="A5206">
        <v>-1558654.9750000001</v>
      </c>
      <c r="B5206">
        <f>$K$4</f>
        <v>246.31709257398893</v>
      </c>
    </row>
    <row r="5207" spans="1:2">
      <c r="A5207">
        <v>-1553702.00975</v>
      </c>
      <c r="B5207">
        <f>$K$4</f>
        <v>246.31709257398893</v>
      </c>
    </row>
    <row r="5208" spans="1:2">
      <c r="A5208">
        <v>-1553702.00975</v>
      </c>
      <c r="B5208">
        <v>0</v>
      </c>
    </row>
    <row r="5209" spans="1:2">
      <c r="A5209">
        <v>-1548749.0445000001</v>
      </c>
      <c r="B5209">
        <v>0</v>
      </c>
    </row>
    <row r="5210" spans="1:2">
      <c r="A5210">
        <v>-1548749.0445000001</v>
      </c>
      <c r="B5210">
        <f>$K$4</f>
        <v>246.31709257398893</v>
      </c>
    </row>
    <row r="5211" spans="1:2">
      <c r="A5211">
        <v>-1543796.07925</v>
      </c>
      <c r="B5211">
        <f>$K$4</f>
        <v>246.31709257398893</v>
      </c>
    </row>
    <row r="5212" spans="1:2">
      <c r="A5212">
        <v>-1543796.07925</v>
      </c>
      <c r="B5212">
        <v>0</v>
      </c>
    </row>
    <row r="5213" spans="1:2">
      <c r="A5213">
        <v>-1538843.1140000001</v>
      </c>
      <c r="B5213">
        <v>0</v>
      </c>
    </row>
    <row r="5214" spans="1:2">
      <c r="A5214">
        <v>-1538843.1140000001</v>
      </c>
      <c r="B5214">
        <f>$K$4</f>
        <v>246.31709257398893</v>
      </c>
    </row>
    <row r="5215" spans="1:2">
      <c r="A5215">
        <v>-1533890.1487500002</v>
      </c>
      <c r="B5215">
        <f>$K$4</f>
        <v>246.31709257398893</v>
      </c>
    </row>
    <row r="5216" spans="1:2">
      <c r="A5216">
        <v>-1533890.1487500002</v>
      </c>
      <c r="B5216">
        <v>0</v>
      </c>
    </row>
    <row r="5217" spans="1:2">
      <c r="A5217">
        <v>-1528937.1835</v>
      </c>
      <c r="B5217">
        <v>0</v>
      </c>
    </row>
    <row r="5218" spans="1:2">
      <c r="A5218">
        <v>-1528937.1835</v>
      </c>
      <c r="B5218">
        <f>$K$4</f>
        <v>246.31709257398893</v>
      </c>
    </row>
    <row r="5219" spans="1:2">
      <c r="A5219">
        <v>-1523984.2182500002</v>
      </c>
      <c r="B5219">
        <f>$K$4</f>
        <v>246.31709257398893</v>
      </c>
    </row>
    <row r="5220" spans="1:2">
      <c r="A5220">
        <v>-1523984.2182500002</v>
      </c>
      <c r="B5220">
        <v>0</v>
      </c>
    </row>
    <row r="5221" spans="1:2">
      <c r="A5221">
        <v>-1519031.253</v>
      </c>
      <c r="B5221">
        <v>0</v>
      </c>
    </row>
    <row r="5222" spans="1:2">
      <c r="A5222">
        <v>-1519031.253</v>
      </c>
      <c r="B5222">
        <f>$K$4</f>
        <v>246.31709257398893</v>
      </c>
    </row>
    <row r="5223" spans="1:2">
      <c r="A5223">
        <v>-1514078.2877500001</v>
      </c>
      <c r="B5223">
        <f>$K$4</f>
        <v>246.31709257398893</v>
      </c>
    </row>
    <row r="5224" spans="1:2">
      <c r="A5224">
        <v>-1514078.2877500001</v>
      </c>
      <c r="B5224">
        <v>0</v>
      </c>
    </row>
    <row r="5225" spans="1:2">
      <c r="A5225">
        <v>-1509125.3225</v>
      </c>
      <c r="B5225">
        <v>0</v>
      </c>
    </row>
    <row r="5226" spans="1:2">
      <c r="A5226">
        <v>-1509125.3225</v>
      </c>
      <c r="B5226">
        <f>$K$4</f>
        <v>246.31709257398893</v>
      </c>
    </row>
    <row r="5227" spans="1:2">
      <c r="A5227">
        <v>-1504172.3572500001</v>
      </c>
      <c r="B5227">
        <f>$K$4</f>
        <v>246.31709257398893</v>
      </c>
    </row>
    <row r="5228" spans="1:2">
      <c r="A5228">
        <v>-1504172.3572500001</v>
      </c>
      <c r="B5228">
        <v>0</v>
      </c>
    </row>
    <row r="5229" spans="1:2">
      <c r="A5229">
        <v>-1499219.392</v>
      </c>
      <c r="B5229">
        <v>0</v>
      </c>
    </row>
    <row r="5230" spans="1:2">
      <c r="A5230">
        <v>-1499219.392</v>
      </c>
      <c r="B5230">
        <f>$K$4</f>
        <v>246.31709257398893</v>
      </c>
    </row>
    <row r="5231" spans="1:2">
      <c r="A5231">
        <v>-1494266.4267500001</v>
      </c>
      <c r="B5231">
        <f>$K$4</f>
        <v>246.31709257398893</v>
      </c>
    </row>
    <row r="5232" spans="1:2">
      <c r="A5232">
        <v>-1494266.4267500001</v>
      </c>
      <c r="B5232">
        <v>0</v>
      </c>
    </row>
    <row r="5233" spans="1:2">
      <c r="A5233">
        <v>-1489313.4615</v>
      </c>
      <c r="B5233">
        <v>0</v>
      </c>
    </row>
    <row r="5234" spans="1:2">
      <c r="A5234">
        <v>-1489313.4615</v>
      </c>
      <c r="B5234">
        <f>$K$4</f>
        <v>246.31709257398893</v>
      </c>
    </row>
    <row r="5235" spans="1:2">
      <c r="A5235">
        <v>-1484360.4962500001</v>
      </c>
      <c r="B5235">
        <f>$K$4</f>
        <v>246.31709257398893</v>
      </c>
    </row>
    <row r="5236" spans="1:2">
      <c r="A5236">
        <v>-1484360.4962500001</v>
      </c>
      <c r="B5236">
        <v>0</v>
      </c>
    </row>
    <row r="5237" spans="1:2">
      <c r="A5237">
        <v>-1479407.531</v>
      </c>
      <c r="B5237">
        <v>0</v>
      </c>
    </row>
    <row r="5238" spans="1:2">
      <c r="A5238">
        <v>-1479407.531</v>
      </c>
      <c r="B5238">
        <f>$K$4</f>
        <v>246.31709257398893</v>
      </c>
    </row>
    <row r="5239" spans="1:2">
      <c r="A5239">
        <v>-1474454.5657500001</v>
      </c>
      <c r="B5239">
        <f>$K$4</f>
        <v>246.31709257398893</v>
      </c>
    </row>
    <row r="5240" spans="1:2">
      <c r="A5240">
        <v>-1474454.5657500001</v>
      </c>
      <c r="B5240">
        <v>0</v>
      </c>
    </row>
    <row r="5241" spans="1:2">
      <c r="A5241">
        <v>-1469501.6005000002</v>
      </c>
      <c r="B5241">
        <v>0</v>
      </c>
    </row>
    <row r="5242" spans="1:2">
      <c r="A5242">
        <v>-1469501.6005000002</v>
      </c>
      <c r="B5242">
        <f>$K$4</f>
        <v>246.31709257398893</v>
      </c>
    </row>
    <row r="5243" spans="1:2">
      <c r="A5243">
        <v>-1464548.6352500001</v>
      </c>
      <c r="B5243">
        <f>$K$4</f>
        <v>246.31709257398893</v>
      </c>
    </row>
    <row r="5244" spans="1:2">
      <c r="A5244">
        <v>-1464548.6352500001</v>
      </c>
      <c r="B5244">
        <v>0</v>
      </c>
    </row>
    <row r="5245" spans="1:2">
      <c r="A5245">
        <v>-1459595.67</v>
      </c>
      <c r="B5245">
        <v>0</v>
      </c>
    </row>
    <row r="5246" spans="1:2">
      <c r="A5246">
        <v>-1459595.67</v>
      </c>
      <c r="B5246">
        <f>$K$4</f>
        <v>246.31709257398893</v>
      </c>
    </row>
    <row r="5247" spans="1:2">
      <c r="A5247">
        <v>-1454642.70475</v>
      </c>
      <c r="B5247">
        <f>$K$4</f>
        <v>246.31709257398893</v>
      </c>
    </row>
    <row r="5248" spans="1:2">
      <c r="A5248">
        <v>-1454642.70475</v>
      </c>
      <c r="B5248">
        <v>0</v>
      </c>
    </row>
    <row r="5249" spans="1:2">
      <c r="A5249">
        <v>-1449689.7395000001</v>
      </c>
      <c r="B5249">
        <v>0</v>
      </c>
    </row>
    <row r="5250" spans="1:2">
      <c r="A5250">
        <v>-1449689.7395000001</v>
      </c>
      <c r="B5250">
        <f>$K$4</f>
        <v>246.31709257398893</v>
      </c>
    </row>
    <row r="5251" spans="1:2">
      <c r="A5251">
        <v>-1444736.77425</v>
      </c>
      <c r="B5251">
        <f>$K$4</f>
        <v>246.31709257398893</v>
      </c>
    </row>
    <row r="5252" spans="1:2">
      <c r="A5252">
        <v>-1444736.77425</v>
      </c>
      <c r="B5252">
        <v>0</v>
      </c>
    </row>
    <row r="5253" spans="1:2">
      <c r="A5253">
        <v>-1439783.8090000001</v>
      </c>
      <c r="B5253">
        <v>0</v>
      </c>
    </row>
    <row r="5254" spans="1:2">
      <c r="A5254">
        <v>-1439783.8090000001</v>
      </c>
      <c r="B5254">
        <f>$K$4</f>
        <v>246.31709257398893</v>
      </c>
    </row>
    <row r="5255" spans="1:2">
      <c r="A5255">
        <v>-1434830.84375</v>
      </c>
      <c r="B5255">
        <f>$K$4</f>
        <v>246.31709257398893</v>
      </c>
    </row>
    <row r="5256" spans="1:2">
      <c r="A5256">
        <v>-1434830.84375</v>
      </c>
      <c r="B5256">
        <v>0</v>
      </c>
    </row>
    <row r="5257" spans="1:2">
      <c r="A5257">
        <v>-1429877.8785000001</v>
      </c>
      <c r="B5257">
        <v>0</v>
      </c>
    </row>
    <row r="5258" spans="1:2">
      <c r="A5258">
        <v>-1429877.8785000001</v>
      </c>
      <c r="B5258">
        <f>$K$4</f>
        <v>246.31709257398893</v>
      </c>
    </row>
    <row r="5259" spans="1:2">
      <c r="A5259">
        <v>-1424924.91325</v>
      </c>
      <c r="B5259">
        <f>$K$4</f>
        <v>246.31709257398893</v>
      </c>
    </row>
    <row r="5260" spans="1:2">
      <c r="A5260">
        <v>-1424924.91325</v>
      </c>
      <c r="B5260">
        <v>0</v>
      </c>
    </row>
    <row r="5261" spans="1:2">
      <c r="A5261">
        <v>-1419971.9480000001</v>
      </c>
      <c r="B5261">
        <v>0</v>
      </c>
    </row>
    <row r="5262" spans="1:2">
      <c r="A5262">
        <v>-1419971.9480000001</v>
      </c>
      <c r="B5262">
        <f>$K$4</f>
        <v>246.31709257398893</v>
      </c>
    </row>
    <row r="5263" spans="1:2">
      <c r="A5263">
        <v>-1415018.98275</v>
      </c>
      <c r="B5263">
        <f>$K$4</f>
        <v>246.31709257398893</v>
      </c>
    </row>
    <row r="5264" spans="1:2">
      <c r="A5264">
        <v>-1415018.98275</v>
      </c>
      <c r="B5264">
        <v>0</v>
      </c>
    </row>
    <row r="5265" spans="1:2">
      <c r="A5265">
        <v>-1410066.0175000001</v>
      </c>
      <c r="B5265">
        <v>0</v>
      </c>
    </row>
    <row r="5266" spans="1:2">
      <c r="A5266">
        <v>-1410066.0175000001</v>
      </c>
      <c r="B5266">
        <f>$K$4</f>
        <v>246.31709257398893</v>
      </c>
    </row>
    <row r="5267" spans="1:2">
      <c r="A5267">
        <v>-1405113.0522499999</v>
      </c>
      <c r="B5267">
        <f>$K$4</f>
        <v>246.31709257398893</v>
      </c>
    </row>
    <row r="5268" spans="1:2">
      <c r="A5268">
        <v>-1405113.0522499999</v>
      </c>
      <c r="B5268">
        <v>0</v>
      </c>
    </row>
    <row r="5269" spans="1:2">
      <c r="A5269">
        <v>-1400160.0870000001</v>
      </c>
      <c r="B5269">
        <v>0</v>
      </c>
    </row>
    <row r="5270" spans="1:2">
      <c r="A5270">
        <v>-1400160.0870000001</v>
      </c>
      <c r="B5270">
        <f>$K$4</f>
        <v>246.31709257398893</v>
      </c>
    </row>
    <row r="5271" spans="1:2">
      <c r="A5271">
        <v>-1395207.1217500002</v>
      </c>
      <c r="B5271">
        <f>$K$4</f>
        <v>246.31709257398893</v>
      </c>
    </row>
    <row r="5272" spans="1:2">
      <c r="A5272">
        <v>-1395207.1217500002</v>
      </c>
      <c r="B5272">
        <v>0</v>
      </c>
    </row>
    <row r="5273" spans="1:2">
      <c r="A5273">
        <v>-1390254.1565</v>
      </c>
      <c r="B5273">
        <v>0</v>
      </c>
    </row>
    <row r="5274" spans="1:2">
      <c r="A5274">
        <v>-1390254.1565</v>
      </c>
      <c r="B5274">
        <f>$K$4</f>
        <v>246.31709257398893</v>
      </c>
    </row>
    <row r="5275" spans="1:2">
      <c r="A5275">
        <v>-1385301.1912500001</v>
      </c>
      <c r="B5275">
        <f>$K$4</f>
        <v>246.31709257398893</v>
      </c>
    </row>
    <row r="5276" spans="1:2">
      <c r="A5276">
        <v>-1385301.1912500001</v>
      </c>
      <c r="B5276">
        <v>0</v>
      </c>
    </row>
    <row r="5277" spans="1:2">
      <c r="A5277">
        <v>-1380348.226</v>
      </c>
      <c r="B5277">
        <v>0</v>
      </c>
    </row>
    <row r="5278" spans="1:2">
      <c r="A5278">
        <v>-1380348.226</v>
      </c>
      <c r="B5278">
        <f>$K$4</f>
        <v>246.31709257398893</v>
      </c>
    </row>
    <row r="5279" spans="1:2">
      <c r="A5279">
        <v>-1375395.2607500001</v>
      </c>
      <c r="B5279">
        <f>$K$4</f>
        <v>246.31709257398893</v>
      </c>
    </row>
    <row r="5280" spans="1:2">
      <c r="A5280">
        <v>-1375395.2607500001</v>
      </c>
      <c r="B5280">
        <v>0</v>
      </c>
    </row>
    <row r="5281" spans="1:2">
      <c r="A5281">
        <v>-1370442.2955</v>
      </c>
      <c r="B5281">
        <v>0</v>
      </c>
    </row>
    <row r="5282" spans="1:2">
      <c r="A5282">
        <v>-1370442.2955</v>
      </c>
      <c r="B5282">
        <f>$K$4</f>
        <v>246.31709257398893</v>
      </c>
    </row>
    <row r="5283" spans="1:2">
      <c r="A5283">
        <v>-1365489.3302500001</v>
      </c>
      <c r="B5283">
        <f>$K$4</f>
        <v>246.31709257398893</v>
      </c>
    </row>
    <row r="5284" spans="1:2">
      <c r="A5284">
        <v>-1365489.3302500001</v>
      </c>
      <c r="B5284">
        <v>0</v>
      </c>
    </row>
    <row r="5285" spans="1:2">
      <c r="A5285">
        <v>-1360536.365</v>
      </c>
      <c r="B5285">
        <v>0</v>
      </c>
    </row>
    <row r="5286" spans="1:2">
      <c r="A5286">
        <v>-1360536.365</v>
      </c>
      <c r="B5286">
        <f>$K$4</f>
        <v>246.31709257398893</v>
      </c>
    </row>
    <row r="5287" spans="1:2">
      <c r="A5287">
        <v>-1355583.3997500001</v>
      </c>
      <c r="B5287">
        <f>$K$4</f>
        <v>246.31709257398893</v>
      </c>
    </row>
    <row r="5288" spans="1:2">
      <c r="A5288">
        <v>-1355583.3997500001</v>
      </c>
      <c r="B5288">
        <v>0</v>
      </c>
    </row>
    <row r="5289" spans="1:2">
      <c r="A5289">
        <v>-1350630.4345</v>
      </c>
      <c r="B5289">
        <v>0</v>
      </c>
    </row>
    <row r="5290" spans="1:2">
      <c r="A5290">
        <v>-1350630.4345</v>
      </c>
      <c r="B5290">
        <f>$K$4</f>
        <v>246.31709257398893</v>
      </c>
    </row>
    <row r="5291" spans="1:2">
      <c r="A5291">
        <v>-1345677.4692500001</v>
      </c>
      <c r="B5291">
        <f>$K$4</f>
        <v>246.31709257398893</v>
      </c>
    </row>
    <row r="5292" spans="1:2">
      <c r="A5292">
        <v>-1345677.4692500001</v>
      </c>
      <c r="B5292">
        <v>0</v>
      </c>
    </row>
    <row r="5293" spans="1:2">
      <c r="A5293">
        <v>-1340724.504</v>
      </c>
      <c r="B5293">
        <v>0</v>
      </c>
    </row>
    <row r="5294" spans="1:2">
      <c r="A5294">
        <v>-1340724.504</v>
      </c>
      <c r="B5294">
        <f>$K$4</f>
        <v>246.31709257398893</v>
      </c>
    </row>
    <row r="5295" spans="1:2">
      <c r="A5295">
        <v>-1335771.5387500001</v>
      </c>
      <c r="B5295">
        <f>$K$4</f>
        <v>246.31709257398893</v>
      </c>
    </row>
    <row r="5296" spans="1:2">
      <c r="A5296">
        <v>-1335771.5387500001</v>
      </c>
      <c r="B5296">
        <v>0</v>
      </c>
    </row>
    <row r="5297" spans="1:2">
      <c r="A5297">
        <v>-1330818.5734999999</v>
      </c>
      <c r="B5297">
        <v>0</v>
      </c>
    </row>
    <row r="5298" spans="1:2">
      <c r="A5298">
        <v>-1330818.5734999999</v>
      </c>
      <c r="B5298">
        <f>$K$4</f>
        <v>246.31709257398893</v>
      </c>
    </row>
    <row r="5299" spans="1:2">
      <c r="A5299">
        <v>-1325865.60825</v>
      </c>
      <c r="B5299">
        <f>$K$4</f>
        <v>246.31709257398893</v>
      </c>
    </row>
    <row r="5300" spans="1:2">
      <c r="A5300">
        <v>-1325865.60825</v>
      </c>
      <c r="B5300">
        <v>0</v>
      </c>
    </row>
    <row r="5301" spans="1:2">
      <c r="A5301">
        <v>-1320912.6430000002</v>
      </c>
      <c r="B5301">
        <v>0</v>
      </c>
    </row>
    <row r="5302" spans="1:2">
      <c r="A5302">
        <v>-1320912.6430000002</v>
      </c>
      <c r="B5302">
        <f>$K$4</f>
        <v>246.31709257398893</v>
      </c>
    </row>
    <row r="5303" spans="1:2">
      <c r="A5303">
        <v>-1315959.67775</v>
      </c>
      <c r="B5303">
        <f>$K$4</f>
        <v>246.31709257398893</v>
      </c>
    </row>
    <row r="5304" spans="1:2">
      <c r="A5304">
        <v>-1315959.67775</v>
      </c>
      <c r="B5304">
        <v>0</v>
      </c>
    </row>
    <row r="5305" spans="1:2">
      <c r="A5305">
        <v>-1311006.7125000001</v>
      </c>
      <c r="B5305">
        <v>0</v>
      </c>
    </row>
    <row r="5306" spans="1:2">
      <c r="A5306">
        <v>-1311006.7125000001</v>
      </c>
      <c r="B5306">
        <f>$K$4</f>
        <v>246.31709257398893</v>
      </c>
    </row>
    <row r="5307" spans="1:2">
      <c r="A5307">
        <v>-1306053.74725</v>
      </c>
      <c r="B5307">
        <f>$K$4</f>
        <v>246.31709257398893</v>
      </c>
    </row>
    <row r="5308" spans="1:2">
      <c r="A5308">
        <v>-1306053.74725</v>
      </c>
      <c r="B5308">
        <v>0</v>
      </c>
    </row>
    <row r="5309" spans="1:2">
      <c r="A5309">
        <v>-1301100.7820000001</v>
      </c>
      <c r="B5309">
        <v>0</v>
      </c>
    </row>
    <row r="5310" spans="1:2">
      <c r="A5310">
        <v>-1301100.7820000001</v>
      </c>
      <c r="B5310">
        <f>$K$4</f>
        <v>246.31709257398893</v>
      </c>
    </row>
    <row r="5311" spans="1:2">
      <c r="A5311">
        <v>-1296147.81675</v>
      </c>
      <c r="B5311">
        <f>$K$4</f>
        <v>246.31709257398893</v>
      </c>
    </row>
    <row r="5312" spans="1:2">
      <c r="A5312">
        <v>-1296147.81675</v>
      </c>
      <c r="B5312">
        <v>0</v>
      </c>
    </row>
    <row r="5313" spans="1:2">
      <c r="A5313">
        <v>-1291194.8515000001</v>
      </c>
      <c r="B5313">
        <v>0</v>
      </c>
    </row>
    <row r="5314" spans="1:2">
      <c r="A5314">
        <v>-1291194.8515000001</v>
      </c>
      <c r="B5314">
        <f>$K$4</f>
        <v>246.31709257398893</v>
      </c>
    </row>
    <row r="5315" spans="1:2">
      <c r="A5315">
        <v>-1286241.88625</v>
      </c>
      <c r="B5315">
        <f>$K$4</f>
        <v>246.31709257398893</v>
      </c>
    </row>
    <row r="5316" spans="1:2">
      <c r="A5316">
        <v>-1286241.88625</v>
      </c>
      <c r="B5316">
        <v>0</v>
      </c>
    </row>
    <row r="5317" spans="1:2">
      <c r="A5317">
        <v>-1281288.9210000001</v>
      </c>
      <c r="B5317">
        <v>0</v>
      </c>
    </row>
    <row r="5318" spans="1:2">
      <c r="A5318">
        <v>-1281288.9210000001</v>
      </c>
      <c r="B5318">
        <f>$K$4</f>
        <v>246.31709257398893</v>
      </c>
    </row>
    <row r="5319" spans="1:2">
      <c r="A5319">
        <v>-1276335.95575</v>
      </c>
      <c r="B5319">
        <f>$K$4</f>
        <v>246.31709257398893</v>
      </c>
    </row>
    <row r="5320" spans="1:2">
      <c r="A5320">
        <v>-1276335.95575</v>
      </c>
      <c r="B5320">
        <v>0</v>
      </c>
    </row>
    <row r="5321" spans="1:2">
      <c r="A5321">
        <v>-1271382.9905000001</v>
      </c>
      <c r="B5321">
        <v>0</v>
      </c>
    </row>
    <row r="5322" spans="1:2">
      <c r="A5322">
        <v>-1271382.9905000001</v>
      </c>
      <c r="B5322">
        <f>$K$4</f>
        <v>246.31709257398893</v>
      </c>
    </row>
    <row r="5323" spans="1:2">
      <c r="A5323">
        <v>-1266430.0252499999</v>
      </c>
      <c r="B5323">
        <f>$K$4</f>
        <v>246.31709257398893</v>
      </c>
    </row>
    <row r="5324" spans="1:2">
      <c r="A5324">
        <v>-1266430.0252499999</v>
      </c>
      <c r="B5324">
        <v>0</v>
      </c>
    </row>
    <row r="5325" spans="1:2">
      <c r="A5325">
        <v>-1261477.06</v>
      </c>
      <c r="B5325">
        <v>0</v>
      </c>
    </row>
    <row r="5326" spans="1:2">
      <c r="A5326">
        <v>-1261477.06</v>
      </c>
      <c r="B5326">
        <f>$K$4</f>
        <v>246.31709257398893</v>
      </c>
    </row>
    <row r="5327" spans="1:2">
      <c r="A5327">
        <v>-1256524.0947500002</v>
      </c>
      <c r="B5327">
        <f>$K$4</f>
        <v>246.31709257398893</v>
      </c>
    </row>
    <row r="5328" spans="1:2">
      <c r="A5328">
        <v>-1256524.0947500002</v>
      </c>
      <c r="B5328">
        <v>0</v>
      </c>
    </row>
    <row r="5329" spans="1:2">
      <c r="A5329">
        <v>-1251571.1295</v>
      </c>
      <c r="B5329">
        <v>0</v>
      </c>
    </row>
    <row r="5330" spans="1:2">
      <c r="A5330">
        <v>-1251571.1295</v>
      </c>
      <c r="B5330">
        <f>$K$4</f>
        <v>246.31709257398893</v>
      </c>
    </row>
    <row r="5331" spans="1:2">
      <c r="A5331">
        <v>-1246618.1642500001</v>
      </c>
      <c r="B5331">
        <f>$K$4</f>
        <v>246.31709257398893</v>
      </c>
    </row>
    <row r="5332" spans="1:2">
      <c r="A5332">
        <v>-1246618.1642500001</v>
      </c>
      <c r="B5332">
        <v>0</v>
      </c>
    </row>
    <row r="5333" spans="1:2">
      <c r="A5333">
        <v>-1241665.199</v>
      </c>
      <c r="B5333">
        <v>0</v>
      </c>
    </row>
    <row r="5334" spans="1:2">
      <c r="A5334">
        <v>-1241665.199</v>
      </c>
      <c r="B5334">
        <f>$K$4</f>
        <v>246.31709257398893</v>
      </c>
    </row>
    <row r="5335" spans="1:2">
      <c r="A5335">
        <v>-1236712.2337500001</v>
      </c>
      <c r="B5335">
        <f>$K$4</f>
        <v>246.31709257398893</v>
      </c>
    </row>
    <row r="5336" spans="1:2">
      <c r="A5336">
        <v>-1236712.2337500001</v>
      </c>
      <c r="B5336">
        <v>0</v>
      </c>
    </row>
    <row r="5337" spans="1:2">
      <c r="A5337">
        <v>-1231759.2685</v>
      </c>
      <c r="B5337">
        <v>0</v>
      </c>
    </row>
    <row r="5338" spans="1:2">
      <c r="A5338">
        <v>-1231759.2685</v>
      </c>
      <c r="B5338">
        <f>$K$4</f>
        <v>246.31709257398893</v>
      </c>
    </row>
    <row r="5339" spans="1:2">
      <c r="A5339">
        <v>-1226806.3032500001</v>
      </c>
      <c r="B5339">
        <f>$K$4</f>
        <v>246.31709257398893</v>
      </c>
    </row>
    <row r="5340" spans="1:2">
      <c r="A5340">
        <v>-1226806.3032500001</v>
      </c>
      <c r="B5340">
        <v>0</v>
      </c>
    </row>
    <row r="5341" spans="1:2">
      <c r="A5341">
        <v>-1221853.338</v>
      </c>
      <c r="B5341">
        <v>0</v>
      </c>
    </row>
    <row r="5342" spans="1:2">
      <c r="A5342">
        <v>-1221853.338</v>
      </c>
      <c r="B5342">
        <f>$K$4</f>
        <v>246.31709257398893</v>
      </c>
    </row>
    <row r="5343" spans="1:2">
      <c r="A5343">
        <v>-1216900.3727500001</v>
      </c>
      <c r="B5343">
        <f>$K$4</f>
        <v>246.31709257398893</v>
      </c>
    </row>
    <row r="5344" spans="1:2">
      <c r="A5344">
        <v>-1216900.3727500001</v>
      </c>
      <c r="B5344">
        <v>0</v>
      </c>
    </row>
    <row r="5345" spans="1:2">
      <c r="A5345">
        <v>-1211947.4075</v>
      </c>
      <c r="B5345">
        <v>0</v>
      </c>
    </row>
    <row r="5346" spans="1:2">
      <c r="A5346">
        <v>-1211947.4075</v>
      </c>
      <c r="B5346">
        <f>$K$4</f>
        <v>246.31709257398893</v>
      </c>
    </row>
    <row r="5347" spans="1:2">
      <c r="A5347">
        <v>-1206994.4422500001</v>
      </c>
      <c r="B5347">
        <f>$K$4</f>
        <v>246.31709257398893</v>
      </c>
    </row>
    <row r="5348" spans="1:2">
      <c r="A5348">
        <v>-1206994.4422500001</v>
      </c>
      <c r="B5348">
        <v>0</v>
      </c>
    </row>
    <row r="5349" spans="1:2">
      <c r="A5349">
        <v>-1202041.477</v>
      </c>
      <c r="B5349">
        <v>0</v>
      </c>
    </row>
    <row r="5350" spans="1:2">
      <c r="A5350">
        <v>-1202041.477</v>
      </c>
      <c r="B5350">
        <f>$K$4</f>
        <v>246.31709257398893</v>
      </c>
    </row>
    <row r="5351" spans="1:2">
      <c r="A5351">
        <v>-1197088.5117500001</v>
      </c>
      <c r="B5351">
        <f>$K$4</f>
        <v>246.31709257398893</v>
      </c>
    </row>
    <row r="5352" spans="1:2">
      <c r="A5352">
        <v>-1197088.5117500001</v>
      </c>
      <c r="B5352">
        <v>0</v>
      </c>
    </row>
    <row r="5353" spans="1:2">
      <c r="A5353">
        <v>-1192135.5464999999</v>
      </c>
      <c r="B5353">
        <v>0</v>
      </c>
    </row>
    <row r="5354" spans="1:2">
      <c r="A5354">
        <v>-1192135.5464999999</v>
      </c>
      <c r="B5354">
        <f>$K$4</f>
        <v>246.31709257398893</v>
      </c>
    </row>
    <row r="5355" spans="1:2">
      <c r="A5355">
        <v>-1187182.58125</v>
      </c>
      <c r="B5355">
        <f>$K$4</f>
        <v>246.31709257398893</v>
      </c>
    </row>
    <row r="5356" spans="1:2">
      <c r="A5356">
        <v>-1187182.58125</v>
      </c>
      <c r="B5356">
        <v>0</v>
      </c>
    </row>
    <row r="5357" spans="1:2">
      <c r="A5357">
        <v>-1182229.6160000002</v>
      </c>
      <c r="B5357">
        <v>0</v>
      </c>
    </row>
    <row r="5358" spans="1:2">
      <c r="A5358">
        <v>-1182229.6160000002</v>
      </c>
      <c r="B5358">
        <f>$K$4</f>
        <v>246.31709257398893</v>
      </c>
    </row>
    <row r="5359" spans="1:2">
      <c r="A5359">
        <v>-1177276.65075</v>
      </c>
      <c r="B5359">
        <f>$K$4</f>
        <v>246.31709257398893</v>
      </c>
    </row>
    <row r="5360" spans="1:2">
      <c r="A5360">
        <v>-1177276.65075</v>
      </c>
      <c r="B5360">
        <v>0</v>
      </c>
    </row>
    <row r="5361" spans="1:2">
      <c r="A5361">
        <v>-1172323.6855000001</v>
      </c>
      <c r="B5361">
        <v>0</v>
      </c>
    </row>
    <row r="5362" spans="1:2">
      <c r="A5362">
        <v>-1172323.6855000001</v>
      </c>
      <c r="B5362">
        <f>$K$4</f>
        <v>246.31709257398893</v>
      </c>
    </row>
    <row r="5363" spans="1:2">
      <c r="A5363">
        <v>-1167370.72025</v>
      </c>
      <c r="B5363">
        <f>$K$4</f>
        <v>246.31709257398893</v>
      </c>
    </row>
    <row r="5364" spans="1:2">
      <c r="A5364">
        <v>-1167370.72025</v>
      </c>
      <c r="B5364">
        <v>0</v>
      </c>
    </row>
    <row r="5365" spans="1:2">
      <c r="A5365">
        <v>-1162417.7550000001</v>
      </c>
      <c r="B5365">
        <v>0</v>
      </c>
    </row>
    <row r="5366" spans="1:2">
      <c r="A5366">
        <v>-1162417.7550000001</v>
      </c>
      <c r="B5366">
        <f>$K$4</f>
        <v>246.31709257398893</v>
      </c>
    </row>
    <row r="5367" spans="1:2">
      <c r="A5367">
        <v>-1157464.78975</v>
      </c>
      <c r="B5367">
        <f>$K$4</f>
        <v>246.31709257398893</v>
      </c>
    </row>
    <row r="5368" spans="1:2">
      <c r="A5368">
        <v>-1157464.78975</v>
      </c>
      <c r="B5368">
        <v>0</v>
      </c>
    </row>
    <row r="5369" spans="1:2">
      <c r="A5369">
        <v>-1152511.8245000001</v>
      </c>
      <c r="B5369">
        <v>0</v>
      </c>
    </row>
    <row r="5370" spans="1:2">
      <c r="A5370">
        <v>-1152511.8245000001</v>
      </c>
      <c r="B5370">
        <f>$K$4</f>
        <v>246.31709257398893</v>
      </c>
    </row>
    <row r="5371" spans="1:2">
      <c r="A5371">
        <v>-1147558.85925</v>
      </c>
      <c r="B5371">
        <f>$K$4</f>
        <v>246.31709257398893</v>
      </c>
    </row>
    <row r="5372" spans="1:2">
      <c r="A5372">
        <v>-1147558.85925</v>
      </c>
      <c r="B5372">
        <v>0</v>
      </c>
    </row>
    <row r="5373" spans="1:2">
      <c r="A5373">
        <v>-1142605.8940000001</v>
      </c>
      <c r="B5373">
        <v>0</v>
      </c>
    </row>
    <row r="5374" spans="1:2">
      <c r="A5374">
        <v>-1142605.8940000001</v>
      </c>
      <c r="B5374">
        <f>$K$4</f>
        <v>246.31709257398893</v>
      </c>
    </row>
    <row r="5375" spans="1:2">
      <c r="A5375">
        <v>-1137652.92875</v>
      </c>
      <c r="B5375">
        <f>$K$4</f>
        <v>246.31709257398893</v>
      </c>
    </row>
    <row r="5376" spans="1:2">
      <c r="A5376">
        <v>-1137652.92875</v>
      </c>
      <c r="B5376">
        <v>0</v>
      </c>
    </row>
    <row r="5377" spans="1:2">
      <c r="A5377">
        <v>-1132699.9635000001</v>
      </c>
      <c r="B5377">
        <v>0</v>
      </c>
    </row>
    <row r="5378" spans="1:2">
      <c r="A5378">
        <v>-1132699.9635000001</v>
      </c>
      <c r="B5378">
        <f>$K$4</f>
        <v>246.31709257398893</v>
      </c>
    </row>
    <row r="5379" spans="1:2">
      <c r="A5379">
        <v>-1127746.9982499999</v>
      </c>
      <c r="B5379">
        <f>$K$4</f>
        <v>246.31709257398893</v>
      </c>
    </row>
    <row r="5380" spans="1:2">
      <c r="A5380">
        <v>-1127746.9982499999</v>
      </c>
      <c r="B5380">
        <v>0</v>
      </c>
    </row>
    <row r="5381" spans="1:2">
      <c r="A5381">
        <v>-1122794.0330000001</v>
      </c>
      <c r="B5381">
        <v>0</v>
      </c>
    </row>
    <row r="5382" spans="1:2">
      <c r="A5382">
        <v>-1122794.0330000001</v>
      </c>
      <c r="B5382">
        <f>$K$4</f>
        <v>246.31709257398893</v>
      </c>
    </row>
    <row r="5383" spans="1:2">
      <c r="A5383">
        <v>-1117841.0677500002</v>
      </c>
      <c r="B5383">
        <f>$K$4</f>
        <v>246.31709257398893</v>
      </c>
    </row>
    <row r="5384" spans="1:2">
      <c r="A5384">
        <v>-1117841.0677500002</v>
      </c>
      <c r="B5384">
        <v>0</v>
      </c>
    </row>
    <row r="5385" spans="1:2">
      <c r="A5385">
        <v>-1112888.1025</v>
      </c>
      <c r="B5385">
        <v>0</v>
      </c>
    </row>
    <row r="5386" spans="1:2">
      <c r="A5386">
        <v>-1112888.1025</v>
      </c>
      <c r="B5386">
        <f>$K$4</f>
        <v>246.31709257398893</v>
      </c>
    </row>
    <row r="5387" spans="1:2">
      <c r="A5387">
        <v>-1107935.1372500001</v>
      </c>
      <c r="B5387">
        <f>$K$4</f>
        <v>246.31709257398893</v>
      </c>
    </row>
    <row r="5388" spans="1:2">
      <c r="A5388">
        <v>-1107935.1372500001</v>
      </c>
      <c r="B5388">
        <v>0</v>
      </c>
    </row>
    <row r="5389" spans="1:2">
      <c r="A5389">
        <v>-1102982.172</v>
      </c>
      <c r="B5389">
        <v>0</v>
      </c>
    </row>
    <row r="5390" spans="1:2">
      <c r="A5390">
        <v>-1102982.172</v>
      </c>
      <c r="B5390">
        <f>$K$4</f>
        <v>246.31709257398893</v>
      </c>
    </row>
    <row r="5391" spans="1:2">
      <c r="A5391">
        <v>-1098029.2067500001</v>
      </c>
      <c r="B5391">
        <f>$K$4</f>
        <v>246.31709257398893</v>
      </c>
    </row>
    <row r="5392" spans="1:2">
      <c r="A5392">
        <v>-1098029.2067500001</v>
      </c>
      <c r="B5392">
        <v>0</v>
      </c>
    </row>
    <row r="5393" spans="1:2">
      <c r="A5393">
        <v>-1093076.2415</v>
      </c>
      <c r="B5393">
        <v>0</v>
      </c>
    </row>
    <row r="5394" spans="1:2">
      <c r="A5394">
        <v>-1093076.2415</v>
      </c>
      <c r="B5394">
        <f>$K$4</f>
        <v>246.31709257398893</v>
      </c>
    </row>
    <row r="5395" spans="1:2">
      <c r="A5395">
        <v>-1088123.2762500001</v>
      </c>
      <c r="B5395">
        <f>$K$4</f>
        <v>246.31709257398893</v>
      </c>
    </row>
    <row r="5396" spans="1:2">
      <c r="A5396">
        <v>-1088123.2762500001</v>
      </c>
      <c r="B5396">
        <v>0</v>
      </c>
    </row>
    <row r="5397" spans="1:2">
      <c r="A5397">
        <v>-1083170.311</v>
      </c>
      <c r="B5397">
        <v>0</v>
      </c>
    </row>
    <row r="5398" spans="1:2">
      <c r="A5398">
        <v>-1083170.311</v>
      </c>
      <c r="B5398">
        <f>$K$4</f>
        <v>246.31709257398893</v>
      </c>
    </row>
    <row r="5399" spans="1:2">
      <c r="A5399">
        <v>-1078217.3457500001</v>
      </c>
      <c r="B5399">
        <f>$K$4</f>
        <v>246.31709257398893</v>
      </c>
    </row>
    <row r="5400" spans="1:2">
      <c r="A5400">
        <v>-1078217.3457500001</v>
      </c>
      <c r="B5400">
        <v>0</v>
      </c>
    </row>
    <row r="5401" spans="1:2">
      <c r="A5401">
        <v>-1073264.3805</v>
      </c>
      <c r="B5401">
        <v>0</v>
      </c>
    </row>
    <row r="5402" spans="1:2">
      <c r="A5402">
        <v>-1073264.3805</v>
      </c>
      <c r="B5402">
        <f>$K$4</f>
        <v>246.31709257398893</v>
      </c>
    </row>
    <row r="5403" spans="1:2">
      <c r="A5403">
        <v>-1068311.4152500001</v>
      </c>
      <c r="B5403">
        <f>$K$4</f>
        <v>246.31709257398893</v>
      </c>
    </row>
    <row r="5404" spans="1:2">
      <c r="A5404">
        <v>-1068311.4152500001</v>
      </c>
      <c r="B5404">
        <v>0</v>
      </c>
    </row>
    <row r="5405" spans="1:2">
      <c r="A5405">
        <v>-1063358.45</v>
      </c>
      <c r="B5405">
        <v>0</v>
      </c>
    </row>
    <row r="5406" spans="1:2">
      <c r="A5406">
        <v>-1063358.45</v>
      </c>
      <c r="B5406">
        <f>$K$4</f>
        <v>246.31709257398893</v>
      </c>
    </row>
    <row r="5407" spans="1:2">
      <c r="A5407">
        <v>-1063358.45</v>
      </c>
      <c r="B5407">
        <f>$K$4</f>
        <v>246.31709257398893</v>
      </c>
    </row>
    <row r="5408" spans="1:2">
      <c r="A5408">
        <v>-1063358.45</v>
      </c>
      <c r="B5408">
        <v>0</v>
      </c>
    </row>
    <row r="5409" spans="1:2">
      <c r="A5409">
        <v>-1063358.45</v>
      </c>
      <c r="B5409">
        <v>0</v>
      </c>
    </row>
    <row r="5410" spans="1:2">
      <c r="A5410">
        <v>-1063358.45</v>
      </c>
      <c r="B5410">
        <f>$K$5</f>
        <v>270.54500331897145</v>
      </c>
    </row>
    <row r="5411" spans="1:2">
      <c r="A5411">
        <v>-1058405.4847500001</v>
      </c>
      <c r="B5411">
        <f>$K$5</f>
        <v>270.54500331897145</v>
      </c>
    </row>
    <row r="5412" spans="1:2">
      <c r="A5412">
        <v>-1058405.4847500001</v>
      </c>
      <c r="B5412">
        <v>0</v>
      </c>
    </row>
    <row r="5413" spans="1:2">
      <c r="A5413">
        <v>-1053452.5195000002</v>
      </c>
      <c r="B5413">
        <v>0</v>
      </c>
    </row>
    <row r="5414" spans="1:2">
      <c r="A5414">
        <v>-1053452.5195000002</v>
      </c>
      <c r="B5414">
        <f>$K$5</f>
        <v>270.54500331897145</v>
      </c>
    </row>
    <row r="5415" spans="1:2">
      <c r="A5415">
        <v>-1048499.55425</v>
      </c>
      <c r="B5415">
        <f>$K$5</f>
        <v>270.54500331897145</v>
      </c>
    </row>
    <row r="5416" spans="1:2">
      <c r="A5416">
        <v>-1048499.55425</v>
      </c>
      <c r="B5416">
        <v>0</v>
      </c>
    </row>
    <row r="5417" spans="1:2">
      <c r="A5417">
        <v>-1043546.5890000002</v>
      </c>
      <c r="B5417">
        <v>0</v>
      </c>
    </row>
    <row r="5418" spans="1:2">
      <c r="A5418">
        <v>-1043546.5890000002</v>
      </c>
      <c r="B5418">
        <f>$K$5</f>
        <v>270.54500331897145</v>
      </c>
    </row>
    <row r="5419" spans="1:2">
      <c r="A5419">
        <v>-1038593.6237500001</v>
      </c>
      <c r="B5419">
        <f>$K$5</f>
        <v>270.54500331897145</v>
      </c>
    </row>
    <row r="5420" spans="1:2">
      <c r="A5420">
        <v>-1038593.6237500001</v>
      </c>
      <c r="B5420">
        <v>0</v>
      </c>
    </row>
    <row r="5421" spans="1:2">
      <c r="A5421">
        <v>-1033640.6585000001</v>
      </c>
      <c r="B5421">
        <v>0</v>
      </c>
    </row>
    <row r="5422" spans="1:2">
      <c r="A5422">
        <v>-1033640.6585000001</v>
      </c>
      <c r="B5422">
        <f>$K$5</f>
        <v>270.54500331897145</v>
      </c>
    </row>
    <row r="5423" spans="1:2">
      <c r="A5423">
        <v>-1028687.6932500001</v>
      </c>
      <c r="B5423">
        <f>$K$5</f>
        <v>270.54500331897145</v>
      </c>
    </row>
    <row r="5424" spans="1:2">
      <c r="A5424">
        <v>-1028687.6932500001</v>
      </c>
      <c r="B5424">
        <v>0</v>
      </c>
    </row>
    <row r="5425" spans="1:2">
      <c r="A5425">
        <v>-1023734.7280000001</v>
      </c>
      <c r="B5425">
        <v>0</v>
      </c>
    </row>
    <row r="5426" spans="1:2">
      <c r="A5426">
        <v>-1023734.7280000001</v>
      </c>
      <c r="B5426">
        <f>$K$5</f>
        <v>270.54500331897145</v>
      </c>
    </row>
    <row r="5427" spans="1:2">
      <c r="A5427">
        <v>-1018781.7627500001</v>
      </c>
      <c r="B5427">
        <f>$K$5</f>
        <v>270.54500331897145</v>
      </c>
    </row>
    <row r="5428" spans="1:2">
      <c r="A5428">
        <v>-1018781.7627500001</v>
      </c>
      <c r="B5428">
        <v>0</v>
      </c>
    </row>
    <row r="5429" spans="1:2">
      <c r="A5429">
        <v>-1013828.7975000001</v>
      </c>
      <c r="B5429">
        <v>0</v>
      </c>
    </row>
    <row r="5430" spans="1:2">
      <c r="A5430">
        <v>-1013828.7975000001</v>
      </c>
      <c r="B5430">
        <f>$K$5</f>
        <v>270.54500331897145</v>
      </c>
    </row>
    <row r="5431" spans="1:2">
      <c r="A5431">
        <v>-1008875.8322500001</v>
      </c>
      <c r="B5431">
        <f>$K$5</f>
        <v>270.54500331897145</v>
      </c>
    </row>
    <row r="5432" spans="1:2">
      <c r="A5432">
        <v>-1008875.8322500001</v>
      </c>
      <c r="B5432">
        <v>0</v>
      </c>
    </row>
    <row r="5433" spans="1:2">
      <c r="A5433">
        <v>-1003922.8670000001</v>
      </c>
      <c r="B5433">
        <v>0</v>
      </c>
    </row>
    <row r="5434" spans="1:2">
      <c r="A5434">
        <v>-1003922.8670000001</v>
      </c>
      <c r="B5434">
        <f>$K$5</f>
        <v>270.54500331897145</v>
      </c>
    </row>
    <row r="5435" spans="1:2">
      <c r="A5435">
        <v>-998969.90175000008</v>
      </c>
      <c r="B5435">
        <f>$K$5</f>
        <v>270.54500331897145</v>
      </c>
    </row>
    <row r="5436" spans="1:2">
      <c r="A5436">
        <v>-998969.90175000008</v>
      </c>
      <c r="B5436">
        <v>0</v>
      </c>
    </row>
    <row r="5437" spans="1:2">
      <c r="A5437">
        <v>-994016.93650000007</v>
      </c>
      <c r="B5437">
        <v>0</v>
      </c>
    </row>
    <row r="5438" spans="1:2">
      <c r="A5438">
        <v>-994016.93650000007</v>
      </c>
      <c r="B5438">
        <f>$K$5</f>
        <v>270.54500331897145</v>
      </c>
    </row>
    <row r="5439" spans="1:2">
      <c r="A5439">
        <v>-989063.97125000006</v>
      </c>
      <c r="B5439">
        <f>$K$5</f>
        <v>270.54500331897145</v>
      </c>
    </row>
    <row r="5440" spans="1:2">
      <c r="A5440">
        <v>-989063.97125000006</v>
      </c>
      <c r="B5440">
        <v>0</v>
      </c>
    </row>
    <row r="5441" spans="1:2">
      <c r="A5441">
        <v>-984111.00600000005</v>
      </c>
      <c r="B5441">
        <v>0</v>
      </c>
    </row>
    <row r="5442" spans="1:2">
      <c r="A5442">
        <v>-984111.00600000005</v>
      </c>
      <c r="B5442">
        <f>$K$5</f>
        <v>270.54500331897145</v>
      </c>
    </row>
    <row r="5443" spans="1:2">
      <c r="A5443">
        <v>-979158.04075000004</v>
      </c>
      <c r="B5443">
        <f>$K$5</f>
        <v>270.54500331897145</v>
      </c>
    </row>
    <row r="5444" spans="1:2">
      <c r="A5444">
        <v>-979158.04075000004</v>
      </c>
      <c r="B5444">
        <v>0</v>
      </c>
    </row>
    <row r="5445" spans="1:2">
      <c r="A5445">
        <v>-974205.07550000015</v>
      </c>
      <c r="B5445">
        <v>0</v>
      </c>
    </row>
    <row r="5446" spans="1:2">
      <c r="A5446">
        <v>-974205.07550000015</v>
      </c>
      <c r="B5446">
        <f>$K$5</f>
        <v>270.54500331897145</v>
      </c>
    </row>
    <row r="5447" spans="1:2">
      <c r="A5447">
        <v>-969252.11025000014</v>
      </c>
      <c r="B5447">
        <f>$K$5</f>
        <v>270.54500331897145</v>
      </c>
    </row>
    <row r="5448" spans="1:2">
      <c r="A5448">
        <v>-969252.11025000014</v>
      </c>
      <c r="B5448">
        <v>0</v>
      </c>
    </row>
    <row r="5449" spans="1:2">
      <c r="A5449">
        <v>-964299.14500000014</v>
      </c>
      <c r="B5449">
        <v>0</v>
      </c>
    </row>
    <row r="5450" spans="1:2">
      <c r="A5450">
        <v>-964299.14500000014</v>
      </c>
      <c r="B5450">
        <f>$K$5</f>
        <v>270.54500331897145</v>
      </c>
    </row>
    <row r="5451" spans="1:2">
      <c r="A5451">
        <v>-959346.17975000013</v>
      </c>
      <c r="B5451">
        <f>$K$5</f>
        <v>270.54500331897145</v>
      </c>
    </row>
    <row r="5452" spans="1:2">
      <c r="A5452">
        <v>-959346.17975000013</v>
      </c>
      <c r="B5452">
        <v>0</v>
      </c>
    </row>
    <row r="5453" spans="1:2">
      <c r="A5453">
        <v>-954393.21450000012</v>
      </c>
      <c r="B5453">
        <v>0</v>
      </c>
    </row>
    <row r="5454" spans="1:2">
      <c r="A5454">
        <v>-954393.21450000012</v>
      </c>
      <c r="B5454">
        <f>$K$5</f>
        <v>270.54500331897145</v>
      </c>
    </row>
    <row r="5455" spans="1:2">
      <c r="A5455">
        <v>-949440.24925000011</v>
      </c>
      <c r="B5455">
        <f>$K$5</f>
        <v>270.54500331897145</v>
      </c>
    </row>
    <row r="5456" spans="1:2">
      <c r="A5456">
        <v>-949440.24925000011</v>
      </c>
      <c r="B5456">
        <v>0</v>
      </c>
    </row>
    <row r="5457" spans="1:2">
      <c r="A5457">
        <v>-944487.2840000001</v>
      </c>
      <c r="B5457">
        <v>0</v>
      </c>
    </row>
    <row r="5458" spans="1:2">
      <c r="A5458">
        <v>-944487.2840000001</v>
      </c>
      <c r="B5458">
        <f>$K$5</f>
        <v>270.54500331897145</v>
      </c>
    </row>
    <row r="5459" spans="1:2">
      <c r="A5459">
        <v>-939534.31875000009</v>
      </c>
      <c r="B5459">
        <f>$K$5</f>
        <v>270.54500331897145</v>
      </c>
    </row>
    <row r="5460" spans="1:2">
      <c r="A5460">
        <v>-939534.31875000009</v>
      </c>
      <c r="B5460">
        <v>0</v>
      </c>
    </row>
    <row r="5461" spans="1:2">
      <c r="A5461">
        <v>-934581.35350000008</v>
      </c>
      <c r="B5461">
        <v>0</v>
      </c>
    </row>
    <row r="5462" spans="1:2">
      <c r="A5462">
        <v>-934581.35350000008</v>
      </c>
      <c r="B5462">
        <f>$K$5</f>
        <v>270.54500331897145</v>
      </c>
    </row>
    <row r="5463" spans="1:2">
      <c r="A5463">
        <v>-929628.38825000008</v>
      </c>
      <c r="B5463">
        <f>$K$5</f>
        <v>270.54500331897145</v>
      </c>
    </row>
    <row r="5464" spans="1:2">
      <c r="A5464">
        <v>-929628.38825000008</v>
      </c>
      <c r="B5464">
        <v>0</v>
      </c>
    </row>
    <row r="5465" spans="1:2">
      <c r="A5465">
        <v>-924675.42300000007</v>
      </c>
      <c r="B5465">
        <v>0</v>
      </c>
    </row>
    <row r="5466" spans="1:2">
      <c r="A5466">
        <v>-924675.42300000007</v>
      </c>
      <c r="B5466">
        <f>$K$5</f>
        <v>270.54500331897145</v>
      </c>
    </row>
    <row r="5467" spans="1:2">
      <c r="A5467">
        <v>-919722.45775000006</v>
      </c>
      <c r="B5467">
        <f>$K$5</f>
        <v>270.54500331897145</v>
      </c>
    </row>
    <row r="5468" spans="1:2">
      <c r="A5468">
        <v>-919722.45775000006</v>
      </c>
      <c r="B5468">
        <v>0</v>
      </c>
    </row>
    <row r="5469" spans="1:2">
      <c r="A5469">
        <v>-914769.49250000005</v>
      </c>
      <c r="B5469">
        <v>0</v>
      </c>
    </row>
    <row r="5470" spans="1:2">
      <c r="A5470">
        <v>-914769.49250000005</v>
      </c>
      <c r="B5470">
        <f>$K$5</f>
        <v>270.54500331897145</v>
      </c>
    </row>
    <row r="5471" spans="1:2">
      <c r="A5471">
        <v>-909816.52725000004</v>
      </c>
      <c r="B5471">
        <f>$K$5</f>
        <v>270.54500331897145</v>
      </c>
    </row>
    <row r="5472" spans="1:2">
      <c r="A5472">
        <v>-909816.52725000004</v>
      </c>
      <c r="B5472">
        <v>0</v>
      </c>
    </row>
    <row r="5473" spans="1:2">
      <c r="A5473">
        <v>-904863.56200000015</v>
      </c>
      <c r="B5473">
        <v>0</v>
      </c>
    </row>
    <row r="5474" spans="1:2">
      <c r="A5474">
        <v>-904863.56200000015</v>
      </c>
      <c r="B5474">
        <f>$K$5</f>
        <v>270.54500331897145</v>
      </c>
    </row>
    <row r="5475" spans="1:2">
      <c r="A5475">
        <v>-899910.59675000014</v>
      </c>
      <c r="B5475">
        <f>$K$5</f>
        <v>270.54500331897145</v>
      </c>
    </row>
    <row r="5476" spans="1:2">
      <c r="A5476">
        <v>-899910.59675000014</v>
      </c>
      <c r="B5476">
        <v>0</v>
      </c>
    </row>
    <row r="5477" spans="1:2">
      <c r="A5477">
        <v>-894957.63150000013</v>
      </c>
      <c r="B5477">
        <v>0</v>
      </c>
    </row>
    <row r="5478" spans="1:2">
      <c r="A5478">
        <v>-894957.63150000013</v>
      </c>
      <c r="B5478">
        <f>$K$5</f>
        <v>270.54500331897145</v>
      </c>
    </row>
    <row r="5479" spans="1:2">
      <c r="A5479">
        <v>-890004.66625000013</v>
      </c>
      <c r="B5479">
        <f>$K$5</f>
        <v>270.54500331897145</v>
      </c>
    </row>
    <row r="5480" spans="1:2">
      <c r="A5480">
        <v>-890004.66625000013</v>
      </c>
      <c r="B5480">
        <v>0</v>
      </c>
    </row>
    <row r="5481" spans="1:2">
      <c r="A5481">
        <v>-885051.70100000012</v>
      </c>
      <c r="B5481">
        <v>0</v>
      </c>
    </row>
    <row r="5482" spans="1:2">
      <c r="A5482">
        <v>-885051.70100000012</v>
      </c>
      <c r="B5482">
        <f>$K$5</f>
        <v>270.54500331897145</v>
      </c>
    </row>
    <row r="5483" spans="1:2">
      <c r="A5483">
        <v>-880098.73575000011</v>
      </c>
      <c r="B5483">
        <f>$K$5</f>
        <v>270.54500331897145</v>
      </c>
    </row>
    <row r="5484" spans="1:2">
      <c r="A5484">
        <v>-880098.73575000011</v>
      </c>
      <c r="B5484">
        <v>0</v>
      </c>
    </row>
    <row r="5485" spans="1:2">
      <c r="A5485">
        <v>-875145.7705000001</v>
      </c>
      <c r="B5485">
        <v>0</v>
      </c>
    </row>
    <row r="5486" spans="1:2">
      <c r="A5486">
        <v>-875145.7705000001</v>
      </c>
      <c r="B5486">
        <f>$K$5</f>
        <v>270.54500331897145</v>
      </c>
    </row>
    <row r="5487" spans="1:2">
      <c r="A5487">
        <v>-870192.80525000009</v>
      </c>
      <c r="B5487">
        <f>$K$5</f>
        <v>270.54500331897145</v>
      </c>
    </row>
    <row r="5488" spans="1:2">
      <c r="A5488">
        <v>-870192.80525000009</v>
      </c>
      <c r="B5488">
        <v>0</v>
      </c>
    </row>
    <row r="5489" spans="1:2">
      <c r="A5489">
        <v>-865239.84</v>
      </c>
      <c r="B5489">
        <v>0</v>
      </c>
    </row>
    <row r="5490" spans="1:2">
      <c r="A5490">
        <v>-865239.84</v>
      </c>
      <c r="B5490">
        <f>$K$5</f>
        <v>270.54500331897145</v>
      </c>
    </row>
    <row r="5491" spans="1:2">
      <c r="A5491">
        <v>-860286.87475000008</v>
      </c>
      <c r="B5491">
        <f>$K$5</f>
        <v>270.54500331897145</v>
      </c>
    </row>
    <row r="5492" spans="1:2">
      <c r="A5492">
        <v>-860286.87475000008</v>
      </c>
      <c r="B5492">
        <v>0</v>
      </c>
    </row>
    <row r="5493" spans="1:2">
      <c r="A5493">
        <v>-855333.90950000007</v>
      </c>
      <c r="B5493">
        <v>0</v>
      </c>
    </row>
    <row r="5494" spans="1:2">
      <c r="A5494">
        <v>-855333.90950000007</v>
      </c>
      <c r="B5494">
        <f>$K$5</f>
        <v>270.54500331897145</v>
      </c>
    </row>
    <row r="5495" spans="1:2">
      <c r="A5495">
        <v>-850380.94425000006</v>
      </c>
      <c r="B5495">
        <f>$K$5</f>
        <v>270.54500331897145</v>
      </c>
    </row>
    <row r="5496" spans="1:2">
      <c r="A5496">
        <v>-850380.94425000006</v>
      </c>
      <c r="B5496">
        <v>0</v>
      </c>
    </row>
    <row r="5497" spans="1:2">
      <c r="A5497">
        <v>-845427.97900000005</v>
      </c>
      <c r="B5497">
        <v>0</v>
      </c>
    </row>
    <row r="5498" spans="1:2">
      <c r="A5498">
        <v>-845427.97900000005</v>
      </c>
      <c r="B5498">
        <f>$K$5</f>
        <v>270.54500331897145</v>
      </c>
    </row>
    <row r="5499" spans="1:2">
      <c r="A5499">
        <v>-840475.01375000004</v>
      </c>
      <c r="B5499">
        <f>$K$5</f>
        <v>270.54500331897145</v>
      </c>
    </row>
    <row r="5500" spans="1:2">
      <c r="A5500">
        <v>-840475.01375000004</v>
      </c>
      <c r="B5500">
        <v>0</v>
      </c>
    </row>
    <row r="5501" spans="1:2">
      <c r="A5501">
        <v>-835522.04850000003</v>
      </c>
      <c r="B5501">
        <v>0</v>
      </c>
    </row>
    <row r="5502" spans="1:2">
      <c r="A5502">
        <v>-835522.04850000003</v>
      </c>
      <c r="B5502">
        <f>$K$5</f>
        <v>270.54500331897145</v>
      </c>
    </row>
    <row r="5503" spans="1:2">
      <c r="A5503">
        <v>-830569.08325000014</v>
      </c>
      <c r="B5503">
        <f>$K$5</f>
        <v>270.54500331897145</v>
      </c>
    </row>
    <row r="5504" spans="1:2">
      <c r="A5504">
        <v>-830569.08325000014</v>
      </c>
      <c r="B5504">
        <v>0</v>
      </c>
    </row>
    <row r="5505" spans="1:2">
      <c r="A5505">
        <v>-825616.11800000013</v>
      </c>
      <c r="B5505">
        <v>0</v>
      </c>
    </row>
    <row r="5506" spans="1:2">
      <c r="A5506">
        <v>-825616.11800000013</v>
      </c>
      <c r="B5506">
        <f>$K$5</f>
        <v>270.54500331897145</v>
      </c>
    </row>
    <row r="5507" spans="1:2">
      <c r="A5507">
        <v>-820663.15275000012</v>
      </c>
      <c r="B5507">
        <f>$K$5</f>
        <v>270.54500331897145</v>
      </c>
    </row>
    <row r="5508" spans="1:2">
      <c r="A5508">
        <v>-820663.15275000012</v>
      </c>
      <c r="B5508">
        <v>0</v>
      </c>
    </row>
    <row r="5509" spans="1:2">
      <c r="A5509">
        <v>-815710.18750000012</v>
      </c>
      <c r="B5509">
        <v>0</v>
      </c>
    </row>
    <row r="5510" spans="1:2">
      <c r="A5510">
        <v>-815710.18750000012</v>
      </c>
      <c r="B5510">
        <f>$K$5</f>
        <v>270.54500331897145</v>
      </c>
    </row>
    <row r="5511" spans="1:2">
      <c r="A5511">
        <v>-810757.22225000011</v>
      </c>
      <c r="B5511">
        <f>$K$5</f>
        <v>270.54500331897145</v>
      </c>
    </row>
    <row r="5512" spans="1:2">
      <c r="A5512">
        <v>-810757.22225000011</v>
      </c>
      <c r="B5512">
        <v>0</v>
      </c>
    </row>
    <row r="5513" spans="1:2">
      <c r="A5513">
        <v>-805804.2570000001</v>
      </c>
      <c r="B5513">
        <v>0</v>
      </c>
    </row>
    <row r="5514" spans="1:2">
      <c r="A5514">
        <v>-805804.2570000001</v>
      </c>
      <c r="B5514">
        <f>$K$5</f>
        <v>270.54500331897145</v>
      </c>
    </row>
    <row r="5515" spans="1:2">
      <c r="A5515">
        <v>-800851.29175000009</v>
      </c>
      <c r="B5515">
        <f>$K$5</f>
        <v>270.54500331897145</v>
      </c>
    </row>
    <row r="5516" spans="1:2">
      <c r="A5516">
        <v>-800851.29175000009</v>
      </c>
      <c r="B5516">
        <v>0</v>
      </c>
    </row>
    <row r="5517" spans="1:2">
      <c r="A5517">
        <v>-795898.32650000008</v>
      </c>
      <c r="B5517">
        <v>0</v>
      </c>
    </row>
    <row r="5518" spans="1:2">
      <c r="A5518">
        <v>-795898.32650000008</v>
      </c>
      <c r="B5518">
        <f>$K$5</f>
        <v>270.54500331897145</v>
      </c>
    </row>
    <row r="5519" spans="1:2">
      <c r="A5519">
        <v>-790945.36125000007</v>
      </c>
      <c r="B5519">
        <f>$K$5</f>
        <v>270.54500331897145</v>
      </c>
    </row>
    <row r="5520" spans="1:2">
      <c r="A5520">
        <v>-790945.36125000007</v>
      </c>
      <c r="B5520">
        <v>0</v>
      </c>
    </row>
    <row r="5521" spans="1:2">
      <c r="A5521">
        <v>-785992.39600000007</v>
      </c>
      <c r="B5521">
        <v>0</v>
      </c>
    </row>
    <row r="5522" spans="1:2">
      <c r="A5522">
        <v>-785992.39600000007</v>
      </c>
      <c r="B5522">
        <f>$K$5</f>
        <v>270.54500331897145</v>
      </c>
    </row>
    <row r="5523" spans="1:2">
      <c r="A5523">
        <v>-781039.43075000006</v>
      </c>
      <c r="B5523">
        <f>$K$5</f>
        <v>270.54500331897145</v>
      </c>
    </row>
    <row r="5524" spans="1:2">
      <c r="A5524">
        <v>-781039.43075000006</v>
      </c>
      <c r="B5524">
        <v>0</v>
      </c>
    </row>
    <row r="5525" spans="1:2">
      <c r="A5525">
        <v>-776086.46550000005</v>
      </c>
      <c r="B5525">
        <v>0</v>
      </c>
    </row>
    <row r="5526" spans="1:2">
      <c r="A5526">
        <v>-776086.46550000005</v>
      </c>
      <c r="B5526">
        <f>$K$5</f>
        <v>270.54500331897145</v>
      </c>
    </row>
    <row r="5527" spans="1:2">
      <c r="A5527">
        <v>-771133.50025000004</v>
      </c>
      <c r="B5527">
        <f>$K$5</f>
        <v>270.54500331897145</v>
      </c>
    </row>
    <row r="5528" spans="1:2">
      <c r="A5528">
        <v>-771133.50025000004</v>
      </c>
      <c r="B5528">
        <v>0</v>
      </c>
    </row>
    <row r="5529" spans="1:2">
      <c r="A5529">
        <v>-766180.53500000003</v>
      </c>
      <c r="B5529">
        <v>0</v>
      </c>
    </row>
    <row r="5530" spans="1:2">
      <c r="A5530">
        <v>-766180.53500000003</v>
      </c>
      <c r="B5530">
        <f>$K$5</f>
        <v>270.54500331897145</v>
      </c>
    </row>
    <row r="5531" spans="1:2">
      <c r="A5531">
        <v>-761227.56975000014</v>
      </c>
      <c r="B5531">
        <f>$K$5</f>
        <v>270.54500331897145</v>
      </c>
    </row>
    <row r="5532" spans="1:2">
      <c r="A5532">
        <v>-761227.56975000014</v>
      </c>
      <c r="B5532">
        <v>0</v>
      </c>
    </row>
    <row r="5533" spans="1:2">
      <c r="A5533">
        <v>-756274.60450000013</v>
      </c>
      <c r="B5533">
        <v>0</v>
      </c>
    </row>
    <row r="5534" spans="1:2">
      <c r="A5534">
        <v>-756274.60450000013</v>
      </c>
      <c r="B5534">
        <f>$K$5</f>
        <v>270.54500331897145</v>
      </c>
    </row>
    <row r="5535" spans="1:2">
      <c r="A5535">
        <v>-751321.63925000012</v>
      </c>
      <c r="B5535">
        <f>$K$5</f>
        <v>270.54500331897145</v>
      </c>
    </row>
    <row r="5536" spans="1:2">
      <c r="A5536">
        <v>-751321.63925000012</v>
      </c>
      <c r="B5536">
        <v>0</v>
      </c>
    </row>
    <row r="5537" spans="1:2">
      <c r="A5537">
        <v>-746368.67400000012</v>
      </c>
      <c r="B5537">
        <v>0</v>
      </c>
    </row>
    <row r="5538" spans="1:2">
      <c r="A5538">
        <v>-746368.67400000012</v>
      </c>
      <c r="B5538">
        <f>$K$5</f>
        <v>270.54500331897145</v>
      </c>
    </row>
    <row r="5539" spans="1:2">
      <c r="A5539">
        <v>-741415.70875000011</v>
      </c>
      <c r="B5539">
        <f>$K$5</f>
        <v>270.54500331897145</v>
      </c>
    </row>
    <row r="5540" spans="1:2">
      <c r="A5540">
        <v>-741415.70875000011</v>
      </c>
      <c r="B5540">
        <v>0</v>
      </c>
    </row>
    <row r="5541" spans="1:2">
      <c r="A5541">
        <v>-736462.7435000001</v>
      </c>
      <c r="B5541">
        <v>0</v>
      </c>
    </row>
    <row r="5542" spans="1:2">
      <c r="A5542">
        <v>-736462.7435000001</v>
      </c>
      <c r="B5542">
        <f>$K$5</f>
        <v>270.54500331897145</v>
      </c>
    </row>
    <row r="5543" spans="1:2">
      <c r="A5543">
        <v>-731509.77825000009</v>
      </c>
      <c r="B5543">
        <f>$K$5</f>
        <v>270.54500331897145</v>
      </c>
    </row>
    <row r="5544" spans="1:2">
      <c r="A5544">
        <v>-731509.77825000009</v>
      </c>
      <c r="B5544">
        <v>0</v>
      </c>
    </row>
    <row r="5545" spans="1:2">
      <c r="A5545">
        <v>-726556.81300000008</v>
      </c>
      <c r="B5545">
        <v>0</v>
      </c>
    </row>
    <row r="5546" spans="1:2">
      <c r="A5546">
        <v>-726556.81300000008</v>
      </c>
      <c r="B5546">
        <f>$K$5</f>
        <v>270.54500331897145</v>
      </c>
    </row>
    <row r="5547" spans="1:2">
      <c r="A5547">
        <v>-721603.84775000007</v>
      </c>
      <c r="B5547">
        <f>$K$5</f>
        <v>270.54500331897145</v>
      </c>
    </row>
    <row r="5548" spans="1:2">
      <c r="A5548">
        <v>-721603.84775000007</v>
      </c>
      <c r="B5548">
        <v>0</v>
      </c>
    </row>
    <row r="5549" spans="1:2">
      <c r="A5549">
        <v>-716650.88250000007</v>
      </c>
      <c r="B5549">
        <v>0</v>
      </c>
    </row>
    <row r="5550" spans="1:2">
      <c r="A5550">
        <v>-716650.88250000007</v>
      </c>
      <c r="B5550">
        <f>$K$5</f>
        <v>270.54500331897145</v>
      </c>
    </row>
    <row r="5551" spans="1:2">
      <c r="A5551">
        <v>-711697.91725000006</v>
      </c>
      <c r="B5551">
        <f>$K$5</f>
        <v>270.54500331897145</v>
      </c>
    </row>
    <row r="5552" spans="1:2">
      <c r="A5552">
        <v>-711697.91725000006</v>
      </c>
      <c r="B5552">
        <v>0</v>
      </c>
    </row>
    <row r="5553" spans="1:2">
      <c r="A5553">
        <v>-706744.95200000005</v>
      </c>
      <c r="B5553">
        <v>0</v>
      </c>
    </row>
    <row r="5554" spans="1:2">
      <c r="A5554">
        <v>-706744.95200000005</v>
      </c>
      <c r="B5554">
        <f>$K$5</f>
        <v>270.54500331897145</v>
      </c>
    </row>
    <row r="5555" spans="1:2">
      <c r="A5555">
        <v>-701791.98675000004</v>
      </c>
      <c r="B5555">
        <f>$K$5</f>
        <v>270.54500331897145</v>
      </c>
    </row>
    <row r="5556" spans="1:2">
      <c r="A5556">
        <v>-701791.98675000004</v>
      </c>
      <c r="B5556">
        <v>0</v>
      </c>
    </row>
    <row r="5557" spans="1:2">
      <c r="A5557">
        <v>-696839.02150000003</v>
      </c>
      <c r="B5557">
        <v>0</v>
      </c>
    </row>
    <row r="5558" spans="1:2">
      <c r="A5558">
        <v>-696839.02150000003</v>
      </c>
      <c r="B5558">
        <f>$K$5</f>
        <v>270.54500331897145</v>
      </c>
    </row>
    <row r="5559" spans="1:2">
      <c r="A5559">
        <v>-691886.05625000014</v>
      </c>
      <c r="B5559">
        <f>$K$5</f>
        <v>270.54500331897145</v>
      </c>
    </row>
    <row r="5560" spans="1:2">
      <c r="A5560">
        <v>-691886.05625000014</v>
      </c>
      <c r="B5560">
        <v>0</v>
      </c>
    </row>
    <row r="5561" spans="1:2">
      <c r="A5561">
        <v>-686933.09100000013</v>
      </c>
      <c r="B5561">
        <v>0</v>
      </c>
    </row>
    <row r="5562" spans="1:2">
      <c r="A5562">
        <v>-686933.09100000013</v>
      </c>
      <c r="B5562">
        <f>$K$5</f>
        <v>270.54500331897145</v>
      </c>
    </row>
    <row r="5563" spans="1:2">
      <c r="A5563">
        <v>-681980.12575000012</v>
      </c>
      <c r="B5563">
        <f>$K$5</f>
        <v>270.54500331897145</v>
      </c>
    </row>
    <row r="5564" spans="1:2">
      <c r="A5564">
        <v>-681980.12575000012</v>
      </c>
      <c r="B5564">
        <v>0</v>
      </c>
    </row>
    <row r="5565" spans="1:2">
      <c r="A5565">
        <v>-677027.16050000011</v>
      </c>
      <c r="B5565">
        <v>0</v>
      </c>
    </row>
    <row r="5566" spans="1:2">
      <c r="A5566">
        <v>-677027.16050000011</v>
      </c>
      <c r="B5566">
        <f>$K$5</f>
        <v>270.54500331897145</v>
      </c>
    </row>
    <row r="5567" spans="1:2">
      <c r="A5567">
        <v>-672074.19525000011</v>
      </c>
      <c r="B5567">
        <f>$K$5</f>
        <v>270.54500331897145</v>
      </c>
    </row>
    <row r="5568" spans="1:2">
      <c r="A5568">
        <v>-672074.19525000011</v>
      </c>
      <c r="B5568">
        <v>0</v>
      </c>
    </row>
    <row r="5569" spans="1:2">
      <c r="A5569">
        <v>-667121.23</v>
      </c>
      <c r="B5569">
        <v>0</v>
      </c>
    </row>
    <row r="5570" spans="1:2">
      <c r="A5570">
        <v>-667121.23</v>
      </c>
      <c r="B5570">
        <f>$K$5</f>
        <v>270.54500331897145</v>
      </c>
    </row>
    <row r="5571" spans="1:2">
      <c r="A5571">
        <v>-662168.26475000009</v>
      </c>
      <c r="B5571">
        <f>$K$5</f>
        <v>270.54500331897145</v>
      </c>
    </row>
    <row r="5572" spans="1:2">
      <c r="A5572">
        <v>-662168.26475000009</v>
      </c>
      <c r="B5572">
        <v>0</v>
      </c>
    </row>
    <row r="5573" spans="1:2">
      <c r="A5573">
        <v>-657215.29950000008</v>
      </c>
      <c r="B5573">
        <v>0</v>
      </c>
    </row>
    <row r="5574" spans="1:2">
      <c r="A5574">
        <v>-657215.29950000008</v>
      </c>
      <c r="B5574">
        <f>$K$5</f>
        <v>270.54500331897145</v>
      </c>
    </row>
    <row r="5575" spans="1:2">
      <c r="A5575">
        <v>-652262.33425000007</v>
      </c>
      <c r="B5575">
        <f>$K$5</f>
        <v>270.54500331897145</v>
      </c>
    </row>
    <row r="5576" spans="1:2">
      <c r="A5576">
        <v>-652262.33425000007</v>
      </c>
      <c r="B5576">
        <v>0</v>
      </c>
    </row>
    <row r="5577" spans="1:2">
      <c r="A5577">
        <v>-647309.36900000006</v>
      </c>
      <c r="B5577">
        <v>0</v>
      </c>
    </row>
    <row r="5578" spans="1:2">
      <c r="A5578">
        <v>-647309.36900000006</v>
      </c>
      <c r="B5578">
        <f>$K$5</f>
        <v>270.54500331897145</v>
      </c>
    </row>
    <row r="5579" spans="1:2">
      <c r="A5579">
        <v>-642356.40375000006</v>
      </c>
      <c r="B5579">
        <f>$K$5</f>
        <v>270.54500331897145</v>
      </c>
    </row>
    <row r="5580" spans="1:2">
      <c r="A5580">
        <v>-642356.40375000006</v>
      </c>
      <c r="B5580">
        <v>0</v>
      </c>
    </row>
    <row r="5581" spans="1:2">
      <c r="A5581">
        <v>-637403.43850000005</v>
      </c>
      <c r="B5581">
        <v>0</v>
      </c>
    </row>
    <row r="5582" spans="1:2">
      <c r="A5582">
        <v>-637403.43850000005</v>
      </c>
      <c r="B5582">
        <f>$K$5</f>
        <v>270.54500331897145</v>
      </c>
    </row>
    <row r="5583" spans="1:2">
      <c r="A5583">
        <v>-632450.47325000004</v>
      </c>
      <c r="B5583">
        <f>$K$5</f>
        <v>270.54500331897145</v>
      </c>
    </row>
    <row r="5584" spans="1:2">
      <c r="A5584">
        <v>-632450.47325000004</v>
      </c>
      <c r="B5584">
        <v>0</v>
      </c>
    </row>
    <row r="5585" spans="1:2">
      <c r="A5585">
        <v>-627497.50800000003</v>
      </c>
      <c r="B5585">
        <v>0</v>
      </c>
    </row>
    <row r="5586" spans="1:2">
      <c r="A5586">
        <v>-627497.50800000003</v>
      </c>
      <c r="B5586">
        <f>$K$5</f>
        <v>270.54500331897145</v>
      </c>
    </row>
    <row r="5587" spans="1:2">
      <c r="A5587">
        <v>-622544.54275000014</v>
      </c>
      <c r="B5587">
        <f>$K$5</f>
        <v>270.54500331897145</v>
      </c>
    </row>
    <row r="5588" spans="1:2">
      <c r="A5588">
        <v>-622544.54275000014</v>
      </c>
      <c r="B5588">
        <v>0</v>
      </c>
    </row>
    <row r="5589" spans="1:2">
      <c r="A5589">
        <v>-617591.57750000013</v>
      </c>
      <c r="B5589">
        <v>0</v>
      </c>
    </row>
    <row r="5590" spans="1:2">
      <c r="A5590">
        <v>-617591.57750000013</v>
      </c>
      <c r="B5590">
        <f>$K$5</f>
        <v>270.54500331897145</v>
      </c>
    </row>
    <row r="5591" spans="1:2">
      <c r="A5591">
        <v>-612638.61225000012</v>
      </c>
      <c r="B5591">
        <f>$K$5</f>
        <v>270.54500331897145</v>
      </c>
    </row>
    <row r="5592" spans="1:2">
      <c r="A5592">
        <v>-612638.61225000012</v>
      </c>
      <c r="B5592">
        <v>0</v>
      </c>
    </row>
    <row r="5593" spans="1:2">
      <c r="A5593">
        <v>-607685.64700000011</v>
      </c>
      <c r="B5593">
        <v>0</v>
      </c>
    </row>
    <row r="5594" spans="1:2">
      <c r="A5594">
        <v>-607685.64700000011</v>
      </c>
      <c r="B5594">
        <f>$K$5</f>
        <v>270.54500331897145</v>
      </c>
    </row>
    <row r="5595" spans="1:2">
      <c r="A5595">
        <v>-602732.68175000011</v>
      </c>
      <c r="B5595">
        <f>$K$5</f>
        <v>270.54500331897145</v>
      </c>
    </row>
    <row r="5596" spans="1:2">
      <c r="A5596">
        <v>-602732.68175000011</v>
      </c>
      <c r="B5596">
        <v>0</v>
      </c>
    </row>
    <row r="5597" spans="1:2">
      <c r="A5597">
        <v>-597779.7165000001</v>
      </c>
      <c r="B5597">
        <v>0</v>
      </c>
    </row>
    <row r="5598" spans="1:2">
      <c r="A5598">
        <v>-597779.7165000001</v>
      </c>
      <c r="B5598">
        <f>$K$5</f>
        <v>270.54500331897145</v>
      </c>
    </row>
    <row r="5599" spans="1:2">
      <c r="A5599">
        <v>-592826.75125000009</v>
      </c>
      <c r="B5599">
        <f>$K$5</f>
        <v>270.54500331897145</v>
      </c>
    </row>
    <row r="5600" spans="1:2">
      <c r="A5600">
        <v>-592826.75125000009</v>
      </c>
      <c r="B5600">
        <v>0</v>
      </c>
    </row>
    <row r="5601" spans="1:2">
      <c r="A5601">
        <v>-587873.78600000008</v>
      </c>
      <c r="B5601">
        <v>0</v>
      </c>
    </row>
    <row r="5602" spans="1:2">
      <c r="A5602">
        <v>-587873.78600000008</v>
      </c>
      <c r="B5602">
        <f>$K$5</f>
        <v>270.54500331897145</v>
      </c>
    </row>
    <row r="5603" spans="1:2">
      <c r="A5603">
        <v>-582920.82075000007</v>
      </c>
      <c r="B5603">
        <f>$K$5</f>
        <v>270.54500331897145</v>
      </c>
    </row>
    <row r="5604" spans="1:2">
      <c r="A5604">
        <v>-582920.82075000007</v>
      </c>
      <c r="B5604">
        <v>0</v>
      </c>
    </row>
    <row r="5605" spans="1:2">
      <c r="A5605">
        <v>-577967.85550000006</v>
      </c>
      <c r="B5605">
        <v>0</v>
      </c>
    </row>
    <row r="5606" spans="1:2">
      <c r="A5606">
        <v>-577967.85550000006</v>
      </c>
      <c r="B5606">
        <f>$K$5</f>
        <v>270.54500331897145</v>
      </c>
    </row>
    <row r="5607" spans="1:2">
      <c r="A5607">
        <v>-573014.89025000005</v>
      </c>
      <c r="B5607">
        <f>$K$5</f>
        <v>270.54500331897145</v>
      </c>
    </row>
    <row r="5608" spans="1:2">
      <c r="A5608">
        <v>-573014.89025000005</v>
      </c>
      <c r="B5608">
        <v>0</v>
      </c>
    </row>
    <row r="5609" spans="1:2">
      <c r="A5609">
        <v>-568061.92500000016</v>
      </c>
      <c r="B5609">
        <v>0</v>
      </c>
    </row>
    <row r="5610" spans="1:2">
      <c r="A5610">
        <v>-568061.92500000016</v>
      </c>
      <c r="B5610">
        <f>$K$5</f>
        <v>270.54500331897145</v>
      </c>
    </row>
    <row r="5611" spans="1:2">
      <c r="A5611">
        <v>-568061.92500000016</v>
      </c>
      <c r="B5611">
        <f>$K$5</f>
        <v>270.54500331897145</v>
      </c>
    </row>
    <row r="5612" spans="1:2">
      <c r="A5612">
        <v>-568061.92500000016</v>
      </c>
      <c r="B5612">
        <v>0</v>
      </c>
    </row>
    <row r="5613" spans="1:2">
      <c r="A5613">
        <v>-568061.92500000016</v>
      </c>
      <c r="B5613">
        <v>0</v>
      </c>
    </row>
    <row r="5614" spans="1:2">
      <c r="A5614">
        <v>-568061.92500000016</v>
      </c>
      <c r="B5614">
        <f>$K$6</f>
        <v>274.58298844313521</v>
      </c>
    </row>
    <row r="5615" spans="1:2">
      <c r="A5615">
        <v>-563108.95975000015</v>
      </c>
      <c r="B5615">
        <f>$K$6</f>
        <v>274.58298844313521</v>
      </c>
    </row>
    <row r="5616" spans="1:2">
      <c r="A5616">
        <v>-563108.95975000015</v>
      </c>
      <c r="B5616">
        <v>0</v>
      </c>
    </row>
    <row r="5617" spans="1:2">
      <c r="A5617">
        <v>-558155.99450000015</v>
      </c>
      <c r="B5617">
        <v>0</v>
      </c>
    </row>
    <row r="5618" spans="1:2">
      <c r="A5618">
        <v>-558155.99450000015</v>
      </c>
      <c r="B5618">
        <f>$K$6</f>
        <v>274.58298844313521</v>
      </c>
    </row>
    <row r="5619" spans="1:2">
      <c r="A5619">
        <v>-553203.02925000014</v>
      </c>
      <c r="B5619">
        <f>$K$6</f>
        <v>274.58298844313521</v>
      </c>
    </row>
    <row r="5620" spans="1:2">
      <c r="A5620">
        <v>-553203.02925000014</v>
      </c>
      <c r="B5620">
        <v>0</v>
      </c>
    </row>
    <row r="5621" spans="1:2">
      <c r="A5621">
        <v>-548250.06400000013</v>
      </c>
      <c r="B5621">
        <v>0</v>
      </c>
    </row>
    <row r="5622" spans="1:2">
      <c r="A5622">
        <v>-548250.06400000013</v>
      </c>
      <c r="B5622">
        <f>$K$6</f>
        <v>274.58298844313521</v>
      </c>
    </row>
    <row r="5623" spans="1:2">
      <c r="A5623">
        <v>-543297.09875000012</v>
      </c>
      <c r="B5623">
        <f>$K$6</f>
        <v>274.58298844313521</v>
      </c>
    </row>
    <row r="5624" spans="1:2">
      <c r="A5624">
        <v>-543297.09875000012</v>
      </c>
      <c r="B5624">
        <v>0</v>
      </c>
    </row>
    <row r="5625" spans="1:2">
      <c r="A5625">
        <v>-538344.13350000011</v>
      </c>
      <c r="B5625">
        <v>0</v>
      </c>
    </row>
    <row r="5626" spans="1:2">
      <c r="A5626">
        <v>-538344.13350000011</v>
      </c>
      <c r="B5626">
        <f>$K$6</f>
        <v>274.58298844313521</v>
      </c>
    </row>
    <row r="5627" spans="1:2">
      <c r="A5627">
        <v>-533391.1682500001</v>
      </c>
      <c r="B5627">
        <f>$K$6</f>
        <v>274.58298844313521</v>
      </c>
    </row>
    <row r="5628" spans="1:2">
      <c r="A5628">
        <v>-533391.1682500001</v>
      </c>
      <c r="B5628">
        <v>0</v>
      </c>
    </row>
    <row r="5629" spans="1:2">
      <c r="A5629">
        <v>-528438.2030000001</v>
      </c>
      <c r="B5629">
        <v>0</v>
      </c>
    </row>
    <row r="5630" spans="1:2">
      <c r="A5630">
        <v>-528438.2030000001</v>
      </c>
      <c r="B5630">
        <f>$K$6</f>
        <v>274.58298844313521</v>
      </c>
    </row>
    <row r="5631" spans="1:2">
      <c r="A5631">
        <v>-523485.23775000015</v>
      </c>
      <c r="B5631">
        <f>$K$6</f>
        <v>274.58298844313521</v>
      </c>
    </row>
    <row r="5632" spans="1:2">
      <c r="A5632">
        <v>-523485.23775000015</v>
      </c>
      <c r="B5632">
        <v>0</v>
      </c>
    </row>
    <row r="5633" spans="1:2">
      <c r="A5633">
        <v>-518532.27250000014</v>
      </c>
      <c r="B5633">
        <v>0</v>
      </c>
    </row>
    <row r="5634" spans="1:2">
      <c r="A5634">
        <v>-518532.27250000014</v>
      </c>
      <c r="B5634">
        <f>$K$6</f>
        <v>274.58298844313521</v>
      </c>
    </row>
    <row r="5635" spans="1:2">
      <c r="A5635">
        <v>-513579.30725000013</v>
      </c>
      <c r="B5635">
        <f>$K$6</f>
        <v>274.58298844313521</v>
      </c>
    </row>
    <row r="5636" spans="1:2">
      <c r="A5636">
        <v>-513579.30725000013</v>
      </c>
      <c r="B5636">
        <v>0</v>
      </c>
    </row>
    <row r="5637" spans="1:2">
      <c r="A5637">
        <v>-508626.34200000012</v>
      </c>
      <c r="B5637">
        <v>0</v>
      </c>
    </row>
    <row r="5638" spans="1:2">
      <c r="A5638">
        <v>-508626.34200000012</v>
      </c>
      <c r="B5638">
        <f>$K$6</f>
        <v>274.58298844313521</v>
      </c>
    </row>
    <row r="5639" spans="1:2">
      <c r="A5639">
        <v>-503673.37675000011</v>
      </c>
      <c r="B5639">
        <f>$K$6</f>
        <v>274.58298844313521</v>
      </c>
    </row>
    <row r="5640" spans="1:2">
      <c r="A5640">
        <v>-503673.37675000011</v>
      </c>
      <c r="B5640">
        <v>0</v>
      </c>
    </row>
    <row r="5641" spans="1:2">
      <c r="A5641">
        <v>-498720.4115000001</v>
      </c>
      <c r="B5641">
        <v>0</v>
      </c>
    </row>
    <row r="5642" spans="1:2">
      <c r="A5642">
        <v>-498720.4115000001</v>
      </c>
      <c r="B5642">
        <f>$K$6</f>
        <v>274.58298844313521</v>
      </c>
    </row>
    <row r="5643" spans="1:2">
      <c r="A5643">
        <v>-493767.44625000015</v>
      </c>
      <c r="B5643">
        <f>$K$6</f>
        <v>274.58298844313521</v>
      </c>
    </row>
    <row r="5644" spans="1:2">
      <c r="A5644">
        <v>-493767.44625000015</v>
      </c>
      <c r="B5644">
        <v>0</v>
      </c>
    </row>
    <row r="5645" spans="1:2">
      <c r="A5645">
        <v>-488814.48100000015</v>
      </c>
      <c r="B5645">
        <v>0</v>
      </c>
    </row>
    <row r="5646" spans="1:2">
      <c r="A5646">
        <v>-488814.48100000015</v>
      </c>
      <c r="B5646">
        <f>$K$6</f>
        <v>274.58298844313521</v>
      </c>
    </row>
    <row r="5647" spans="1:2">
      <c r="A5647">
        <v>-483861.51575000014</v>
      </c>
      <c r="B5647">
        <f>$K$6</f>
        <v>274.58298844313521</v>
      </c>
    </row>
    <row r="5648" spans="1:2">
      <c r="A5648">
        <v>-483861.51575000014</v>
      </c>
      <c r="B5648">
        <v>0</v>
      </c>
    </row>
    <row r="5649" spans="1:2">
      <c r="A5649">
        <v>-478908.55050000013</v>
      </c>
      <c r="B5649">
        <v>0</v>
      </c>
    </row>
    <row r="5650" spans="1:2">
      <c r="A5650">
        <v>-478908.55050000013</v>
      </c>
      <c r="B5650">
        <f>$K$6</f>
        <v>274.58298844313521</v>
      </c>
    </row>
    <row r="5651" spans="1:2">
      <c r="A5651">
        <v>-473955.58525000012</v>
      </c>
      <c r="B5651">
        <f>$K$6</f>
        <v>274.58298844313521</v>
      </c>
    </row>
    <row r="5652" spans="1:2">
      <c r="A5652">
        <v>-473955.58525000012</v>
      </c>
      <c r="B5652">
        <v>0</v>
      </c>
    </row>
    <row r="5653" spans="1:2">
      <c r="A5653">
        <v>-469002.62</v>
      </c>
      <c r="B5653">
        <v>0</v>
      </c>
    </row>
    <row r="5654" spans="1:2">
      <c r="A5654">
        <v>-469002.62</v>
      </c>
      <c r="B5654">
        <f>$K$6</f>
        <v>274.58298844313521</v>
      </c>
    </row>
    <row r="5655" spans="1:2">
      <c r="A5655">
        <v>-464049.6547500001</v>
      </c>
      <c r="B5655">
        <f>$K$6</f>
        <v>274.58298844313521</v>
      </c>
    </row>
    <row r="5656" spans="1:2">
      <c r="A5656">
        <v>-464049.6547500001</v>
      </c>
      <c r="B5656">
        <v>0</v>
      </c>
    </row>
    <row r="5657" spans="1:2">
      <c r="A5657">
        <v>-459096.68950000015</v>
      </c>
      <c r="B5657">
        <v>0</v>
      </c>
    </row>
    <row r="5658" spans="1:2">
      <c r="A5658">
        <v>-459096.68950000015</v>
      </c>
      <c r="B5658">
        <f>$K$6</f>
        <v>274.58298844313521</v>
      </c>
    </row>
    <row r="5659" spans="1:2">
      <c r="A5659">
        <v>-454143.72425000014</v>
      </c>
      <c r="B5659">
        <f>$K$6</f>
        <v>274.58298844313521</v>
      </c>
    </row>
    <row r="5660" spans="1:2">
      <c r="A5660">
        <v>-454143.72425000014</v>
      </c>
      <c r="B5660">
        <v>0</v>
      </c>
    </row>
    <row r="5661" spans="1:2">
      <c r="A5661">
        <v>-449190.75900000014</v>
      </c>
      <c r="B5661">
        <v>0</v>
      </c>
    </row>
    <row r="5662" spans="1:2">
      <c r="A5662">
        <v>-449190.75900000014</v>
      </c>
      <c r="B5662">
        <f>$K$6</f>
        <v>274.58298844313521</v>
      </c>
    </row>
    <row r="5663" spans="1:2">
      <c r="A5663">
        <v>-444237.79375000013</v>
      </c>
      <c r="B5663">
        <f>$K$6</f>
        <v>274.58298844313521</v>
      </c>
    </row>
    <row r="5664" spans="1:2">
      <c r="A5664">
        <v>-444237.79375000013</v>
      </c>
      <c r="B5664">
        <v>0</v>
      </c>
    </row>
    <row r="5665" spans="1:2">
      <c r="A5665">
        <v>-439284.82850000012</v>
      </c>
      <c r="B5665">
        <v>0</v>
      </c>
    </row>
    <row r="5666" spans="1:2">
      <c r="A5666">
        <v>-439284.82850000012</v>
      </c>
      <c r="B5666">
        <f>$K$6</f>
        <v>274.58298844313521</v>
      </c>
    </row>
    <row r="5667" spans="1:2">
      <c r="A5667">
        <v>-434331.86325000011</v>
      </c>
      <c r="B5667">
        <f>$K$6</f>
        <v>274.58298844313521</v>
      </c>
    </row>
    <row r="5668" spans="1:2">
      <c r="A5668">
        <v>-434331.86325000011</v>
      </c>
      <c r="B5668">
        <v>0</v>
      </c>
    </row>
    <row r="5669" spans="1:2">
      <c r="A5669">
        <v>-429378.8980000001</v>
      </c>
      <c r="B5669">
        <v>0</v>
      </c>
    </row>
    <row r="5670" spans="1:2">
      <c r="A5670">
        <v>-429378.8980000001</v>
      </c>
      <c r="B5670">
        <f>$K$6</f>
        <v>274.58298844313521</v>
      </c>
    </row>
    <row r="5671" spans="1:2">
      <c r="A5671">
        <v>-424425.93275000015</v>
      </c>
      <c r="B5671">
        <f>$K$6</f>
        <v>274.58298844313521</v>
      </c>
    </row>
    <row r="5672" spans="1:2">
      <c r="A5672">
        <v>-424425.93275000015</v>
      </c>
      <c r="B5672">
        <v>0</v>
      </c>
    </row>
    <row r="5673" spans="1:2">
      <c r="A5673">
        <v>-419472.96750000014</v>
      </c>
      <c r="B5673">
        <v>0</v>
      </c>
    </row>
    <row r="5674" spans="1:2">
      <c r="A5674">
        <v>-419472.96750000014</v>
      </c>
      <c r="B5674">
        <f>$K$6</f>
        <v>274.58298844313521</v>
      </c>
    </row>
    <row r="5675" spans="1:2">
      <c r="A5675">
        <v>-414520.00225000014</v>
      </c>
      <c r="B5675">
        <f>$K$6</f>
        <v>274.58298844313521</v>
      </c>
    </row>
    <row r="5676" spans="1:2">
      <c r="A5676">
        <v>-414520.00225000014</v>
      </c>
      <c r="B5676">
        <v>0</v>
      </c>
    </row>
    <row r="5677" spans="1:2">
      <c r="A5677">
        <v>-409567.03700000013</v>
      </c>
      <c r="B5677">
        <v>0</v>
      </c>
    </row>
    <row r="5678" spans="1:2">
      <c r="A5678">
        <v>-409567.03700000013</v>
      </c>
      <c r="B5678">
        <f>$K$6</f>
        <v>274.58298844313521</v>
      </c>
    </row>
    <row r="5679" spans="1:2">
      <c r="A5679">
        <v>-404614.07175000012</v>
      </c>
      <c r="B5679">
        <f>$K$6</f>
        <v>274.58298844313521</v>
      </c>
    </row>
    <row r="5680" spans="1:2">
      <c r="A5680">
        <v>-404614.07175000012</v>
      </c>
      <c r="B5680">
        <v>0</v>
      </c>
    </row>
    <row r="5681" spans="1:2">
      <c r="A5681">
        <v>-399661.10650000011</v>
      </c>
      <c r="B5681">
        <v>0</v>
      </c>
    </row>
    <row r="5682" spans="1:2">
      <c r="A5682">
        <v>-399661.10650000011</v>
      </c>
      <c r="B5682">
        <f>$K$6</f>
        <v>274.58298844313521</v>
      </c>
    </row>
    <row r="5683" spans="1:2">
      <c r="A5683">
        <v>-394708.1412500001</v>
      </c>
      <c r="B5683">
        <f>$K$6</f>
        <v>274.58298844313521</v>
      </c>
    </row>
    <row r="5684" spans="1:2">
      <c r="A5684">
        <v>-394708.1412500001</v>
      </c>
      <c r="B5684">
        <v>0</v>
      </c>
    </row>
    <row r="5685" spans="1:2">
      <c r="A5685">
        <v>-389755.17600000015</v>
      </c>
      <c r="B5685">
        <v>0</v>
      </c>
    </row>
    <row r="5686" spans="1:2">
      <c r="A5686">
        <v>-389755.17600000015</v>
      </c>
      <c r="B5686">
        <f>$K$6</f>
        <v>274.58298844313521</v>
      </c>
    </row>
    <row r="5687" spans="1:2">
      <c r="A5687">
        <v>-384802.21075000014</v>
      </c>
      <c r="B5687">
        <f>$K$6</f>
        <v>274.58298844313521</v>
      </c>
    </row>
    <row r="5688" spans="1:2">
      <c r="A5688">
        <v>-384802.21075000014</v>
      </c>
      <c r="B5688">
        <v>0</v>
      </c>
    </row>
    <row r="5689" spans="1:2">
      <c r="A5689">
        <v>-379849.24550000014</v>
      </c>
      <c r="B5689">
        <v>0</v>
      </c>
    </row>
    <row r="5690" spans="1:2">
      <c r="A5690">
        <v>-379849.24550000014</v>
      </c>
      <c r="B5690">
        <f>$K$6</f>
        <v>274.58298844313521</v>
      </c>
    </row>
    <row r="5691" spans="1:2">
      <c r="A5691">
        <v>-374896.28025000013</v>
      </c>
      <c r="B5691">
        <f>$K$6</f>
        <v>274.58298844313521</v>
      </c>
    </row>
    <row r="5692" spans="1:2">
      <c r="A5692">
        <v>-374896.28025000013</v>
      </c>
      <c r="B5692">
        <v>0</v>
      </c>
    </row>
    <row r="5693" spans="1:2">
      <c r="A5693">
        <v>-369943.31500000012</v>
      </c>
      <c r="B5693">
        <v>0</v>
      </c>
    </row>
    <row r="5694" spans="1:2">
      <c r="A5694">
        <v>-369943.31500000012</v>
      </c>
      <c r="B5694">
        <f>$K$6</f>
        <v>274.58298844313521</v>
      </c>
    </row>
    <row r="5695" spans="1:2">
      <c r="A5695">
        <v>-364990.34975000011</v>
      </c>
      <c r="B5695">
        <f>$K$6</f>
        <v>274.58298844313521</v>
      </c>
    </row>
    <row r="5696" spans="1:2">
      <c r="A5696">
        <v>-364990.34975000011</v>
      </c>
      <c r="B5696">
        <v>0</v>
      </c>
    </row>
    <row r="5697" spans="1:2">
      <c r="A5697">
        <v>-360037.3845000001</v>
      </c>
      <c r="B5697">
        <v>0</v>
      </c>
    </row>
    <row r="5698" spans="1:2">
      <c r="A5698">
        <v>-360037.3845000001</v>
      </c>
      <c r="B5698">
        <f>$K$6</f>
        <v>274.58298844313521</v>
      </c>
    </row>
    <row r="5699" spans="1:2">
      <c r="A5699">
        <v>-355084.41925000015</v>
      </c>
      <c r="B5699">
        <f>$K$6</f>
        <v>274.58298844313521</v>
      </c>
    </row>
    <row r="5700" spans="1:2">
      <c r="A5700">
        <v>-355084.41925000015</v>
      </c>
      <c r="B5700">
        <v>0</v>
      </c>
    </row>
    <row r="5701" spans="1:2">
      <c r="A5701">
        <v>-350131.45400000014</v>
      </c>
      <c r="B5701">
        <v>0</v>
      </c>
    </row>
    <row r="5702" spans="1:2">
      <c r="A5702">
        <v>-350131.45400000014</v>
      </c>
      <c r="B5702">
        <f>$K$6</f>
        <v>274.58298844313521</v>
      </c>
    </row>
    <row r="5703" spans="1:2">
      <c r="A5703">
        <v>-345178.48875000014</v>
      </c>
      <c r="B5703">
        <f>$K$6</f>
        <v>274.58298844313521</v>
      </c>
    </row>
    <row r="5704" spans="1:2">
      <c r="A5704">
        <v>-345178.48875000014</v>
      </c>
      <c r="B5704">
        <v>0</v>
      </c>
    </row>
    <row r="5705" spans="1:2">
      <c r="A5705">
        <v>-340225.52350000013</v>
      </c>
      <c r="B5705">
        <v>0</v>
      </c>
    </row>
    <row r="5706" spans="1:2">
      <c r="A5706">
        <v>-340225.52350000013</v>
      </c>
      <c r="B5706">
        <f>$K$6</f>
        <v>274.58298844313521</v>
      </c>
    </row>
    <row r="5707" spans="1:2">
      <c r="A5707">
        <v>-335272.55825000012</v>
      </c>
      <c r="B5707">
        <f>$K$6</f>
        <v>274.58298844313521</v>
      </c>
    </row>
    <row r="5708" spans="1:2">
      <c r="A5708">
        <v>-335272.55825000012</v>
      </c>
      <c r="B5708">
        <v>0</v>
      </c>
    </row>
    <row r="5709" spans="1:2">
      <c r="A5709">
        <v>-330319.59300000011</v>
      </c>
      <c r="B5709">
        <v>0</v>
      </c>
    </row>
    <row r="5710" spans="1:2">
      <c r="A5710">
        <v>-330319.59300000011</v>
      </c>
      <c r="B5710">
        <f>$K$6</f>
        <v>274.58298844313521</v>
      </c>
    </row>
    <row r="5711" spans="1:2">
      <c r="A5711">
        <v>-325366.6277500001</v>
      </c>
      <c r="B5711">
        <f>$K$6</f>
        <v>274.58298844313521</v>
      </c>
    </row>
    <row r="5712" spans="1:2">
      <c r="A5712">
        <v>-325366.6277500001</v>
      </c>
      <c r="B5712">
        <v>0</v>
      </c>
    </row>
    <row r="5713" spans="1:2">
      <c r="A5713">
        <v>-320413.66250000015</v>
      </c>
      <c r="B5713">
        <v>0</v>
      </c>
    </row>
    <row r="5714" spans="1:2">
      <c r="A5714">
        <v>-320413.66250000015</v>
      </c>
      <c r="B5714">
        <f>$K$6</f>
        <v>274.58298844313521</v>
      </c>
    </row>
    <row r="5715" spans="1:2">
      <c r="A5715">
        <v>-315460.69725000014</v>
      </c>
      <c r="B5715">
        <f>$K$6</f>
        <v>274.58298844313521</v>
      </c>
    </row>
    <row r="5716" spans="1:2">
      <c r="A5716">
        <v>-315460.69725000014</v>
      </c>
      <c r="B5716">
        <v>0</v>
      </c>
    </row>
    <row r="5717" spans="1:2">
      <c r="A5717">
        <v>-310507.73200000013</v>
      </c>
      <c r="B5717">
        <v>0</v>
      </c>
    </row>
    <row r="5718" spans="1:2">
      <c r="A5718">
        <v>-310507.73200000013</v>
      </c>
      <c r="B5718">
        <f>$K$6</f>
        <v>274.58298844313521</v>
      </c>
    </row>
    <row r="5719" spans="1:2">
      <c r="A5719">
        <v>-305554.76675000013</v>
      </c>
      <c r="B5719">
        <f>$K$6</f>
        <v>274.58298844313521</v>
      </c>
    </row>
    <row r="5720" spans="1:2">
      <c r="A5720">
        <v>-305554.76675000013</v>
      </c>
      <c r="B5720">
        <v>0</v>
      </c>
    </row>
    <row r="5721" spans="1:2">
      <c r="A5721">
        <v>-300601.80150000012</v>
      </c>
      <c r="B5721">
        <v>0</v>
      </c>
    </row>
    <row r="5722" spans="1:2">
      <c r="A5722">
        <v>-300601.80150000012</v>
      </c>
      <c r="B5722">
        <f>$K$6</f>
        <v>274.58298844313521</v>
      </c>
    </row>
    <row r="5723" spans="1:2">
      <c r="A5723">
        <v>-295648.83625000011</v>
      </c>
      <c r="B5723">
        <f>$K$6</f>
        <v>274.58298844313521</v>
      </c>
    </row>
    <row r="5724" spans="1:2">
      <c r="A5724">
        <v>-295648.83625000011</v>
      </c>
      <c r="B5724">
        <v>0</v>
      </c>
    </row>
    <row r="5725" spans="1:2">
      <c r="A5725">
        <v>-290695.8710000001</v>
      </c>
      <c r="B5725">
        <v>0</v>
      </c>
    </row>
    <row r="5726" spans="1:2">
      <c r="A5726">
        <v>-290695.8710000001</v>
      </c>
      <c r="B5726">
        <f>$K$6</f>
        <v>274.58298844313521</v>
      </c>
    </row>
    <row r="5727" spans="1:2">
      <c r="A5727">
        <v>-285742.90575000015</v>
      </c>
      <c r="B5727">
        <f>$K$6</f>
        <v>274.58298844313521</v>
      </c>
    </row>
    <row r="5728" spans="1:2">
      <c r="A5728">
        <v>-285742.90575000015</v>
      </c>
      <c r="B5728">
        <v>0</v>
      </c>
    </row>
    <row r="5729" spans="1:2">
      <c r="A5729">
        <v>-280789.94050000014</v>
      </c>
      <c r="B5729">
        <v>0</v>
      </c>
    </row>
    <row r="5730" spans="1:2">
      <c r="A5730">
        <v>-280789.94050000014</v>
      </c>
      <c r="B5730">
        <f>$K$6</f>
        <v>274.58298844313521</v>
      </c>
    </row>
    <row r="5731" spans="1:2">
      <c r="A5731">
        <v>-275836.97525000013</v>
      </c>
      <c r="B5731">
        <f>$K$6</f>
        <v>274.58298844313521</v>
      </c>
    </row>
    <row r="5732" spans="1:2">
      <c r="A5732">
        <v>-275836.97525000013</v>
      </c>
      <c r="B5732">
        <v>0</v>
      </c>
    </row>
    <row r="5733" spans="1:2">
      <c r="A5733">
        <v>-270884.01</v>
      </c>
      <c r="B5733">
        <v>0</v>
      </c>
    </row>
    <row r="5734" spans="1:2">
      <c r="A5734">
        <v>-270884.01</v>
      </c>
      <c r="B5734">
        <f>$K$6</f>
        <v>274.58298844313521</v>
      </c>
    </row>
    <row r="5735" spans="1:2">
      <c r="A5735">
        <v>-265931.04475000012</v>
      </c>
      <c r="B5735">
        <f>$K$6</f>
        <v>274.58298844313521</v>
      </c>
    </row>
    <row r="5736" spans="1:2">
      <c r="A5736">
        <v>-265931.04475000012</v>
      </c>
      <c r="B5736">
        <v>0</v>
      </c>
    </row>
    <row r="5737" spans="1:2">
      <c r="A5737">
        <v>-260978.07950000011</v>
      </c>
      <c r="B5737">
        <v>0</v>
      </c>
    </row>
    <row r="5738" spans="1:2">
      <c r="A5738">
        <v>-260978.07950000011</v>
      </c>
      <c r="B5738">
        <f>$K$6</f>
        <v>274.58298844313521</v>
      </c>
    </row>
    <row r="5739" spans="1:2">
      <c r="A5739">
        <v>-256025.11425000013</v>
      </c>
      <c r="B5739">
        <f>$K$6</f>
        <v>274.58298844313521</v>
      </c>
    </row>
    <row r="5740" spans="1:2">
      <c r="A5740">
        <v>-256025.11425000013</v>
      </c>
      <c r="B5740">
        <v>0</v>
      </c>
    </row>
    <row r="5741" spans="1:2">
      <c r="A5741">
        <v>-251072.14900000012</v>
      </c>
      <c r="B5741">
        <v>0</v>
      </c>
    </row>
    <row r="5742" spans="1:2">
      <c r="A5742">
        <v>-251072.14900000012</v>
      </c>
      <c r="B5742">
        <f>$K$6</f>
        <v>274.58298844313521</v>
      </c>
    </row>
    <row r="5743" spans="1:2">
      <c r="A5743">
        <v>-246119.18375000011</v>
      </c>
      <c r="B5743">
        <f>$K$6</f>
        <v>274.58298844313521</v>
      </c>
    </row>
    <row r="5744" spans="1:2">
      <c r="A5744">
        <v>-246119.18375000011</v>
      </c>
      <c r="B5744">
        <v>0</v>
      </c>
    </row>
    <row r="5745" spans="1:2">
      <c r="A5745">
        <v>-241166.21850000013</v>
      </c>
      <c r="B5745">
        <v>0</v>
      </c>
    </row>
    <row r="5746" spans="1:2">
      <c r="A5746">
        <v>-241166.21850000013</v>
      </c>
      <c r="B5746">
        <f>$K$6</f>
        <v>274.58298844313521</v>
      </c>
    </row>
    <row r="5747" spans="1:2">
      <c r="A5747">
        <v>-236213.25325000013</v>
      </c>
      <c r="B5747">
        <f>$K$6</f>
        <v>274.58298844313521</v>
      </c>
    </row>
    <row r="5748" spans="1:2">
      <c r="A5748">
        <v>-236213.25325000013</v>
      </c>
      <c r="B5748">
        <v>0</v>
      </c>
    </row>
    <row r="5749" spans="1:2">
      <c r="A5749">
        <v>-231260.28800000012</v>
      </c>
      <c r="B5749">
        <v>0</v>
      </c>
    </row>
    <row r="5750" spans="1:2">
      <c r="A5750">
        <v>-231260.28800000012</v>
      </c>
      <c r="B5750">
        <f>$K$6</f>
        <v>274.58298844313521</v>
      </c>
    </row>
    <row r="5751" spans="1:2">
      <c r="A5751">
        <v>-226307.32275000011</v>
      </c>
      <c r="B5751">
        <f>$K$6</f>
        <v>274.58298844313521</v>
      </c>
    </row>
    <row r="5752" spans="1:2">
      <c r="A5752">
        <v>-226307.32275000011</v>
      </c>
      <c r="B5752">
        <v>0</v>
      </c>
    </row>
    <row r="5753" spans="1:2">
      <c r="A5753">
        <v>-221354.35750000013</v>
      </c>
      <c r="B5753">
        <v>0</v>
      </c>
    </row>
    <row r="5754" spans="1:2">
      <c r="A5754">
        <v>-221354.35750000013</v>
      </c>
      <c r="B5754">
        <f>$K$6</f>
        <v>274.58298844313521</v>
      </c>
    </row>
    <row r="5755" spans="1:2">
      <c r="A5755">
        <v>-216401.39225000012</v>
      </c>
      <c r="B5755">
        <f>$K$6</f>
        <v>274.58298844313521</v>
      </c>
    </row>
    <row r="5756" spans="1:2">
      <c r="A5756">
        <v>-216401.39225000012</v>
      </c>
      <c r="B5756">
        <v>0</v>
      </c>
    </row>
    <row r="5757" spans="1:2">
      <c r="A5757">
        <v>-211448.42700000011</v>
      </c>
      <c r="B5757">
        <v>0</v>
      </c>
    </row>
    <row r="5758" spans="1:2">
      <c r="A5758">
        <v>-211448.42700000011</v>
      </c>
      <c r="B5758">
        <f>$K$6</f>
        <v>274.58298844313521</v>
      </c>
    </row>
    <row r="5759" spans="1:2">
      <c r="A5759">
        <v>-206495.46175000013</v>
      </c>
      <c r="B5759">
        <f>$K$6</f>
        <v>274.58298844313521</v>
      </c>
    </row>
    <row r="5760" spans="1:2">
      <c r="A5760">
        <v>-206495.46175000013</v>
      </c>
      <c r="B5760">
        <v>0</v>
      </c>
    </row>
    <row r="5761" spans="1:2">
      <c r="A5761">
        <v>-201542.49650000012</v>
      </c>
      <c r="B5761">
        <v>0</v>
      </c>
    </row>
    <row r="5762" spans="1:2">
      <c r="A5762">
        <v>-201542.49650000012</v>
      </c>
      <c r="B5762">
        <f>$K$6</f>
        <v>274.58298844313521</v>
      </c>
    </row>
    <row r="5763" spans="1:2">
      <c r="A5763">
        <v>-196589.53125000012</v>
      </c>
      <c r="B5763">
        <f>$K$6</f>
        <v>274.58298844313521</v>
      </c>
    </row>
    <row r="5764" spans="1:2">
      <c r="A5764">
        <v>-196589.53125000012</v>
      </c>
      <c r="B5764">
        <v>0</v>
      </c>
    </row>
    <row r="5765" spans="1:2">
      <c r="A5765">
        <v>-191636.56600000011</v>
      </c>
      <c r="B5765">
        <v>0</v>
      </c>
    </row>
    <row r="5766" spans="1:2">
      <c r="A5766">
        <v>-191636.56600000011</v>
      </c>
      <c r="B5766">
        <f>$K$6</f>
        <v>274.58298844313521</v>
      </c>
    </row>
    <row r="5767" spans="1:2">
      <c r="A5767">
        <v>-186683.60075000013</v>
      </c>
      <c r="B5767">
        <f>$K$6</f>
        <v>274.58298844313521</v>
      </c>
    </row>
    <row r="5768" spans="1:2">
      <c r="A5768">
        <v>-186683.60075000013</v>
      </c>
      <c r="B5768">
        <v>0</v>
      </c>
    </row>
    <row r="5769" spans="1:2">
      <c r="A5769">
        <v>-181730.63550000012</v>
      </c>
      <c r="B5769">
        <v>0</v>
      </c>
    </row>
    <row r="5770" spans="1:2">
      <c r="A5770">
        <v>-181730.63550000012</v>
      </c>
      <c r="B5770">
        <f>$K$6</f>
        <v>274.58298844313521</v>
      </c>
    </row>
    <row r="5771" spans="1:2">
      <c r="A5771">
        <v>-176777.67025000011</v>
      </c>
      <c r="B5771">
        <f>$K$6</f>
        <v>274.58298844313521</v>
      </c>
    </row>
    <row r="5772" spans="1:2">
      <c r="A5772">
        <v>-176777.67025000011</v>
      </c>
      <c r="B5772">
        <v>0</v>
      </c>
    </row>
    <row r="5773" spans="1:2">
      <c r="A5773">
        <v>-171824.70500000013</v>
      </c>
      <c r="B5773">
        <v>0</v>
      </c>
    </row>
    <row r="5774" spans="1:2">
      <c r="A5774">
        <v>-171824.70500000013</v>
      </c>
      <c r="B5774">
        <f>$K$6</f>
        <v>274.58298844313521</v>
      </c>
    </row>
    <row r="5775" spans="1:2">
      <c r="A5775">
        <v>-166871.73975000012</v>
      </c>
      <c r="B5775">
        <f>$K$6</f>
        <v>274.58298844313521</v>
      </c>
    </row>
    <row r="5776" spans="1:2">
      <c r="A5776">
        <v>-166871.73975000012</v>
      </c>
      <c r="B5776">
        <v>0</v>
      </c>
    </row>
    <row r="5777" spans="1:2">
      <c r="A5777">
        <v>-161918.77450000012</v>
      </c>
      <c r="B5777">
        <v>0</v>
      </c>
    </row>
    <row r="5778" spans="1:2">
      <c r="A5778">
        <v>-161918.77450000012</v>
      </c>
      <c r="B5778">
        <f>$K$6</f>
        <v>274.58298844313521</v>
      </c>
    </row>
    <row r="5779" spans="1:2">
      <c r="A5779">
        <v>-156965.80925000011</v>
      </c>
      <c r="B5779">
        <f>$K$6</f>
        <v>274.58298844313521</v>
      </c>
    </row>
    <row r="5780" spans="1:2">
      <c r="A5780">
        <v>-156965.80925000011</v>
      </c>
      <c r="B5780">
        <v>0</v>
      </c>
    </row>
    <row r="5781" spans="1:2">
      <c r="A5781">
        <v>-152012.84400000013</v>
      </c>
      <c r="B5781">
        <v>0</v>
      </c>
    </row>
    <row r="5782" spans="1:2">
      <c r="A5782">
        <v>-152012.84400000013</v>
      </c>
      <c r="B5782">
        <f>$K$6</f>
        <v>274.58298844313521</v>
      </c>
    </row>
    <row r="5783" spans="1:2">
      <c r="A5783">
        <v>-147059.87875000012</v>
      </c>
      <c r="B5783">
        <f>$K$6</f>
        <v>274.58298844313521</v>
      </c>
    </row>
    <row r="5784" spans="1:2">
      <c r="A5784">
        <v>-147059.87875000012</v>
      </c>
      <c r="B5784">
        <v>0</v>
      </c>
    </row>
    <row r="5785" spans="1:2">
      <c r="A5785">
        <v>-142106.91350000011</v>
      </c>
      <c r="B5785">
        <v>0</v>
      </c>
    </row>
    <row r="5786" spans="1:2">
      <c r="A5786">
        <v>-142106.91350000011</v>
      </c>
      <c r="B5786">
        <f>$K$6</f>
        <v>274.58298844313521</v>
      </c>
    </row>
    <row r="5787" spans="1:2">
      <c r="A5787">
        <v>-137153.9482500001</v>
      </c>
      <c r="B5787">
        <f>$K$6</f>
        <v>274.58298844313521</v>
      </c>
    </row>
    <row r="5788" spans="1:2">
      <c r="A5788">
        <v>-137153.9482500001</v>
      </c>
      <c r="B5788">
        <v>0</v>
      </c>
    </row>
    <row r="5789" spans="1:2">
      <c r="A5789">
        <v>-132200.98300000012</v>
      </c>
      <c r="B5789">
        <v>0</v>
      </c>
    </row>
    <row r="5790" spans="1:2">
      <c r="A5790">
        <v>-132200.98300000012</v>
      </c>
      <c r="B5790">
        <f>$K$6</f>
        <v>274.58298844313521</v>
      </c>
    </row>
    <row r="5791" spans="1:2">
      <c r="A5791">
        <v>-127248.01775000012</v>
      </c>
      <c r="B5791">
        <f>$K$6</f>
        <v>274.58298844313521</v>
      </c>
    </row>
    <row r="5792" spans="1:2">
      <c r="A5792">
        <v>-127248.01775000012</v>
      </c>
      <c r="B5792">
        <v>0</v>
      </c>
    </row>
    <row r="5793" spans="1:2">
      <c r="A5793">
        <v>-122295.05250000012</v>
      </c>
      <c r="B5793">
        <v>0</v>
      </c>
    </row>
    <row r="5794" spans="1:2">
      <c r="A5794">
        <v>-122295.05250000012</v>
      </c>
      <c r="B5794">
        <f>$K$6</f>
        <v>274.58298844313521</v>
      </c>
    </row>
    <row r="5795" spans="1:2">
      <c r="A5795">
        <v>-117342.08725000011</v>
      </c>
      <c r="B5795">
        <f>$K$6</f>
        <v>274.58298844313521</v>
      </c>
    </row>
    <row r="5796" spans="1:2">
      <c r="A5796">
        <v>-117342.08725000011</v>
      </c>
      <c r="B5796">
        <v>0</v>
      </c>
    </row>
    <row r="5797" spans="1:2">
      <c r="A5797">
        <v>-112389.12200000012</v>
      </c>
      <c r="B5797">
        <v>0</v>
      </c>
    </row>
    <row r="5798" spans="1:2">
      <c r="A5798">
        <v>-112389.12200000012</v>
      </c>
      <c r="B5798">
        <f>$K$6</f>
        <v>274.58298844313521</v>
      </c>
    </row>
    <row r="5799" spans="1:2">
      <c r="A5799">
        <v>-107436.15675000011</v>
      </c>
      <c r="B5799">
        <f>$K$6</f>
        <v>274.58298844313521</v>
      </c>
    </row>
    <row r="5800" spans="1:2">
      <c r="A5800">
        <v>-107436.15675000011</v>
      </c>
      <c r="B5800">
        <v>0</v>
      </c>
    </row>
    <row r="5801" spans="1:2">
      <c r="A5801">
        <v>-102483.19150000012</v>
      </c>
      <c r="B5801">
        <v>0</v>
      </c>
    </row>
    <row r="5802" spans="1:2">
      <c r="A5802">
        <v>-102483.19150000012</v>
      </c>
      <c r="B5802">
        <f>$K$6</f>
        <v>274.58298844313521</v>
      </c>
    </row>
    <row r="5803" spans="1:2">
      <c r="A5803">
        <v>-97530.226250000109</v>
      </c>
      <c r="B5803">
        <f>$K$6</f>
        <v>274.58298844313521</v>
      </c>
    </row>
    <row r="5804" spans="1:2">
      <c r="A5804">
        <v>-97530.226250000109</v>
      </c>
      <c r="B5804">
        <v>0</v>
      </c>
    </row>
    <row r="5805" spans="1:2">
      <c r="A5805">
        <v>-92577.261000000115</v>
      </c>
      <c r="B5805">
        <v>0</v>
      </c>
    </row>
    <row r="5806" spans="1:2">
      <c r="A5806">
        <v>-92577.261000000115</v>
      </c>
      <c r="B5806">
        <f>$K$6</f>
        <v>274.58298844313521</v>
      </c>
    </row>
    <row r="5807" spans="1:2">
      <c r="A5807">
        <v>-87624.295750000121</v>
      </c>
      <c r="B5807">
        <f>$K$6</f>
        <v>274.58298844313521</v>
      </c>
    </row>
    <row r="5808" spans="1:2">
      <c r="A5808">
        <v>-87624.295750000121</v>
      </c>
      <c r="B5808">
        <v>0</v>
      </c>
    </row>
    <row r="5809" spans="1:2">
      <c r="A5809">
        <v>-82671.330500000113</v>
      </c>
      <c r="B5809">
        <v>0</v>
      </c>
    </row>
    <row r="5810" spans="1:2">
      <c r="A5810">
        <v>-82671.330500000113</v>
      </c>
      <c r="B5810">
        <f>$K$6</f>
        <v>274.58298844313521</v>
      </c>
    </row>
    <row r="5811" spans="1:2">
      <c r="A5811">
        <v>-77718.365250000119</v>
      </c>
      <c r="B5811">
        <f>$K$6</f>
        <v>274.58298844313521</v>
      </c>
    </row>
    <row r="5812" spans="1:2">
      <c r="A5812">
        <v>-77718.365250000119</v>
      </c>
      <c r="B5812">
        <v>0</v>
      </c>
    </row>
    <row r="5813" spans="1:2">
      <c r="A5813">
        <v>-72765.400000000169</v>
      </c>
      <c r="B5813">
        <v>0</v>
      </c>
    </row>
    <row r="5814" spans="1:2">
      <c r="A5814">
        <v>-72765.400000000169</v>
      </c>
      <c r="B5814">
        <f>$K$6</f>
        <v>274.58298844313521</v>
      </c>
    </row>
    <row r="5815" spans="1:2">
      <c r="A5815">
        <v>-72765.400000000169</v>
      </c>
      <c r="B5815">
        <f>$K$6</f>
        <v>274.58298844313521</v>
      </c>
    </row>
    <row r="5816" spans="1:2">
      <c r="A5816">
        <v>-72765.400000000169</v>
      </c>
      <c r="B5816">
        <v>0</v>
      </c>
    </row>
    <row r="5817" spans="1:2">
      <c r="A5817">
        <v>-72765.400000000169</v>
      </c>
      <c r="B5817">
        <v>0</v>
      </c>
    </row>
    <row r="5818" spans="1:2">
      <c r="A5818">
        <v>-72765.400000000169</v>
      </c>
      <c r="B5818">
        <f>$K$7</f>
        <v>266.50701819480764</v>
      </c>
    </row>
    <row r="5819" spans="1:2">
      <c r="A5819">
        <v>-67812.434750000175</v>
      </c>
      <c r="B5819">
        <f>$K$7</f>
        <v>266.50701819480764</v>
      </c>
    </row>
    <row r="5820" spans="1:2">
      <c r="A5820">
        <v>-67812.434750000175</v>
      </c>
      <c r="B5820">
        <v>0</v>
      </c>
    </row>
    <row r="5821" spans="1:2">
      <c r="A5821">
        <v>-62859.469500000167</v>
      </c>
      <c r="B5821">
        <v>0</v>
      </c>
    </row>
    <row r="5822" spans="1:2">
      <c r="A5822">
        <v>-62859.469500000167</v>
      </c>
      <c r="B5822">
        <f>$K$7</f>
        <v>266.50701819480764</v>
      </c>
    </row>
    <row r="5823" spans="1:2">
      <c r="A5823">
        <v>-57906.504250000165</v>
      </c>
      <c r="B5823">
        <f>$K$7</f>
        <v>266.50701819480764</v>
      </c>
    </row>
    <row r="5824" spans="1:2">
      <c r="A5824">
        <v>-57906.504250000165</v>
      </c>
      <c r="B5824">
        <v>0</v>
      </c>
    </row>
    <row r="5825" spans="1:2">
      <c r="A5825">
        <v>-52953.539000000164</v>
      </c>
      <c r="B5825">
        <v>0</v>
      </c>
    </row>
    <row r="5826" spans="1:2">
      <c r="A5826">
        <v>-52953.539000000164</v>
      </c>
      <c r="B5826">
        <f>$K$7</f>
        <v>266.50701819480764</v>
      </c>
    </row>
    <row r="5827" spans="1:2">
      <c r="A5827">
        <v>-48000.573750000171</v>
      </c>
      <c r="B5827">
        <f>$K$7</f>
        <v>266.50701819480764</v>
      </c>
    </row>
    <row r="5828" spans="1:2">
      <c r="A5828">
        <v>-48000.573750000171</v>
      </c>
      <c r="B5828">
        <v>0</v>
      </c>
    </row>
    <row r="5829" spans="1:2">
      <c r="A5829">
        <v>-43047.608500000169</v>
      </c>
      <c r="B5829">
        <v>0</v>
      </c>
    </row>
    <row r="5830" spans="1:2">
      <c r="A5830">
        <v>-43047.608500000169</v>
      </c>
      <c r="B5830">
        <f>$K$7</f>
        <v>266.50701819480764</v>
      </c>
    </row>
    <row r="5831" spans="1:2">
      <c r="A5831">
        <v>-38094.643250000168</v>
      </c>
      <c r="B5831">
        <f>$K$7</f>
        <v>266.50701819480764</v>
      </c>
    </row>
    <row r="5832" spans="1:2">
      <c r="A5832">
        <v>-38094.643250000168</v>
      </c>
      <c r="B5832">
        <v>0</v>
      </c>
    </row>
    <row r="5833" spans="1:2">
      <c r="A5833">
        <v>-33141.678000000167</v>
      </c>
      <c r="B5833">
        <v>0</v>
      </c>
    </row>
    <row r="5834" spans="1:2">
      <c r="A5834">
        <v>-33141.678000000167</v>
      </c>
      <c r="B5834">
        <f>$K$7</f>
        <v>266.50701819480764</v>
      </c>
    </row>
    <row r="5835" spans="1:2">
      <c r="A5835">
        <v>-28188.712750000166</v>
      </c>
      <c r="B5835">
        <f>$K$7</f>
        <v>266.50701819480764</v>
      </c>
    </row>
    <row r="5836" spans="1:2">
      <c r="A5836">
        <v>-28188.712750000166</v>
      </c>
      <c r="B5836">
        <v>0</v>
      </c>
    </row>
    <row r="5837" spans="1:2">
      <c r="A5837">
        <v>-23235.747500000165</v>
      </c>
      <c r="B5837">
        <v>0</v>
      </c>
    </row>
    <row r="5838" spans="1:2">
      <c r="A5838">
        <v>-23235.747500000165</v>
      </c>
      <c r="B5838">
        <f>$K$7</f>
        <v>266.50701819480764</v>
      </c>
    </row>
    <row r="5839" spans="1:2">
      <c r="A5839">
        <v>-18282.782250000168</v>
      </c>
      <c r="B5839">
        <f>$K$7</f>
        <v>266.50701819480764</v>
      </c>
    </row>
    <row r="5840" spans="1:2">
      <c r="A5840">
        <v>-18282.782250000168</v>
      </c>
      <c r="B5840">
        <v>0</v>
      </c>
    </row>
    <row r="5841" spans="1:2">
      <c r="A5841">
        <v>-13329.817000000166</v>
      </c>
      <c r="B5841">
        <v>0</v>
      </c>
    </row>
    <row r="5842" spans="1:2">
      <c r="A5842">
        <v>-13329.817000000166</v>
      </c>
      <c r="B5842">
        <f>$K$7</f>
        <v>266.50701819480764</v>
      </c>
    </row>
    <row r="5843" spans="1:2">
      <c r="A5843">
        <v>-8376.8517500001653</v>
      </c>
      <c r="B5843">
        <f>$K$7</f>
        <v>266.50701819480764</v>
      </c>
    </row>
    <row r="5844" spans="1:2">
      <c r="A5844">
        <v>-8376.8517500001653</v>
      </c>
      <c r="B5844">
        <v>0</v>
      </c>
    </row>
    <row r="5845" spans="1:2">
      <c r="A5845">
        <v>-3423.8865000001661</v>
      </c>
      <c r="B5845">
        <v>0</v>
      </c>
    </row>
    <row r="5846" spans="1:2">
      <c r="A5846">
        <v>-3423.8865000001661</v>
      </c>
      <c r="B5846">
        <f>$K$7</f>
        <v>266.50701819480764</v>
      </c>
    </row>
    <row r="5847" spans="1:2">
      <c r="A5847">
        <v>1529.0787499998341</v>
      </c>
      <c r="B5847">
        <f>$K$7</f>
        <v>266.50701819480764</v>
      </c>
    </row>
    <row r="5848" spans="1:2">
      <c r="A5848">
        <v>1529.0787499998341</v>
      </c>
      <c r="B5848">
        <v>0</v>
      </c>
    </row>
    <row r="5849" spans="1:2">
      <c r="A5849">
        <v>6482.0439999998343</v>
      </c>
      <c r="B5849">
        <v>0</v>
      </c>
    </row>
    <row r="5850" spans="1:2">
      <c r="A5850">
        <v>6482.0439999998343</v>
      </c>
      <c r="B5850">
        <f>$K$7</f>
        <v>266.50701819480764</v>
      </c>
    </row>
    <row r="5851" spans="1:2">
      <c r="A5851">
        <v>11435.009249999835</v>
      </c>
      <c r="B5851">
        <f>$K$7</f>
        <v>266.50701819480764</v>
      </c>
    </row>
    <row r="5852" spans="1:2">
      <c r="A5852">
        <v>11435.009249999835</v>
      </c>
      <c r="B5852">
        <v>0</v>
      </c>
    </row>
    <row r="5853" spans="1:2">
      <c r="A5853">
        <v>16387.974499999837</v>
      </c>
      <c r="B5853">
        <v>0</v>
      </c>
    </row>
    <row r="5854" spans="1:2">
      <c r="A5854">
        <v>16387.974499999837</v>
      </c>
      <c r="B5854">
        <f>$K$7</f>
        <v>266.50701819480764</v>
      </c>
    </row>
    <row r="5855" spans="1:2">
      <c r="A5855">
        <v>21340.939749999834</v>
      </c>
      <c r="B5855">
        <f>$K$7</f>
        <v>266.50701819480764</v>
      </c>
    </row>
    <row r="5856" spans="1:2">
      <c r="A5856">
        <v>21340.939749999834</v>
      </c>
      <c r="B5856">
        <v>0</v>
      </c>
    </row>
    <row r="5857" spans="1:2">
      <c r="A5857">
        <v>26293.904999999835</v>
      </c>
      <c r="B5857">
        <v>0</v>
      </c>
    </row>
    <row r="5858" spans="1:2">
      <c r="A5858">
        <v>26293.904999999835</v>
      </c>
      <c r="B5858">
        <f>$K$7</f>
        <v>266.50701819480764</v>
      </c>
    </row>
    <row r="5859" spans="1:2">
      <c r="A5859">
        <v>31246.870249999836</v>
      </c>
      <c r="B5859">
        <f>$K$7</f>
        <v>266.50701819480764</v>
      </c>
    </row>
    <row r="5860" spans="1:2">
      <c r="A5860">
        <v>31246.870249999836</v>
      </c>
      <c r="B5860">
        <v>0</v>
      </c>
    </row>
    <row r="5861" spans="1:2">
      <c r="A5861">
        <v>36199.835499999834</v>
      </c>
      <c r="B5861">
        <v>0</v>
      </c>
    </row>
    <row r="5862" spans="1:2">
      <c r="A5862">
        <v>36199.835499999834</v>
      </c>
      <c r="B5862">
        <f>$K$7</f>
        <v>266.50701819480764</v>
      </c>
    </row>
    <row r="5863" spans="1:2">
      <c r="A5863">
        <v>41152.800749999835</v>
      </c>
      <c r="B5863">
        <f>$K$7</f>
        <v>266.50701819480764</v>
      </c>
    </row>
    <row r="5864" spans="1:2">
      <c r="A5864">
        <v>41152.800749999835</v>
      </c>
      <c r="B5864">
        <v>0</v>
      </c>
    </row>
    <row r="5865" spans="1:2">
      <c r="A5865">
        <v>46105.765999999836</v>
      </c>
      <c r="B5865">
        <v>0</v>
      </c>
    </row>
    <row r="5866" spans="1:2">
      <c r="A5866">
        <v>46105.765999999836</v>
      </c>
      <c r="B5866">
        <f>$K$7</f>
        <v>266.50701819480764</v>
      </c>
    </row>
    <row r="5867" spans="1:2">
      <c r="A5867">
        <v>51058.731249999837</v>
      </c>
      <c r="B5867">
        <f>$K$7</f>
        <v>266.50701819480764</v>
      </c>
    </row>
    <row r="5868" spans="1:2">
      <c r="A5868">
        <v>51058.731249999837</v>
      </c>
      <c r="B5868">
        <v>0</v>
      </c>
    </row>
    <row r="5869" spans="1:2">
      <c r="A5869">
        <v>56011.696499999838</v>
      </c>
      <c r="B5869">
        <v>0</v>
      </c>
    </row>
    <row r="5870" spans="1:2">
      <c r="A5870">
        <v>56011.696499999838</v>
      </c>
      <c r="B5870">
        <f>$K$7</f>
        <v>266.50701819480764</v>
      </c>
    </row>
    <row r="5871" spans="1:2">
      <c r="A5871">
        <v>60964.661749999839</v>
      </c>
      <c r="B5871">
        <f>$K$7</f>
        <v>266.50701819480764</v>
      </c>
    </row>
    <row r="5872" spans="1:2">
      <c r="A5872">
        <v>60964.661749999839</v>
      </c>
      <c r="B5872">
        <v>0</v>
      </c>
    </row>
    <row r="5873" spans="1:2">
      <c r="A5873">
        <v>65917.626999999833</v>
      </c>
      <c r="B5873">
        <v>0</v>
      </c>
    </row>
    <row r="5874" spans="1:2">
      <c r="A5874">
        <v>65917.626999999833</v>
      </c>
      <c r="B5874">
        <f>$K$7</f>
        <v>266.50701819480764</v>
      </c>
    </row>
    <row r="5875" spans="1:2">
      <c r="A5875">
        <v>70870.592249999841</v>
      </c>
      <c r="B5875">
        <f>$K$7</f>
        <v>266.50701819480764</v>
      </c>
    </row>
    <row r="5876" spans="1:2">
      <c r="A5876">
        <v>70870.592249999841</v>
      </c>
      <c r="B5876">
        <v>0</v>
      </c>
    </row>
    <row r="5877" spans="1:2">
      <c r="A5877">
        <v>75823.557499999835</v>
      </c>
      <c r="B5877">
        <v>0</v>
      </c>
    </row>
    <row r="5878" spans="1:2">
      <c r="A5878">
        <v>75823.557499999835</v>
      </c>
      <c r="B5878">
        <f>$K$7</f>
        <v>266.50701819480764</v>
      </c>
    </row>
    <row r="5879" spans="1:2">
      <c r="A5879">
        <v>80776.522749999844</v>
      </c>
      <c r="B5879">
        <f>$K$7</f>
        <v>266.50701819480764</v>
      </c>
    </row>
    <row r="5880" spans="1:2">
      <c r="A5880">
        <v>80776.522749999844</v>
      </c>
      <c r="B5880">
        <v>0</v>
      </c>
    </row>
    <row r="5881" spans="1:2">
      <c r="A5881">
        <v>85729.487999999837</v>
      </c>
      <c r="B5881">
        <v>0</v>
      </c>
    </row>
    <row r="5882" spans="1:2">
      <c r="A5882">
        <v>85729.487999999837</v>
      </c>
      <c r="B5882">
        <f>$K$7</f>
        <v>266.50701819480764</v>
      </c>
    </row>
    <row r="5883" spans="1:2">
      <c r="A5883">
        <v>90682.453249999831</v>
      </c>
      <c r="B5883">
        <f>$K$7</f>
        <v>266.50701819480764</v>
      </c>
    </row>
    <row r="5884" spans="1:2">
      <c r="A5884">
        <v>90682.453249999831</v>
      </c>
      <c r="B5884">
        <v>0</v>
      </c>
    </row>
    <row r="5885" spans="1:2">
      <c r="A5885">
        <v>95635.41849999984</v>
      </c>
      <c r="B5885">
        <v>0</v>
      </c>
    </row>
    <row r="5886" spans="1:2">
      <c r="A5886">
        <v>95635.41849999984</v>
      </c>
      <c r="B5886">
        <f>$K$7</f>
        <v>266.50701819480764</v>
      </c>
    </row>
    <row r="5887" spans="1:2">
      <c r="A5887">
        <v>100588.38374999983</v>
      </c>
      <c r="B5887">
        <f>$K$7</f>
        <v>266.50701819480764</v>
      </c>
    </row>
    <row r="5888" spans="1:2">
      <c r="A5888">
        <v>100588.38374999983</v>
      </c>
      <c r="B5888">
        <v>0</v>
      </c>
    </row>
    <row r="5889" spans="1:2">
      <c r="A5889">
        <v>105541.34899999984</v>
      </c>
      <c r="B5889">
        <v>0</v>
      </c>
    </row>
    <row r="5890" spans="1:2">
      <c r="A5890">
        <v>105541.34899999984</v>
      </c>
      <c r="B5890">
        <f>$K$7</f>
        <v>266.50701819480764</v>
      </c>
    </row>
    <row r="5891" spans="1:2">
      <c r="A5891">
        <v>110494.31424999984</v>
      </c>
      <c r="B5891">
        <f>$K$7</f>
        <v>266.50701819480764</v>
      </c>
    </row>
    <row r="5892" spans="1:2">
      <c r="A5892">
        <v>110494.31424999984</v>
      </c>
      <c r="B5892">
        <v>0</v>
      </c>
    </row>
    <row r="5893" spans="1:2">
      <c r="A5893">
        <v>115447.27949999984</v>
      </c>
      <c r="B5893">
        <v>0</v>
      </c>
    </row>
    <row r="5894" spans="1:2">
      <c r="A5894">
        <v>115447.27949999984</v>
      </c>
      <c r="B5894">
        <f>$K$7</f>
        <v>266.50701819480764</v>
      </c>
    </row>
    <row r="5895" spans="1:2">
      <c r="A5895">
        <v>120400.24474999984</v>
      </c>
      <c r="B5895">
        <f>$K$7</f>
        <v>266.50701819480764</v>
      </c>
    </row>
    <row r="5896" spans="1:2">
      <c r="A5896">
        <v>120400.24474999984</v>
      </c>
      <c r="B5896">
        <v>0</v>
      </c>
    </row>
    <row r="5897" spans="1:2">
      <c r="A5897">
        <v>125353.21</v>
      </c>
      <c r="B5897">
        <v>0</v>
      </c>
    </row>
    <row r="5898" spans="1:2">
      <c r="A5898">
        <v>125353.21</v>
      </c>
      <c r="B5898">
        <f>$K$7</f>
        <v>266.50701819480764</v>
      </c>
    </row>
    <row r="5899" spans="1:2">
      <c r="A5899">
        <v>130306.17524999984</v>
      </c>
      <c r="B5899">
        <f>$K$7</f>
        <v>266.50701819480764</v>
      </c>
    </row>
    <row r="5900" spans="1:2">
      <c r="A5900">
        <v>130306.17524999984</v>
      </c>
      <c r="B5900">
        <v>0</v>
      </c>
    </row>
    <row r="5901" spans="1:2">
      <c r="A5901">
        <v>135259.14049999983</v>
      </c>
      <c r="B5901">
        <v>0</v>
      </c>
    </row>
    <row r="5902" spans="1:2">
      <c r="A5902">
        <v>135259.14049999983</v>
      </c>
      <c r="B5902">
        <f>$K$7</f>
        <v>266.50701819480764</v>
      </c>
    </row>
    <row r="5903" spans="1:2">
      <c r="A5903">
        <v>140212.10574999984</v>
      </c>
      <c r="B5903">
        <f>$K$7</f>
        <v>266.50701819480764</v>
      </c>
    </row>
    <row r="5904" spans="1:2">
      <c r="A5904">
        <v>140212.10574999984</v>
      </c>
      <c r="B5904">
        <v>0</v>
      </c>
    </row>
    <row r="5905" spans="1:2">
      <c r="A5905">
        <v>145165.07099999985</v>
      </c>
      <c r="B5905">
        <v>0</v>
      </c>
    </row>
    <row r="5906" spans="1:2">
      <c r="A5906">
        <v>145165.07099999985</v>
      </c>
      <c r="B5906">
        <f>$K$7</f>
        <v>266.50701819480764</v>
      </c>
    </row>
    <row r="5907" spans="1:2">
      <c r="A5907">
        <v>150118.03624999983</v>
      </c>
      <c r="B5907">
        <f>$K$7</f>
        <v>266.50701819480764</v>
      </c>
    </row>
    <row r="5908" spans="1:2">
      <c r="A5908">
        <v>150118.03624999983</v>
      </c>
      <c r="B5908">
        <v>0</v>
      </c>
    </row>
    <row r="5909" spans="1:2">
      <c r="A5909">
        <v>155071.00149999984</v>
      </c>
      <c r="B5909">
        <v>0</v>
      </c>
    </row>
    <row r="5910" spans="1:2">
      <c r="A5910">
        <v>155071.00149999984</v>
      </c>
      <c r="B5910">
        <f>$K$7</f>
        <v>266.50701819480764</v>
      </c>
    </row>
    <row r="5911" spans="1:2">
      <c r="A5911">
        <v>160023.96674999985</v>
      </c>
      <c r="B5911">
        <f>$K$7</f>
        <v>266.50701819480764</v>
      </c>
    </row>
    <row r="5912" spans="1:2">
      <c r="A5912">
        <v>160023.96674999985</v>
      </c>
      <c r="B5912">
        <v>0</v>
      </c>
    </row>
    <row r="5913" spans="1:2">
      <c r="A5913">
        <v>164976.93199999986</v>
      </c>
      <c r="B5913">
        <v>0</v>
      </c>
    </row>
    <row r="5914" spans="1:2">
      <c r="A5914">
        <v>164976.93199999986</v>
      </c>
      <c r="B5914">
        <f>$K$7</f>
        <v>266.50701819480764</v>
      </c>
    </row>
    <row r="5915" spans="1:2">
      <c r="A5915">
        <v>169929.89724999983</v>
      </c>
      <c r="B5915">
        <f>$K$7</f>
        <v>266.50701819480764</v>
      </c>
    </row>
    <row r="5916" spans="1:2">
      <c r="A5916">
        <v>169929.89724999983</v>
      </c>
      <c r="B5916">
        <v>0</v>
      </c>
    </row>
    <row r="5917" spans="1:2">
      <c r="A5917">
        <v>174882.86249999984</v>
      </c>
      <c r="B5917">
        <v>0</v>
      </c>
    </row>
    <row r="5918" spans="1:2">
      <c r="A5918">
        <v>174882.86249999984</v>
      </c>
      <c r="B5918">
        <f>$K$7</f>
        <v>266.50701819480764</v>
      </c>
    </row>
    <row r="5919" spans="1:2">
      <c r="A5919">
        <v>179835.82774999985</v>
      </c>
      <c r="B5919">
        <f>$K$7</f>
        <v>266.50701819480764</v>
      </c>
    </row>
    <row r="5920" spans="1:2">
      <c r="A5920">
        <v>179835.82774999985</v>
      </c>
      <c r="B5920">
        <v>0</v>
      </c>
    </row>
    <row r="5921" spans="1:2">
      <c r="A5921">
        <v>184788.79299999983</v>
      </c>
      <c r="B5921">
        <v>0</v>
      </c>
    </row>
    <row r="5922" spans="1:2">
      <c r="A5922">
        <v>184788.79299999983</v>
      </c>
      <c r="B5922">
        <f>$K$7</f>
        <v>266.50701819480764</v>
      </c>
    </row>
    <row r="5923" spans="1:2">
      <c r="A5923">
        <v>189741.75824999984</v>
      </c>
      <c r="B5923">
        <f>$K$7</f>
        <v>266.50701819480764</v>
      </c>
    </row>
    <row r="5924" spans="1:2">
      <c r="A5924">
        <v>189741.75824999984</v>
      </c>
      <c r="B5924">
        <v>0</v>
      </c>
    </row>
    <row r="5925" spans="1:2">
      <c r="A5925">
        <v>194694.72349999985</v>
      </c>
      <c r="B5925">
        <v>0</v>
      </c>
    </row>
    <row r="5926" spans="1:2">
      <c r="A5926">
        <v>194694.72349999985</v>
      </c>
      <c r="B5926">
        <f>$K$7</f>
        <v>266.50701819480764</v>
      </c>
    </row>
    <row r="5927" spans="1:2">
      <c r="A5927">
        <v>199647.68874999986</v>
      </c>
      <c r="B5927">
        <f>$K$7</f>
        <v>266.50701819480764</v>
      </c>
    </row>
    <row r="5928" spans="1:2">
      <c r="A5928">
        <v>199647.68874999986</v>
      </c>
      <c r="B5928">
        <v>0</v>
      </c>
    </row>
    <row r="5929" spans="1:2">
      <c r="A5929">
        <v>204600.65399999983</v>
      </c>
      <c r="B5929">
        <v>0</v>
      </c>
    </row>
    <row r="5930" spans="1:2">
      <c r="A5930">
        <v>204600.65399999983</v>
      </c>
      <c r="B5930">
        <f>$K$7</f>
        <v>266.50701819480764</v>
      </c>
    </row>
    <row r="5931" spans="1:2">
      <c r="A5931">
        <v>209553.61924999984</v>
      </c>
      <c r="B5931">
        <f>$K$7</f>
        <v>266.50701819480764</v>
      </c>
    </row>
    <row r="5932" spans="1:2">
      <c r="A5932">
        <v>209553.61924999984</v>
      </c>
      <c r="B5932">
        <v>0</v>
      </c>
    </row>
    <row r="5933" spans="1:2">
      <c r="A5933">
        <v>214506.58449999985</v>
      </c>
      <c r="B5933">
        <v>0</v>
      </c>
    </row>
    <row r="5934" spans="1:2">
      <c r="A5934">
        <v>214506.58449999985</v>
      </c>
      <c r="B5934">
        <f>$K$7</f>
        <v>266.50701819480764</v>
      </c>
    </row>
    <row r="5935" spans="1:2">
      <c r="A5935">
        <v>219459.54974999983</v>
      </c>
      <c r="B5935">
        <f>$K$7</f>
        <v>266.50701819480764</v>
      </c>
    </row>
    <row r="5936" spans="1:2">
      <c r="A5936">
        <v>219459.54974999983</v>
      </c>
      <c r="B5936">
        <v>0</v>
      </c>
    </row>
    <row r="5937" spans="1:2">
      <c r="A5937">
        <v>224412.51499999984</v>
      </c>
      <c r="B5937">
        <v>0</v>
      </c>
    </row>
    <row r="5938" spans="1:2">
      <c r="A5938">
        <v>224412.51499999984</v>
      </c>
      <c r="B5938">
        <f>$K$7</f>
        <v>266.50701819480764</v>
      </c>
    </row>
    <row r="5939" spans="1:2">
      <c r="A5939">
        <v>229365.48024999985</v>
      </c>
      <c r="B5939">
        <f>$K$7</f>
        <v>266.50701819480764</v>
      </c>
    </row>
    <row r="5940" spans="1:2">
      <c r="A5940">
        <v>229365.48024999985</v>
      </c>
      <c r="B5940">
        <v>0</v>
      </c>
    </row>
    <row r="5941" spans="1:2">
      <c r="A5941">
        <v>234318.44549999986</v>
      </c>
      <c r="B5941">
        <v>0</v>
      </c>
    </row>
    <row r="5942" spans="1:2">
      <c r="A5942">
        <v>234318.44549999986</v>
      </c>
      <c r="B5942">
        <f>$K$7</f>
        <v>266.50701819480764</v>
      </c>
    </row>
    <row r="5943" spans="1:2">
      <c r="A5943">
        <v>239271.41074999984</v>
      </c>
      <c r="B5943">
        <f>$K$7</f>
        <v>266.50701819480764</v>
      </c>
    </row>
    <row r="5944" spans="1:2">
      <c r="A5944">
        <v>239271.41074999984</v>
      </c>
      <c r="B5944">
        <v>0</v>
      </c>
    </row>
    <row r="5945" spans="1:2">
      <c r="A5945">
        <v>244224.37599999984</v>
      </c>
      <c r="B5945">
        <v>0</v>
      </c>
    </row>
    <row r="5946" spans="1:2">
      <c r="A5946">
        <v>244224.37599999984</v>
      </c>
      <c r="B5946">
        <f>$K$7</f>
        <v>266.50701819480764</v>
      </c>
    </row>
    <row r="5947" spans="1:2">
      <c r="A5947">
        <v>249177.34124999985</v>
      </c>
      <c r="B5947">
        <f>$K$7</f>
        <v>266.50701819480764</v>
      </c>
    </row>
    <row r="5948" spans="1:2">
      <c r="A5948">
        <v>249177.34124999985</v>
      </c>
      <c r="B5948">
        <v>0</v>
      </c>
    </row>
    <row r="5949" spans="1:2">
      <c r="A5949">
        <v>254130.30649999983</v>
      </c>
      <c r="B5949">
        <v>0</v>
      </c>
    </row>
    <row r="5950" spans="1:2">
      <c r="A5950">
        <v>254130.30649999983</v>
      </c>
      <c r="B5950">
        <f>$K$7</f>
        <v>266.50701819480764</v>
      </c>
    </row>
    <row r="5951" spans="1:2">
      <c r="A5951">
        <v>259083.27174999984</v>
      </c>
      <c r="B5951">
        <f>$K$7</f>
        <v>266.50701819480764</v>
      </c>
    </row>
    <row r="5952" spans="1:2">
      <c r="A5952">
        <v>259083.27174999984</v>
      </c>
      <c r="B5952">
        <v>0</v>
      </c>
    </row>
    <row r="5953" spans="1:2">
      <c r="A5953">
        <v>264036.23699999985</v>
      </c>
      <c r="B5953">
        <v>0</v>
      </c>
    </row>
    <row r="5954" spans="1:2">
      <c r="A5954">
        <v>264036.23699999985</v>
      </c>
      <c r="B5954">
        <f>$K$7</f>
        <v>266.50701819480764</v>
      </c>
    </row>
    <row r="5955" spans="1:2">
      <c r="A5955">
        <v>268989.20224999986</v>
      </c>
      <c r="B5955">
        <f>$K$7</f>
        <v>266.50701819480764</v>
      </c>
    </row>
    <row r="5956" spans="1:2">
      <c r="A5956">
        <v>268989.20224999986</v>
      </c>
      <c r="B5956">
        <v>0</v>
      </c>
    </row>
    <row r="5957" spans="1:2">
      <c r="A5957">
        <v>273942.16749999986</v>
      </c>
      <c r="B5957">
        <v>0</v>
      </c>
    </row>
    <row r="5958" spans="1:2">
      <c r="A5958">
        <v>273942.16749999986</v>
      </c>
      <c r="B5958">
        <f>$K$7</f>
        <v>266.50701819480764</v>
      </c>
    </row>
    <row r="5959" spans="1:2">
      <c r="A5959">
        <v>278895.13274999987</v>
      </c>
      <c r="B5959">
        <f>$K$7</f>
        <v>266.50701819480764</v>
      </c>
    </row>
    <row r="5960" spans="1:2">
      <c r="A5960">
        <v>278895.13274999987</v>
      </c>
      <c r="B5960">
        <v>0</v>
      </c>
    </row>
    <row r="5961" spans="1:2">
      <c r="A5961">
        <v>283848.09799999982</v>
      </c>
      <c r="B5961">
        <v>0</v>
      </c>
    </row>
    <row r="5962" spans="1:2">
      <c r="A5962">
        <v>283848.09799999982</v>
      </c>
      <c r="B5962">
        <f>$K$7</f>
        <v>266.50701819480764</v>
      </c>
    </row>
    <row r="5963" spans="1:2">
      <c r="A5963">
        <v>288801.06324999983</v>
      </c>
      <c r="B5963">
        <f>$K$7</f>
        <v>266.50701819480764</v>
      </c>
    </row>
    <row r="5964" spans="1:2">
      <c r="A5964">
        <v>288801.06324999983</v>
      </c>
      <c r="B5964">
        <v>0</v>
      </c>
    </row>
    <row r="5965" spans="1:2">
      <c r="A5965">
        <v>293754.02849999984</v>
      </c>
      <c r="B5965">
        <v>0</v>
      </c>
    </row>
    <row r="5966" spans="1:2">
      <c r="A5966">
        <v>293754.02849999984</v>
      </c>
      <c r="B5966">
        <f>$K$7</f>
        <v>266.50701819480764</v>
      </c>
    </row>
    <row r="5967" spans="1:2">
      <c r="A5967">
        <v>298706.99374999985</v>
      </c>
      <c r="B5967">
        <f>$K$7</f>
        <v>266.50701819480764</v>
      </c>
    </row>
    <row r="5968" spans="1:2">
      <c r="A5968">
        <v>298706.99374999985</v>
      </c>
      <c r="B5968">
        <v>0</v>
      </c>
    </row>
    <row r="5969" spans="1:2">
      <c r="A5969">
        <v>303659.95899999986</v>
      </c>
      <c r="B5969">
        <v>0</v>
      </c>
    </row>
    <row r="5970" spans="1:2">
      <c r="A5970">
        <v>303659.95899999986</v>
      </c>
      <c r="B5970">
        <f>$K$7</f>
        <v>266.50701819480764</v>
      </c>
    </row>
    <row r="5971" spans="1:2">
      <c r="A5971">
        <v>308612.92424999987</v>
      </c>
      <c r="B5971">
        <f>$K$7</f>
        <v>266.50701819480764</v>
      </c>
    </row>
    <row r="5972" spans="1:2">
      <c r="A5972">
        <v>308612.92424999987</v>
      </c>
      <c r="B5972">
        <v>0</v>
      </c>
    </row>
    <row r="5973" spans="1:2">
      <c r="A5973">
        <v>313565.88949999987</v>
      </c>
      <c r="B5973">
        <v>0</v>
      </c>
    </row>
    <row r="5974" spans="1:2">
      <c r="A5974">
        <v>313565.88949999987</v>
      </c>
      <c r="B5974">
        <f>$K$7</f>
        <v>266.50701819480764</v>
      </c>
    </row>
    <row r="5975" spans="1:2">
      <c r="A5975">
        <v>318518.85474999982</v>
      </c>
      <c r="B5975">
        <f>$K$7</f>
        <v>266.50701819480764</v>
      </c>
    </row>
    <row r="5976" spans="1:2">
      <c r="A5976">
        <v>318518.85474999982</v>
      </c>
      <c r="B5976">
        <v>0</v>
      </c>
    </row>
    <row r="5977" spans="1:2">
      <c r="A5977">
        <v>323471.82</v>
      </c>
      <c r="B5977">
        <v>0</v>
      </c>
    </row>
    <row r="5978" spans="1:2">
      <c r="A5978">
        <v>323471.82</v>
      </c>
      <c r="B5978">
        <f>$K$7</f>
        <v>266.50701819480764</v>
      </c>
    </row>
    <row r="5979" spans="1:2">
      <c r="A5979">
        <v>328424.78524999984</v>
      </c>
      <c r="B5979">
        <f>$K$7</f>
        <v>266.50701819480764</v>
      </c>
    </row>
    <row r="5980" spans="1:2">
      <c r="A5980">
        <v>328424.78524999984</v>
      </c>
      <c r="B5980">
        <v>0</v>
      </c>
    </row>
    <row r="5981" spans="1:2">
      <c r="A5981">
        <v>333377.75049999985</v>
      </c>
      <c r="B5981">
        <v>0</v>
      </c>
    </row>
    <row r="5982" spans="1:2">
      <c r="A5982">
        <v>333377.75049999985</v>
      </c>
      <c r="B5982">
        <f>$K$7</f>
        <v>266.50701819480764</v>
      </c>
    </row>
    <row r="5983" spans="1:2">
      <c r="A5983">
        <v>338330.71574999986</v>
      </c>
      <c r="B5983">
        <f>$K$7</f>
        <v>266.50701819480764</v>
      </c>
    </row>
    <row r="5984" spans="1:2">
      <c r="A5984">
        <v>338330.71574999986</v>
      </c>
      <c r="B5984">
        <v>0</v>
      </c>
    </row>
    <row r="5985" spans="1:2">
      <c r="A5985">
        <v>343283.68099999987</v>
      </c>
      <c r="B5985">
        <v>0</v>
      </c>
    </row>
    <row r="5986" spans="1:2">
      <c r="A5986">
        <v>343283.68099999987</v>
      </c>
      <c r="B5986">
        <f>$K$7</f>
        <v>266.50701819480764</v>
      </c>
    </row>
    <row r="5987" spans="1:2">
      <c r="A5987">
        <v>348236.64624999987</v>
      </c>
      <c r="B5987">
        <f>$K$7</f>
        <v>266.50701819480764</v>
      </c>
    </row>
    <row r="5988" spans="1:2">
      <c r="A5988">
        <v>348236.64624999987</v>
      </c>
      <c r="B5988">
        <v>0</v>
      </c>
    </row>
    <row r="5989" spans="1:2">
      <c r="A5989">
        <v>353189.61149999982</v>
      </c>
      <c r="B5989">
        <v>0</v>
      </c>
    </row>
    <row r="5990" spans="1:2">
      <c r="A5990">
        <v>353189.61149999982</v>
      </c>
      <c r="B5990">
        <f>$K$7</f>
        <v>266.50701819480764</v>
      </c>
    </row>
    <row r="5991" spans="1:2">
      <c r="A5991">
        <v>358142.57674999983</v>
      </c>
      <c r="B5991">
        <f>$K$7</f>
        <v>266.50701819480764</v>
      </c>
    </row>
    <row r="5992" spans="1:2">
      <c r="A5992">
        <v>358142.57674999983</v>
      </c>
      <c r="B5992">
        <v>0</v>
      </c>
    </row>
    <row r="5993" spans="1:2">
      <c r="A5993">
        <v>363095.54199999984</v>
      </c>
      <c r="B5993">
        <v>0</v>
      </c>
    </row>
    <row r="5994" spans="1:2">
      <c r="A5994">
        <v>363095.54199999984</v>
      </c>
      <c r="B5994">
        <f>$K$7</f>
        <v>266.50701819480764</v>
      </c>
    </row>
    <row r="5995" spans="1:2">
      <c r="A5995">
        <v>368048.50724999985</v>
      </c>
      <c r="B5995">
        <f>$K$7</f>
        <v>266.50701819480764</v>
      </c>
    </row>
    <row r="5996" spans="1:2">
      <c r="A5996">
        <v>368048.50724999985</v>
      </c>
      <c r="B5996">
        <v>0</v>
      </c>
    </row>
    <row r="5997" spans="1:2">
      <c r="A5997">
        <v>373001.47249999986</v>
      </c>
      <c r="B5997">
        <v>0</v>
      </c>
    </row>
    <row r="5998" spans="1:2">
      <c r="A5998">
        <v>373001.47249999986</v>
      </c>
      <c r="B5998">
        <f>$K$7</f>
        <v>266.50701819480764</v>
      </c>
    </row>
    <row r="5999" spans="1:2">
      <c r="A5999">
        <v>377954.43774999987</v>
      </c>
      <c r="B5999">
        <f>$K$7</f>
        <v>266.50701819480764</v>
      </c>
    </row>
    <row r="6000" spans="1:2">
      <c r="A6000">
        <v>377954.43774999987</v>
      </c>
      <c r="B6000">
        <v>0</v>
      </c>
    </row>
    <row r="6001" spans="1:2">
      <c r="A6001">
        <v>382907.40299999987</v>
      </c>
      <c r="B6001">
        <v>0</v>
      </c>
    </row>
    <row r="6002" spans="1:2">
      <c r="A6002">
        <v>382907.40299999987</v>
      </c>
      <c r="B6002">
        <f>$K$7</f>
        <v>266.50701819480764</v>
      </c>
    </row>
    <row r="6003" spans="1:2">
      <c r="A6003">
        <v>387860.36824999982</v>
      </c>
      <c r="B6003">
        <f>$K$7</f>
        <v>266.50701819480764</v>
      </c>
    </row>
    <row r="6004" spans="1:2">
      <c r="A6004">
        <v>387860.36824999982</v>
      </c>
      <c r="B6004">
        <v>0</v>
      </c>
    </row>
    <row r="6005" spans="1:2">
      <c r="A6005">
        <v>392813.33349999983</v>
      </c>
      <c r="B6005">
        <v>0</v>
      </c>
    </row>
    <row r="6006" spans="1:2">
      <c r="A6006">
        <v>392813.33349999983</v>
      </c>
      <c r="B6006">
        <f>$K$7</f>
        <v>266.50701819480764</v>
      </c>
    </row>
    <row r="6007" spans="1:2">
      <c r="A6007">
        <v>397766.29874999984</v>
      </c>
      <c r="B6007">
        <f>$K$7</f>
        <v>266.50701819480764</v>
      </c>
    </row>
    <row r="6008" spans="1:2">
      <c r="A6008">
        <v>397766.29874999984</v>
      </c>
      <c r="B6008">
        <v>0</v>
      </c>
    </row>
    <row r="6009" spans="1:2">
      <c r="A6009">
        <v>402719.26399999985</v>
      </c>
      <c r="B6009">
        <v>0</v>
      </c>
    </row>
    <row r="6010" spans="1:2">
      <c r="A6010">
        <v>402719.26399999985</v>
      </c>
      <c r="B6010">
        <f>$K$7</f>
        <v>266.50701819480764</v>
      </c>
    </row>
    <row r="6011" spans="1:2">
      <c r="A6011">
        <v>407672.22924999986</v>
      </c>
      <c r="B6011">
        <f>$K$7</f>
        <v>266.50701819480764</v>
      </c>
    </row>
    <row r="6012" spans="1:2">
      <c r="A6012">
        <v>407672.22924999986</v>
      </c>
      <c r="B6012">
        <v>0</v>
      </c>
    </row>
    <row r="6013" spans="1:2">
      <c r="A6013">
        <v>412625.19449999987</v>
      </c>
      <c r="B6013">
        <v>0</v>
      </c>
    </row>
    <row r="6014" spans="1:2">
      <c r="A6014">
        <v>412625.19449999987</v>
      </c>
      <c r="B6014">
        <f>$K$7</f>
        <v>266.50701819480764</v>
      </c>
    </row>
    <row r="6015" spans="1:2">
      <c r="A6015">
        <v>417578.15974999988</v>
      </c>
      <c r="B6015">
        <f>$K$7</f>
        <v>266.50701819480764</v>
      </c>
    </row>
    <row r="6016" spans="1:2">
      <c r="A6016">
        <v>417578.15974999988</v>
      </c>
      <c r="B6016">
        <v>0</v>
      </c>
    </row>
    <row r="6017" spans="1:2">
      <c r="A6017">
        <v>422531.12499999977</v>
      </c>
      <c r="B6017">
        <v>0</v>
      </c>
    </row>
    <row r="6018" spans="1:2">
      <c r="A6018">
        <v>422531.12499999977</v>
      </c>
      <c r="B6018">
        <f>$K$7</f>
        <v>266.50701819480764</v>
      </c>
    </row>
    <row r="6019" spans="1:2">
      <c r="A6019">
        <v>422531.12499999977</v>
      </c>
      <c r="B6019">
        <f>$K$7</f>
        <v>266.50701819480764</v>
      </c>
    </row>
    <row r="6020" spans="1:2">
      <c r="A6020">
        <v>422531.12499999977</v>
      </c>
      <c r="B6020">
        <v>0</v>
      </c>
    </row>
    <row r="6021" spans="1:2">
      <c r="A6021">
        <v>422531.12499999977</v>
      </c>
      <c r="B6021">
        <v>0</v>
      </c>
    </row>
    <row r="6022" spans="1:2">
      <c r="A6022">
        <v>422531.12499999977</v>
      </c>
      <c r="B6022">
        <f>$K$8</f>
        <v>262.46903307064395</v>
      </c>
    </row>
    <row r="6023" spans="1:2">
      <c r="A6023">
        <v>427484.09024999978</v>
      </c>
      <c r="B6023">
        <f>$K$8</f>
        <v>262.46903307064395</v>
      </c>
    </row>
    <row r="6024" spans="1:2">
      <c r="A6024">
        <v>427484.09024999978</v>
      </c>
      <c r="B6024">
        <v>0</v>
      </c>
    </row>
    <row r="6025" spans="1:2">
      <c r="A6025">
        <v>432437.05549999978</v>
      </c>
      <c r="B6025">
        <v>0</v>
      </c>
    </row>
    <row r="6026" spans="1:2">
      <c r="A6026">
        <v>432437.05549999978</v>
      </c>
      <c r="B6026">
        <f>$K$8</f>
        <v>262.46903307064395</v>
      </c>
    </row>
    <row r="6027" spans="1:2">
      <c r="A6027">
        <v>437390.02074999979</v>
      </c>
      <c r="B6027">
        <f>$K$8</f>
        <v>262.46903307064395</v>
      </c>
    </row>
    <row r="6028" spans="1:2">
      <c r="A6028">
        <v>437390.02074999979</v>
      </c>
      <c r="B6028">
        <v>0</v>
      </c>
    </row>
    <row r="6029" spans="1:2">
      <c r="A6029">
        <v>442342.9859999998</v>
      </c>
      <c r="B6029">
        <v>0</v>
      </c>
    </row>
    <row r="6030" spans="1:2">
      <c r="A6030">
        <v>442342.9859999998</v>
      </c>
      <c r="B6030">
        <f>$K$8</f>
        <v>262.46903307064395</v>
      </c>
    </row>
    <row r="6031" spans="1:2">
      <c r="A6031">
        <v>447295.95124999981</v>
      </c>
      <c r="B6031">
        <f>$K$8</f>
        <v>262.46903307064395</v>
      </c>
    </row>
    <row r="6032" spans="1:2">
      <c r="A6032">
        <v>447295.95124999981</v>
      </c>
      <c r="B6032">
        <v>0</v>
      </c>
    </row>
    <row r="6033" spans="1:2">
      <c r="A6033">
        <v>452248.91649999982</v>
      </c>
      <c r="B6033">
        <v>0</v>
      </c>
    </row>
    <row r="6034" spans="1:2">
      <c r="A6034">
        <v>452248.91649999982</v>
      </c>
      <c r="B6034">
        <f>$K$8</f>
        <v>262.46903307064395</v>
      </c>
    </row>
    <row r="6035" spans="1:2">
      <c r="A6035">
        <v>457201.88174999983</v>
      </c>
      <c r="B6035">
        <f>$K$8</f>
        <v>262.46903307064395</v>
      </c>
    </row>
    <row r="6036" spans="1:2">
      <c r="A6036">
        <v>457201.88174999983</v>
      </c>
      <c r="B6036">
        <v>0</v>
      </c>
    </row>
    <row r="6037" spans="1:2">
      <c r="A6037">
        <v>462154.84699999978</v>
      </c>
      <c r="B6037">
        <v>0</v>
      </c>
    </row>
    <row r="6038" spans="1:2">
      <c r="A6038">
        <v>462154.84699999978</v>
      </c>
      <c r="B6038">
        <f>$K$8</f>
        <v>262.46903307064395</v>
      </c>
    </row>
    <row r="6039" spans="1:2">
      <c r="A6039">
        <v>467107.81224999978</v>
      </c>
      <c r="B6039">
        <f>$K$8</f>
        <v>262.46903307064395</v>
      </c>
    </row>
    <row r="6040" spans="1:2">
      <c r="A6040">
        <v>467107.81224999978</v>
      </c>
      <c r="B6040">
        <v>0</v>
      </c>
    </row>
    <row r="6041" spans="1:2">
      <c r="A6041">
        <v>472060.77749999979</v>
      </c>
      <c r="B6041">
        <v>0</v>
      </c>
    </row>
    <row r="6042" spans="1:2">
      <c r="A6042">
        <v>472060.77749999979</v>
      </c>
      <c r="B6042">
        <f>$K$8</f>
        <v>262.46903307064395</v>
      </c>
    </row>
    <row r="6043" spans="1:2">
      <c r="A6043">
        <v>477013.7427499998</v>
      </c>
      <c r="B6043">
        <f>$K$8</f>
        <v>262.46903307064395</v>
      </c>
    </row>
    <row r="6044" spans="1:2">
      <c r="A6044">
        <v>477013.7427499998</v>
      </c>
      <c r="B6044">
        <v>0</v>
      </c>
    </row>
    <row r="6045" spans="1:2">
      <c r="A6045">
        <v>481966.70799999981</v>
      </c>
      <c r="B6045">
        <v>0</v>
      </c>
    </row>
    <row r="6046" spans="1:2">
      <c r="A6046">
        <v>481966.70799999981</v>
      </c>
      <c r="B6046">
        <f>$K$8</f>
        <v>262.46903307064395</v>
      </c>
    </row>
    <row r="6047" spans="1:2">
      <c r="A6047">
        <v>486919.67324999982</v>
      </c>
      <c r="B6047">
        <f>$K$8</f>
        <v>262.46903307064395</v>
      </c>
    </row>
    <row r="6048" spans="1:2">
      <c r="A6048">
        <v>486919.67324999982</v>
      </c>
      <c r="B6048">
        <v>0</v>
      </c>
    </row>
    <row r="6049" spans="1:2">
      <c r="A6049">
        <v>491872.63849999983</v>
      </c>
      <c r="B6049">
        <v>0</v>
      </c>
    </row>
    <row r="6050" spans="1:2">
      <c r="A6050">
        <v>491872.63849999983</v>
      </c>
      <c r="B6050">
        <f>$K$8</f>
        <v>262.46903307064395</v>
      </c>
    </row>
    <row r="6051" spans="1:2">
      <c r="A6051">
        <v>496825.60374999978</v>
      </c>
      <c r="B6051">
        <f>$K$8</f>
        <v>262.46903307064395</v>
      </c>
    </row>
    <row r="6052" spans="1:2">
      <c r="A6052">
        <v>496825.60374999978</v>
      </c>
      <c r="B6052">
        <v>0</v>
      </c>
    </row>
    <row r="6053" spans="1:2">
      <c r="A6053">
        <v>501778.56899999978</v>
      </c>
      <c r="B6053">
        <v>0</v>
      </c>
    </row>
    <row r="6054" spans="1:2">
      <c r="A6054">
        <v>501778.56899999978</v>
      </c>
      <c r="B6054">
        <f>$K$8</f>
        <v>262.46903307064395</v>
      </c>
    </row>
    <row r="6055" spans="1:2">
      <c r="A6055">
        <v>506731.53424999979</v>
      </c>
      <c r="B6055">
        <f>$K$8</f>
        <v>262.46903307064395</v>
      </c>
    </row>
    <row r="6056" spans="1:2">
      <c r="A6056">
        <v>506731.53424999979</v>
      </c>
      <c r="B6056">
        <v>0</v>
      </c>
    </row>
    <row r="6057" spans="1:2">
      <c r="A6057">
        <v>511684.4994999998</v>
      </c>
      <c r="B6057">
        <v>0</v>
      </c>
    </row>
    <row r="6058" spans="1:2">
      <c r="A6058">
        <v>511684.4994999998</v>
      </c>
      <c r="B6058">
        <f>$K$8</f>
        <v>262.46903307064395</v>
      </c>
    </row>
    <row r="6059" spans="1:2">
      <c r="A6059">
        <v>516637.46474999981</v>
      </c>
      <c r="B6059">
        <f>$K$8</f>
        <v>262.46903307064395</v>
      </c>
    </row>
    <row r="6060" spans="1:2">
      <c r="A6060">
        <v>516637.46474999981</v>
      </c>
      <c r="B6060">
        <v>0</v>
      </c>
    </row>
    <row r="6061" spans="1:2">
      <c r="A6061">
        <v>521590.43</v>
      </c>
      <c r="B6061">
        <v>0</v>
      </c>
    </row>
    <row r="6062" spans="1:2">
      <c r="A6062">
        <v>521590.43</v>
      </c>
      <c r="B6062">
        <f>$K$8</f>
        <v>262.46903307064395</v>
      </c>
    </row>
    <row r="6063" spans="1:2">
      <c r="A6063">
        <v>526543.39524999983</v>
      </c>
      <c r="B6063">
        <f>$K$8</f>
        <v>262.46903307064395</v>
      </c>
    </row>
    <row r="6064" spans="1:2">
      <c r="A6064">
        <v>526543.39524999983</v>
      </c>
      <c r="B6064">
        <v>0</v>
      </c>
    </row>
    <row r="6065" spans="1:2">
      <c r="A6065">
        <v>531496.36049999984</v>
      </c>
      <c r="B6065">
        <v>0</v>
      </c>
    </row>
    <row r="6066" spans="1:2">
      <c r="A6066">
        <v>531496.36049999984</v>
      </c>
      <c r="B6066">
        <f>$K$8</f>
        <v>262.46903307064395</v>
      </c>
    </row>
    <row r="6067" spans="1:2">
      <c r="A6067">
        <v>536449.32574999984</v>
      </c>
      <c r="B6067">
        <f>$K$8</f>
        <v>262.46903307064395</v>
      </c>
    </row>
    <row r="6068" spans="1:2">
      <c r="A6068">
        <v>536449.32574999984</v>
      </c>
      <c r="B6068">
        <v>0</v>
      </c>
    </row>
    <row r="6069" spans="1:2">
      <c r="A6069">
        <v>541402.29099999985</v>
      </c>
      <c r="B6069">
        <v>0</v>
      </c>
    </row>
    <row r="6070" spans="1:2">
      <c r="A6070">
        <v>541402.29099999985</v>
      </c>
      <c r="B6070">
        <f>$K$8</f>
        <v>262.46903307064395</v>
      </c>
    </row>
    <row r="6071" spans="1:2">
      <c r="A6071">
        <v>546355.25624999974</v>
      </c>
      <c r="B6071">
        <f>$K$8</f>
        <v>262.46903307064395</v>
      </c>
    </row>
    <row r="6072" spans="1:2">
      <c r="A6072">
        <v>546355.25624999974</v>
      </c>
      <c r="B6072">
        <v>0</v>
      </c>
    </row>
    <row r="6073" spans="1:2">
      <c r="A6073">
        <v>551308.22149999975</v>
      </c>
      <c r="B6073">
        <v>0</v>
      </c>
    </row>
    <row r="6074" spans="1:2">
      <c r="A6074">
        <v>551308.22149999975</v>
      </c>
      <c r="B6074">
        <f>$K$8</f>
        <v>262.46903307064395</v>
      </c>
    </row>
    <row r="6075" spans="1:2">
      <c r="A6075">
        <v>556261.18674999976</v>
      </c>
      <c r="B6075">
        <f>$K$8</f>
        <v>262.46903307064395</v>
      </c>
    </row>
    <row r="6076" spans="1:2">
      <c r="A6076">
        <v>556261.18674999976</v>
      </c>
      <c r="B6076">
        <v>0</v>
      </c>
    </row>
    <row r="6077" spans="1:2">
      <c r="A6077">
        <v>561214.15199999977</v>
      </c>
      <c r="B6077">
        <v>0</v>
      </c>
    </row>
    <row r="6078" spans="1:2">
      <c r="A6078">
        <v>561214.15199999977</v>
      </c>
      <c r="B6078">
        <f>$K$8</f>
        <v>262.46903307064395</v>
      </c>
    </row>
    <row r="6079" spans="1:2">
      <c r="A6079">
        <v>566167.11724999978</v>
      </c>
      <c r="B6079">
        <f>$K$8</f>
        <v>262.46903307064395</v>
      </c>
    </row>
    <row r="6080" spans="1:2">
      <c r="A6080">
        <v>566167.11724999978</v>
      </c>
      <c r="B6080">
        <v>0</v>
      </c>
    </row>
    <row r="6081" spans="1:2">
      <c r="A6081">
        <v>571120.08249999979</v>
      </c>
      <c r="B6081">
        <v>0</v>
      </c>
    </row>
    <row r="6082" spans="1:2">
      <c r="A6082">
        <v>571120.08249999979</v>
      </c>
      <c r="B6082">
        <f>$K$8</f>
        <v>262.46903307064395</v>
      </c>
    </row>
    <row r="6083" spans="1:2">
      <c r="A6083">
        <v>576073.04774999979</v>
      </c>
      <c r="B6083">
        <f>$K$8</f>
        <v>262.46903307064395</v>
      </c>
    </row>
    <row r="6084" spans="1:2">
      <c r="A6084">
        <v>576073.04774999979</v>
      </c>
      <c r="B6084">
        <v>0</v>
      </c>
    </row>
    <row r="6085" spans="1:2">
      <c r="A6085">
        <v>581026.0129999998</v>
      </c>
      <c r="B6085">
        <v>0</v>
      </c>
    </row>
    <row r="6086" spans="1:2">
      <c r="A6086">
        <v>581026.0129999998</v>
      </c>
      <c r="B6086">
        <f>$K$8</f>
        <v>262.46903307064395</v>
      </c>
    </row>
    <row r="6087" spans="1:2">
      <c r="A6087">
        <v>585978.97824999981</v>
      </c>
      <c r="B6087">
        <f>$K$8</f>
        <v>262.46903307064395</v>
      </c>
    </row>
    <row r="6088" spans="1:2">
      <c r="A6088">
        <v>585978.97824999981</v>
      </c>
      <c r="B6088">
        <v>0</v>
      </c>
    </row>
    <row r="6089" spans="1:2">
      <c r="A6089">
        <v>590931.94349999982</v>
      </c>
      <c r="B6089">
        <v>0</v>
      </c>
    </row>
    <row r="6090" spans="1:2">
      <c r="A6090">
        <v>590931.94349999982</v>
      </c>
      <c r="B6090">
        <f>$K$8</f>
        <v>262.46903307064395</v>
      </c>
    </row>
    <row r="6091" spans="1:2">
      <c r="A6091">
        <v>595884.90874999983</v>
      </c>
      <c r="B6091">
        <f>$K$8</f>
        <v>262.46903307064395</v>
      </c>
    </row>
    <row r="6092" spans="1:2">
      <c r="A6092">
        <v>595884.90874999983</v>
      </c>
      <c r="B6092">
        <v>0</v>
      </c>
    </row>
    <row r="6093" spans="1:2">
      <c r="A6093">
        <v>600837.87399999984</v>
      </c>
      <c r="B6093">
        <v>0</v>
      </c>
    </row>
    <row r="6094" spans="1:2">
      <c r="A6094">
        <v>600837.87399999984</v>
      </c>
      <c r="B6094">
        <f>$K$8</f>
        <v>262.46903307064395</v>
      </c>
    </row>
    <row r="6095" spans="1:2">
      <c r="A6095">
        <v>605790.83924999984</v>
      </c>
      <c r="B6095">
        <f>$K$8</f>
        <v>262.46903307064395</v>
      </c>
    </row>
    <row r="6096" spans="1:2">
      <c r="A6096">
        <v>605790.83924999984</v>
      </c>
      <c r="B6096">
        <v>0</v>
      </c>
    </row>
    <row r="6097" spans="1:2">
      <c r="A6097">
        <v>610743.80449999985</v>
      </c>
      <c r="B6097">
        <v>0</v>
      </c>
    </row>
    <row r="6098" spans="1:2">
      <c r="A6098">
        <v>610743.80449999985</v>
      </c>
      <c r="B6098">
        <f>$K$8</f>
        <v>262.46903307064395</v>
      </c>
    </row>
    <row r="6099" spans="1:2">
      <c r="A6099">
        <v>615696.76974999986</v>
      </c>
      <c r="B6099">
        <f>$K$8</f>
        <v>262.46903307064395</v>
      </c>
    </row>
    <row r="6100" spans="1:2">
      <c r="A6100">
        <v>615696.76974999986</v>
      </c>
      <c r="B6100">
        <v>0</v>
      </c>
    </row>
    <row r="6101" spans="1:2">
      <c r="A6101">
        <v>620649.73499999975</v>
      </c>
      <c r="B6101">
        <v>0</v>
      </c>
    </row>
    <row r="6102" spans="1:2">
      <c r="A6102">
        <v>620649.73499999975</v>
      </c>
      <c r="B6102">
        <f>$K$8</f>
        <v>262.46903307064395</v>
      </c>
    </row>
    <row r="6103" spans="1:2">
      <c r="A6103">
        <v>625602.70024999976</v>
      </c>
      <c r="B6103">
        <f>$K$8</f>
        <v>262.46903307064395</v>
      </c>
    </row>
    <row r="6104" spans="1:2">
      <c r="A6104">
        <v>625602.70024999976</v>
      </c>
      <c r="B6104">
        <v>0</v>
      </c>
    </row>
    <row r="6105" spans="1:2">
      <c r="A6105">
        <v>630555.66549999977</v>
      </c>
      <c r="B6105">
        <v>0</v>
      </c>
    </row>
    <row r="6106" spans="1:2">
      <c r="A6106">
        <v>630555.66549999977</v>
      </c>
      <c r="B6106">
        <f>$K$8</f>
        <v>262.46903307064395</v>
      </c>
    </row>
    <row r="6107" spans="1:2">
      <c r="A6107">
        <v>635508.63074999978</v>
      </c>
      <c r="B6107">
        <f>$K$8</f>
        <v>262.46903307064395</v>
      </c>
    </row>
    <row r="6108" spans="1:2">
      <c r="A6108">
        <v>635508.63074999978</v>
      </c>
      <c r="B6108">
        <v>0</v>
      </c>
    </row>
    <row r="6109" spans="1:2">
      <c r="A6109">
        <v>640461.59599999979</v>
      </c>
      <c r="B6109">
        <v>0</v>
      </c>
    </row>
    <row r="6110" spans="1:2">
      <c r="A6110">
        <v>640461.59599999979</v>
      </c>
      <c r="B6110">
        <f>$K$8</f>
        <v>262.46903307064395</v>
      </c>
    </row>
    <row r="6111" spans="1:2">
      <c r="A6111">
        <v>645414.5612499998</v>
      </c>
      <c r="B6111">
        <f>$K$8</f>
        <v>262.46903307064395</v>
      </c>
    </row>
    <row r="6112" spans="1:2">
      <c r="A6112">
        <v>645414.5612499998</v>
      </c>
      <c r="B6112">
        <v>0</v>
      </c>
    </row>
    <row r="6113" spans="1:2">
      <c r="A6113">
        <v>650367.5264999998</v>
      </c>
      <c r="B6113">
        <v>0</v>
      </c>
    </row>
    <row r="6114" spans="1:2">
      <c r="A6114">
        <v>650367.5264999998</v>
      </c>
      <c r="B6114">
        <f>$K$8</f>
        <v>262.46903307064395</v>
      </c>
    </row>
    <row r="6115" spans="1:2">
      <c r="A6115">
        <v>655320.49174999981</v>
      </c>
      <c r="B6115">
        <f>$K$8</f>
        <v>262.46903307064395</v>
      </c>
    </row>
    <row r="6116" spans="1:2">
      <c r="A6116">
        <v>655320.49174999981</v>
      </c>
      <c r="B6116">
        <v>0</v>
      </c>
    </row>
    <row r="6117" spans="1:2">
      <c r="A6117">
        <v>660273.45699999982</v>
      </c>
      <c r="B6117">
        <v>0</v>
      </c>
    </row>
    <row r="6118" spans="1:2">
      <c r="A6118">
        <v>660273.45699999982</v>
      </c>
      <c r="B6118">
        <f>$K$8</f>
        <v>262.46903307064395</v>
      </c>
    </row>
    <row r="6119" spans="1:2">
      <c r="A6119">
        <v>665226.42224999983</v>
      </c>
      <c r="B6119">
        <f>$K$8</f>
        <v>262.46903307064395</v>
      </c>
    </row>
    <row r="6120" spans="1:2">
      <c r="A6120">
        <v>665226.42224999983</v>
      </c>
      <c r="B6120">
        <v>0</v>
      </c>
    </row>
    <row r="6121" spans="1:2">
      <c r="A6121">
        <v>670179.38749999984</v>
      </c>
      <c r="B6121">
        <v>0</v>
      </c>
    </row>
    <row r="6122" spans="1:2">
      <c r="A6122">
        <v>670179.38749999984</v>
      </c>
      <c r="B6122">
        <f>$K$8</f>
        <v>262.46903307064395</v>
      </c>
    </row>
    <row r="6123" spans="1:2">
      <c r="A6123">
        <v>675132.35274999985</v>
      </c>
      <c r="B6123">
        <f>$K$8</f>
        <v>262.46903307064395</v>
      </c>
    </row>
    <row r="6124" spans="1:2">
      <c r="A6124">
        <v>675132.35274999985</v>
      </c>
      <c r="B6124">
        <v>0</v>
      </c>
    </row>
    <row r="6125" spans="1:2">
      <c r="A6125">
        <v>680085.31799999985</v>
      </c>
      <c r="B6125">
        <v>0</v>
      </c>
    </row>
    <row r="6126" spans="1:2">
      <c r="A6126">
        <v>680085.31799999985</v>
      </c>
      <c r="B6126">
        <f>$K$8</f>
        <v>262.46903307064395</v>
      </c>
    </row>
    <row r="6127" spans="1:2">
      <c r="A6127">
        <v>685038.28324999986</v>
      </c>
      <c r="B6127">
        <f>$K$8</f>
        <v>262.46903307064395</v>
      </c>
    </row>
    <row r="6128" spans="1:2">
      <c r="A6128">
        <v>685038.28324999986</v>
      </c>
      <c r="B6128">
        <v>0</v>
      </c>
    </row>
    <row r="6129" spans="1:2">
      <c r="A6129">
        <v>689991.24849999975</v>
      </c>
      <c r="B6129">
        <v>0</v>
      </c>
    </row>
    <row r="6130" spans="1:2">
      <c r="A6130">
        <v>689991.24849999975</v>
      </c>
      <c r="B6130">
        <f>$K$8</f>
        <v>262.46903307064395</v>
      </c>
    </row>
    <row r="6131" spans="1:2">
      <c r="A6131">
        <v>694944.21374999976</v>
      </c>
      <c r="B6131">
        <f>$K$8</f>
        <v>262.46903307064395</v>
      </c>
    </row>
    <row r="6132" spans="1:2">
      <c r="A6132">
        <v>694944.21374999976</v>
      </c>
      <c r="B6132">
        <v>0</v>
      </c>
    </row>
    <row r="6133" spans="1:2">
      <c r="A6133">
        <v>699897.17899999977</v>
      </c>
      <c r="B6133">
        <v>0</v>
      </c>
    </row>
    <row r="6134" spans="1:2">
      <c r="A6134">
        <v>699897.17899999977</v>
      </c>
      <c r="B6134">
        <f>$K$8</f>
        <v>262.46903307064395</v>
      </c>
    </row>
    <row r="6135" spans="1:2">
      <c r="A6135">
        <v>704850.14424999978</v>
      </c>
      <c r="B6135">
        <f>$K$8</f>
        <v>262.46903307064395</v>
      </c>
    </row>
    <row r="6136" spans="1:2">
      <c r="A6136">
        <v>704850.14424999978</v>
      </c>
      <c r="B6136">
        <v>0</v>
      </c>
    </row>
    <row r="6137" spans="1:2">
      <c r="A6137">
        <v>709803.10949999979</v>
      </c>
      <c r="B6137">
        <v>0</v>
      </c>
    </row>
    <row r="6138" spans="1:2">
      <c r="A6138">
        <v>709803.10949999979</v>
      </c>
      <c r="B6138">
        <f>$K$8</f>
        <v>262.46903307064395</v>
      </c>
    </row>
    <row r="6139" spans="1:2">
      <c r="A6139">
        <v>714756.0747499998</v>
      </c>
      <c r="B6139">
        <f>$K$8</f>
        <v>262.46903307064395</v>
      </c>
    </row>
    <row r="6140" spans="1:2">
      <c r="A6140">
        <v>714756.0747499998</v>
      </c>
      <c r="B6140">
        <v>0</v>
      </c>
    </row>
    <row r="6141" spans="1:2">
      <c r="A6141">
        <v>719709.04</v>
      </c>
      <c r="B6141">
        <v>0</v>
      </c>
    </row>
    <row r="6142" spans="1:2">
      <c r="A6142">
        <v>719709.04</v>
      </c>
      <c r="B6142">
        <f>$K$8</f>
        <v>262.46903307064395</v>
      </c>
    </row>
    <row r="6143" spans="1:2">
      <c r="A6143">
        <v>724662.00524999981</v>
      </c>
      <c r="B6143">
        <f>$K$8</f>
        <v>262.46903307064395</v>
      </c>
    </row>
    <row r="6144" spans="1:2">
      <c r="A6144">
        <v>724662.00524999981</v>
      </c>
      <c r="B6144">
        <v>0</v>
      </c>
    </row>
    <row r="6145" spans="1:2">
      <c r="A6145">
        <v>729614.97049999982</v>
      </c>
      <c r="B6145">
        <v>0</v>
      </c>
    </row>
    <row r="6146" spans="1:2">
      <c r="A6146">
        <v>729614.97049999982</v>
      </c>
      <c r="B6146">
        <f>$K$8</f>
        <v>262.46903307064395</v>
      </c>
    </row>
    <row r="6147" spans="1:2">
      <c r="A6147">
        <v>734567.93574999983</v>
      </c>
      <c r="B6147">
        <f>$K$8</f>
        <v>262.46903307064395</v>
      </c>
    </row>
    <row r="6148" spans="1:2">
      <c r="A6148">
        <v>734567.93574999983</v>
      </c>
      <c r="B6148">
        <v>0</v>
      </c>
    </row>
    <row r="6149" spans="1:2">
      <c r="A6149">
        <v>739520.90099999984</v>
      </c>
      <c r="B6149">
        <v>0</v>
      </c>
    </row>
    <row r="6150" spans="1:2">
      <c r="A6150">
        <v>739520.90099999984</v>
      </c>
      <c r="B6150">
        <f>$K$8</f>
        <v>262.46903307064395</v>
      </c>
    </row>
    <row r="6151" spans="1:2">
      <c r="A6151">
        <v>744473.86624999985</v>
      </c>
      <c r="B6151">
        <f>$K$8</f>
        <v>262.46903307064395</v>
      </c>
    </row>
    <row r="6152" spans="1:2">
      <c r="A6152">
        <v>744473.86624999985</v>
      </c>
      <c r="B6152">
        <v>0</v>
      </c>
    </row>
    <row r="6153" spans="1:2">
      <c r="A6153">
        <v>749426.83149999985</v>
      </c>
      <c r="B6153">
        <v>0</v>
      </c>
    </row>
    <row r="6154" spans="1:2">
      <c r="A6154">
        <v>749426.83149999985</v>
      </c>
      <c r="B6154">
        <f>$K$8</f>
        <v>262.46903307064395</v>
      </c>
    </row>
    <row r="6155" spans="1:2">
      <c r="A6155">
        <v>754379.79674999986</v>
      </c>
      <c r="B6155">
        <f>$K$8</f>
        <v>262.46903307064395</v>
      </c>
    </row>
    <row r="6156" spans="1:2">
      <c r="A6156">
        <v>754379.79674999986</v>
      </c>
      <c r="B6156">
        <v>0</v>
      </c>
    </row>
    <row r="6157" spans="1:2">
      <c r="A6157">
        <v>759332.76199999976</v>
      </c>
      <c r="B6157">
        <v>0</v>
      </c>
    </row>
    <row r="6158" spans="1:2">
      <c r="A6158">
        <v>759332.76199999976</v>
      </c>
      <c r="B6158">
        <f>$K$8</f>
        <v>262.46903307064395</v>
      </c>
    </row>
    <row r="6159" spans="1:2">
      <c r="A6159">
        <v>764285.72724999976</v>
      </c>
      <c r="B6159">
        <f>$K$8</f>
        <v>262.46903307064395</v>
      </c>
    </row>
    <row r="6160" spans="1:2">
      <c r="A6160">
        <v>764285.72724999976</v>
      </c>
      <c r="B6160">
        <v>0</v>
      </c>
    </row>
    <row r="6161" spans="1:2">
      <c r="A6161">
        <v>769238.69249999977</v>
      </c>
      <c r="B6161">
        <v>0</v>
      </c>
    </row>
    <row r="6162" spans="1:2">
      <c r="A6162">
        <v>769238.69249999977</v>
      </c>
      <c r="B6162">
        <f>$K$8</f>
        <v>262.46903307064395</v>
      </c>
    </row>
    <row r="6163" spans="1:2">
      <c r="A6163">
        <v>774191.65774999978</v>
      </c>
      <c r="B6163">
        <f>$K$8</f>
        <v>262.46903307064395</v>
      </c>
    </row>
    <row r="6164" spans="1:2">
      <c r="A6164">
        <v>774191.65774999978</v>
      </c>
      <c r="B6164">
        <v>0</v>
      </c>
    </row>
    <row r="6165" spans="1:2">
      <c r="A6165">
        <v>779144.62299999979</v>
      </c>
      <c r="B6165">
        <v>0</v>
      </c>
    </row>
    <row r="6166" spans="1:2">
      <c r="A6166">
        <v>779144.62299999979</v>
      </c>
      <c r="B6166">
        <f>$K$8</f>
        <v>262.46903307064395</v>
      </c>
    </row>
    <row r="6167" spans="1:2">
      <c r="A6167">
        <v>784097.5882499998</v>
      </c>
      <c r="B6167">
        <f>$K$8</f>
        <v>262.46903307064395</v>
      </c>
    </row>
    <row r="6168" spans="1:2">
      <c r="A6168">
        <v>784097.5882499998</v>
      </c>
      <c r="B6168">
        <v>0</v>
      </c>
    </row>
    <row r="6169" spans="1:2">
      <c r="A6169">
        <v>789050.55349999981</v>
      </c>
      <c r="B6169">
        <v>0</v>
      </c>
    </row>
    <row r="6170" spans="1:2">
      <c r="A6170">
        <v>789050.55349999981</v>
      </c>
      <c r="B6170">
        <f>$K$8</f>
        <v>262.46903307064395</v>
      </c>
    </row>
    <row r="6171" spans="1:2">
      <c r="A6171">
        <v>794003.51874999981</v>
      </c>
      <c r="B6171">
        <f>$K$8</f>
        <v>262.46903307064395</v>
      </c>
    </row>
    <row r="6172" spans="1:2">
      <c r="A6172">
        <v>794003.51874999981</v>
      </c>
      <c r="B6172">
        <v>0</v>
      </c>
    </row>
    <row r="6173" spans="1:2">
      <c r="A6173">
        <v>798956.48399999982</v>
      </c>
      <c r="B6173">
        <v>0</v>
      </c>
    </row>
    <row r="6174" spans="1:2">
      <c r="A6174">
        <v>798956.48399999982</v>
      </c>
      <c r="B6174">
        <f>$K$8</f>
        <v>262.46903307064395</v>
      </c>
    </row>
    <row r="6175" spans="1:2">
      <c r="A6175">
        <v>803909.44924999983</v>
      </c>
      <c r="B6175">
        <f>$K$8</f>
        <v>262.46903307064395</v>
      </c>
    </row>
    <row r="6176" spans="1:2">
      <c r="A6176">
        <v>803909.44924999983</v>
      </c>
      <c r="B6176">
        <v>0</v>
      </c>
    </row>
    <row r="6177" spans="1:2">
      <c r="A6177">
        <v>808862.41449999984</v>
      </c>
      <c r="B6177">
        <v>0</v>
      </c>
    </row>
    <row r="6178" spans="1:2">
      <c r="A6178">
        <v>808862.41449999984</v>
      </c>
      <c r="B6178">
        <f>$K$8</f>
        <v>262.46903307064395</v>
      </c>
    </row>
    <row r="6179" spans="1:2">
      <c r="A6179">
        <v>813815.37974999985</v>
      </c>
      <c r="B6179">
        <f>$K$8</f>
        <v>262.46903307064395</v>
      </c>
    </row>
    <row r="6180" spans="1:2">
      <c r="A6180">
        <v>813815.37974999985</v>
      </c>
      <c r="B6180">
        <v>0</v>
      </c>
    </row>
    <row r="6181" spans="1:2">
      <c r="A6181">
        <v>818768.34499999986</v>
      </c>
      <c r="B6181">
        <v>0</v>
      </c>
    </row>
    <row r="6182" spans="1:2">
      <c r="A6182">
        <v>818768.34499999986</v>
      </c>
      <c r="B6182">
        <f>$K$8</f>
        <v>262.46903307064395</v>
      </c>
    </row>
    <row r="6183" spans="1:2">
      <c r="A6183">
        <v>823721.31024999986</v>
      </c>
      <c r="B6183">
        <f>$K$8</f>
        <v>262.46903307064395</v>
      </c>
    </row>
    <row r="6184" spans="1:2">
      <c r="A6184">
        <v>823721.31024999986</v>
      </c>
      <c r="B6184">
        <v>0</v>
      </c>
    </row>
    <row r="6185" spans="1:2">
      <c r="A6185">
        <v>828674.27549999976</v>
      </c>
      <c r="B6185">
        <v>0</v>
      </c>
    </row>
    <row r="6186" spans="1:2">
      <c r="A6186">
        <v>828674.27549999976</v>
      </c>
      <c r="B6186">
        <f>$K$8</f>
        <v>262.46903307064395</v>
      </c>
    </row>
    <row r="6187" spans="1:2">
      <c r="A6187">
        <v>833627.24074999976</v>
      </c>
      <c r="B6187">
        <f>$K$8</f>
        <v>262.46903307064395</v>
      </c>
    </row>
    <row r="6188" spans="1:2">
      <c r="A6188">
        <v>833627.24074999976</v>
      </c>
      <c r="B6188">
        <v>0</v>
      </c>
    </row>
    <row r="6189" spans="1:2">
      <c r="A6189">
        <v>838580.20599999977</v>
      </c>
      <c r="B6189">
        <v>0</v>
      </c>
    </row>
    <row r="6190" spans="1:2">
      <c r="A6190">
        <v>838580.20599999977</v>
      </c>
      <c r="B6190">
        <f>$K$8</f>
        <v>262.46903307064395</v>
      </c>
    </row>
    <row r="6191" spans="1:2">
      <c r="A6191">
        <v>843533.17124999978</v>
      </c>
      <c r="B6191">
        <f>$K$8</f>
        <v>262.46903307064395</v>
      </c>
    </row>
    <row r="6192" spans="1:2">
      <c r="A6192">
        <v>843533.17124999978</v>
      </c>
      <c r="B6192">
        <v>0</v>
      </c>
    </row>
    <row r="6193" spans="1:2">
      <c r="A6193">
        <v>848486.13649999979</v>
      </c>
      <c r="B6193">
        <v>0</v>
      </c>
    </row>
    <row r="6194" spans="1:2">
      <c r="A6194">
        <v>848486.13649999979</v>
      </c>
      <c r="B6194">
        <f>$K$8</f>
        <v>262.46903307064395</v>
      </c>
    </row>
    <row r="6195" spans="1:2">
      <c r="A6195">
        <v>853439.1017499998</v>
      </c>
      <c r="B6195">
        <f>$K$8</f>
        <v>262.46903307064395</v>
      </c>
    </row>
    <row r="6196" spans="1:2">
      <c r="A6196">
        <v>853439.1017499998</v>
      </c>
      <c r="B6196">
        <v>0</v>
      </c>
    </row>
    <row r="6197" spans="1:2">
      <c r="A6197">
        <v>858392.06699999981</v>
      </c>
      <c r="B6197">
        <v>0</v>
      </c>
    </row>
    <row r="6198" spans="1:2">
      <c r="A6198">
        <v>858392.06699999981</v>
      </c>
      <c r="B6198">
        <f>$K$8</f>
        <v>262.46903307064395</v>
      </c>
    </row>
    <row r="6199" spans="1:2">
      <c r="A6199">
        <v>863345.03224999981</v>
      </c>
      <c r="B6199">
        <f>$K$8</f>
        <v>262.46903307064395</v>
      </c>
    </row>
    <row r="6200" spans="1:2">
      <c r="A6200">
        <v>863345.03224999981</v>
      </c>
      <c r="B6200">
        <v>0</v>
      </c>
    </row>
    <row r="6201" spans="1:2">
      <c r="A6201">
        <v>868297.99749999982</v>
      </c>
      <c r="B6201">
        <v>0</v>
      </c>
    </row>
    <row r="6202" spans="1:2">
      <c r="A6202">
        <v>868297.99749999982</v>
      </c>
      <c r="B6202">
        <f>$K$8</f>
        <v>262.46903307064395</v>
      </c>
    </row>
    <row r="6203" spans="1:2">
      <c r="A6203">
        <v>873250.96274999983</v>
      </c>
      <c r="B6203">
        <f>$K$8</f>
        <v>262.46903307064395</v>
      </c>
    </row>
    <row r="6204" spans="1:2">
      <c r="A6204">
        <v>873250.96274999983</v>
      </c>
      <c r="B6204">
        <v>0</v>
      </c>
    </row>
    <row r="6205" spans="1:2">
      <c r="A6205">
        <v>878203.92799999984</v>
      </c>
      <c r="B6205">
        <v>0</v>
      </c>
    </row>
    <row r="6206" spans="1:2">
      <c r="A6206">
        <v>878203.92799999984</v>
      </c>
      <c r="B6206">
        <f>$K$8</f>
        <v>262.46903307064395</v>
      </c>
    </row>
    <row r="6207" spans="1:2">
      <c r="A6207">
        <v>883156.89324999985</v>
      </c>
      <c r="B6207">
        <f>$K$8</f>
        <v>262.46903307064395</v>
      </c>
    </row>
    <row r="6208" spans="1:2">
      <c r="A6208">
        <v>883156.89324999985</v>
      </c>
      <c r="B6208">
        <v>0</v>
      </c>
    </row>
    <row r="6209" spans="1:2">
      <c r="A6209">
        <v>888109.85849999986</v>
      </c>
      <c r="B6209">
        <v>0</v>
      </c>
    </row>
    <row r="6210" spans="1:2">
      <c r="A6210">
        <v>888109.85849999986</v>
      </c>
      <c r="B6210">
        <f>$K$8</f>
        <v>262.46903307064395</v>
      </c>
    </row>
    <row r="6211" spans="1:2">
      <c r="A6211">
        <v>893062.82374999986</v>
      </c>
      <c r="B6211">
        <f>$K$8</f>
        <v>262.46903307064395</v>
      </c>
    </row>
    <row r="6212" spans="1:2">
      <c r="A6212">
        <v>893062.82374999986</v>
      </c>
      <c r="B6212">
        <v>0</v>
      </c>
    </row>
    <row r="6213" spans="1:2">
      <c r="A6213">
        <v>898015.78899999987</v>
      </c>
      <c r="B6213">
        <v>0</v>
      </c>
    </row>
    <row r="6214" spans="1:2">
      <c r="A6214">
        <v>898015.78899999987</v>
      </c>
      <c r="B6214">
        <f>$K$8</f>
        <v>262.46903307064395</v>
      </c>
    </row>
    <row r="6215" spans="1:2">
      <c r="A6215">
        <v>902968.75424999977</v>
      </c>
      <c r="B6215">
        <f>$K$8</f>
        <v>262.46903307064395</v>
      </c>
    </row>
    <row r="6216" spans="1:2">
      <c r="A6216">
        <v>902968.75424999977</v>
      </c>
      <c r="B6216">
        <v>0</v>
      </c>
    </row>
    <row r="6217" spans="1:2">
      <c r="A6217">
        <v>907921.71949999977</v>
      </c>
      <c r="B6217">
        <v>0</v>
      </c>
    </row>
    <row r="6218" spans="1:2">
      <c r="A6218">
        <v>907921.71949999977</v>
      </c>
      <c r="B6218">
        <f>$K$8</f>
        <v>262.46903307064395</v>
      </c>
    </row>
    <row r="6219" spans="1:2">
      <c r="A6219">
        <v>912874.68474999978</v>
      </c>
      <c r="B6219">
        <f>$K$8</f>
        <v>262.46903307064395</v>
      </c>
    </row>
    <row r="6220" spans="1:2">
      <c r="A6220">
        <v>912874.68474999978</v>
      </c>
      <c r="B6220">
        <v>0</v>
      </c>
    </row>
    <row r="6221" spans="1:2">
      <c r="A6221">
        <v>917827.65</v>
      </c>
      <c r="B6221">
        <v>0</v>
      </c>
    </row>
    <row r="6222" spans="1:2">
      <c r="A6222">
        <v>917827.65</v>
      </c>
      <c r="B6222">
        <f>$K$8</f>
        <v>262.46903307064395</v>
      </c>
    </row>
    <row r="6223" spans="1:2">
      <c r="A6223">
        <v>917827.65</v>
      </c>
      <c r="B6223">
        <f>$K$8</f>
        <v>262.46903307064395</v>
      </c>
    </row>
    <row r="6224" spans="1:2">
      <c r="A6224">
        <v>917827.65</v>
      </c>
      <c r="B6224">
        <v>0</v>
      </c>
    </row>
    <row r="6225" spans="1:2">
      <c r="A6225">
        <v>917827.65</v>
      </c>
      <c r="B6225">
        <v>0</v>
      </c>
    </row>
    <row r="6226" spans="1:2">
      <c r="A6226">
        <v>917827.65</v>
      </c>
      <c r="B6226">
        <f>$K$9</f>
        <v>238.24112232566139</v>
      </c>
    </row>
    <row r="6227" spans="1:2">
      <c r="A6227">
        <v>922780.6152499998</v>
      </c>
      <c r="B6227">
        <f>$K$9</f>
        <v>238.24112232566139</v>
      </c>
    </row>
    <row r="6228" spans="1:2">
      <c r="A6228">
        <v>922780.6152499998</v>
      </c>
      <c r="B6228">
        <v>0</v>
      </c>
    </row>
    <row r="6229" spans="1:2">
      <c r="A6229">
        <v>927733.58049999981</v>
      </c>
      <c r="B6229">
        <v>0</v>
      </c>
    </row>
    <row r="6230" spans="1:2">
      <c r="A6230">
        <v>927733.58049999981</v>
      </c>
      <c r="B6230">
        <f>$K$9</f>
        <v>238.24112232566139</v>
      </c>
    </row>
    <row r="6231" spans="1:2">
      <c r="A6231">
        <v>932686.54574999982</v>
      </c>
      <c r="B6231">
        <f>$K$9</f>
        <v>238.24112232566139</v>
      </c>
    </row>
    <row r="6232" spans="1:2">
      <c r="A6232">
        <v>932686.54574999982</v>
      </c>
      <c r="B6232">
        <v>0</v>
      </c>
    </row>
    <row r="6233" spans="1:2">
      <c r="A6233">
        <v>937639.51099999971</v>
      </c>
      <c r="B6233">
        <v>0</v>
      </c>
    </row>
    <row r="6234" spans="1:2">
      <c r="A6234">
        <v>937639.51099999971</v>
      </c>
      <c r="B6234">
        <f>$K$9</f>
        <v>238.24112232566139</v>
      </c>
    </row>
    <row r="6235" spans="1:2">
      <c r="A6235">
        <v>942592.47624999972</v>
      </c>
      <c r="B6235">
        <f>$K$9</f>
        <v>238.24112232566139</v>
      </c>
    </row>
    <row r="6236" spans="1:2">
      <c r="A6236">
        <v>942592.47624999972</v>
      </c>
      <c r="B6236">
        <v>0</v>
      </c>
    </row>
    <row r="6237" spans="1:2">
      <c r="A6237">
        <v>947545.44149999972</v>
      </c>
      <c r="B6237">
        <v>0</v>
      </c>
    </row>
    <row r="6238" spans="1:2">
      <c r="A6238">
        <v>947545.44149999972</v>
      </c>
      <c r="B6238">
        <f>$K$9</f>
        <v>238.24112232566139</v>
      </c>
    </row>
    <row r="6239" spans="1:2">
      <c r="A6239">
        <v>952498.40674999973</v>
      </c>
      <c r="B6239">
        <f>$K$9</f>
        <v>238.24112232566139</v>
      </c>
    </row>
    <row r="6240" spans="1:2">
      <c r="A6240">
        <v>952498.40674999973</v>
      </c>
      <c r="B6240">
        <v>0</v>
      </c>
    </row>
    <row r="6241" spans="1:2">
      <c r="A6241">
        <v>957451.37199999974</v>
      </c>
      <c r="B6241">
        <v>0</v>
      </c>
    </row>
    <row r="6242" spans="1:2">
      <c r="A6242">
        <v>957451.37199999974</v>
      </c>
      <c r="B6242">
        <f>$K$9</f>
        <v>238.24112232566139</v>
      </c>
    </row>
    <row r="6243" spans="1:2">
      <c r="A6243">
        <v>962404.33724999975</v>
      </c>
      <c r="B6243">
        <f>$K$9</f>
        <v>238.24112232566139</v>
      </c>
    </row>
    <row r="6244" spans="1:2">
      <c r="A6244">
        <v>962404.33724999975</v>
      </c>
      <c r="B6244">
        <v>0</v>
      </c>
    </row>
    <row r="6245" spans="1:2">
      <c r="A6245">
        <v>967357.30249999976</v>
      </c>
      <c r="B6245">
        <v>0</v>
      </c>
    </row>
    <row r="6246" spans="1:2">
      <c r="A6246">
        <v>967357.30249999976</v>
      </c>
      <c r="B6246">
        <f>$K$9</f>
        <v>238.24112232566139</v>
      </c>
    </row>
    <row r="6247" spans="1:2">
      <c r="A6247">
        <v>972310.26774999977</v>
      </c>
      <c r="B6247">
        <f>$K$9</f>
        <v>238.24112232566139</v>
      </c>
    </row>
    <row r="6248" spans="1:2">
      <c r="A6248">
        <v>972310.26774999977</v>
      </c>
      <c r="B6248">
        <v>0</v>
      </c>
    </row>
    <row r="6249" spans="1:2">
      <c r="A6249">
        <v>977263.23299999977</v>
      </c>
      <c r="B6249">
        <v>0</v>
      </c>
    </row>
    <row r="6250" spans="1:2">
      <c r="A6250">
        <v>977263.23299999977</v>
      </c>
      <c r="B6250">
        <f>$K$9</f>
        <v>238.24112232566139</v>
      </c>
    </row>
    <row r="6251" spans="1:2">
      <c r="A6251">
        <v>982216.19824999978</v>
      </c>
      <c r="B6251">
        <f>$K$9</f>
        <v>238.24112232566139</v>
      </c>
    </row>
    <row r="6252" spans="1:2">
      <c r="A6252">
        <v>982216.19824999978</v>
      </c>
      <c r="B6252">
        <v>0</v>
      </c>
    </row>
    <row r="6253" spans="1:2">
      <c r="A6253">
        <v>987169.16349999979</v>
      </c>
      <c r="B6253">
        <v>0</v>
      </c>
    </row>
    <row r="6254" spans="1:2">
      <c r="A6254">
        <v>987169.16349999979</v>
      </c>
      <c r="B6254">
        <f>$K$9</f>
        <v>238.24112232566139</v>
      </c>
    </row>
    <row r="6255" spans="1:2">
      <c r="A6255">
        <v>992122.1287499998</v>
      </c>
      <c r="B6255">
        <f>$K$9</f>
        <v>238.24112232566139</v>
      </c>
    </row>
    <row r="6256" spans="1:2">
      <c r="A6256">
        <v>992122.1287499998</v>
      </c>
      <c r="B6256">
        <v>0</v>
      </c>
    </row>
    <row r="6257" spans="1:2">
      <c r="A6257">
        <v>997075.09399999981</v>
      </c>
      <c r="B6257">
        <v>0</v>
      </c>
    </row>
    <row r="6258" spans="1:2">
      <c r="A6258">
        <v>997075.09399999981</v>
      </c>
      <c r="B6258">
        <f>$K$9</f>
        <v>238.24112232566139</v>
      </c>
    </row>
    <row r="6259" spans="1:2">
      <c r="A6259">
        <v>1002028.0592499998</v>
      </c>
      <c r="B6259">
        <f>$K$9</f>
        <v>238.24112232566139</v>
      </c>
    </row>
    <row r="6260" spans="1:2">
      <c r="A6260">
        <v>1002028.0592499998</v>
      </c>
      <c r="B6260">
        <v>0</v>
      </c>
    </row>
    <row r="6261" spans="1:2">
      <c r="A6261">
        <v>1006981.0244999997</v>
      </c>
      <c r="B6261">
        <v>0</v>
      </c>
    </row>
    <row r="6262" spans="1:2">
      <c r="A6262">
        <v>1006981.0244999997</v>
      </c>
      <c r="B6262">
        <f>$K$9</f>
        <v>238.24112232566139</v>
      </c>
    </row>
    <row r="6263" spans="1:2">
      <c r="A6263">
        <v>1011933.9897499997</v>
      </c>
      <c r="B6263">
        <f>$K$9</f>
        <v>238.24112232566139</v>
      </c>
    </row>
    <row r="6264" spans="1:2">
      <c r="A6264">
        <v>1011933.9897499997</v>
      </c>
      <c r="B6264">
        <v>0</v>
      </c>
    </row>
    <row r="6265" spans="1:2">
      <c r="A6265">
        <v>1016886.9549999997</v>
      </c>
      <c r="B6265">
        <v>0</v>
      </c>
    </row>
    <row r="6266" spans="1:2">
      <c r="A6266">
        <v>1016886.9549999997</v>
      </c>
      <c r="B6266">
        <f>$K$9</f>
        <v>238.24112232566139</v>
      </c>
    </row>
    <row r="6267" spans="1:2">
      <c r="A6267">
        <v>1021839.9202499997</v>
      </c>
      <c r="B6267">
        <f>$K$9</f>
        <v>238.24112232566139</v>
      </c>
    </row>
    <row r="6268" spans="1:2">
      <c r="A6268">
        <v>1021839.9202499997</v>
      </c>
      <c r="B6268">
        <v>0</v>
      </c>
    </row>
    <row r="6269" spans="1:2">
      <c r="A6269">
        <v>1026792.8854999997</v>
      </c>
      <c r="B6269">
        <v>0</v>
      </c>
    </row>
    <row r="6270" spans="1:2">
      <c r="A6270">
        <v>1026792.8854999997</v>
      </c>
      <c r="B6270">
        <f>$K$9</f>
        <v>238.24112232566139</v>
      </c>
    </row>
    <row r="6271" spans="1:2">
      <c r="A6271">
        <v>1031745.8507499998</v>
      </c>
      <c r="B6271">
        <f>$K$9</f>
        <v>238.24112232566139</v>
      </c>
    </row>
    <row r="6272" spans="1:2">
      <c r="A6272">
        <v>1031745.8507499998</v>
      </c>
      <c r="B6272">
        <v>0</v>
      </c>
    </row>
    <row r="6273" spans="1:2">
      <c r="A6273">
        <v>1036698.8159999998</v>
      </c>
      <c r="B6273">
        <v>0</v>
      </c>
    </row>
    <row r="6274" spans="1:2">
      <c r="A6274">
        <v>1036698.8159999998</v>
      </c>
      <c r="B6274">
        <f>$K$9</f>
        <v>238.24112232566139</v>
      </c>
    </row>
    <row r="6275" spans="1:2">
      <c r="A6275">
        <v>1041651.7812499998</v>
      </c>
      <c r="B6275">
        <f>$K$9</f>
        <v>238.24112232566139</v>
      </c>
    </row>
    <row r="6276" spans="1:2">
      <c r="A6276">
        <v>1041651.7812499998</v>
      </c>
      <c r="B6276">
        <v>0</v>
      </c>
    </row>
    <row r="6277" spans="1:2">
      <c r="A6277">
        <v>1046604.7464999998</v>
      </c>
      <c r="B6277">
        <v>0</v>
      </c>
    </row>
    <row r="6278" spans="1:2">
      <c r="A6278">
        <v>1046604.7464999998</v>
      </c>
      <c r="B6278">
        <f>$K$9</f>
        <v>238.24112232566139</v>
      </c>
    </row>
    <row r="6279" spans="1:2">
      <c r="A6279">
        <v>1051557.7117499998</v>
      </c>
      <c r="B6279">
        <f>$K$9</f>
        <v>238.24112232566139</v>
      </c>
    </row>
    <row r="6280" spans="1:2">
      <c r="A6280">
        <v>1051557.7117499998</v>
      </c>
      <c r="B6280">
        <v>0</v>
      </c>
    </row>
    <row r="6281" spans="1:2">
      <c r="A6281">
        <v>1056510.6769999997</v>
      </c>
      <c r="B6281">
        <v>0</v>
      </c>
    </row>
    <row r="6282" spans="1:2">
      <c r="A6282">
        <v>1056510.6769999997</v>
      </c>
      <c r="B6282">
        <f>$K$9</f>
        <v>238.24112232566139</v>
      </c>
    </row>
    <row r="6283" spans="1:2">
      <c r="A6283">
        <v>1061463.6422499998</v>
      </c>
      <c r="B6283">
        <f>$K$9</f>
        <v>238.24112232566139</v>
      </c>
    </row>
    <row r="6284" spans="1:2">
      <c r="A6284">
        <v>1061463.6422499998</v>
      </c>
      <c r="B6284">
        <v>0</v>
      </c>
    </row>
    <row r="6285" spans="1:2">
      <c r="A6285">
        <v>1066416.6074999997</v>
      </c>
      <c r="B6285">
        <v>0</v>
      </c>
    </row>
    <row r="6286" spans="1:2">
      <c r="A6286">
        <v>1066416.6074999997</v>
      </c>
      <c r="B6286">
        <f>$K$9</f>
        <v>238.24112232566139</v>
      </c>
    </row>
    <row r="6287" spans="1:2">
      <c r="A6287">
        <v>1071369.5727499998</v>
      </c>
      <c r="B6287">
        <f>$K$9</f>
        <v>238.24112232566139</v>
      </c>
    </row>
    <row r="6288" spans="1:2">
      <c r="A6288">
        <v>1071369.5727499998</v>
      </c>
      <c r="B6288">
        <v>0</v>
      </c>
    </row>
    <row r="6289" spans="1:2">
      <c r="A6289">
        <v>1076322.5379999997</v>
      </c>
      <c r="B6289">
        <v>0</v>
      </c>
    </row>
    <row r="6290" spans="1:2">
      <c r="A6290">
        <v>1076322.5379999997</v>
      </c>
      <c r="B6290">
        <f>$K$9</f>
        <v>238.24112232566139</v>
      </c>
    </row>
    <row r="6291" spans="1:2">
      <c r="A6291">
        <v>1081275.5032499998</v>
      </c>
      <c r="B6291">
        <f>$K$9</f>
        <v>238.24112232566139</v>
      </c>
    </row>
    <row r="6292" spans="1:2">
      <c r="A6292">
        <v>1081275.5032499998</v>
      </c>
      <c r="B6292">
        <v>0</v>
      </c>
    </row>
    <row r="6293" spans="1:2">
      <c r="A6293">
        <v>1086228.4684999997</v>
      </c>
      <c r="B6293">
        <v>0</v>
      </c>
    </row>
    <row r="6294" spans="1:2">
      <c r="A6294">
        <v>1086228.4684999997</v>
      </c>
      <c r="B6294">
        <f>$K$9</f>
        <v>238.24112232566139</v>
      </c>
    </row>
    <row r="6295" spans="1:2">
      <c r="A6295">
        <v>1091181.4337499999</v>
      </c>
      <c r="B6295">
        <f>$K$9</f>
        <v>238.24112232566139</v>
      </c>
    </row>
    <row r="6296" spans="1:2">
      <c r="A6296">
        <v>1091181.4337499999</v>
      </c>
      <c r="B6296">
        <v>0</v>
      </c>
    </row>
    <row r="6297" spans="1:2">
      <c r="A6297">
        <v>1096134.3989999997</v>
      </c>
      <c r="B6297">
        <v>0</v>
      </c>
    </row>
    <row r="6298" spans="1:2">
      <c r="A6298">
        <v>1096134.3989999997</v>
      </c>
      <c r="B6298">
        <f>$K$9</f>
        <v>238.24112232566139</v>
      </c>
    </row>
    <row r="6299" spans="1:2">
      <c r="A6299">
        <v>1101087.3642499999</v>
      </c>
      <c r="B6299">
        <f>$K$9</f>
        <v>238.24112232566139</v>
      </c>
    </row>
    <row r="6300" spans="1:2">
      <c r="A6300">
        <v>1101087.3642499999</v>
      </c>
      <c r="B6300">
        <v>0</v>
      </c>
    </row>
    <row r="6301" spans="1:2">
      <c r="A6301">
        <v>1106040.3294999998</v>
      </c>
      <c r="B6301">
        <v>0</v>
      </c>
    </row>
    <row r="6302" spans="1:2">
      <c r="A6302">
        <v>1106040.3294999998</v>
      </c>
      <c r="B6302">
        <f>$K$9</f>
        <v>238.24112232566139</v>
      </c>
    </row>
    <row r="6303" spans="1:2">
      <c r="A6303">
        <v>1110993.2947499999</v>
      </c>
      <c r="B6303">
        <f>$K$9</f>
        <v>238.24112232566139</v>
      </c>
    </row>
    <row r="6304" spans="1:2">
      <c r="A6304">
        <v>1110993.2947499999</v>
      </c>
      <c r="B6304">
        <v>0</v>
      </c>
    </row>
    <row r="6305" spans="1:2">
      <c r="A6305">
        <v>1115946.26</v>
      </c>
      <c r="B6305">
        <v>0</v>
      </c>
    </row>
    <row r="6306" spans="1:2">
      <c r="A6306">
        <v>1115946.26</v>
      </c>
      <c r="B6306">
        <f>$K$9</f>
        <v>238.24112232566139</v>
      </c>
    </row>
    <row r="6307" spans="1:2">
      <c r="A6307">
        <v>1120899.2252499997</v>
      </c>
      <c r="B6307">
        <f>$K$9</f>
        <v>238.24112232566139</v>
      </c>
    </row>
    <row r="6308" spans="1:2">
      <c r="A6308">
        <v>1120899.2252499997</v>
      </c>
      <c r="B6308">
        <v>0</v>
      </c>
    </row>
    <row r="6309" spans="1:2">
      <c r="A6309">
        <v>1125852.1904999998</v>
      </c>
      <c r="B6309">
        <v>0</v>
      </c>
    </row>
    <row r="6310" spans="1:2">
      <c r="A6310">
        <v>1125852.1904999998</v>
      </c>
      <c r="B6310">
        <f>$K$9</f>
        <v>238.24112232566139</v>
      </c>
    </row>
    <row r="6311" spans="1:2">
      <c r="A6311">
        <v>1130805.1557499997</v>
      </c>
      <c r="B6311">
        <f>$K$9</f>
        <v>238.24112232566139</v>
      </c>
    </row>
    <row r="6312" spans="1:2">
      <c r="A6312">
        <v>1130805.1557499997</v>
      </c>
      <c r="B6312">
        <v>0</v>
      </c>
    </row>
    <row r="6313" spans="1:2">
      <c r="A6313">
        <v>1135758.1209999998</v>
      </c>
      <c r="B6313">
        <v>0</v>
      </c>
    </row>
    <row r="6314" spans="1:2">
      <c r="A6314">
        <v>1135758.1209999998</v>
      </c>
      <c r="B6314">
        <f>$K$9</f>
        <v>238.24112232566139</v>
      </c>
    </row>
    <row r="6315" spans="1:2">
      <c r="A6315">
        <v>1140711.0862499997</v>
      </c>
      <c r="B6315">
        <f>$K$9</f>
        <v>238.24112232566139</v>
      </c>
    </row>
    <row r="6316" spans="1:2">
      <c r="A6316">
        <v>1140711.0862499997</v>
      </c>
      <c r="B6316">
        <v>0</v>
      </c>
    </row>
    <row r="6317" spans="1:2">
      <c r="A6317">
        <v>1145664.0514999998</v>
      </c>
      <c r="B6317">
        <v>0</v>
      </c>
    </row>
    <row r="6318" spans="1:2">
      <c r="A6318">
        <v>1145664.0514999998</v>
      </c>
      <c r="B6318">
        <f>$K$9</f>
        <v>238.24112232566139</v>
      </c>
    </row>
    <row r="6319" spans="1:2">
      <c r="A6319">
        <v>1150617.0167499997</v>
      </c>
      <c r="B6319">
        <f>$K$9</f>
        <v>238.24112232566139</v>
      </c>
    </row>
    <row r="6320" spans="1:2">
      <c r="A6320">
        <v>1150617.0167499997</v>
      </c>
      <c r="B6320">
        <v>0</v>
      </c>
    </row>
    <row r="6321" spans="1:2">
      <c r="A6321">
        <v>1155569.9819999998</v>
      </c>
      <c r="B6321">
        <v>0</v>
      </c>
    </row>
    <row r="6322" spans="1:2">
      <c r="A6322">
        <v>1155569.9819999998</v>
      </c>
      <c r="B6322">
        <f>$K$9</f>
        <v>238.24112232566139</v>
      </c>
    </row>
    <row r="6323" spans="1:2">
      <c r="A6323">
        <v>1160522.9472499997</v>
      </c>
      <c r="B6323">
        <f>$K$9</f>
        <v>238.24112232566139</v>
      </c>
    </row>
    <row r="6324" spans="1:2">
      <c r="A6324">
        <v>1160522.9472499997</v>
      </c>
      <c r="B6324">
        <v>0</v>
      </c>
    </row>
    <row r="6325" spans="1:2">
      <c r="A6325">
        <v>1165475.9124999999</v>
      </c>
      <c r="B6325">
        <v>0</v>
      </c>
    </row>
    <row r="6326" spans="1:2">
      <c r="A6326">
        <v>1165475.9124999999</v>
      </c>
      <c r="B6326">
        <f>$K$9</f>
        <v>238.24112232566139</v>
      </c>
    </row>
    <row r="6327" spans="1:2">
      <c r="A6327">
        <v>1170428.8777499998</v>
      </c>
      <c r="B6327">
        <f>$K$9</f>
        <v>238.24112232566139</v>
      </c>
    </row>
    <row r="6328" spans="1:2">
      <c r="A6328">
        <v>1170428.8777499998</v>
      </c>
      <c r="B6328">
        <v>0</v>
      </c>
    </row>
    <row r="6329" spans="1:2">
      <c r="A6329">
        <v>1175381.8429999999</v>
      </c>
      <c r="B6329">
        <v>0</v>
      </c>
    </row>
    <row r="6330" spans="1:2">
      <c r="A6330">
        <v>1175381.8429999999</v>
      </c>
      <c r="B6330">
        <f>$K$9</f>
        <v>238.24112232566139</v>
      </c>
    </row>
    <row r="6331" spans="1:2">
      <c r="A6331">
        <v>1180334.8082499998</v>
      </c>
      <c r="B6331">
        <f>$K$9</f>
        <v>238.24112232566139</v>
      </c>
    </row>
    <row r="6332" spans="1:2">
      <c r="A6332">
        <v>1180334.8082499998</v>
      </c>
      <c r="B6332">
        <v>0</v>
      </c>
    </row>
    <row r="6333" spans="1:2">
      <c r="A6333">
        <v>1185287.7734999997</v>
      </c>
      <c r="B6333">
        <v>0</v>
      </c>
    </row>
    <row r="6334" spans="1:2">
      <c r="A6334">
        <v>1185287.7734999997</v>
      </c>
      <c r="B6334">
        <f>$K$9</f>
        <v>238.24112232566139</v>
      </c>
    </row>
    <row r="6335" spans="1:2">
      <c r="A6335">
        <v>1190240.7387499998</v>
      </c>
      <c r="B6335">
        <f>$K$9</f>
        <v>238.24112232566139</v>
      </c>
    </row>
    <row r="6336" spans="1:2">
      <c r="A6336">
        <v>1190240.7387499998</v>
      </c>
      <c r="B6336">
        <v>0</v>
      </c>
    </row>
    <row r="6337" spans="1:2">
      <c r="A6337">
        <v>1195193.7039999997</v>
      </c>
      <c r="B6337">
        <v>0</v>
      </c>
    </row>
    <row r="6338" spans="1:2">
      <c r="A6338">
        <v>1195193.7039999997</v>
      </c>
      <c r="B6338">
        <f>$K$9</f>
        <v>238.24112232566139</v>
      </c>
    </row>
    <row r="6339" spans="1:2">
      <c r="A6339">
        <v>1200146.6692499998</v>
      </c>
      <c r="B6339">
        <f>$K$9</f>
        <v>238.24112232566139</v>
      </c>
    </row>
    <row r="6340" spans="1:2">
      <c r="A6340">
        <v>1200146.6692499998</v>
      </c>
      <c r="B6340">
        <v>0</v>
      </c>
    </row>
    <row r="6341" spans="1:2">
      <c r="A6341">
        <v>1205099.6344999997</v>
      </c>
      <c r="B6341">
        <v>0</v>
      </c>
    </row>
    <row r="6342" spans="1:2">
      <c r="A6342">
        <v>1205099.6344999997</v>
      </c>
      <c r="B6342">
        <f>$K$9</f>
        <v>238.24112232566139</v>
      </c>
    </row>
    <row r="6343" spans="1:2">
      <c r="A6343">
        <v>1210052.5997499998</v>
      </c>
      <c r="B6343">
        <f>$K$9</f>
        <v>238.24112232566139</v>
      </c>
    </row>
    <row r="6344" spans="1:2">
      <c r="A6344">
        <v>1210052.5997499998</v>
      </c>
      <c r="B6344">
        <v>0</v>
      </c>
    </row>
    <row r="6345" spans="1:2">
      <c r="A6345">
        <v>1215005.5649999997</v>
      </c>
      <c r="B6345">
        <v>0</v>
      </c>
    </row>
    <row r="6346" spans="1:2">
      <c r="A6346">
        <v>1215005.5649999997</v>
      </c>
      <c r="B6346">
        <f>$K$9</f>
        <v>238.24112232566139</v>
      </c>
    </row>
    <row r="6347" spans="1:2">
      <c r="A6347">
        <v>1219958.5302499998</v>
      </c>
      <c r="B6347">
        <f>$K$9</f>
        <v>238.24112232566139</v>
      </c>
    </row>
    <row r="6348" spans="1:2">
      <c r="A6348">
        <v>1219958.5302499998</v>
      </c>
      <c r="B6348">
        <v>0</v>
      </c>
    </row>
    <row r="6349" spans="1:2">
      <c r="A6349">
        <v>1224911.4954999997</v>
      </c>
      <c r="B6349">
        <v>0</v>
      </c>
    </row>
    <row r="6350" spans="1:2">
      <c r="A6350">
        <v>1224911.4954999997</v>
      </c>
      <c r="B6350">
        <f>$K$9</f>
        <v>238.24112232566139</v>
      </c>
    </row>
    <row r="6351" spans="1:2">
      <c r="A6351">
        <v>1229864.4607499999</v>
      </c>
      <c r="B6351">
        <f>$K$9</f>
        <v>238.24112232566139</v>
      </c>
    </row>
    <row r="6352" spans="1:2">
      <c r="A6352">
        <v>1229864.4607499999</v>
      </c>
      <c r="B6352">
        <v>0</v>
      </c>
    </row>
    <row r="6353" spans="1:2">
      <c r="A6353">
        <v>1234817.4259999997</v>
      </c>
      <c r="B6353">
        <v>0</v>
      </c>
    </row>
    <row r="6354" spans="1:2">
      <c r="A6354">
        <v>1234817.4259999997</v>
      </c>
      <c r="B6354">
        <f>$K$9</f>
        <v>238.24112232566139</v>
      </c>
    </row>
    <row r="6355" spans="1:2">
      <c r="A6355">
        <v>1239770.3912499999</v>
      </c>
      <c r="B6355">
        <f>$K$9</f>
        <v>238.24112232566139</v>
      </c>
    </row>
    <row r="6356" spans="1:2">
      <c r="A6356">
        <v>1239770.3912499999</v>
      </c>
      <c r="B6356">
        <v>0</v>
      </c>
    </row>
    <row r="6357" spans="1:2">
      <c r="A6357">
        <v>1244723.3564999998</v>
      </c>
      <c r="B6357">
        <v>0</v>
      </c>
    </row>
    <row r="6358" spans="1:2">
      <c r="A6358">
        <v>1244723.3564999998</v>
      </c>
      <c r="B6358">
        <f>$K$9</f>
        <v>238.24112232566139</v>
      </c>
    </row>
    <row r="6359" spans="1:2">
      <c r="A6359">
        <v>1249676.3217499999</v>
      </c>
      <c r="B6359">
        <f>$K$9</f>
        <v>238.24112232566139</v>
      </c>
    </row>
    <row r="6360" spans="1:2">
      <c r="A6360">
        <v>1249676.3217499999</v>
      </c>
      <c r="B6360">
        <v>0</v>
      </c>
    </row>
    <row r="6361" spans="1:2">
      <c r="A6361">
        <v>1254629.2869999998</v>
      </c>
      <c r="B6361">
        <v>0</v>
      </c>
    </row>
    <row r="6362" spans="1:2">
      <c r="A6362">
        <v>1254629.2869999998</v>
      </c>
      <c r="B6362">
        <f>$K$9</f>
        <v>238.24112232566139</v>
      </c>
    </row>
    <row r="6363" spans="1:2">
      <c r="A6363">
        <v>1259582.2522499997</v>
      </c>
      <c r="B6363">
        <f>$K$9</f>
        <v>238.24112232566139</v>
      </c>
    </row>
    <row r="6364" spans="1:2">
      <c r="A6364">
        <v>1259582.2522499997</v>
      </c>
      <c r="B6364">
        <v>0</v>
      </c>
    </row>
    <row r="6365" spans="1:2">
      <c r="A6365">
        <v>1264535.2174999998</v>
      </c>
      <c r="B6365">
        <v>0</v>
      </c>
    </row>
    <row r="6366" spans="1:2">
      <c r="A6366">
        <v>1264535.2174999998</v>
      </c>
      <c r="B6366">
        <f>$K$9</f>
        <v>238.24112232566139</v>
      </c>
    </row>
    <row r="6367" spans="1:2">
      <c r="A6367">
        <v>1269488.1827499997</v>
      </c>
      <c r="B6367">
        <f>$K$9</f>
        <v>238.24112232566139</v>
      </c>
    </row>
    <row r="6368" spans="1:2">
      <c r="A6368">
        <v>1269488.1827499997</v>
      </c>
      <c r="B6368">
        <v>0</v>
      </c>
    </row>
    <row r="6369" spans="1:2">
      <c r="A6369">
        <v>1274441.1479999998</v>
      </c>
      <c r="B6369">
        <v>0</v>
      </c>
    </row>
    <row r="6370" spans="1:2">
      <c r="A6370">
        <v>1274441.1479999998</v>
      </c>
      <c r="B6370">
        <f>$K$9</f>
        <v>238.24112232566139</v>
      </c>
    </row>
    <row r="6371" spans="1:2">
      <c r="A6371">
        <v>1279394.1132499997</v>
      </c>
      <c r="B6371">
        <f>$K$9</f>
        <v>238.24112232566139</v>
      </c>
    </row>
    <row r="6372" spans="1:2">
      <c r="A6372">
        <v>1279394.1132499997</v>
      </c>
      <c r="B6372">
        <v>0</v>
      </c>
    </row>
    <row r="6373" spans="1:2">
      <c r="A6373">
        <v>1284347.0784999998</v>
      </c>
      <c r="B6373">
        <v>0</v>
      </c>
    </row>
    <row r="6374" spans="1:2">
      <c r="A6374">
        <v>1284347.0784999998</v>
      </c>
      <c r="B6374">
        <f>$K$9</f>
        <v>238.24112232566139</v>
      </c>
    </row>
    <row r="6375" spans="1:2">
      <c r="A6375">
        <v>1289300.0437499997</v>
      </c>
      <c r="B6375">
        <f>$K$9</f>
        <v>238.24112232566139</v>
      </c>
    </row>
    <row r="6376" spans="1:2">
      <c r="A6376">
        <v>1289300.0437499997</v>
      </c>
      <c r="B6376">
        <v>0</v>
      </c>
    </row>
    <row r="6377" spans="1:2">
      <c r="A6377">
        <v>1294253.0089999998</v>
      </c>
      <c r="B6377">
        <v>0</v>
      </c>
    </row>
    <row r="6378" spans="1:2">
      <c r="A6378">
        <v>1294253.0089999998</v>
      </c>
      <c r="B6378">
        <f>$K$9</f>
        <v>238.24112232566139</v>
      </c>
    </row>
    <row r="6379" spans="1:2">
      <c r="A6379">
        <v>1299205.9742499997</v>
      </c>
      <c r="B6379">
        <f>$K$9</f>
        <v>238.24112232566139</v>
      </c>
    </row>
    <row r="6380" spans="1:2">
      <c r="A6380">
        <v>1299205.9742499997</v>
      </c>
      <c r="B6380">
        <v>0</v>
      </c>
    </row>
    <row r="6381" spans="1:2">
      <c r="A6381">
        <v>1304158.9394999999</v>
      </c>
      <c r="B6381">
        <v>0</v>
      </c>
    </row>
    <row r="6382" spans="1:2">
      <c r="A6382">
        <v>1304158.9394999999</v>
      </c>
      <c r="B6382">
        <f>$K$9</f>
        <v>238.24112232566139</v>
      </c>
    </row>
    <row r="6383" spans="1:2">
      <c r="A6383">
        <v>1309111.9047499998</v>
      </c>
      <c r="B6383">
        <f>$K$9</f>
        <v>238.24112232566139</v>
      </c>
    </row>
    <row r="6384" spans="1:2">
      <c r="A6384">
        <v>1309111.9047499998</v>
      </c>
      <c r="B6384">
        <v>0</v>
      </c>
    </row>
    <row r="6385" spans="1:2">
      <c r="A6385">
        <v>1314064.8700000001</v>
      </c>
      <c r="B6385">
        <v>0</v>
      </c>
    </row>
    <row r="6386" spans="1:2">
      <c r="A6386">
        <v>1314064.8700000001</v>
      </c>
      <c r="B6386">
        <f>$K$9</f>
        <v>238.24112232566139</v>
      </c>
    </row>
    <row r="6387" spans="1:2">
      <c r="A6387">
        <v>1319017.8352499998</v>
      </c>
      <c r="B6387">
        <f>$K$9</f>
        <v>238.24112232566139</v>
      </c>
    </row>
    <row r="6388" spans="1:2">
      <c r="A6388">
        <v>1319017.8352499998</v>
      </c>
      <c r="B6388">
        <v>0</v>
      </c>
    </row>
    <row r="6389" spans="1:2">
      <c r="A6389">
        <v>1323970.8004999997</v>
      </c>
      <c r="B6389">
        <v>0</v>
      </c>
    </row>
    <row r="6390" spans="1:2">
      <c r="A6390">
        <v>1323970.8004999997</v>
      </c>
      <c r="B6390">
        <f>$K$9</f>
        <v>238.24112232566139</v>
      </c>
    </row>
    <row r="6391" spans="1:2">
      <c r="A6391">
        <v>1328923.7657499998</v>
      </c>
      <c r="B6391">
        <f>$K$9</f>
        <v>238.24112232566139</v>
      </c>
    </row>
    <row r="6392" spans="1:2">
      <c r="A6392">
        <v>1328923.7657499998</v>
      </c>
      <c r="B6392">
        <v>0</v>
      </c>
    </row>
    <row r="6393" spans="1:2">
      <c r="A6393">
        <v>1333876.7309999997</v>
      </c>
      <c r="B6393">
        <v>0</v>
      </c>
    </row>
    <row r="6394" spans="1:2">
      <c r="A6394">
        <v>1333876.7309999997</v>
      </c>
      <c r="B6394">
        <f>$K$9</f>
        <v>238.24112232566139</v>
      </c>
    </row>
    <row r="6395" spans="1:2">
      <c r="A6395">
        <v>1338829.6962499998</v>
      </c>
      <c r="B6395">
        <f>$K$9</f>
        <v>238.24112232566139</v>
      </c>
    </row>
    <row r="6396" spans="1:2">
      <c r="A6396">
        <v>1338829.6962499998</v>
      </c>
      <c r="B6396">
        <v>0</v>
      </c>
    </row>
    <row r="6397" spans="1:2">
      <c r="A6397">
        <v>1343782.6614999997</v>
      </c>
      <c r="B6397">
        <v>0</v>
      </c>
    </row>
    <row r="6398" spans="1:2">
      <c r="A6398">
        <v>1343782.6614999997</v>
      </c>
      <c r="B6398">
        <f>$K$9</f>
        <v>238.24112232566139</v>
      </c>
    </row>
    <row r="6399" spans="1:2">
      <c r="A6399">
        <v>1348735.6267499998</v>
      </c>
      <c r="B6399">
        <f>$K$9</f>
        <v>238.24112232566139</v>
      </c>
    </row>
    <row r="6400" spans="1:2">
      <c r="A6400">
        <v>1348735.6267499998</v>
      </c>
      <c r="B6400">
        <v>0</v>
      </c>
    </row>
    <row r="6401" spans="1:2">
      <c r="A6401">
        <v>1353688.5919999997</v>
      </c>
      <c r="B6401">
        <v>0</v>
      </c>
    </row>
    <row r="6402" spans="1:2">
      <c r="A6402">
        <v>1353688.5919999997</v>
      </c>
      <c r="B6402">
        <f>$K$9</f>
        <v>238.24112232566139</v>
      </c>
    </row>
    <row r="6403" spans="1:2">
      <c r="A6403">
        <v>1358641.5572499998</v>
      </c>
      <c r="B6403">
        <f>$K$9</f>
        <v>238.24112232566139</v>
      </c>
    </row>
    <row r="6404" spans="1:2">
      <c r="A6404">
        <v>1358641.5572499998</v>
      </c>
      <c r="B6404">
        <v>0</v>
      </c>
    </row>
    <row r="6405" spans="1:2">
      <c r="A6405">
        <v>1363594.5224999997</v>
      </c>
      <c r="B6405">
        <v>0</v>
      </c>
    </row>
    <row r="6406" spans="1:2">
      <c r="A6406">
        <v>1363594.5224999997</v>
      </c>
      <c r="B6406">
        <f>$K$9</f>
        <v>238.24112232566139</v>
      </c>
    </row>
    <row r="6407" spans="1:2">
      <c r="A6407">
        <v>1368547.4877499999</v>
      </c>
      <c r="B6407">
        <f>$K$9</f>
        <v>238.24112232566139</v>
      </c>
    </row>
    <row r="6408" spans="1:2">
      <c r="A6408">
        <v>1368547.4877499999</v>
      </c>
      <c r="B6408">
        <v>0</v>
      </c>
    </row>
    <row r="6409" spans="1:2">
      <c r="A6409">
        <v>1373500.4529999997</v>
      </c>
      <c r="B6409">
        <v>0</v>
      </c>
    </row>
    <row r="6410" spans="1:2">
      <c r="A6410">
        <v>1373500.4529999997</v>
      </c>
      <c r="B6410">
        <f>$K$9</f>
        <v>238.24112232566139</v>
      </c>
    </row>
    <row r="6411" spans="1:2">
      <c r="A6411">
        <v>1378453.4182499999</v>
      </c>
      <c r="B6411">
        <f>$K$9</f>
        <v>238.24112232566139</v>
      </c>
    </row>
    <row r="6412" spans="1:2">
      <c r="A6412">
        <v>1378453.4182499999</v>
      </c>
      <c r="B6412">
        <v>0</v>
      </c>
    </row>
    <row r="6413" spans="1:2">
      <c r="A6413">
        <v>1383406.3834999998</v>
      </c>
      <c r="B6413">
        <v>0</v>
      </c>
    </row>
    <row r="6414" spans="1:2">
      <c r="A6414">
        <v>1383406.3834999998</v>
      </c>
      <c r="B6414">
        <f>$K$9</f>
        <v>238.24112232566139</v>
      </c>
    </row>
    <row r="6415" spans="1:2">
      <c r="A6415">
        <v>1388359.3487499999</v>
      </c>
      <c r="B6415">
        <f>$K$9</f>
        <v>238.24112232566139</v>
      </c>
    </row>
    <row r="6416" spans="1:2">
      <c r="A6416">
        <v>1388359.3487499999</v>
      </c>
      <c r="B6416">
        <v>0</v>
      </c>
    </row>
    <row r="6417" spans="1:2">
      <c r="A6417">
        <v>1393312.3139999998</v>
      </c>
      <c r="B6417">
        <v>0</v>
      </c>
    </row>
    <row r="6418" spans="1:2">
      <c r="A6418">
        <v>1393312.3139999998</v>
      </c>
      <c r="B6418">
        <f>$K$9</f>
        <v>238.24112232566139</v>
      </c>
    </row>
    <row r="6419" spans="1:2">
      <c r="A6419">
        <v>1398265.2792499997</v>
      </c>
      <c r="B6419">
        <f>$K$9</f>
        <v>238.24112232566139</v>
      </c>
    </row>
    <row r="6420" spans="1:2">
      <c r="A6420">
        <v>1398265.2792499997</v>
      </c>
      <c r="B6420">
        <v>0</v>
      </c>
    </row>
    <row r="6421" spans="1:2">
      <c r="A6421">
        <v>1403218.2444999998</v>
      </c>
      <c r="B6421">
        <v>0</v>
      </c>
    </row>
    <row r="6422" spans="1:2">
      <c r="A6422">
        <v>1403218.2444999998</v>
      </c>
      <c r="B6422">
        <f>$K$9</f>
        <v>238.24112232566139</v>
      </c>
    </row>
    <row r="6423" spans="1:2">
      <c r="A6423">
        <v>1408171.2097499997</v>
      </c>
      <c r="B6423">
        <f>$K$9</f>
        <v>238.24112232566139</v>
      </c>
    </row>
    <row r="6424" spans="1:2">
      <c r="A6424">
        <v>1408171.2097499997</v>
      </c>
      <c r="B6424">
        <v>0</v>
      </c>
    </row>
    <row r="6425" spans="1:2">
      <c r="A6425">
        <v>1413124.1749999998</v>
      </c>
      <c r="B6425">
        <v>0</v>
      </c>
    </row>
    <row r="6426" spans="1:2">
      <c r="A6426">
        <v>1413124.1749999998</v>
      </c>
      <c r="B6426">
        <f>$K$9</f>
        <v>238.24112232566139</v>
      </c>
    </row>
    <row r="6427" spans="1:2">
      <c r="A6427">
        <v>1413124.1749999998</v>
      </c>
      <c r="B6427">
        <f>$K$9</f>
        <v>238.24112232566139</v>
      </c>
    </row>
    <row r="6428" spans="1:2">
      <c r="A6428">
        <v>1413124.1749999998</v>
      </c>
      <c r="B6428">
        <v>0</v>
      </c>
    </row>
    <row r="6429" spans="1:2">
      <c r="A6429">
        <v>1413124.1749999998</v>
      </c>
      <c r="B6429">
        <v>0</v>
      </c>
    </row>
    <row r="6430" spans="1:2">
      <c r="A6430">
        <v>1413124.1749999998</v>
      </c>
      <c r="B6430">
        <f>$K$10</f>
        <v>262.46903307064395</v>
      </c>
    </row>
    <row r="6431" spans="1:2">
      <c r="A6431">
        <v>1418077.1402499997</v>
      </c>
      <c r="B6431">
        <f>$K$10</f>
        <v>262.46903307064395</v>
      </c>
    </row>
    <row r="6432" spans="1:2">
      <c r="A6432">
        <v>1418077.1402499997</v>
      </c>
      <c r="B6432">
        <v>0</v>
      </c>
    </row>
    <row r="6433" spans="1:2">
      <c r="A6433">
        <v>1423030.1054999998</v>
      </c>
      <c r="B6433">
        <v>0</v>
      </c>
    </row>
    <row r="6434" spans="1:2">
      <c r="A6434">
        <v>1423030.1054999998</v>
      </c>
      <c r="B6434">
        <f>$K$10</f>
        <v>262.46903307064395</v>
      </c>
    </row>
    <row r="6435" spans="1:2">
      <c r="A6435">
        <v>1427983.0707499997</v>
      </c>
      <c r="B6435">
        <f>$K$10</f>
        <v>262.46903307064395</v>
      </c>
    </row>
    <row r="6436" spans="1:2">
      <c r="A6436">
        <v>1427983.0707499997</v>
      </c>
      <c r="B6436">
        <v>0</v>
      </c>
    </row>
    <row r="6437" spans="1:2">
      <c r="A6437">
        <v>1432936.0359999996</v>
      </c>
      <c r="B6437">
        <v>0</v>
      </c>
    </row>
    <row r="6438" spans="1:2">
      <c r="A6438">
        <v>1432936.0359999996</v>
      </c>
      <c r="B6438">
        <f>$K$10</f>
        <v>262.46903307064395</v>
      </c>
    </row>
    <row r="6439" spans="1:2">
      <c r="A6439">
        <v>1437889.0012499997</v>
      </c>
      <c r="B6439">
        <f>$K$10</f>
        <v>262.46903307064395</v>
      </c>
    </row>
    <row r="6440" spans="1:2">
      <c r="A6440">
        <v>1437889.0012499997</v>
      </c>
      <c r="B6440">
        <v>0</v>
      </c>
    </row>
    <row r="6441" spans="1:2">
      <c r="A6441">
        <v>1442841.9664999996</v>
      </c>
      <c r="B6441">
        <v>0</v>
      </c>
    </row>
    <row r="6442" spans="1:2">
      <c r="A6442">
        <v>1442841.9664999996</v>
      </c>
      <c r="B6442">
        <f>$K$10</f>
        <v>262.46903307064395</v>
      </c>
    </row>
    <row r="6443" spans="1:2">
      <c r="A6443">
        <v>1447794.9317499998</v>
      </c>
      <c r="B6443">
        <f>$K$10</f>
        <v>262.46903307064395</v>
      </c>
    </row>
    <row r="6444" spans="1:2">
      <c r="A6444">
        <v>1447794.9317499998</v>
      </c>
      <c r="B6444">
        <v>0</v>
      </c>
    </row>
    <row r="6445" spans="1:2">
      <c r="A6445">
        <v>1452747.8969999996</v>
      </c>
      <c r="B6445">
        <v>0</v>
      </c>
    </row>
    <row r="6446" spans="1:2">
      <c r="A6446">
        <v>1452747.8969999996</v>
      </c>
      <c r="B6446">
        <f>$K$10</f>
        <v>262.46903307064395</v>
      </c>
    </row>
    <row r="6447" spans="1:2">
      <c r="A6447">
        <v>1457700.8622499998</v>
      </c>
      <c r="B6447">
        <f>$K$10</f>
        <v>262.46903307064395</v>
      </c>
    </row>
    <row r="6448" spans="1:2">
      <c r="A6448">
        <v>1457700.8622499998</v>
      </c>
      <c r="B6448">
        <v>0</v>
      </c>
    </row>
    <row r="6449" spans="1:2">
      <c r="A6449">
        <v>1462653.8274999997</v>
      </c>
      <c r="B6449">
        <v>0</v>
      </c>
    </row>
    <row r="6450" spans="1:2">
      <c r="A6450">
        <v>1462653.8274999997</v>
      </c>
      <c r="B6450">
        <f>$K$10</f>
        <v>262.46903307064395</v>
      </c>
    </row>
    <row r="6451" spans="1:2">
      <c r="A6451">
        <v>1467606.7927499998</v>
      </c>
      <c r="B6451">
        <f>$K$10</f>
        <v>262.46903307064395</v>
      </c>
    </row>
    <row r="6452" spans="1:2">
      <c r="A6452">
        <v>1467606.7927499998</v>
      </c>
      <c r="B6452">
        <v>0</v>
      </c>
    </row>
    <row r="6453" spans="1:2">
      <c r="A6453">
        <v>1472559.7579999997</v>
      </c>
      <c r="B6453">
        <v>0</v>
      </c>
    </row>
    <row r="6454" spans="1:2">
      <c r="A6454">
        <v>1472559.7579999997</v>
      </c>
      <c r="B6454">
        <f>$K$10</f>
        <v>262.46903307064395</v>
      </c>
    </row>
    <row r="6455" spans="1:2">
      <c r="A6455">
        <v>1477512.7232499998</v>
      </c>
      <c r="B6455">
        <f>$K$10</f>
        <v>262.46903307064395</v>
      </c>
    </row>
    <row r="6456" spans="1:2">
      <c r="A6456">
        <v>1477512.7232499998</v>
      </c>
      <c r="B6456">
        <v>0</v>
      </c>
    </row>
    <row r="6457" spans="1:2">
      <c r="A6457">
        <v>1482465.6884999997</v>
      </c>
      <c r="B6457">
        <v>0</v>
      </c>
    </row>
    <row r="6458" spans="1:2">
      <c r="A6458">
        <v>1482465.6884999997</v>
      </c>
      <c r="B6458">
        <f>$K$10</f>
        <v>262.46903307064395</v>
      </c>
    </row>
    <row r="6459" spans="1:2">
      <c r="A6459">
        <v>1487418.6537499998</v>
      </c>
      <c r="B6459">
        <f>$K$10</f>
        <v>262.46903307064395</v>
      </c>
    </row>
    <row r="6460" spans="1:2">
      <c r="A6460">
        <v>1487418.6537499998</v>
      </c>
      <c r="B6460">
        <v>0</v>
      </c>
    </row>
    <row r="6461" spans="1:2">
      <c r="A6461">
        <v>1492371.6189999997</v>
      </c>
      <c r="B6461">
        <v>0</v>
      </c>
    </row>
    <row r="6462" spans="1:2">
      <c r="A6462">
        <v>1492371.6189999997</v>
      </c>
      <c r="B6462">
        <f>$K$10</f>
        <v>262.46903307064395</v>
      </c>
    </row>
    <row r="6463" spans="1:2">
      <c r="A6463">
        <v>1497324.5842499998</v>
      </c>
      <c r="B6463">
        <f>$K$10</f>
        <v>262.46903307064395</v>
      </c>
    </row>
    <row r="6464" spans="1:2">
      <c r="A6464">
        <v>1497324.5842499998</v>
      </c>
      <c r="B6464">
        <v>0</v>
      </c>
    </row>
    <row r="6465" spans="1:2">
      <c r="A6465">
        <v>1502277.5494999997</v>
      </c>
      <c r="B6465">
        <v>0</v>
      </c>
    </row>
    <row r="6466" spans="1:2">
      <c r="A6466">
        <v>1502277.5494999997</v>
      </c>
      <c r="B6466">
        <f>$K$10</f>
        <v>262.46903307064395</v>
      </c>
    </row>
    <row r="6467" spans="1:2">
      <c r="A6467">
        <v>1507230.5147499996</v>
      </c>
      <c r="B6467">
        <f>$K$10</f>
        <v>262.46903307064395</v>
      </c>
    </row>
    <row r="6468" spans="1:2">
      <c r="A6468">
        <v>1507230.5147499996</v>
      </c>
      <c r="B6468">
        <v>0</v>
      </c>
    </row>
    <row r="6469" spans="1:2">
      <c r="A6469">
        <v>1512183.48</v>
      </c>
      <c r="B6469">
        <v>0</v>
      </c>
    </row>
    <row r="6470" spans="1:2">
      <c r="A6470">
        <v>1512183.48</v>
      </c>
      <c r="B6470">
        <f>$K$10</f>
        <v>262.46903307064395</v>
      </c>
    </row>
    <row r="6471" spans="1:2">
      <c r="A6471">
        <v>1517136.4452499996</v>
      </c>
      <c r="B6471">
        <f>$K$10</f>
        <v>262.46903307064395</v>
      </c>
    </row>
    <row r="6472" spans="1:2">
      <c r="A6472">
        <v>1517136.4452499996</v>
      </c>
      <c r="B6472">
        <v>0</v>
      </c>
    </row>
    <row r="6473" spans="1:2">
      <c r="A6473">
        <v>1522089.4104999998</v>
      </c>
      <c r="B6473">
        <v>0</v>
      </c>
    </row>
    <row r="6474" spans="1:2">
      <c r="A6474">
        <v>1522089.4104999998</v>
      </c>
      <c r="B6474">
        <f>$K$10</f>
        <v>262.46903307064395</v>
      </c>
    </row>
    <row r="6475" spans="1:2">
      <c r="A6475">
        <v>1527042.3757499997</v>
      </c>
      <c r="B6475">
        <f>$K$10</f>
        <v>262.46903307064395</v>
      </c>
    </row>
    <row r="6476" spans="1:2">
      <c r="A6476">
        <v>1527042.3757499997</v>
      </c>
      <c r="B6476">
        <v>0</v>
      </c>
    </row>
    <row r="6477" spans="1:2">
      <c r="A6477">
        <v>1531995.3409999998</v>
      </c>
      <c r="B6477">
        <v>0</v>
      </c>
    </row>
    <row r="6478" spans="1:2">
      <c r="A6478">
        <v>1531995.3409999998</v>
      </c>
      <c r="B6478">
        <f>$K$10</f>
        <v>262.46903307064395</v>
      </c>
    </row>
    <row r="6479" spans="1:2">
      <c r="A6479">
        <v>1536948.3062499997</v>
      </c>
      <c r="B6479">
        <f>$K$10</f>
        <v>262.46903307064395</v>
      </c>
    </row>
    <row r="6480" spans="1:2">
      <c r="A6480">
        <v>1536948.3062499997</v>
      </c>
      <c r="B6480">
        <v>0</v>
      </c>
    </row>
    <row r="6481" spans="1:2">
      <c r="A6481">
        <v>1541901.2714999998</v>
      </c>
      <c r="B6481">
        <v>0</v>
      </c>
    </row>
    <row r="6482" spans="1:2">
      <c r="A6482">
        <v>1541901.2714999998</v>
      </c>
      <c r="B6482">
        <f>$K$10</f>
        <v>262.46903307064395</v>
      </c>
    </row>
    <row r="6483" spans="1:2">
      <c r="A6483">
        <v>1546854.2367499997</v>
      </c>
      <c r="B6483">
        <f>$K$10</f>
        <v>262.46903307064395</v>
      </c>
    </row>
    <row r="6484" spans="1:2">
      <c r="A6484">
        <v>1546854.2367499997</v>
      </c>
      <c r="B6484">
        <v>0</v>
      </c>
    </row>
    <row r="6485" spans="1:2">
      <c r="A6485">
        <v>1551807.2019999998</v>
      </c>
      <c r="B6485">
        <v>0</v>
      </c>
    </row>
    <row r="6486" spans="1:2">
      <c r="A6486">
        <v>1551807.2019999998</v>
      </c>
      <c r="B6486">
        <f>$K$10</f>
        <v>262.46903307064395</v>
      </c>
    </row>
    <row r="6487" spans="1:2">
      <c r="A6487">
        <v>1556760.1672499997</v>
      </c>
      <c r="B6487">
        <f>$K$10</f>
        <v>262.46903307064395</v>
      </c>
    </row>
    <row r="6488" spans="1:2">
      <c r="A6488">
        <v>1556760.1672499997</v>
      </c>
      <c r="B6488">
        <v>0</v>
      </c>
    </row>
    <row r="6489" spans="1:2">
      <c r="A6489">
        <v>1561713.1324999998</v>
      </c>
      <c r="B6489">
        <v>0</v>
      </c>
    </row>
    <row r="6490" spans="1:2">
      <c r="A6490">
        <v>1561713.1324999998</v>
      </c>
      <c r="B6490">
        <f>$K$10</f>
        <v>262.46903307064395</v>
      </c>
    </row>
    <row r="6491" spans="1:2">
      <c r="A6491">
        <v>1566666.0977499997</v>
      </c>
      <c r="B6491">
        <f>$K$10</f>
        <v>262.46903307064395</v>
      </c>
    </row>
    <row r="6492" spans="1:2">
      <c r="A6492">
        <v>1566666.0977499997</v>
      </c>
      <c r="B6492">
        <v>0</v>
      </c>
    </row>
    <row r="6493" spans="1:2">
      <c r="A6493">
        <v>1571619.0629999996</v>
      </c>
      <c r="B6493">
        <v>0</v>
      </c>
    </row>
    <row r="6494" spans="1:2">
      <c r="A6494">
        <v>1571619.0629999996</v>
      </c>
      <c r="B6494">
        <f>$K$10</f>
        <v>262.46903307064395</v>
      </c>
    </row>
    <row r="6495" spans="1:2">
      <c r="A6495">
        <v>1576572.0282499997</v>
      </c>
      <c r="B6495">
        <f>$K$10</f>
        <v>262.46903307064395</v>
      </c>
    </row>
    <row r="6496" spans="1:2">
      <c r="A6496">
        <v>1576572.0282499997</v>
      </c>
      <c r="B6496">
        <v>0</v>
      </c>
    </row>
    <row r="6497" spans="1:2">
      <c r="A6497">
        <v>1581524.9934999996</v>
      </c>
      <c r="B6497">
        <v>0</v>
      </c>
    </row>
    <row r="6498" spans="1:2">
      <c r="A6498">
        <v>1581524.9934999996</v>
      </c>
      <c r="B6498">
        <f>$K$10</f>
        <v>262.46903307064395</v>
      </c>
    </row>
    <row r="6499" spans="1:2">
      <c r="A6499">
        <v>1586477.9587499998</v>
      </c>
      <c r="B6499">
        <f>$K$10</f>
        <v>262.46903307064395</v>
      </c>
    </row>
    <row r="6500" spans="1:2">
      <c r="A6500">
        <v>1586477.9587499998</v>
      </c>
      <c r="B6500">
        <v>0</v>
      </c>
    </row>
    <row r="6501" spans="1:2">
      <c r="A6501">
        <v>1591430.9239999996</v>
      </c>
      <c r="B6501">
        <v>0</v>
      </c>
    </row>
    <row r="6502" spans="1:2">
      <c r="A6502">
        <v>1591430.9239999996</v>
      </c>
      <c r="B6502">
        <f>$K$10</f>
        <v>262.46903307064395</v>
      </c>
    </row>
    <row r="6503" spans="1:2">
      <c r="A6503">
        <v>1596383.8892499998</v>
      </c>
      <c r="B6503">
        <f>$K$10</f>
        <v>262.46903307064395</v>
      </c>
    </row>
    <row r="6504" spans="1:2">
      <c r="A6504">
        <v>1596383.8892499998</v>
      </c>
      <c r="B6504">
        <v>0</v>
      </c>
    </row>
    <row r="6505" spans="1:2">
      <c r="A6505">
        <v>1601336.8544999997</v>
      </c>
      <c r="B6505">
        <v>0</v>
      </c>
    </row>
    <row r="6506" spans="1:2">
      <c r="A6506">
        <v>1601336.8544999997</v>
      </c>
      <c r="B6506">
        <f>$K$10</f>
        <v>262.46903307064395</v>
      </c>
    </row>
    <row r="6507" spans="1:2">
      <c r="A6507">
        <v>1606289.8197499998</v>
      </c>
      <c r="B6507">
        <f>$K$10</f>
        <v>262.46903307064395</v>
      </c>
    </row>
    <row r="6508" spans="1:2">
      <c r="A6508">
        <v>1606289.8197499998</v>
      </c>
      <c r="B6508">
        <v>0</v>
      </c>
    </row>
    <row r="6509" spans="1:2">
      <c r="A6509">
        <v>1611242.7849999997</v>
      </c>
      <c r="B6509">
        <v>0</v>
      </c>
    </row>
    <row r="6510" spans="1:2">
      <c r="A6510">
        <v>1611242.7849999997</v>
      </c>
      <c r="B6510">
        <f>$K$10</f>
        <v>262.46903307064395</v>
      </c>
    </row>
    <row r="6511" spans="1:2">
      <c r="A6511">
        <v>1616195.7502499998</v>
      </c>
      <c r="B6511">
        <f>$K$10</f>
        <v>262.46903307064395</v>
      </c>
    </row>
    <row r="6512" spans="1:2">
      <c r="A6512">
        <v>1616195.7502499998</v>
      </c>
      <c r="B6512">
        <v>0</v>
      </c>
    </row>
    <row r="6513" spans="1:2">
      <c r="A6513">
        <v>1621148.7154999997</v>
      </c>
      <c r="B6513">
        <v>0</v>
      </c>
    </row>
    <row r="6514" spans="1:2">
      <c r="A6514">
        <v>1621148.7154999997</v>
      </c>
      <c r="B6514">
        <f>$K$10</f>
        <v>262.46903307064395</v>
      </c>
    </row>
    <row r="6515" spans="1:2">
      <c r="A6515">
        <v>1626101.6807499998</v>
      </c>
      <c r="B6515">
        <f>$K$10</f>
        <v>262.46903307064395</v>
      </c>
    </row>
    <row r="6516" spans="1:2">
      <c r="A6516">
        <v>1626101.6807499998</v>
      </c>
      <c r="B6516">
        <v>0</v>
      </c>
    </row>
    <row r="6517" spans="1:2">
      <c r="A6517">
        <v>1631054.6459999997</v>
      </c>
      <c r="B6517">
        <v>0</v>
      </c>
    </row>
    <row r="6518" spans="1:2">
      <c r="A6518">
        <v>1631054.6459999997</v>
      </c>
      <c r="B6518">
        <f>$K$10</f>
        <v>262.46903307064395</v>
      </c>
    </row>
    <row r="6519" spans="1:2">
      <c r="A6519">
        <v>1636007.6112499998</v>
      </c>
      <c r="B6519">
        <f>$K$10</f>
        <v>262.46903307064395</v>
      </c>
    </row>
    <row r="6520" spans="1:2">
      <c r="A6520">
        <v>1636007.6112499998</v>
      </c>
      <c r="B6520">
        <v>0</v>
      </c>
    </row>
    <row r="6521" spans="1:2">
      <c r="A6521">
        <v>1640960.5764999997</v>
      </c>
      <c r="B6521">
        <v>0</v>
      </c>
    </row>
    <row r="6522" spans="1:2">
      <c r="A6522">
        <v>1640960.5764999997</v>
      </c>
      <c r="B6522">
        <f>$K$10</f>
        <v>262.46903307064395</v>
      </c>
    </row>
    <row r="6523" spans="1:2">
      <c r="A6523">
        <v>1645913.5417499996</v>
      </c>
      <c r="B6523">
        <f>$K$10</f>
        <v>262.46903307064395</v>
      </c>
    </row>
    <row r="6524" spans="1:2">
      <c r="A6524">
        <v>1645913.5417499996</v>
      </c>
      <c r="B6524">
        <v>0</v>
      </c>
    </row>
    <row r="6525" spans="1:2">
      <c r="A6525">
        <v>1650866.5069999998</v>
      </c>
      <c r="B6525">
        <v>0</v>
      </c>
    </row>
    <row r="6526" spans="1:2">
      <c r="A6526">
        <v>1650866.5069999998</v>
      </c>
      <c r="B6526">
        <f>$K$10</f>
        <v>262.46903307064395</v>
      </c>
    </row>
    <row r="6527" spans="1:2">
      <c r="A6527">
        <v>1655819.4722499996</v>
      </c>
      <c r="B6527">
        <f>$K$10</f>
        <v>262.46903307064395</v>
      </c>
    </row>
    <row r="6528" spans="1:2">
      <c r="A6528">
        <v>1655819.4722499996</v>
      </c>
      <c r="B6528">
        <v>0</v>
      </c>
    </row>
    <row r="6529" spans="1:2">
      <c r="A6529">
        <v>1660772.4374999998</v>
      </c>
      <c r="B6529">
        <v>0</v>
      </c>
    </row>
    <row r="6530" spans="1:2">
      <c r="A6530">
        <v>1660772.4374999998</v>
      </c>
      <c r="B6530">
        <f>$K$10</f>
        <v>262.46903307064395</v>
      </c>
    </row>
    <row r="6531" spans="1:2">
      <c r="A6531">
        <v>1665725.4027499997</v>
      </c>
      <c r="B6531">
        <f>$K$10</f>
        <v>262.46903307064395</v>
      </c>
    </row>
    <row r="6532" spans="1:2">
      <c r="A6532">
        <v>1665725.4027499997</v>
      </c>
      <c r="B6532">
        <v>0</v>
      </c>
    </row>
    <row r="6533" spans="1:2">
      <c r="A6533">
        <v>1670678.3679999998</v>
      </c>
      <c r="B6533">
        <v>0</v>
      </c>
    </row>
    <row r="6534" spans="1:2">
      <c r="A6534">
        <v>1670678.3679999998</v>
      </c>
      <c r="B6534">
        <f>$K$10</f>
        <v>262.46903307064395</v>
      </c>
    </row>
    <row r="6535" spans="1:2">
      <c r="A6535">
        <v>1675631.3332499997</v>
      </c>
      <c r="B6535">
        <f>$K$10</f>
        <v>262.46903307064395</v>
      </c>
    </row>
    <row r="6536" spans="1:2">
      <c r="A6536">
        <v>1675631.3332499997</v>
      </c>
      <c r="B6536">
        <v>0</v>
      </c>
    </row>
    <row r="6537" spans="1:2">
      <c r="A6537">
        <v>1680584.2984999998</v>
      </c>
      <c r="B6537">
        <v>0</v>
      </c>
    </row>
    <row r="6538" spans="1:2">
      <c r="A6538">
        <v>1680584.2984999998</v>
      </c>
      <c r="B6538">
        <f>$K$10</f>
        <v>262.46903307064395</v>
      </c>
    </row>
    <row r="6539" spans="1:2">
      <c r="A6539">
        <v>1685537.2637499997</v>
      </c>
      <c r="B6539">
        <f>$K$10</f>
        <v>262.46903307064395</v>
      </c>
    </row>
    <row r="6540" spans="1:2">
      <c r="A6540">
        <v>1685537.2637499997</v>
      </c>
      <c r="B6540">
        <v>0</v>
      </c>
    </row>
    <row r="6541" spans="1:2">
      <c r="A6541">
        <v>1690490.2289999998</v>
      </c>
      <c r="B6541">
        <v>0</v>
      </c>
    </row>
    <row r="6542" spans="1:2">
      <c r="A6542">
        <v>1690490.2289999998</v>
      </c>
      <c r="B6542">
        <f>$K$10</f>
        <v>262.46903307064395</v>
      </c>
    </row>
    <row r="6543" spans="1:2">
      <c r="A6543">
        <v>1695443.1942499997</v>
      </c>
      <c r="B6543">
        <f>$K$10</f>
        <v>262.46903307064395</v>
      </c>
    </row>
    <row r="6544" spans="1:2">
      <c r="A6544">
        <v>1695443.1942499997</v>
      </c>
      <c r="B6544">
        <v>0</v>
      </c>
    </row>
    <row r="6545" spans="1:2">
      <c r="A6545">
        <v>1700396.1594999998</v>
      </c>
      <c r="B6545">
        <v>0</v>
      </c>
    </row>
    <row r="6546" spans="1:2">
      <c r="A6546">
        <v>1700396.1594999998</v>
      </c>
      <c r="B6546">
        <f>$K$10</f>
        <v>262.46903307064395</v>
      </c>
    </row>
    <row r="6547" spans="1:2">
      <c r="A6547">
        <v>1705349.1247499997</v>
      </c>
      <c r="B6547">
        <f>$K$10</f>
        <v>262.46903307064395</v>
      </c>
    </row>
    <row r="6548" spans="1:2">
      <c r="A6548">
        <v>1705349.1247499997</v>
      </c>
      <c r="B6548">
        <v>0</v>
      </c>
    </row>
    <row r="6549" spans="1:2">
      <c r="A6549">
        <v>1710302.09</v>
      </c>
      <c r="B6549">
        <v>0</v>
      </c>
    </row>
    <row r="6550" spans="1:2">
      <c r="A6550">
        <v>1710302.09</v>
      </c>
      <c r="B6550">
        <f>$K$10</f>
        <v>262.46903307064395</v>
      </c>
    </row>
    <row r="6551" spans="1:2">
      <c r="A6551">
        <v>1715255.0552499997</v>
      </c>
      <c r="B6551">
        <f>$K$10</f>
        <v>262.46903307064395</v>
      </c>
    </row>
    <row r="6552" spans="1:2">
      <c r="A6552">
        <v>1715255.0552499997</v>
      </c>
      <c r="B6552">
        <v>0</v>
      </c>
    </row>
    <row r="6553" spans="1:2">
      <c r="A6553">
        <v>1720208.0204999996</v>
      </c>
      <c r="B6553">
        <v>0</v>
      </c>
    </row>
    <row r="6554" spans="1:2">
      <c r="A6554">
        <v>1720208.0204999996</v>
      </c>
      <c r="B6554">
        <f>$K$10</f>
        <v>262.46903307064395</v>
      </c>
    </row>
    <row r="6555" spans="1:2">
      <c r="A6555">
        <v>1725160.9857499998</v>
      </c>
      <c r="B6555">
        <f>$K$10</f>
        <v>262.46903307064395</v>
      </c>
    </row>
    <row r="6556" spans="1:2">
      <c r="A6556">
        <v>1725160.9857499998</v>
      </c>
      <c r="B6556">
        <v>0</v>
      </c>
    </row>
    <row r="6557" spans="1:2">
      <c r="A6557">
        <v>1730113.9509999997</v>
      </c>
      <c r="B6557">
        <v>0</v>
      </c>
    </row>
    <row r="6558" spans="1:2">
      <c r="A6558">
        <v>1730113.9509999997</v>
      </c>
      <c r="B6558">
        <f>$K$10</f>
        <v>262.46903307064395</v>
      </c>
    </row>
    <row r="6559" spans="1:2">
      <c r="A6559">
        <v>1735066.9162499998</v>
      </c>
      <c r="B6559">
        <f>$K$10</f>
        <v>262.46903307064395</v>
      </c>
    </row>
    <row r="6560" spans="1:2">
      <c r="A6560">
        <v>1735066.9162499998</v>
      </c>
      <c r="B6560">
        <v>0</v>
      </c>
    </row>
    <row r="6561" spans="1:2">
      <c r="A6561">
        <v>1740019.8814999997</v>
      </c>
      <c r="B6561">
        <v>0</v>
      </c>
    </row>
    <row r="6562" spans="1:2">
      <c r="A6562">
        <v>1740019.8814999997</v>
      </c>
      <c r="B6562">
        <f>$K$10</f>
        <v>262.46903307064395</v>
      </c>
    </row>
    <row r="6563" spans="1:2">
      <c r="A6563">
        <v>1744972.8467499998</v>
      </c>
      <c r="B6563">
        <f>$K$10</f>
        <v>262.46903307064395</v>
      </c>
    </row>
    <row r="6564" spans="1:2">
      <c r="A6564">
        <v>1744972.8467499998</v>
      </c>
      <c r="B6564">
        <v>0</v>
      </c>
    </row>
    <row r="6565" spans="1:2">
      <c r="A6565">
        <v>1749925.8119999997</v>
      </c>
      <c r="B6565">
        <v>0</v>
      </c>
    </row>
    <row r="6566" spans="1:2">
      <c r="A6566">
        <v>1749925.8119999997</v>
      </c>
      <c r="B6566">
        <f>$K$10</f>
        <v>262.46903307064395</v>
      </c>
    </row>
    <row r="6567" spans="1:2">
      <c r="A6567">
        <v>1754878.7772499998</v>
      </c>
      <c r="B6567">
        <f>$K$10</f>
        <v>262.46903307064395</v>
      </c>
    </row>
    <row r="6568" spans="1:2">
      <c r="A6568">
        <v>1754878.7772499998</v>
      </c>
      <c r="B6568">
        <v>0</v>
      </c>
    </row>
    <row r="6569" spans="1:2">
      <c r="A6569">
        <v>1759831.7424999997</v>
      </c>
      <c r="B6569">
        <v>0</v>
      </c>
    </row>
    <row r="6570" spans="1:2">
      <c r="A6570">
        <v>1759831.7424999997</v>
      </c>
      <c r="B6570">
        <f>$K$10</f>
        <v>262.46903307064395</v>
      </c>
    </row>
    <row r="6571" spans="1:2">
      <c r="A6571">
        <v>1764784.7077499998</v>
      </c>
      <c r="B6571">
        <f>$K$10</f>
        <v>262.46903307064395</v>
      </c>
    </row>
    <row r="6572" spans="1:2">
      <c r="A6572">
        <v>1764784.7077499998</v>
      </c>
      <c r="B6572">
        <v>0</v>
      </c>
    </row>
    <row r="6573" spans="1:2">
      <c r="A6573">
        <v>1769737.6729999997</v>
      </c>
      <c r="B6573">
        <v>0</v>
      </c>
    </row>
    <row r="6574" spans="1:2">
      <c r="A6574">
        <v>1769737.6729999997</v>
      </c>
      <c r="B6574">
        <f>$K$10</f>
        <v>262.46903307064395</v>
      </c>
    </row>
    <row r="6575" spans="1:2">
      <c r="A6575">
        <v>1774690.6382499998</v>
      </c>
      <c r="B6575">
        <f>$K$10</f>
        <v>262.46903307064395</v>
      </c>
    </row>
    <row r="6576" spans="1:2">
      <c r="A6576">
        <v>1774690.6382499998</v>
      </c>
      <c r="B6576">
        <v>0</v>
      </c>
    </row>
    <row r="6577" spans="1:2">
      <c r="A6577">
        <v>1779643.6034999997</v>
      </c>
      <c r="B6577">
        <v>0</v>
      </c>
    </row>
    <row r="6578" spans="1:2">
      <c r="A6578">
        <v>1779643.6034999997</v>
      </c>
      <c r="B6578">
        <f>$K$10</f>
        <v>262.46903307064395</v>
      </c>
    </row>
    <row r="6579" spans="1:2">
      <c r="A6579">
        <v>1784596.5687499996</v>
      </c>
      <c r="B6579">
        <f>$K$10</f>
        <v>262.46903307064395</v>
      </c>
    </row>
    <row r="6580" spans="1:2">
      <c r="A6580">
        <v>1784596.5687499996</v>
      </c>
      <c r="B6580">
        <v>0</v>
      </c>
    </row>
    <row r="6581" spans="1:2">
      <c r="A6581">
        <v>1789549.5339999998</v>
      </c>
      <c r="B6581">
        <v>0</v>
      </c>
    </row>
    <row r="6582" spans="1:2">
      <c r="A6582">
        <v>1789549.5339999998</v>
      </c>
      <c r="B6582">
        <f>$K$10</f>
        <v>262.46903307064395</v>
      </c>
    </row>
    <row r="6583" spans="1:2">
      <c r="A6583">
        <v>1794502.4992499996</v>
      </c>
      <c r="B6583">
        <f>$K$10</f>
        <v>262.46903307064395</v>
      </c>
    </row>
    <row r="6584" spans="1:2">
      <c r="A6584">
        <v>1794502.4992499996</v>
      </c>
      <c r="B6584">
        <v>0</v>
      </c>
    </row>
    <row r="6585" spans="1:2">
      <c r="A6585">
        <v>1799455.4644999998</v>
      </c>
      <c r="B6585">
        <v>0</v>
      </c>
    </row>
    <row r="6586" spans="1:2">
      <c r="A6586">
        <v>1799455.4644999998</v>
      </c>
      <c r="B6586">
        <f>$K$10</f>
        <v>262.46903307064395</v>
      </c>
    </row>
    <row r="6587" spans="1:2">
      <c r="A6587">
        <v>1804408.4297499997</v>
      </c>
      <c r="B6587">
        <f>$K$10</f>
        <v>262.46903307064395</v>
      </c>
    </row>
    <row r="6588" spans="1:2">
      <c r="A6588">
        <v>1804408.4297499997</v>
      </c>
      <c r="B6588">
        <v>0</v>
      </c>
    </row>
    <row r="6589" spans="1:2">
      <c r="A6589">
        <v>1809361.3949999998</v>
      </c>
      <c r="B6589">
        <v>0</v>
      </c>
    </row>
    <row r="6590" spans="1:2">
      <c r="A6590">
        <v>1809361.3949999998</v>
      </c>
      <c r="B6590">
        <f>$K$10</f>
        <v>262.46903307064395</v>
      </c>
    </row>
    <row r="6591" spans="1:2">
      <c r="A6591">
        <v>1814314.3602499997</v>
      </c>
      <c r="B6591">
        <f>$K$10</f>
        <v>262.46903307064395</v>
      </c>
    </row>
    <row r="6592" spans="1:2">
      <c r="A6592">
        <v>1814314.3602499997</v>
      </c>
      <c r="B6592">
        <v>0</v>
      </c>
    </row>
    <row r="6593" spans="1:2">
      <c r="A6593">
        <v>1819267.3254999998</v>
      </c>
      <c r="B6593">
        <v>0</v>
      </c>
    </row>
    <row r="6594" spans="1:2">
      <c r="A6594">
        <v>1819267.3254999998</v>
      </c>
      <c r="B6594">
        <f>$K$10</f>
        <v>262.46903307064395</v>
      </c>
    </row>
    <row r="6595" spans="1:2">
      <c r="A6595">
        <v>1824220.2907499997</v>
      </c>
      <c r="B6595">
        <f>$K$10</f>
        <v>262.46903307064395</v>
      </c>
    </row>
    <row r="6596" spans="1:2">
      <c r="A6596">
        <v>1824220.2907499997</v>
      </c>
      <c r="B6596">
        <v>0</v>
      </c>
    </row>
    <row r="6597" spans="1:2">
      <c r="A6597">
        <v>1829173.2559999998</v>
      </c>
      <c r="B6597">
        <v>0</v>
      </c>
    </row>
    <row r="6598" spans="1:2">
      <c r="A6598">
        <v>1829173.2559999998</v>
      </c>
      <c r="B6598">
        <f>$K$10</f>
        <v>262.46903307064395</v>
      </c>
    </row>
    <row r="6599" spans="1:2">
      <c r="A6599">
        <v>1834126.2212499997</v>
      </c>
      <c r="B6599">
        <f>$K$10</f>
        <v>262.46903307064395</v>
      </c>
    </row>
    <row r="6600" spans="1:2">
      <c r="A6600">
        <v>1834126.2212499997</v>
      </c>
      <c r="B6600">
        <v>0</v>
      </c>
    </row>
    <row r="6601" spans="1:2">
      <c r="A6601">
        <v>1839079.1864999998</v>
      </c>
      <c r="B6601">
        <v>0</v>
      </c>
    </row>
    <row r="6602" spans="1:2">
      <c r="A6602">
        <v>1839079.1864999998</v>
      </c>
      <c r="B6602">
        <f>$K$10</f>
        <v>262.46903307064395</v>
      </c>
    </row>
    <row r="6603" spans="1:2">
      <c r="A6603">
        <v>1844032.1517499997</v>
      </c>
      <c r="B6603">
        <f>$K$10</f>
        <v>262.46903307064395</v>
      </c>
    </row>
    <row r="6604" spans="1:2">
      <c r="A6604">
        <v>1844032.1517499997</v>
      </c>
      <c r="B6604">
        <v>0</v>
      </c>
    </row>
    <row r="6605" spans="1:2">
      <c r="A6605">
        <v>1848985.1169999999</v>
      </c>
      <c r="B6605">
        <v>0</v>
      </c>
    </row>
    <row r="6606" spans="1:2">
      <c r="A6606">
        <v>1848985.1169999999</v>
      </c>
      <c r="B6606">
        <f>$K$10</f>
        <v>262.46903307064395</v>
      </c>
    </row>
    <row r="6607" spans="1:2">
      <c r="A6607">
        <v>1853938.0822499997</v>
      </c>
      <c r="B6607">
        <f>$K$10</f>
        <v>262.46903307064395</v>
      </c>
    </row>
    <row r="6608" spans="1:2">
      <c r="A6608">
        <v>1853938.0822499997</v>
      </c>
      <c r="B6608">
        <v>0</v>
      </c>
    </row>
    <row r="6609" spans="1:2">
      <c r="A6609">
        <v>1858891.0474999996</v>
      </c>
      <c r="B6609">
        <v>0</v>
      </c>
    </row>
    <row r="6610" spans="1:2">
      <c r="A6610">
        <v>1858891.0474999996</v>
      </c>
      <c r="B6610">
        <f>$K$10</f>
        <v>262.46903307064395</v>
      </c>
    </row>
    <row r="6611" spans="1:2">
      <c r="A6611">
        <v>1863844.0127499998</v>
      </c>
      <c r="B6611">
        <f>$K$10</f>
        <v>262.46903307064395</v>
      </c>
    </row>
    <row r="6612" spans="1:2">
      <c r="A6612">
        <v>1863844.0127499998</v>
      </c>
      <c r="B6612">
        <v>0</v>
      </c>
    </row>
    <row r="6613" spans="1:2">
      <c r="A6613">
        <v>1868796.9779999997</v>
      </c>
      <c r="B6613">
        <v>0</v>
      </c>
    </row>
    <row r="6614" spans="1:2">
      <c r="A6614">
        <v>1868796.9779999997</v>
      </c>
      <c r="B6614">
        <f>$K$10</f>
        <v>262.46903307064395</v>
      </c>
    </row>
    <row r="6615" spans="1:2">
      <c r="A6615">
        <v>1873749.9432499998</v>
      </c>
      <c r="B6615">
        <f>$K$10</f>
        <v>262.46903307064395</v>
      </c>
    </row>
    <row r="6616" spans="1:2">
      <c r="A6616">
        <v>1873749.9432499998</v>
      </c>
      <c r="B6616">
        <v>0</v>
      </c>
    </row>
    <row r="6617" spans="1:2">
      <c r="A6617">
        <v>1878702.9084999997</v>
      </c>
      <c r="B6617">
        <v>0</v>
      </c>
    </row>
    <row r="6618" spans="1:2">
      <c r="A6618">
        <v>1878702.9084999997</v>
      </c>
      <c r="B6618">
        <f>$K$10</f>
        <v>262.46903307064395</v>
      </c>
    </row>
    <row r="6619" spans="1:2">
      <c r="A6619">
        <v>1883655.8737499998</v>
      </c>
      <c r="B6619">
        <f>$K$10</f>
        <v>262.46903307064395</v>
      </c>
    </row>
    <row r="6620" spans="1:2">
      <c r="A6620">
        <v>1883655.8737499998</v>
      </c>
      <c r="B6620">
        <v>0</v>
      </c>
    </row>
    <row r="6621" spans="1:2">
      <c r="A6621">
        <v>1888608.8389999997</v>
      </c>
      <c r="B6621">
        <v>0</v>
      </c>
    </row>
    <row r="6622" spans="1:2">
      <c r="A6622">
        <v>1888608.8389999997</v>
      </c>
      <c r="B6622">
        <f>$K$10</f>
        <v>262.46903307064395</v>
      </c>
    </row>
    <row r="6623" spans="1:2">
      <c r="A6623">
        <v>1893561.8042499998</v>
      </c>
      <c r="B6623">
        <f>$K$10</f>
        <v>262.46903307064395</v>
      </c>
    </row>
    <row r="6624" spans="1:2">
      <c r="A6624">
        <v>1893561.8042499998</v>
      </c>
      <c r="B6624">
        <v>0</v>
      </c>
    </row>
    <row r="6625" spans="1:2">
      <c r="A6625">
        <v>1898514.7694999997</v>
      </c>
      <c r="B6625">
        <v>0</v>
      </c>
    </row>
    <row r="6626" spans="1:2">
      <c r="A6626">
        <v>1898514.7694999997</v>
      </c>
      <c r="B6626">
        <f>$K$10</f>
        <v>262.46903307064395</v>
      </c>
    </row>
    <row r="6627" spans="1:2">
      <c r="A6627">
        <v>1903467.7347499998</v>
      </c>
      <c r="B6627">
        <f>$K$10</f>
        <v>262.46903307064395</v>
      </c>
    </row>
    <row r="6628" spans="1:2">
      <c r="A6628">
        <v>1903467.7347499998</v>
      </c>
      <c r="B6628">
        <v>0</v>
      </c>
    </row>
    <row r="6629" spans="1:2">
      <c r="A6629">
        <v>1908420.7</v>
      </c>
      <c r="B6629">
        <v>0</v>
      </c>
    </row>
    <row r="6630" spans="1:2">
      <c r="A6630">
        <v>1908420.7</v>
      </c>
      <c r="B6630">
        <f>$K$10</f>
        <v>262.46903307064395</v>
      </c>
    </row>
    <row r="6631" spans="1:2">
      <c r="A6631">
        <v>1908420.7</v>
      </c>
      <c r="B6631">
        <f>$K$10</f>
        <v>262.46903307064395</v>
      </c>
    </row>
    <row r="6632" spans="1:2">
      <c r="A6632">
        <v>1908420.7</v>
      </c>
      <c r="B6632">
        <v>0</v>
      </c>
    </row>
    <row r="6633" spans="1:2">
      <c r="A6633">
        <v>1908420.7</v>
      </c>
      <c r="B6633">
        <v>0</v>
      </c>
    </row>
    <row r="6634" spans="1:2">
      <c r="A6634">
        <v>1908420.7</v>
      </c>
      <c r="B6634">
        <f>$K$11</f>
        <v>0</v>
      </c>
    </row>
    <row r="6635" spans="1:2">
      <c r="A6635">
        <v>1913373.6652499996</v>
      </c>
      <c r="B6635">
        <f>$K$11</f>
        <v>0</v>
      </c>
    </row>
    <row r="6636" spans="1:2">
      <c r="A6636">
        <v>1913373.6652499996</v>
      </c>
      <c r="B6636">
        <v>0</v>
      </c>
    </row>
    <row r="6637" spans="1:2">
      <c r="A6637">
        <v>1918326.6304999997</v>
      </c>
      <c r="B6637">
        <v>0</v>
      </c>
    </row>
    <row r="6638" spans="1:2">
      <c r="A6638">
        <v>1918326.6304999997</v>
      </c>
      <c r="B6638">
        <f>$K$11</f>
        <v>0</v>
      </c>
    </row>
    <row r="6639" spans="1:2">
      <c r="A6639">
        <v>1923279.5957499996</v>
      </c>
      <c r="B6639">
        <f>$K$11</f>
        <v>0</v>
      </c>
    </row>
    <row r="6640" spans="1:2">
      <c r="A6640">
        <v>1923279.5957499996</v>
      </c>
      <c r="B6640">
        <v>0</v>
      </c>
    </row>
    <row r="6641" spans="1:2">
      <c r="A6641">
        <v>1928232.5609999998</v>
      </c>
      <c r="B6641">
        <v>0</v>
      </c>
    </row>
    <row r="6642" spans="1:2">
      <c r="A6642">
        <v>1928232.5609999998</v>
      </c>
      <c r="B6642">
        <f>$K$11</f>
        <v>0</v>
      </c>
    </row>
    <row r="6643" spans="1:2">
      <c r="A6643">
        <v>1933185.5262499996</v>
      </c>
      <c r="B6643">
        <f>$K$11</f>
        <v>0</v>
      </c>
    </row>
    <row r="6644" spans="1:2">
      <c r="A6644">
        <v>1933185.5262499996</v>
      </c>
      <c r="B6644">
        <v>0</v>
      </c>
    </row>
    <row r="6645" spans="1:2">
      <c r="A6645">
        <v>1938138.4914999998</v>
      </c>
      <c r="B6645">
        <v>0</v>
      </c>
    </row>
    <row r="6646" spans="1:2">
      <c r="A6646">
        <v>1938138.4914999998</v>
      </c>
      <c r="B6646">
        <f>$K$11</f>
        <v>0</v>
      </c>
    </row>
    <row r="6647" spans="1:2">
      <c r="A6647">
        <v>1943091.4567499997</v>
      </c>
      <c r="B6647">
        <f>$K$11</f>
        <v>0</v>
      </c>
    </row>
    <row r="6648" spans="1:2">
      <c r="A6648">
        <v>1943091.4567499997</v>
      </c>
      <c r="B6648">
        <v>0</v>
      </c>
    </row>
    <row r="6649" spans="1:2">
      <c r="A6649">
        <v>1948044.4219999998</v>
      </c>
      <c r="B6649">
        <v>0</v>
      </c>
    </row>
    <row r="6650" spans="1:2">
      <c r="A6650">
        <v>1948044.4219999998</v>
      </c>
      <c r="B6650">
        <f>$K$11</f>
        <v>0</v>
      </c>
    </row>
    <row r="6651" spans="1:2">
      <c r="A6651">
        <v>1952997.3872499997</v>
      </c>
      <c r="B6651">
        <f>$K$11</f>
        <v>0</v>
      </c>
    </row>
    <row r="6652" spans="1:2">
      <c r="A6652">
        <v>1952997.3872499997</v>
      </c>
      <c r="B6652">
        <v>0</v>
      </c>
    </row>
    <row r="6653" spans="1:2">
      <c r="A6653">
        <v>1957950.3524999998</v>
      </c>
      <c r="B6653">
        <v>0</v>
      </c>
    </row>
    <row r="6654" spans="1:2">
      <c r="A6654">
        <v>1957950.3524999998</v>
      </c>
      <c r="B6654">
        <f>$K$11</f>
        <v>0</v>
      </c>
    </row>
    <row r="6655" spans="1:2">
      <c r="A6655">
        <v>1962903.3177499997</v>
      </c>
      <c r="B6655">
        <f>$K$11</f>
        <v>0</v>
      </c>
    </row>
    <row r="6656" spans="1:2">
      <c r="A6656">
        <v>1962903.3177499997</v>
      </c>
      <c r="B6656">
        <v>0</v>
      </c>
    </row>
    <row r="6657" spans="1:2">
      <c r="A6657">
        <v>1967856.2829999996</v>
      </c>
      <c r="B6657">
        <v>0</v>
      </c>
    </row>
    <row r="6658" spans="1:2">
      <c r="A6658">
        <v>1967856.2829999996</v>
      </c>
      <c r="B6658">
        <f>$K$11</f>
        <v>0</v>
      </c>
    </row>
    <row r="6659" spans="1:2">
      <c r="A6659">
        <v>1972809.2482499997</v>
      </c>
      <c r="B6659">
        <f>$K$11</f>
        <v>0</v>
      </c>
    </row>
    <row r="6660" spans="1:2">
      <c r="A6660">
        <v>1972809.2482499997</v>
      </c>
      <c r="B6660">
        <v>0</v>
      </c>
    </row>
    <row r="6661" spans="1:2">
      <c r="A6661">
        <v>1977762.2134999996</v>
      </c>
      <c r="B6661">
        <v>0</v>
      </c>
    </row>
    <row r="6662" spans="1:2">
      <c r="A6662">
        <v>1977762.2134999996</v>
      </c>
      <c r="B6662">
        <f>$K$11</f>
        <v>0</v>
      </c>
    </row>
    <row r="6663" spans="1:2">
      <c r="A6663">
        <v>1982715.1787499997</v>
      </c>
      <c r="B6663">
        <f>$K$11</f>
        <v>0</v>
      </c>
    </row>
    <row r="6664" spans="1:2">
      <c r="A6664">
        <v>1982715.1787499997</v>
      </c>
      <c r="B6664">
        <v>0</v>
      </c>
    </row>
    <row r="6665" spans="1:2">
      <c r="A6665">
        <v>1987668.1439999996</v>
      </c>
      <c r="B6665">
        <v>0</v>
      </c>
    </row>
    <row r="6666" spans="1:2">
      <c r="A6666">
        <v>1987668.1439999996</v>
      </c>
      <c r="B6666">
        <f>$K$11</f>
        <v>0</v>
      </c>
    </row>
    <row r="6667" spans="1:2">
      <c r="A6667">
        <v>1992621.1092499997</v>
      </c>
      <c r="B6667">
        <f>$K$11</f>
        <v>0</v>
      </c>
    </row>
    <row r="6668" spans="1:2">
      <c r="A6668">
        <v>1992621.1092499997</v>
      </c>
      <c r="B6668">
        <v>0</v>
      </c>
    </row>
    <row r="6669" spans="1:2">
      <c r="A6669">
        <v>1997574.0744999996</v>
      </c>
      <c r="B6669">
        <v>0</v>
      </c>
    </row>
    <row r="6670" spans="1:2">
      <c r="A6670">
        <v>1997574.0744999996</v>
      </c>
      <c r="B6670">
        <f>$K$11</f>
        <v>0</v>
      </c>
    </row>
    <row r="6671" spans="1:2">
      <c r="A6671">
        <v>2002527.0397499998</v>
      </c>
      <c r="B6671">
        <f>$K$11</f>
        <v>0</v>
      </c>
    </row>
    <row r="6672" spans="1:2">
      <c r="A6672">
        <v>2002527.0397499998</v>
      </c>
      <c r="B6672">
        <v>0</v>
      </c>
    </row>
    <row r="6673" spans="1:2">
      <c r="A6673">
        <v>2007480.0049999997</v>
      </c>
      <c r="B6673">
        <v>0</v>
      </c>
    </row>
    <row r="6674" spans="1:2">
      <c r="A6674">
        <v>2007480.0049999997</v>
      </c>
      <c r="B6674">
        <f>$K$11</f>
        <v>0</v>
      </c>
    </row>
    <row r="6675" spans="1:2">
      <c r="A6675">
        <v>2012432.9702499998</v>
      </c>
      <c r="B6675">
        <f>$K$11</f>
        <v>0</v>
      </c>
    </row>
    <row r="6676" spans="1:2">
      <c r="A6676">
        <v>2012432.9702499998</v>
      </c>
      <c r="B6676">
        <v>0</v>
      </c>
    </row>
    <row r="6677" spans="1:2">
      <c r="A6677">
        <v>2017385.9354999997</v>
      </c>
      <c r="B6677">
        <v>0</v>
      </c>
    </row>
    <row r="6678" spans="1:2">
      <c r="A6678">
        <v>2017385.9354999997</v>
      </c>
      <c r="B6678">
        <f>$K$11</f>
        <v>0</v>
      </c>
    </row>
    <row r="6679" spans="1:2">
      <c r="A6679">
        <v>2022338.9007499998</v>
      </c>
      <c r="B6679">
        <f>$K$11</f>
        <v>0</v>
      </c>
    </row>
    <row r="6680" spans="1:2">
      <c r="A6680">
        <v>2022338.9007499998</v>
      </c>
      <c r="B6680">
        <v>0</v>
      </c>
    </row>
    <row r="6681" spans="1:2">
      <c r="A6681">
        <v>2027291.8659999997</v>
      </c>
      <c r="B6681">
        <v>0</v>
      </c>
    </row>
    <row r="6682" spans="1:2">
      <c r="A6682">
        <v>2027291.8659999997</v>
      </c>
      <c r="B6682">
        <f>$K$11</f>
        <v>0</v>
      </c>
    </row>
    <row r="6683" spans="1:2">
      <c r="A6683">
        <v>2032244.8312499996</v>
      </c>
      <c r="B6683">
        <f>$K$11</f>
        <v>0</v>
      </c>
    </row>
    <row r="6684" spans="1:2">
      <c r="A6684">
        <v>2032244.8312499996</v>
      </c>
      <c r="B6684">
        <v>0</v>
      </c>
    </row>
    <row r="6685" spans="1:2">
      <c r="A6685">
        <v>2037197.7964999997</v>
      </c>
      <c r="B6685">
        <v>0</v>
      </c>
    </row>
    <row r="6686" spans="1:2">
      <c r="A6686">
        <v>2037197.7964999997</v>
      </c>
      <c r="B6686">
        <f>$K$11</f>
        <v>0</v>
      </c>
    </row>
    <row r="6687" spans="1:2">
      <c r="A6687">
        <v>2042150.7617499996</v>
      </c>
      <c r="B6687">
        <f>$K$11</f>
        <v>0</v>
      </c>
    </row>
    <row r="6688" spans="1:2">
      <c r="A6688">
        <v>2042150.7617499996</v>
      </c>
      <c r="B6688">
        <v>0</v>
      </c>
    </row>
    <row r="6689" spans="1:2">
      <c r="A6689">
        <v>2047103.7269999997</v>
      </c>
      <c r="B6689">
        <v>0</v>
      </c>
    </row>
    <row r="6690" spans="1:2">
      <c r="A6690">
        <v>2047103.7269999997</v>
      </c>
      <c r="B6690">
        <f>$K$11</f>
        <v>0</v>
      </c>
    </row>
    <row r="6691" spans="1:2">
      <c r="A6691">
        <v>2052056.6922499996</v>
      </c>
      <c r="B6691">
        <f>$K$11</f>
        <v>0</v>
      </c>
    </row>
    <row r="6692" spans="1:2">
      <c r="A6692">
        <v>2052056.6922499996</v>
      </c>
      <c r="B6692">
        <v>0</v>
      </c>
    </row>
    <row r="6693" spans="1:2">
      <c r="A6693">
        <v>2057009.6574999997</v>
      </c>
      <c r="B6693">
        <v>0</v>
      </c>
    </row>
    <row r="6694" spans="1:2">
      <c r="A6694">
        <v>2057009.6574999997</v>
      </c>
      <c r="B6694">
        <f>$K$11</f>
        <v>0</v>
      </c>
    </row>
    <row r="6695" spans="1:2">
      <c r="A6695">
        <v>2061962.6227499996</v>
      </c>
      <c r="B6695">
        <f>$K$11</f>
        <v>0</v>
      </c>
    </row>
    <row r="6696" spans="1:2">
      <c r="A6696">
        <v>2061962.6227499996</v>
      </c>
      <c r="B6696">
        <v>0</v>
      </c>
    </row>
    <row r="6697" spans="1:2">
      <c r="A6697">
        <v>2066915.5879999998</v>
      </c>
      <c r="B6697">
        <v>0</v>
      </c>
    </row>
    <row r="6698" spans="1:2">
      <c r="A6698">
        <v>2066915.5879999998</v>
      </c>
      <c r="B6698">
        <f>$K$11</f>
        <v>0</v>
      </c>
    </row>
    <row r="6699" spans="1:2">
      <c r="A6699">
        <v>2071868.5532499996</v>
      </c>
      <c r="B6699">
        <f>$K$11</f>
        <v>0</v>
      </c>
    </row>
    <row r="6700" spans="1:2">
      <c r="A6700">
        <v>2071868.5532499996</v>
      </c>
      <c r="B6700">
        <v>0</v>
      </c>
    </row>
    <row r="6701" spans="1:2">
      <c r="A6701">
        <v>2076821.5184999998</v>
      </c>
      <c r="B6701">
        <v>0</v>
      </c>
    </row>
    <row r="6702" spans="1:2">
      <c r="A6702">
        <v>2076821.5184999998</v>
      </c>
      <c r="B6702">
        <f>$K$11</f>
        <v>0</v>
      </c>
    </row>
    <row r="6703" spans="1:2">
      <c r="A6703">
        <v>2081774.4837499997</v>
      </c>
      <c r="B6703">
        <f>$K$11</f>
        <v>0</v>
      </c>
    </row>
    <row r="6704" spans="1:2">
      <c r="A6704">
        <v>2081774.4837499997</v>
      </c>
      <c r="B6704">
        <v>0</v>
      </c>
    </row>
    <row r="6705" spans="1:2">
      <c r="A6705">
        <v>2086727.4489999998</v>
      </c>
      <c r="B6705">
        <v>0</v>
      </c>
    </row>
    <row r="6706" spans="1:2">
      <c r="A6706">
        <v>2086727.4489999998</v>
      </c>
      <c r="B6706">
        <f>$K$11</f>
        <v>0</v>
      </c>
    </row>
    <row r="6707" spans="1:2">
      <c r="A6707">
        <v>2091680.4142499997</v>
      </c>
      <c r="B6707">
        <f>$K$11</f>
        <v>0</v>
      </c>
    </row>
    <row r="6708" spans="1:2">
      <c r="A6708">
        <v>2091680.4142499997</v>
      </c>
      <c r="B6708">
        <v>0</v>
      </c>
    </row>
    <row r="6709" spans="1:2">
      <c r="A6709">
        <v>2096633.3794999998</v>
      </c>
      <c r="B6709">
        <v>0</v>
      </c>
    </row>
    <row r="6710" spans="1:2">
      <c r="A6710">
        <v>2096633.3794999998</v>
      </c>
      <c r="B6710">
        <f>$K$11</f>
        <v>0</v>
      </c>
    </row>
    <row r="6711" spans="1:2">
      <c r="A6711">
        <v>2101586.3447499997</v>
      </c>
      <c r="B6711">
        <f>$K$11</f>
        <v>0</v>
      </c>
    </row>
    <row r="6712" spans="1:2">
      <c r="A6712">
        <v>2101586.3447499997</v>
      </c>
      <c r="B6712">
        <v>0</v>
      </c>
    </row>
    <row r="6713" spans="1:2">
      <c r="A6713">
        <v>2106539.31</v>
      </c>
      <c r="B6713">
        <v>0</v>
      </c>
    </row>
    <row r="6714" spans="1:2">
      <c r="A6714">
        <v>2106539.31</v>
      </c>
      <c r="B6714">
        <f>$K$11</f>
        <v>0</v>
      </c>
    </row>
    <row r="6715" spans="1:2">
      <c r="A6715">
        <v>2111492.2752499995</v>
      </c>
      <c r="B6715">
        <f>$K$11</f>
        <v>0</v>
      </c>
    </row>
    <row r="6716" spans="1:2">
      <c r="A6716">
        <v>2111492.2752499995</v>
      </c>
      <c r="B6716">
        <v>0</v>
      </c>
    </row>
    <row r="6717" spans="1:2">
      <c r="A6717">
        <v>2116445.2404999998</v>
      </c>
      <c r="B6717">
        <v>0</v>
      </c>
    </row>
    <row r="6718" spans="1:2">
      <c r="A6718">
        <v>2116445.2404999998</v>
      </c>
      <c r="B6718">
        <f>$K$11</f>
        <v>0</v>
      </c>
    </row>
    <row r="6719" spans="1:2">
      <c r="A6719">
        <v>2121398.2057499997</v>
      </c>
      <c r="B6719">
        <f>$K$11</f>
        <v>0</v>
      </c>
    </row>
    <row r="6720" spans="1:2">
      <c r="A6720">
        <v>2121398.2057499997</v>
      </c>
      <c r="B6720">
        <v>0</v>
      </c>
    </row>
    <row r="6721" spans="1:2">
      <c r="A6721">
        <v>2126351.1709999996</v>
      </c>
      <c r="B6721">
        <v>0</v>
      </c>
    </row>
    <row r="6722" spans="1:2">
      <c r="A6722">
        <v>2126351.1709999996</v>
      </c>
      <c r="B6722">
        <f>$K$11</f>
        <v>0</v>
      </c>
    </row>
    <row r="6723" spans="1:2">
      <c r="A6723">
        <v>2131304.1362499995</v>
      </c>
      <c r="B6723">
        <f>$K$11</f>
        <v>0</v>
      </c>
    </row>
    <row r="6724" spans="1:2">
      <c r="A6724">
        <v>2131304.1362499995</v>
      </c>
      <c r="B6724">
        <v>0</v>
      </c>
    </row>
    <row r="6725" spans="1:2">
      <c r="A6725">
        <v>2136257.1014999999</v>
      </c>
      <c r="B6725">
        <v>0</v>
      </c>
    </row>
    <row r="6726" spans="1:2">
      <c r="A6726">
        <v>2136257.1014999999</v>
      </c>
      <c r="B6726">
        <f>$K$11</f>
        <v>0</v>
      </c>
    </row>
    <row r="6727" spans="1:2">
      <c r="A6727">
        <v>2141210.0667499998</v>
      </c>
      <c r="B6727">
        <f>$K$11</f>
        <v>0</v>
      </c>
    </row>
    <row r="6728" spans="1:2">
      <c r="A6728">
        <v>2141210.0667499998</v>
      </c>
      <c r="B6728">
        <v>0</v>
      </c>
    </row>
    <row r="6729" spans="1:2">
      <c r="A6729">
        <v>2146163.0319999997</v>
      </c>
      <c r="B6729">
        <v>0</v>
      </c>
    </row>
    <row r="6730" spans="1:2">
      <c r="A6730">
        <v>2146163.0319999997</v>
      </c>
      <c r="B6730">
        <f>$K$11</f>
        <v>0</v>
      </c>
    </row>
    <row r="6731" spans="1:2">
      <c r="A6731">
        <v>2151115.9972499995</v>
      </c>
      <c r="B6731">
        <f>$K$11</f>
        <v>0</v>
      </c>
    </row>
    <row r="6732" spans="1:2">
      <c r="A6732">
        <v>2151115.9972499995</v>
      </c>
      <c r="B6732">
        <v>0</v>
      </c>
    </row>
    <row r="6733" spans="1:2">
      <c r="A6733">
        <v>2156068.9624999999</v>
      </c>
      <c r="B6733">
        <v>0</v>
      </c>
    </row>
    <row r="6734" spans="1:2">
      <c r="A6734">
        <v>2156068.9624999999</v>
      </c>
      <c r="B6734">
        <f>$K$11</f>
        <v>0</v>
      </c>
    </row>
    <row r="6735" spans="1:2">
      <c r="A6735">
        <v>2161021.9277499998</v>
      </c>
      <c r="B6735">
        <f>$K$11</f>
        <v>0</v>
      </c>
    </row>
    <row r="6736" spans="1:2">
      <c r="A6736">
        <v>2161021.9277499998</v>
      </c>
      <c r="B6736">
        <v>0</v>
      </c>
    </row>
    <row r="6737" spans="1:2">
      <c r="A6737">
        <v>2165974.8929999997</v>
      </c>
      <c r="B6737">
        <v>0</v>
      </c>
    </row>
    <row r="6738" spans="1:2">
      <c r="A6738">
        <v>2165974.8929999997</v>
      </c>
      <c r="B6738">
        <f>$K$11</f>
        <v>0</v>
      </c>
    </row>
    <row r="6739" spans="1:2">
      <c r="A6739">
        <v>2170927.8582499996</v>
      </c>
      <c r="B6739">
        <f>$K$11</f>
        <v>0</v>
      </c>
    </row>
    <row r="6740" spans="1:2">
      <c r="A6740">
        <v>2170927.8582499996</v>
      </c>
      <c r="B6740">
        <v>0</v>
      </c>
    </row>
    <row r="6741" spans="1:2">
      <c r="A6741">
        <v>2175880.8234999995</v>
      </c>
      <c r="B6741">
        <v>0</v>
      </c>
    </row>
    <row r="6742" spans="1:2">
      <c r="A6742">
        <v>2175880.8234999995</v>
      </c>
      <c r="B6742">
        <f>$K$11</f>
        <v>0</v>
      </c>
    </row>
    <row r="6743" spans="1:2">
      <c r="A6743">
        <v>2180833.7887499998</v>
      </c>
      <c r="B6743">
        <f>$K$11</f>
        <v>0</v>
      </c>
    </row>
    <row r="6744" spans="1:2">
      <c r="A6744">
        <v>2180833.7887499998</v>
      </c>
      <c r="B6744">
        <v>0</v>
      </c>
    </row>
    <row r="6745" spans="1:2">
      <c r="A6745">
        <v>2185786.7539999997</v>
      </c>
      <c r="B6745">
        <v>0</v>
      </c>
    </row>
    <row r="6746" spans="1:2">
      <c r="A6746">
        <v>2185786.7539999997</v>
      </c>
      <c r="B6746">
        <f>$K$11</f>
        <v>0</v>
      </c>
    </row>
    <row r="6747" spans="1:2">
      <c r="A6747">
        <v>2190739.7192499996</v>
      </c>
      <c r="B6747">
        <f>$K$11</f>
        <v>0</v>
      </c>
    </row>
    <row r="6748" spans="1:2">
      <c r="A6748">
        <v>2190739.7192499996</v>
      </c>
      <c r="B6748">
        <v>0</v>
      </c>
    </row>
    <row r="6749" spans="1:2">
      <c r="A6749">
        <v>2195692.6844999995</v>
      </c>
      <c r="B6749">
        <v>0</v>
      </c>
    </row>
    <row r="6750" spans="1:2">
      <c r="A6750">
        <v>2195692.6844999995</v>
      </c>
      <c r="B6750">
        <f>$K$11</f>
        <v>0</v>
      </c>
    </row>
    <row r="6751" spans="1:2">
      <c r="A6751">
        <v>2200645.6497499999</v>
      </c>
      <c r="B6751">
        <f>$K$11</f>
        <v>0</v>
      </c>
    </row>
    <row r="6752" spans="1:2">
      <c r="A6752">
        <v>2200645.6497499999</v>
      </c>
      <c r="B6752">
        <v>0</v>
      </c>
    </row>
    <row r="6753" spans="1:2">
      <c r="A6753">
        <v>2205598.6149999998</v>
      </c>
      <c r="B6753">
        <v>0</v>
      </c>
    </row>
    <row r="6754" spans="1:2">
      <c r="A6754">
        <v>2205598.6149999998</v>
      </c>
      <c r="B6754">
        <f>$K$11</f>
        <v>0</v>
      </c>
    </row>
    <row r="6755" spans="1:2">
      <c r="A6755">
        <v>2210551.5802499996</v>
      </c>
      <c r="B6755">
        <f>$K$11</f>
        <v>0</v>
      </c>
    </row>
    <row r="6756" spans="1:2">
      <c r="A6756">
        <v>2210551.5802499996</v>
      </c>
      <c r="B6756">
        <v>0</v>
      </c>
    </row>
    <row r="6757" spans="1:2">
      <c r="A6757">
        <v>2215504.5454999995</v>
      </c>
      <c r="B6757">
        <v>0</v>
      </c>
    </row>
    <row r="6758" spans="1:2">
      <c r="A6758">
        <v>2215504.5454999995</v>
      </c>
      <c r="B6758">
        <f>$K$11</f>
        <v>0</v>
      </c>
    </row>
    <row r="6759" spans="1:2">
      <c r="A6759">
        <v>2220457.5107499999</v>
      </c>
      <c r="B6759">
        <f>$K$11</f>
        <v>0</v>
      </c>
    </row>
    <row r="6760" spans="1:2">
      <c r="A6760">
        <v>2220457.5107499999</v>
      </c>
      <c r="B6760">
        <v>0</v>
      </c>
    </row>
    <row r="6761" spans="1:2">
      <c r="A6761">
        <v>2225410.4759999998</v>
      </c>
      <c r="B6761">
        <v>0</v>
      </c>
    </row>
    <row r="6762" spans="1:2">
      <c r="A6762">
        <v>2225410.4759999998</v>
      </c>
      <c r="B6762">
        <f>$K$11</f>
        <v>0</v>
      </c>
    </row>
    <row r="6763" spans="1:2">
      <c r="A6763">
        <v>2230363.4412499997</v>
      </c>
      <c r="B6763">
        <f>$K$11</f>
        <v>0</v>
      </c>
    </row>
    <row r="6764" spans="1:2">
      <c r="A6764">
        <v>2230363.4412499997</v>
      </c>
      <c r="B6764">
        <v>0</v>
      </c>
    </row>
    <row r="6765" spans="1:2">
      <c r="A6765">
        <v>2235316.4064999996</v>
      </c>
      <c r="B6765">
        <v>0</v>
      </c>
    </row>
    <row r="6766" spans="1:2">
      <c r="A6766">
        <v>2235316.4064999996</v>
      </c>
      <c r="B6766">
        <f>$K$11</f>
        <v>0</v>
      </c>
    </row>
    <row r="6767" spans="1:2">
      <c r="A6767">
        <v>2240269.3717499999</v>
      </c>
      <c r="B6767">
        <f>$K$11</f>
        <v>0</v>
      </c>
    </row>
    <row r="6768" spans="1:2">
      <c r="A6768">
        <v>2240269.3717499999</v>
      </c>
      <c r="B6768">
        <v>0</v>
      </c>
    </row>
    <row r="6769" spans="1:2">
      <c r="A6769">
        <v>2245222.3369999998</v>
      </c>
      <c r="B6769">
        <v>0</v>
      </c>
    </row>
    <row r="6770" spans="1:2">
      <c r="A6770">
        <v>2245222.3369999998</v>
      </c>
      <c r="B6770">
        <f>$K$11</f>
        <v>0</v>
      </c>
    </row>
    <row r="6771" spans="1:2">
      <c r="A6771">
        <v>2250175.3022499997</v>
      </c>
      <c r="B6771">
        <f>$K$11</f>
        <v>0</v>
      </c>
    </row>
    <row r="6772" spans="1:2">
      <c r="A6772">
        <v>2250175.3022499997</v>
      </c>
      <c r="B6772">
        <v>0</v>
      </c>
    </row>
    <row r="6773" spans="1:2">
      <c r="A6773">
        <v>2255128.2674999996</v>
      </c>
      <c r="B6773">
        <v>0</v>
      </c>
    </row>
    <row r="6774" spans="1:2">
      <c r="A6774">
        <v>2255128.2674999996</v>
      </c>
      <c r="B6774">
        <f>$K$11</f>
        <v>0</v>
      </c>
    </row>
    <row r="6775" spans="1:2">
      <c r="A6775">
        <v>2260081.2327499995</v>
      </c>
      <c r="B6775">
        <f>$K$11</f>
        <v>0</v>
      </c>
    </row>
    <row r="6776" spans="1:2">
      <c r="A6776">
        <v>2260081.2327499995</v>
      </c>
      <c r="B6776">
        <v>0</v>
      </c>
    </row>
    <row r="6777" spans="1:2">
      <c r="A6777">
        <v>2265034.1979999999</v>
      </c>
      <c r="B6777">
        <v>0</v>
      </c>
    </row>
    <row r="6778" spans="1:2">
      <c r="A6778">
        <v>2265034.1979999999</v>
      </c>
      <c r="B6778">
        <f>$K$11</f>
        <v>0</v>
      </c>
    </row>
    <row r="6779" spans="1:2">
      <c r="A6779">
        <v>2269987.1632499998</v>
      </c>
      <c r="B6779">
        <f>$K$11</f>
        <v>0</v>
      </c>
    </row>
    <row r="6780" spans="1:2">
      <c r="A6780">
        <v>2269987.1632499998</v>
      </c>
      <c r="B6780">
        <v>0</v>
      </c>
    </row>
    <row r="6781" spans="1:2">
      <c r="A6781">
        <v>2274940.1284999996</v>
      </c>
      <c r="B6781">
        <v>0</v>
      </c>
    </row>
    <row r="6782" spans="1:2">
      <c r="A6782">
        <v>2274940.1284999996</v>
      </c>
      <c r="B6782">
        <f>$K$11</f>
        <v>0</v>
      </c>
    </row>
    <row r="6783" spans="1:2">
      <c r="A6783">
        <v>2279893.0937499995</v>
      </c>
      <c r="B6783">
        <f>$K$11</f>
        <v>0</v>
      </c>
    </row>
    <row r="6784" spans="1:2">
      <c r="A6784">
        <v>2279893.0937499995</v>
      </c>
      <c r="B6784">
        <v>0</v>
      </c>
    </row>
    <row r="6785" spans="1:2">
      <c r="A6785">
        <v>2284846.0589999999</v>
      </c>
      <c r="B6785">
        <v>0</v>
      </c>
    </row>
    <row r="6786" spans="1:2">
      <c r="A6786">
        <v>2284846.0589999999</v>
      </c>
      <c r="B6786">
        <f>$K$11</f>
        <v>0</v>
      </c>
    </row>
    <row r="6787" spans="1:2">
      <c r="A6787">
        <v>2289799.0242499998</v>
      </c>
      <c r="B6787">
        <f>$K$11</f>
        <v>0</v>
      </c>
    </row>
    <row r="6788" spans="1:2">
      <c r="A6788">
        <v>2289799.0242499998</v>
      </c>
      <c r="B6788">
        <v>0</v>
      </c>
    </row>
    <row r="6789" spans="1:2">
      <c r="A6789">
        <v>2294751.9894999997</v>
      </c>
      <c r="B6789">
        <v>0</v>
      </c>
    </row>
    <row r="6790" spans="1:2">
      <c r="A6790">
        <v>2294751.9894999997</v>
      </c>
      <c r="B6790">
        <f>$K$11</f>
        <v>0</v>
      </c>
    </row>
    <row r="6791" spans="1:2">
      <c r="A6791">
        <v>2299704.9547499996</v>
      </c>
      <c r="B6791">
        <f>$K$11</f>
        <v>0</v>
      </c>
    </row>
    <row r="6792" spans="1:2">
      <c r="A6792">
        <v>2299704.9547499996</v>
      </c>
      <c r="B6792">
        <v>0</v>
      </c>
    </row>
    <row r="6793" spans="1:2">
      <c r="A6793">
        <v>2304657.92</v>
      </c>
      <c r="B6793">
        <v>0</v>
      </c>
    </row>
    <row r="6794" spans="1:2">
      <c r="A6794">
        <v>2304657.92</v>
      </c>
      <c r="B6794">
        <f>$K$11</f>
        <v>0</v>
      </c>
    </row>
    <row r="6795" spans="1:2">
      <c r="A6795">
        <v>2309610.8852499998</v>
      </c>
      <c r="B6795">
        <f>$K$11</f>
        <v>0</v>
      </c>
    </row>
    <row r="6796" spans="1:2">
      <c r="A6796">
        <v>2309610.8852499998</v>
      </c>
      <c r="B6796">
        <v>0</v>
      </c>
    </row>
    <row r="6797" spans="1:2">
      <c r="A6797">
        <v>2314563.8504999997</v>
      </c>
      <c r="B6797">
        <v>0</v>
      </c>
    </row>
    <row r="6798" spans="1:2">
      <c r="A6798">
        <v>2314563.8504999997</v>
      </c>
      <c r="B6798">
        <f>$K$11</f>
        <v>0</v>
      </c>
    </row>
    <row r="6799" spans="1:2">
      <c r="A6799">
        <v>2319516.8157499996</v>
      </c>
      <c r="B6799">
        <f>$K$11</f>
        <v>0</v>
      </c>
    </row>
    <row r="6800" spans="1:2">
      <c r="A6800">
        <v>2319516.8157499996</v>
      </c>
      <c r="B6800">
        <v>0</v>
      </c>
    </row>
    <row r="6801" spans="1:2">
      <c r="A6801">
        <v>2324469.7809999995</v>
      </c>
      <c r="B6801">
        <v>0</v>
      </c>
    </row>
    <row r="6802" spans="1:2">
      <c r="A6802">
        <v>2324469.7809999995</v>
      </c>
      <c r="B6802">
        <f>$K$11</f>
        <v>0</v>
      </c>
    </row>
    <row r="6803" spans="1:2">
      <c r="A6803">
        <v>2329422.7462499999</v>
      </c>
      <c r="B6803">
        <f>$K$11</f>
        <v>0</v>
      </c>
    </row>
    <row r="6804" spans="1:2">
      <c r="A6804">
        <v>2329422.7462499999</v>
      </c>
      <c r="B6804">
        <v>0</v>
      </c>
    </row>
    <row r="6805" spans="1:2">
      <c r="A6805">
        <v>2334375.7114999997</v>
      </c>
      <c r="B6805">
        <v>0</v>
      </c>
    </row>
    <row r="6806" spans="1:2">
      <c r="A6806">
        <v>2334375.7114999997</v>
      </c>
      <c r="B6806">
        <f>$K$11</f>
        <v>0</v>
      </c>
    </row>
    <row r="6807" spans="1:2">
      <c r="A6807">
        <v>2339328.6767499996</v>
      </c>
      <c r="B6807">
        <f>$K$11</f>
        <v>0</v>
      </c>
    </row>
    <row r="6808" spans="1:2">
      <c r="A6808">
        <v>2339328.6767499996</v>
      </c>
      <c r="B6808">
        <v>0</v>
      </c>
    </row>
    <row r="6809" spans="1:2">
      <c r="A6809">
        <v>2344281.6419999995</v>
      </c>
      <c r="B6809">
        <v>0</v>
      </c>
    </row>
    <row r="6810" spans="1:2">
      <c r="A6810">
        <v>2344281.6419999995</v>
      </c>
      <c r="B6810">
        <f>$K$11</f>
        <v>0</v>
      </c>
    </row>
    <row r="6811" spans="1:2">
      <c r="A6811">
        <v>2349234.6072499999</v>
      </c>
      <c r="B6811">
        <f>$K$11</f>
        <v>0</v>
      </c>
    </row>
    <row r="6812" spans="1:2">
      <c r="A6812">
        <v>2349234.6072499999</v>
      </c>
      <c r="B6812">
        <v>0</v>
      </c>
    </row>
    <row r="6813" spans="1:2">
      <c r="A6813">
        <v>2354187.5724999998</v>
      </c>
      <c r="B6813">
        <v>0</v>
      </c>
    </row>
    <row r="6814" spans="1:2">
      <c r="A6814">
        <v>2354187.5724999998</v>
      </c>
      <c r="B6814">
        <f>$K$11</f>
        <v>0</v>
      </c>
    </row>
    <row r="6815" spans="1:2">
      <c r="A6815">
        <v>2359140.5377499997</v>
      </c>
      <c r="B6815">
        <f>$K$11</f>
        <v>0</v>
      </c>
    </row>
    <row r="6816" spans="1:2">
      <c r="A6816">
        <v>2359140.5377499997</v>
      </c>
      <c r="B6816">
        <v>0</v>
      </c>
    </row>
    <row r="6817" spans="1:2">
      <c r="A6817">
        <v>2364093.5029999996</v>
      </c>
      <c r="B6817">
        <v>0</v>
      </c>
    </row>
    <row r="6818" spans="1:2">
      <c r="A6818">
        <v>2364093.5029999996</v>
      </c>
      <c r="B6818">
        <f>$K$11</f>
        <v>0</v>
      </c>
    </row>
    <row r="6819" spans="1:2">
      <c r="A6819">
        <v>2369046.4682499999</v>
      </c>
      <c r="B6819">
        <f>$K$11</f>
        <v>0</v>
      </c>
    </row>
    <row r="6820" spans="1:2">
      <c r="A6820">
        <v>2369046.4682499999</v>
      </c>
      <c r="B6820">
        <v>0</v>
      </c>
    </row>
    <row r="6821" spans="1:2">
      <c r="A6821">
        <v>2373999.4334999998</v>
      </c>
      <c r="B6821">
        <v>0</v>
      </c>
    </row>
    <row r="6822" spans="1:2">
      <c r="A6822">
        <v>2373999.4334999998</v>
      </c>
      <c r="B6822">
        <f>$K$11</f>
        <v>0</v>
      </c>
    </row>
    <row r="6823" spans="1:2">
      <c r="A6823">
        <v>2378952.3987499997</v>
      </c>
      <c r="B6823">
        <f>$K$11</f>
        <v>0</v>
      </c>
    </row>
    <row r="6824" spans="1:2">
      <c r="A6824">
        <v>2378952.3987499997</v>
      </c>
      <c r="B6824">
        <v>0</v>
      </c>
    </row>
    <row r="6825" spans="1:2">
      <c r="A6825">
        <v>2383905.3639999996</v>
      </c>
      <c r="B6825">
        <v>0</v>
      </c>
    </row>
    <row r="6826" spans="1:2">
      <c r="A6826">
        <v>2383905.3639999996</v>
      </c>
      <c r="B6826">
        <f>$K$11</f>
        <v>0</v>
      </c>
    </row>
    <row r="6827" spans="1:2">
      <c r="A6827">
        <v>2388858.3292499995</v>
      </c>
      <c r="B6827">
        <f>$K$11</f>
        <v>0</v>
      </c>
    </row>
    <row r="6828" spans="1:2">
      <c r="A6828">
        <v>2388858.3292499995</v>
      </c>
      <c r="B6828">
        <v>0</v>
      </c>
    </row>
    <row r="6829" spans="1:2">
      <c r="A6829">
        <v>2393811.2944999998</v>
      </c>
      <c r="B6829">
        <v>0</v>
      </c>
    </row>
    <row r="6830" spans="1:2">
      <c r="A6830">
        <v>2393811.2944999998</v>
      </c>
      <c r="B6830">
        <f>$K$11</f>
        <v>0</v>
      </c>
    </row>
    <row r="6831" spans="1:2">
      <c r="A6831">
        <v>2398764.2597499997</v>
      </c>
      <c r="B6831">
        <f>$K$11</f>
        <v>0</v>
      </c>
    </row>
    <row r="6832" spans="1:2">
      <c r="A6832">
        <v>2398764.2597499997</v>
      </c>
      <c r="B6832">
        <v>0</v>
      </c>
    </row>
    <row r="6833" spans="1:2">
      <c r="A6833">
        <v>2403717.2249999996</v>
      </c>
      <c r="B6833">
        <v>0</v>
      </c>
    </row>
    <row r="6834" spans="1:2">
      <c r="A6834">
        <v>2403717.2249999996</v>
      </c>
      <c r="B6834">
        <f>$K$11</f>
        <v>0</v>
      </c>
    </row>
    <row r="6835" spans="1:2">
      <c r="A6835">
        <v>2403717.2249999996</v>
      </c>
      <c r="B6835">
        <f>$K$11</f>
        <v>0</v>
      </c>
    </row>
    <row r="6836" spans="1:2">
      <c r="A6836">
        <v>2403717.2249999996</v>
      </c>
      <c r="B6836">
        <v>0</v>
      </c>
    </row>
    <row r="6837" spans="1:2">
      <c r="A6837">
        <v>2403717.2249999996</v>
      </c>
      <c r="B6837">
        <v>0</v>
      </c>
    </row>
    <row r="6838" spans="1:2">
      <c r="A6838">
        <v>2403717.2249999996</v>
      </c>
      <c r="B6838">
        <f>$K$12</f>
        <v>4.0379851241637521</v>
      </c>
    </row>
    <row r="6839" spans="1:2">
      <c r="A6839">
        <v>2408670.1902499995</v>
      </c>
      <c r="B6839">
        <f>$K$12</f>
        <v>4.0379851241637521</v>
      </c>
    </row>
    <row r="6840" spans="1:2">
      <c r="A6840">
        <v>2408670.1902499995</v>
      </c>
      <c r="B6840">
        <v>0</v>
      </c>
    </row>
    <row r="6841" spans="1:2">
      <c r="A6841">
        <v>2413623.1554999999</v>
      </c>
      <c r="B6841">
        <v>0</v>
      </c>
    </row>
    <row r="6842" spans="1:2">
      <c r="A6842">
        <v>2413623.1554999999</v>
      </c>
      <c r="B6842">
        <f>$K$12</f>
        <v>4.0379851241637521</v>
      </c>
    </row>
    <row r="6843" spans="1:2">
      <c r="A6843">
        <v>2418576.1207499998</v>
      </c>
      <c r="B6843">
        <f>$K$12</f>
        <v>4.0379851241637521</v>
      </c>
    </row>
    <row r="6844" spans="1:2">
      <c r="A6844">
        <v>2418576.1207499998</v>
      </c>
      <c r="B6844">
        <v>0</v>
      </c>
    </row>
    <row r="6845" spans="1:2">
      <c r="A6845">
        <v>2423529.0859999997</v>
      </c>
      <c r="B6845">
        <v>0</v>
      </c>
    </row>
    <row r="6846" spans="1:2">
      <c r="A6846">
        <v>2423529.0859999997</v>
      </c>
      <c r="B6846">
        <f>$K$12</f>
        <v>4.0379851241637521</v>
      </c>
    </row>
    <row r="6847" spans="1:2">
      <c r="A6847">
        <v>2428482.0512499996</v>
      </c>
      <c r="B6847">
        <f>$K$12</f>
        <v>4.0379851241637521</v>
      </c>
    </row>
    <row r="6848" spans="1:2">
      <c r="A6848">
        <v>2428482.0512499996</v>
      </c>
      <c r="B6848">
        <v>0</v>
      </c>
    </row>
    <row r="6849" spans="1:2">
      <c r="A6849">
        <v>2433435.0164999994</v>
      </c>
      <c r="B6849">
        <v>0</v>
      </c>
    </row>
    <row r="6850" spans="1:2">
      <c r="A6850">
        <v>2433435.0164999994</v>
      </c>
      <c r="B6850">
        <f>$K$12</f>
        <v>4.0379851241637521</v>
      </c>
    </row>
    <row r="6851" spans="1:2">
      <c r="A6851">
        <v>2438387.9817499998</v>
      </c>
      <c r="B6851">
        <f>$K$12</f>
        <v>4.0379851241637521</v>
      </c>
    </row>
    <row r="6852" spans="1:2">
      <c r="A6852">
        <v>2438387.9817499998</v>
      </c>
      <c r="B6852">
        <v>0</v>
      </c>
    </row>
    <row r="6853" spans="1:2">
      <c r="A6853">
        <v>2443340.9469999997</v>
      </c>
      <c r="B6853">
        <v>0</v>
      </c>
    </row>
    <row r="6854" spans="1:2">
      <c r="A6854">
        <v>2443340.9469999997</v>
      </c>
      <c r="B6854">
        <f>$K$12</f>
        <v>4.0379851241637521</v>
      </c>
    </row>
    <row r="6855" spans="1:2">
      <c r="A6855">
        <v>2448293.9122499996</v>
      </c>
      <c r="B6855">
        <f>$K$12</f>
        <v>4.0379851241637521</v>
      </c>
    </row>
    <row r="6856" spans="1:2">
      <c r="A6856">
        <v>2448293.9122499996</v>
      </c>
      <c r="B6856">
        <v>0</v>
      </c>
    </row>
    <row r="6857" spans="1:2">
      <c r="A6857">
        <v>2453246.8774999995</v>
      </c>
      <c r="B6857">
        <v>0</v>
      </c>
    </row>
    <row r="6858" spans="1:2">
      <c r="A6858">
        <v>2453246.8774999995</v>
      </c>
      <c r="B6858">
        <f>$K$12</f>
        <v>4.0379851241637521</v>
      </c>
    </row>
    <row r="6859" spans="1:2">
      <c r="A6859">
        <v>2458199.8427499998</v>
      </c>
      <c r="B6859">
        <f>$K$12</f>
        <v>4.0379851241637521</v>
      </c>
    </row>
    <row r="6860" spans="1:2">
      <c r="A6860">
        <v>2458199.8427499998</v>
      </c>
      <c r="B6860">
        <v>0</v>
      </c>
    </row>
    <row r="6861" spans="1:2">
      <c r="A6861">
        <v>2463152.8079999997</v>
      </c>
      <c r="B6861">
        <v>0</v>
      </c>
    </row>
    <row r="6862" spans="1:2">
      <c r="A6862">
        <v>2463152.8079999997</v>
      </c>
      <c r="B6862">
        <f>$K$12</f>
        <v>4.0379851241637521</v>
      </c>
    </row>
    <row r="6863" spans="1:2">
      <c r="A6863">
        <v>2468105.7732499996</v>
      </c>
      <c r="B6863">
        <f>$K$12</f>
        <v>4.0379851241637521</v>
      </c>
    </row>
    <row r="6864" spans="1:2">
      <c r="A6864">
        <v>2468105.7732499996</v>
      </c>
      <c r="B6864">
        <v>0</v>
      </c>
    </row>
    <row r="6865" spans="1:2">
      <c r="A6865">
        <v>2473058.7384999995</v>
      </c>
      <c r="B6865">
        <v>0</v>
      </c>
    </row>
    <row r="6866" spans="1:2">
      <c r="A6866">
        <v>2473058.7384999995</v>
      </c>
      <c r="B6866">
        <f>$K$12</f>
        <v>4.0379851241637521</v>
      </c>
    </row>
    <row r="6867" spans="1:2">
      <c r="A6867">
        <v>2478011.7037499999</v>
      </c>
      <c r="B6867">
        <f>$K$12</f>
        <v>4.0379851241637521</v>
      </c>
    </row>
    <row r="6868" spans="1:2">
      <c r="A6868">
        <v>2478011.7037499999</v>
      </c>
      <c r="B6868">
        <v>0</v>
      </c>
    </row>
    <row r="6869" spans="1:2">
      <c r="A6869">
        <v>2482964.6689999998</v>
      </c>
      <c r="B6869">
        <v>0</v>
      </c>
    </row>
    <row r="6870" spans="1:2">
      <c r="A6870">
        <v>2482964.6689999998</v>
      </c>
      <c r="B6870">
        <f>$K$12</f>
        <v>4.0379851241637521</v>
      </c>
    </row>
    <row r="6871" spans="1:2">
      <c r="A6871">
        <v>2487917.6342499997</v>
      </c>
      <c r="B6871">
        <f>$K$12</f>
        <v>4.0379851241637521</v>
      </c>
    </row>
    <row r="6872" spans="1:2">
      <c r="A6872">
        <v>2487917.6342499997</v>
      </c>
      <c r="B6872">
        <v>0</v>
      </c>
    </row>
    <row r="6873" spans="1:2">
      <c r="A6873">
        <v>2492870.5994999995</v>
      </c>
      <c r="B6873">
        <v>0</v>
      </c>
    </row>
    <row r="6874" spans="1:2">
      <c r="A6874">
        <v>2492870.5994999995</v>
      </c>
      <c r="B6874">
        <f>$K$12</f>
        <v>4.0379851241637521</v>
      </c>
    </row>
    <row r="6875" spans="1:2">
      <c r="A6875">
        <v>2497823.5647499994</v>
      </c>
      <c r="B6875">
        <f>$K$12</f>
        <v>4.0379851241637521</v>
      </c>
    </row>
    <row r="6876" spans="1:2">
      <c r="A6876">
        <v>2497823.5647499994</v>
      </c>
      <c r="B6876">
        <v>0</v>
      </c>
    </row>
    <row r="6877" spans="1:2">
      <c r="A6877">
        <v>2502776.5299999998</v>
      </c>
      <c r="B6877">
        <v>0</v>
      </c>
    </row>
    <row r="6878" spans="1:2">
      <c r="A6878">
        <v>2502776.5299999998</v>
      </c>
      <c r="B6878">
        <f>$K$12</f>
        <v>4.0379851241637521</v>
      </c>
    </row>
    <row r="6879" spans="1:2">
      <c r="A6879">
        <v>2507729.4952499997</v>
      </c>
      <c r="B6879">
        <f>$K$12</f>
        <v>4.0379851241637521</v>
      </c>
    </row>
    <row r="6880" spans="1:2">
      <c r="A6880">
        <v>2507729.4952499997</v>
      </c>
      <c r="B6880">
        <v>0</v>
      </c>
    </row>
    <row r="6881" spans="1:2">
      <c r="A6881">
        <v>2512682.4604999996</v>
      </c>
      <c r="B6881">
        <v>0</v>
      </c>
    </row>
    <row r="6882" spans="1:2">
      <c r="A6882">
        <v>2512682.4604999996</v>
      </c>
      <c r="B6882">
        <f>$K$12</f>
        <v>4.0379851241637521</v>
      </c>
    </row>
    <row r="6883" spans="1:2">
      <c r="A6883">
        <v>2517635.4257499995</v>
      </c>
      <c r="B6883">
        <f>$K$12</f>
        <v>4.0379851241637521</v>
      </c>
    </row>
    <row r="6884" spans="1:2">
      <c r="A6884">
        <v>2517635.4257499995</v>
      </c>
      <c r="B6884">
        <v>0</v>
      </c>
    </row>
    <row r="6885" spans="1:2">
      <c r="A6885">
        <v>2522588.3909999998</v>
      </c>
      <c r="B6885">
        <v>0</v>
      </c>
    </row>
    <row r="6886" spans="1:2">
      <c r="A6886">
        <v>2522588.3909999998</v>
      </c>
      <c r="B6886">
        <f>$K$12</f>
        <v>4.0379851241637521</v>
      </c>
    </row>
    <row r="6887" spans="1:2">
      <c r="A6887">
        <v>2527541.3562499997</v>
      </c>
      <c r="B6887">
        <f>$K$12</f>
        <v>4.0379851241637521</v>
      </c>
    </row>
    <row r="6888" spans="1:2">
      <c r="A6888">
        <v>2527541.3562499997</v>
      </c>
      <c r="B6888">
        <v>0</v>
      </c>
    </row>
    <row r="6889" spans="1:2">
      <c r="A6889">
        <v>2532494.3214999996</v>
      </c>
      <c r="B6889">
        <v>0</v>
      </c>
    </row>
    <row r="6890" spans="1:2">
      <c r="A6890">
        <v>2532494.3214999996</v>
      </c>
      <c r="B6890">
        <f>$K$12</f>
        <v>4.0379851241637521</v>
      </c>
    </row>
    <row r="6891" spans="1:2">
      <c r="A6891">
        <v>2537447.2867499995</v>
      </c>
      <c r="B6891">
        <f>$K$12</f>
        <v>4.0379851241637521</v>
      </c>
    </row>
    <row r="6892" spans="1:2">
      <c r="A6892">
        <v>2537447.2867499995</v>
      </c>
      <c r="B6892">
        <v>0</v>
      </c>
    </row>
    <row r="6893" spans="1:2">
      <c r="A6893">
        <v>2542400.2519999999</v>
      </c>
      <c r="B6893">
        <v>0</v>
      </c>
    </row>
    <row r="6894" spans="1:2">
      <c r="A6894">
        <v>2542400.2519999999</v>
      </c>
      <c r="B6894">
        <f>$K$12</f>
        <v>4.0379851241637521</v>
      </c>
    </row>
    <row r="6895" spans="1:2">
      <c r="A6895">
        <v>2547353.2172499998</v>
      </c>
      <c r="B6895">
        <f>$K$12</f>
        <v>4.0379851241637521</v>
      </c>
    </row>
    <row r="6896" spans="1:2">
      <c r="A6896">
        <v>2547353.2172499998</v>
      </c>
      <c r="B6896">
        <v>0</v>
      </c>
    </row>
    <row r="6897" spans="1:2">
      <c r="A6897">
        <v>2552306.1824999996</v>
      </c>
      <c r="B6897">
        <v>0</v>
      </c>
    </row>
    <row r="6898" spans="1:2">
      <c r="A6898">
        <v>2552306.1824999996</v>
      </c>
      <c r="B6898">
        <f>$K$12</f>
        <v>4.0379851241637521</v>
      </c>
    </row>
    <row r="6899" spans="1:2">
      <c r="A6899">
        <v>2557259.1477499995</v>
      </c>
      <c r="B6899">
        <f>$K$12</f>
        <v>4.0379851241637521</v>
      </c>
    </row>
    <row r="6900" spans="1:2">
      <c r="A6900">
        <v>2557259.1477499995</v>
      </c>
      <c r="B6900">
        <v>0</v>
      </c>
    </row>
    <row r="6901" spans="1:2">
      <c r="A6901">
        <v>2562212.1129999999</v>
      </c>
      <c r="B6901">
        <v>0</v>
      </c>
    </row>
    <row r="6902" spans="1:2">
      <c r="A6902">
        <v>2562212.1129999999</v>
      </c>
      <c r="B6902">
        <f>$K$12</f>
        <v>4.0379851241637521</v>
      </c>
    </row>
    <row r="6903" spans="1:2">
      <c r="A6903">
        <v>2567165.0782499998</v>
      </c>
      <c r="B6903">
        <f>$K$12</f>
        <v>4.0379851241637521</v>
      </c>
    </row>
    <row r="6904" spans="1:2">
      <c r="A6904">
        <v>2567165.0782499998</v>
      </c>
      <c r="B6904">
        <v>0</v>
      </c>
    </row>
    <row r="6905" spans="1:2">
      <c r="A6905">
        <v>2572118.0434999997</v>
      </c>
      <c r="B6905">
        <v>0</v>
      </c>
    </row>
    <row r="6906" spans="1:2">
      <c r="A6906">
        <v>2572118.0434999997</v>
      </c>
      <c r="B6906">
        <f>$K$12</f>
        <v>4.0379851241637521</v>
      </c>
    </row>
    <row r="6907" spans="1:2">
      <c r="A6907">
        <v>2577071.0087499996</v>
      </c>
      <c r="B6907">
        <f>$K$12</f>
        <v>4.0379851241637521</v>
      </c>
    </row>
    <row r="6908" spans="1:2">
      <c r="A6908">
        <v>2577071.0087499996</v>
      </c>
      <c r="B6908">
        <v>0</v>
      </c>
    </row>
    <row r="6909" spans="1:2">
      <c r="A6909">
        <v>2582023.9739999995</v>
      </c>
      <c r="B6909">
        <v>0</v>
      </c>
    </row>
    <row r="6910" spans="1:2">
      <c r="A6910">
        <v>2582023.9739999995</v>
      </c>
      <c r="B6910">
        <f>$K$12</f>
        <v>4.0379851241637521</v>
      </c>
    </row>
    <row r="6911" spans="1:2">
      <c r="A6911">
        <v>2586976.9392499998</v>
      </c>
      <c r="B6911">
        <f>$K$12</f>
        <v>4.0379851241637521</v>
      </c>
    </row>
    <row r="6912" spans="1:2">
      <c r="A6912">
        <v>2586976.9392499998</v>
      </c>
      <c r="B6912">
        <v>0</v>
      </c>
    </row>
    <row r="6913" spans="1:2">
      <c r="A6913">
        <v>2591929.9044999997</v>
      </c>
      <c r="B6913">
        <v>0</v>
      </c>
    </row>
    <row r="6914" spans="1:2">
      <c r="A6914">
        <v>2591929.9044999997</v>
      </c>
      <c r="B6914">
        <f>$K$12</f>
        <v>4.0379851241637521</v>
      </c>
    </row>
    <row r="6915" spans="1:2">
      <c r="A6915">
        <v>2596882.8697499996</v>
      </c>
      <c r="B6915">
        <f>$K$12</f>
        <v>4.0379851241637521</v>
      </c>
    </row>
    <row r="6916" spans="1:2">
      <c r="A6916">
        <v>2596882.8697499996</v>
      </c>
      <c r="B6916">
        <v>0</v>
      </c>
    </row>
    <row r="6917" spans="1:2">
      <c r="A6917">
        <v>2601835.8349999995</v>
      </c>
      <c r="B6917">
        <v>0</v>
      </c>
    </row>
    <row r="6918" spans="1:2">
      <c r="A6918">
        <v>2601835.8349999995</v>
      </c>
      <c r="B6918">
        <f>$K$12</f>
        <v>4.0379851241637521</v>
      </c>
    </row>
    <row r="6919" spans="1:2">
      <c r="A6919">
        <v>2606788.8002499999</v>
      </c>
      <c r="B6919">
        <f>$K$12</f>
        <v>4.0379851241637521</v>
      </c>
    </row>
    <row r="6920" spans="1:2">
      <c r="A6920">
        <v>2606788.8002499999</v>
      </c>
      <c r="B6920">
        <v>0</v>
      </c>
    </row>
    <row r="6921" spans="1:2">
      <c r="A6921">
        <v>2611741.7654999997</v>
      </c>
      <c r="B6921">
        <v>0</v>
      </c>
    </row>
    <row r="6922" spans="1:2">
      <c r="A6922">
        <v>2611741.7654999997</v>
      </c>
      <c r="B6922">
        <f>$K$12</f>
        <v>4.0379851241637521</v>
      </c>
    </row>
    <row r="6923" spans="1:2">
      <c r="A6923">
        <v>2616694.7307499996</v>
      </c>
      <c r="B6923">
        <f>$K$12</f>
        <v>4.0379851241637521</v>
      </c>
    </row>
    <row r="6924" spans="1:2">
      <c r="A6924">
        <v>2616694.7307499996</v>
      </c>
      <c r="B6924">
        <v>0</v>
      </c>
    </row>
    <row r="6925" spans="1:2">
      <c r="A6925">
        <v>2621647.6959999995</v>
      </c>
      <c r="B6925">
        <v>0</v>
      </c>
    </row>
    <row r="6926" spans="1:2">
      <c r="A6926">
        <v>2621647.6959999995</v>
      </c>
      <c r="B6926">
        <f>$K$12</f>
        <v>4.0379851241637521</v>
      </c>
    </row>
    <row r="6927" spans="1:2">
      <c r="A6927">
        <v>2626600.6612499999</v>
      </c>
      <c r="B6927">
        <f>$K$12</f>
        <v>4.0379851241637521</v>
      </c>
    </row>
    <row r="6928" spans="1:2">
      <c r="A6928">
        <v>2626600.6612499999</v>
      </c>
      <c r="B6928">
        <v>0</v>
      </c>
    </row>
    <row r="6929" spans="1:2">
      <c r="A6929">
        <v>2631553.6264999998</v>
      </c>
      <c r="B6929">
        <v>0</v>
      </c>
    </row>
    <row r="6930" spans="1:2">
      <c r="A6930">
        <v>2631553.6264999998</v>
      </c>
      <c r="B6930">
        <f>$K$12</f>
        <v>4.0379851241637521</v>
      </c>
    </row>
    <row r="6931" spans="1:2">
      <c r="A6931">
        <v>2636506.5917499997</v>
      </c>
      <c r="B6931">
        <f>$K$12</f>
        <v>4.0379851241637521</v>
      </c>
    </row>
    <row r="6932" spans="1:2">
      <c r="A6932">
        <v>2636506.5917499997</v>
      </c>
      <c r="B6932">
        <v>0</v>
      </c>
    </row>
    <row r="6933" spans="1:2">
      <c r="A6933">
        <v>2641459.5569999996</v>
      </c>
      <c r="B6933">
        <v>0</v>
      </c>
    </row>
    <row r="6934" spans="1:2">
      <c r="A6934">
        <v>2641459.5569999996</v>
      </c>
      <c r="B6934">
        <f>$K$12</f>
        <v>4.0379851241637521</v>
      </c>
    </row>
    <row r="6935" spans="1:2">
      <c r="A6935">
        <v>2646412.5222499995</v>
      </c>
      <c r="B6935">
        <f>$K$12</f>
        <v>4.0379851241637521</v>
      </c>
    </row>
    <row r="6936" spans="1:2">
      <c r="A6936">
        <v>2646412.5222499995</v>
      </c>
      <c r="B6936">
        <v>0</v>
      </c>
    </row>
    <row r="6937" spans="1:2">
      <c r="A6937">
        <v>2651365.4874999998</v>
      </c>
      <c r="B6937">
        <v>0</v>
      </c>
    </row>
    <row r="6938" spans="1:2">
      <c r="A6938">
        <v>2651365.4874999998</v>
      </c>
      <c r="B6938">
        <f>$K$12</f>
        <v>4.0379851241637521</v>
      </c>
    </row>
    <row r="6939" spans="1:2">
      <c r="A6939">
        <v>2656318.4527499997</v>
      </c>
      <c r="B6939">
        <f>$K$12</f>
        <v>4.0379851241637521</v>
      </c>
    </row>
    <row r="6940" spans="1:2">
      <c r="A6940">
        <v>2656318.4527499997</v>
      </c>
      <c r="B6940">
        <v>0</v>
      </c>
    </row>
    <row r="6941" spans="1:2">
      <c r="A6941">
        <v>2661271.4179999996</v>
      </c>
      <c r="B6941">
        <v>0</v>
      </c>
    </row>
    <row r="6942" spans="1:2">
      <c r="A6942">
        <v>2661271.4179999996</v>
      </c>
      <c r="B6942">
        <f>$K$12</f>
        <v>4.0379851241637521</v>
      </c>
    </row>
    <row r="6943" spans="1:2">
      <c r="A6943">
        <v>2666224.3832499995</v>
      </c>
      <c r="B6943">
        <f>$K$12</f>
        <v>4.0379851241637521</v>
      </c>
    </row>
    <row r="6944" spans="1:2">
      <c r="A6944">
        <v>2666224.3832499995</v>
      </c>
      <c r="B6944">
        <v>0</v>
      </c>
    </row>
    <row r="6945" spans="1:2">
      <c r="A6945">
        <v>2671177.3484999998</v>
      </c>
      <c r="B6945">
        <v>0</v>
      </c>
    </row>
    <row r="6946" spans="1:2">
      <c r="A6946">
        <v>2671177.3484999998</v>
      </c>
      <c r="B6946">
        <f>$K$12</f>
        <v>4.0379851241637521</v>
      </c>
    </row>
    <row r="6947" spans="1:2">
      <c r="A6947">
        <v>2676130.3137499997</v>
      </c>
      <c r="B6947">
        <f>$K$12</f>
        <v>4.0379851241637521</v>
      </c>
    </row>
    <row r="6948" spans="1:2">
      <c r="A6948">
        <v>2676130.3137499997</v>
      </c>
      <c r="B6948">
        <v>0</v>
      </c>
    </row>
    <row r="6949" spans="1:2">
      <c r="A6949">
        <v>2681083.2789999996</v>
      </c>
      <c r="B6949">
        <v>0</v>
      </c>
    </row>
    <row r="6950" spans="1:2">
      <c r="A6950">
        <v>2681083.2789999996</v>
      </c>
      <c r="B6950">
        <f>$K$12</f>
        <v>4.0379851241637521</v>
      </c>
    </row>
    <row r="6951" spans="1:2">
      <c r="A6951">
        <v>2686036.2442499995</v>
      </c>
      <c r="B6951">
        <f>$K$12</f>
        <v>4.0379851241637521</v>
      </c>
    </row>
    <row r="6952" spans="1:2">
      <c r="A6952">
        <v>2686036.2442499995</v>
      </c>
      <c r="B6952">
        <v>0</v>
      </c>
    </row>
    <row r="6953" spans="1:2">
      <c r="A6953">
        <v>2690989.2094999999</v>
      </c>
      <c r="B6953">
        <v>0</v>
      </c>
    </row>
    <row r="6954" spans="1:2">
      <c r="A6954">
        <v>2690989.2094999999</v>
      </c>
      <c r="B6954">
        <f>$K$12</f>
        <v>4.0379851241637521</v>
      </c>
    </row>
    <row r="6955" spans="1:2">
      <c r="A6955">
        <v>2695942.1747499998</v>
      </c>
      <c r="B6955">
        <f>$K$12</f>
        <v>4.0379851241637521</v>
      </c>
    </row>
    <row r="6956" spans="1:2">
      <c r="A6956">
        <v>2695942.1747499998</v>
      </c>
      <c r="B6956">
        <v>0</v>
      </c>
    </row>
    <row r="6957" spans="1:2">
      <c r="A6957">
        <v>2700895.14</v>
      </c>
      <c r="B6957">
        <v>0</v>
      </c>
    </row>
    <row r="6958" spans="1:2">
      <c r="A6958">
        <v>2700895.14</v>
      </c>
      <c r="B6958">
        <f>$K$12</f>
        <v>4.0379851241637521</v>
      </c>
    </row>
    <row r="6959" spans="1:2">
      <c r="A6959">
        <v>2705848.1052499996</v>
      </c>
      <c r="B6959">
        <f>$K$12</f>
        <v>4.0379851241637521</v>
      </c>
    </row>
    <row r="6960" spans="1:2">
      <c r="A6960">
        <v>2705848.1052499996</v>
      </c>
      <c r="B6960">
        <v>0</v>
      </c>
    </row>
    <row r="6961" spans="1:2">
      <c r="A6961">
        <v>2710801.0704999994</v>
      </c>
      <c r="B6961">
        <v>0</v>
      </c>
    </row>
    <row r="6962" spans="1:2">
      <c r="A6962">
        <v>2710801.0704999994</v>
      </c>
      <c r="B6962">
        <f>$K$12</f>
        <v>4.0379851241637521</v>
      </c>
    </row>
    <row r="6963" spans="1:2">
      <c r="A6963">
        <v>2715754.0357499998</v>
      </c>
      <c r="B6963">
        <f>$K$12</f>
        <v>4.0379851241637521</v>
      </c>
    </row>
    <row r="6964" spans="1:2">
      <c r="A6964">
        <v>2715754.0357499998</v>
      </c>
      <c r="B6964">
        <v>0</v>
      </c>
    </row>
    <row r="6965" spans="1:2">
      <c r="A6965">
        <v>2720707.0009999997</v>
      </c>
      <c r="B6965">
        <v>0</v>
      </c>
    </row>
    <row r="6966" spans="1:2">
      <c r="A6966">
        <v>2720707.0009999997</v>
      </c>
      <c r="B6966">
        <f>$K$12</f>
        <v>4.0379851241637521</v>
      </c>
    </row>
    <row r="6967" spans="1:2">
      <c r="A6967">
        <v>2725659.9662499996</v>
      </c>
      <c r="B6967">
        <f>$K$12</f>
        <v>4.0379851241637521</v>
      </c>
    </row>
    <row r="6968" spans="1:2">
      <c r="A6968">
        <v>2725659.9662499996</v>
      </c>
      <c r="B6968">
        <v>0</v>
      </c>
    </row>
    <row r="6969" spans="1:2">
      <c r="A6969">
        <v>2730612.9314999995</v>
      </c>
      <c r="B6969">
        <v>0</v>
      </c>
    </row>
    <row r="6970" spans="1:2">
      <c r="A6970">
        <v>2730612.9314999995</v>
      </c>
      <c r="B6970">
        <f>$K$12</f>
        <v>4.0379851241637521</v>
      </c>
    </row>
    <row r="6971" spans="1:2">
      <c r="A6971">
        <v>2735565.8967499998</v>
      </c>
      <c r="B6971">
        <f>$K$12</f>
        <v>4.0379851241637521</v>
      </c>
    </row>
    <row r="6972" spans="1:2">
      <c r="A6972">
        <v>2735565.8967499998</v>
      </c>
      <c r="B6972">
        <v>0</v>
      </c>
    </row>
    <row r="6973" spans="1:2">
      <c r="A6973">
        <v>2740518.8619999997</v>
      </c>
      <c r="B6973">
        <v>0</v>
      </c>
    </row>
    <row r="6974" spans="1:2">
      <c r="A6974">
        <v>2740518.8619999997</v>
      </c>
      <c r="B6974">
        <f>$K$12</f>
        <v>4.0379851241637521</v>
      </c>
    </row>
    <row r="6975" spans="1:2">
      <c r="A6975">
        <v>2745471.8272499996</v>
      </c>
      <c r="B6975">
        <f>$K$12</f>
        <v>4.0379851241637521</v>
      </c>
    </row>
    <row r="6976" spans="1:2">
      <c r="A6976">
        <v>2745471.8272499996</v>
      </c>
      <c r="B6976">
        <v>0</v>
      </c>
    </row>
    <row r="6977" spans="1:2">
      <c r="A6977">
        <v>2750424.7924999995</v>
      </c>
      <c r="B6977">
        <v>0</v>
      </c>
    </row>
    <row r="6978" spans="1:2">
      <c r="A6978">
        <v>2750424.7924999995</v>
      </c>
      <c r="B6978">
        <f>$K$12</f>
        <v>4.0379851241637521</v>
      </c>
    </row>
    <row r="6979" spans="1:2">
      <c r="A6979">
        <v>2755377.7577499999</v>
      </c>
      <c r="B6979">
        <f>$K$12</f>
        <v>4.0379851241637521</v>
      </c>
    </row>
    <row r="6980" spans="1:2">
      <c r="A6980">
        <v>2755377.7577499999</v>
      </c>
      <c r="B6980">
        <v>0</v>
      </c>
    </row>
    <row r="6981" spans="1:2">
      <c r="A6981">
        <v>2760330.7229999998</v>
      </c>
      <c r="B6981">
        <v>0</v>
      </c>
    </row>
    <row r="6982" spans="1:2">
      <c r="A6982">
        <v>2760330.7229999998</v>
      </c>
      <c r="B6982">
        <f>$K$12</f>
        <v>4.0379851241637521</v>
      </c>
    </row>
    <row r="6983" spans="1:2">
      <c r="A6983">
        <v>2765283.6882499997</v>
      </c>
      <c r="B6983">
        <f>$K$12</f>
        <v>4.0379851241637521</v>
      </c>
    </row>
    <row r="6984" spans="1:2">
      <c r="A6984">
        <v>2765283.6882499997</v>
      </c>
      <c r="B6984">
        <v>0</v>
      </c>
    </row>
    <row r="6985" spans="1:2">
      <c r="A6985">
        <v>2770236.6534999995</v>
      </c>
      <c r="B6985">
        <v>0</v>
      </c>
    </row>
    <row r="6986" spans="1:2">
      <c r="A6986">
        <v>2770236.6534999995</v>
      </c>
      <c r="B6986">
        <f>$K$12</f>
        <v>4.0379851241637521</v>
      </c>
    </row>
    <row r="6987" spans="1:2">
      <c r="A6987">
        <v>2775189.6187499994</v>
      </c>
      <c r="B6987">
        <f>$K$12</f>
        <v>4.0379851241637521</v>
      </c>
    </row>
    <row r="6988" spans="1:2">
      <c r="A6988">
        <v>2775189.6187499994</v>
      </c>
      <c r="B6988">
        <v>0</v>
      </c>
    </row>
    <row r="6989" spans="1:2">
      <c r="A6989">
        <v>2780142.5839999998</v>
      </c>
      <c r="B6989">
        <v>0</v>
      </c>
    </row>
    <row r="6990" spans="1:2">
      <c r="A6990">
        <v>2780142.5839999998</v>
      </c>
      <c r="B6990">
        <f>$K$12</f>
        <v>4.0379851241637521</v>
      </c>
    </row>
    <row r="6991" spans="1:2">
      <c r="A6991">
        <v>2785095.5492499997</v>
      </c>
      <c r="B6991">
        <f>$K$12</f>
        <v>4.0379851241637521</v>
      </c>
    </row>
    <row r="6992" spans="1:2">
      <c r="A6992">
        <v>2785095.5492499997</v>
      </c>
      <c r="B6992">
        <v>0</v>
      </c>
    </row>
    <row r="6993" spans="1:2">
      <c r="A6993">
        <v>2790048.5144999996</v>
      </c>
      <c r="B6993">
        <v>0</v>
      </c>
    </row>
    <row r="6994" spans="1:2">
      <c r="A6994">
        <v>2790048.5144999996</v>
      </c>
      <c r="B6994">
        <f>$K$12</f>
        <v>4.0379851241637521</v>
      </c>
    </row>
    <row r="6995" spans="1:2">
      <c r="A6995">
        <v>2795001.4797499995</v>
      </c>
      <c r="B6995">
        <f>$K$12</f>
        <v>4.0379851241637521</v>
      </c>
    </row>
    <row r="6996" spans="1:2">
      <c r="A6996">
        <v>2795001.4797499995</v>
      </c>
      <c r="B6996">
        <v>0</v>
      </c>
    </row>
    <row r="6997" spans="1:2">
      <c r="A6997">
        <v>2799954.4449999998</v>
      </c>
      <c r="B6997">
        <v>0</v>
      </c>
    </row>
    <row r="6998" spans="1:2">
      <c r="A6998">
        <v>2799954.4449999998</v>
      </c>
      <c r="B6998">
        <f>$K$12</f>
        <v>4.0379851241637521</v>
      </c>
    </row>
    <row r="6999" spans="1:2">
      <c r="A6999">
        <v>2804907.4102499997</v>
      </c>
      <c r="B6999">
        <f>$K$12</f>
        <v>4.0379851241637521</v>
      </c>
    </row>
    <row r="7000" spans="1:2">
      <c r="A7000">
        <v>2804907.4102499997</v>
      </c>
      <c r="B7000">
        <v>0</v>
      </c>
    </row>
    <row r="7001" spans="1:2">
      <c r="A7001">
        <v>2809860.3754999996</v>
      </c>
      <c r="B7001">
        <v>0</v>
      </c>
    </row>
    <row r="7002" spans="1:2">
      <c r="A7002">
        <v>2809860.3754999996</v>
      </c>
      <c r="B7002">
        <f>$K$12</f>
        <v>4.0379851241637521</v>
      </c>
    </row>
    <row r="7003" spans="1:2">
      <c r="A7003">
        <v>2814813.3407499995</v>
      </c>
      <c r="B7003">
        <f>$K$12</f>
        <v>4.0379851241637521</v>
      </c>
    </row>
    <row r="7004" spans="1:2">
      <c r="A7004">
        <v>2814813.3407499995</v>
      </c>
      <c r="B7004">
        <v>0</v>
      </c>
    </row>
    <row r="7005" spans="1:2">
      <c r="A7005">
        <v>2819766.3059999999</v>
      </c>
      <c r="B7005">
        <v>0</v>
      </c>
    </row>
    <row r="7006" spans="1:2">
      <c r="A7006">
        <v>2819766.3059999999</v>
      </c>
      <c r="B7006">
        <f>$K$12</f>
        <v>4.0379851241637521</v>
      </c>
    </row>
    <row r="7007" spans="1:2">
      <c r="A7007">
        <v>2824719.2712499998</v>
      </c>
      <c r="B7007">
        <f>$K$12</f>
        <v>4.0379851241637521</v>
      </c>
    </row>
    <row r="7008" spans="1:2">
      <c r="A7008">
        <v>2824719.2712499998</v>
      </c>
      <c r="B7008">
        <v>0</v>
      </c>
    </row>
    <row r="7009" spans="1:2">
      <c r="A7009">
        <v>2829672.2364999996</v>
      </c>
      <c r="B7009">
        <v>0</v>
      </c>
    </row>
    <row r="7010" spans="1:2">
      <c r="A7010">
        <v>2829672.2364999996</v>
      </c>
      <c r="B7010">
        <f>$K$12</f>
        <v>4.0379851241637521</v>
      </c>
    </row>
    <row r="7011" spans="1:2">
      <c r="A7011">
        <v>2834625.2017499995</v>
      </c>
      <c r="B7011">
        <f>$K$12</f>
        <v>4.0379851241637521</v>
      </c>
    </row>
    <row r="7012" spans="1:2">
      <c r="A7012">
        <v>2834625.2017499995</v>
      </c>
      <c r="B7012">
        <v>0</v>
      </c>
    </row>
    <row r="7013" spans="1:2">
      <c r="A7013">
        <v>2839578.1669999999</v>
      </c>
      <c r="B7013">
        <v>0</v>
      </c>
    </row>
    <row r="7014" spans="1:2">
      <c r="A7014">
        <v>2839578.1669999999</v>
      </c>
      <c r="B7014">
        <f>$K$12</f>
        <v>4.0379851241637521</v>
      </c>
    </row>
    <row r="7015" spans="1:2">
      <c r="A7015">
        <v>2844531.1322499998</v>
      </c>
      <c r="B7015">
        <f>$K$12</f>
        <v>4.0379851241637521</v>
      </c>
    </row>
    <row r="7016" spans="1:2">
      <c r="A7016">
        <v>2844531.1322499998</v>
      </c>
      <c r="B7016">
        <v>0</v>
      </c>
    </row>
    <row r="7017" spans="1:2">
      <c r="A7017">
        <v>2849484.0974999997</v>
      </c>
      <c r="B7017">
        <v>0</v>
      </c>
    </row>
    <row r="7018" spans="1:2">
      <c r="A7018">
        <v>2849484.0974999997</v>
      </c>
      <c r="B7018">
        <f>$K$12</f>
        <v>4.0379851241637521</v>
      </c>
    </row>
    <row r="7019" spans="1:2">
      <c r="A7019">
        <v>2854437.0627499996</v>
      </c>
      <c r="B7019">
        <f>$K$12</f>
        <v>4.0379851241637521</v>
      </c>
    </row>
    <row r="7020" spans="1:2">
      <c r="A7020">
        <v>2854437.0627499996</v>
      </c>
      <c r="B7020">
        <v>0</v>
      </c>
    </row>
    <row r="7021" spans="1:2">
      <c r="A7021">
        <v>2859390.0279999995</v>
      </c>
      <c r="B7021">
        <v>0</v>
      </c>
    </row>
    <row r="7022" spans="1:2">
      <c r="A7022">
        <v>2859390.0279999995</v>
      </c>
      <c r="B7022">
        <f>$K$12</f>
        <v>4.0379851241637521</v>
      </c>
    </row>
    <row r="7023" spans="1:2">
      <c r="A7023">
        <v>2864342.9932499998</v>
      </c>
      <c r="B7023">
        <f>$K$12</f>
        <v>4.0379851241637521</v>
      </c>
    </row>
    <row r="7024" spans="1:2">
      <c r="A7024">
        <v>2864342.9932499998</v>
      </c>
      <c r="B7024">
        <v>0</v>
      </c>
    </row>
    <row r="7025" spans="1:2">
      <c r="A7025">
        <v>2869295.9584999997</v>
      </c>
      <c r="B7025">
        <v>0</v>
      </c>
    </row>
    <row r="7026" spans="1:2">
      <c r="A7026">
        <v>2869295.9584999997</v>
      </c>
      <c r="B7026">
        <f>$K$12</f>
        <v>4.0379851241637521</v>
      </c>
    </row>
    <row r="7027" spans="1:2">
      <c r="A7027">
        <v>2874248.9237499996</v>
      </c>
      <c r="B7027">
        <f>$K$12</f>
        <v>4.0379851241637521</v>
      </c>
    </row>
    <row r="7028" spans="1:2">
      <c r="A7028">
        <v>2874248.9237499996</v>
      </c>
      <c r="B7028">
        <v>0</v>
      </c>
    </row>
    <row r="7029" spans="1:2">
      <c r="A7029">
        <v>2879201.8889999995</v>
      </c>
      <c r="B7029">
        <v>0</v>
      </c>
    </row>
    <row r="7030" spans="1:2">
      <c r="A7030">
        <v>2879201.8889999995</v>
      </c>
      <c r="B7030">
        <f>$K$12</f>
        <v>4.0379851241637521</v>
      </c>
    </row>
    <row r="7031" spans="1:2">
      <c r="A7031">
        <v>2884154.8542499999</v>
      </c>
      <c r="B7031">
        <f>$K$12</f>
        <v>4.0379851241637521</v>
      </c>
    </row>
    <row r="7032" spans="1:2">
      <c r="A7032">
        <v>2884154.8542499999</v>
      </c>
      <c r="B7032">
        <v>0</v>
      </c>
    </row>
    <row r="7033" spans="1:2">
      <c r="A7033">
        <v>2889107.8194999998</v>
      </c>
      <c r="B7033">
        <v>0</v>
      </c>
    </row>
    <row r="7034" spans="1:2">
      <c r="A7034">
        <v>2889107.8194999998</v>
      </c>
      <c r="B7034">
        <f>$K$12</f>
        <v>4.0379851241637521</v>
      </c>
    </row>
    <row r="7035" spans="1:2">
      <c r="A7035">
        <v>2894060.7847499996</v>
      </c>
      <c r="B7035">
        <f>$K$12</f>
        <v>4.0379851241637521</v>
      </c>
    </row>
    <row r="7036" spans="1:2">
      <c r="A7036">
        <v>2894060.7847499996</v>
      </c>
      <c r="B7036">
        <v>0</v>
      </c>
    </row>
    <row r="7037" spans="1:2">
      <c r="A7037">
        <v>2899013.75</v>
      </c>
      <c r="B7037">
        <v>0</v>
      </c>
    </row>
    <row r="7038" spans="1:2">
      <c r="A7038">
        <v>2899013.75</v>
      </c>
      <c r="B7038">
        <f>$K$12</f>
        <v>4.0379851241637521</v>
      </c>
    </row>
    <row r="7039" spans="1:2">
      <c r="A7039">
        <v>2899013.75</v>
      </c>
      <c r="B7039">
        <f>$K$12</f>
        <v>4.0379851241637521</v>
      </c>
    </row>
    <row r="7040" spans="1:2">
      <c r="A7040">
        <v>2899013.75</v>
      </c>
      <c r="B7040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86118-DF0D-4504-98B9-3FB37C6E0182}">
  <dimension ref="A1:Z7024"/>
  <sheetViews>
    <sheetView workbookViewId="0"/>
  </sheetViews>
  <sheetFormatPr defaultColWidth="8.85546875" defaultRowHeight="12.6"/>
  <sheetData>
    <row r="1" spans="10:26">
      <c r="Z1">
        <v>-8.6462926864624023</v>
      </c>
    </row>
    <row r="2" spans="10:26">
      <c r="J2" t="s">
        <v>0</v>
      </c>
      <c r="K2" t="s">
        <v>1</v>
      </c>
      <c r="Z2">
        <v>37.748195648193359</v>
      </c>
    </row>
    <row r="3" spans="10:26">
      <c r="J3">
        <v>-27.397891564802691</v>
      </c>
      <c r="K3">
        <v>0.48414215156301388</v>
      </c>
      <c r="Z3">
        <v>14.631967507047579</v>
      </c>
    </row>
    <row r="4" spans="10:26">
      <c r="J4">
        <v>-19.135855327952992</v>
      </c>
      <c r="K4">
        <v>1.6944975304705487</v>
      </c>
    </row>
    <row r="5" spans="10:26">
      <c r="J5">
        <v>-10.873819091103293</v>
      </c>
      <c r="K5">
        <v>5.5676347429746595</v>
      </c>
    </row>
    <row r="6" spans="10:26">
      <c r="J6">
        <v>-2.6117828542535957</v>
      </c>
      <c r="K6">
        <v>13.55598024376439</v>
      </c>
    </row>
    <row r="7" spans="10:26">
      <c r="J7">
        <v>5.6502533825961017</v>
      </c>
      <c r="K7">
        <v>22.875716661352406</v>
      </c>
    </row>
    <row r="8" spans="10:26">
      <c r="J8">
        <v>13.912289619445799</v>
      </c>
      <c r="K8">
        <v>27.8381737148733</v>
      </c>
    </row>
    <row r="9" spans="10:26">
      <c r="J9">
        <v>22.174325856295496</v>
      </c>
      <c r="K9">
        <v>24.328143116041449</v>
      </c>
    </row>
    <row r="10" spans="10:26">
      <c r="J10">
        <v>30.436362093145199</v>
      </c>
      <c r="K10">
        <v>15.129442236344183</v>
      </c>
    </row>
    <row r="11" spans="10:26">
      <c r="J11">
        <v>38.698398329994895</v>
      </c>
      <c r="K11">
        <v>6.777990121882195</v>
      </c>
    </row>
    <row r="12" spans="10:26">
      <c r="J12">
        <v>46.960434566844597</v>
      </c>
      <c r="K12">
        <v>2.2996752199243158</v>
      </c>
    </row>
    <row r="13" spans="10:26">
      <c r="J13">
        <v>55.222470803694293</v>
      </c>
      <c r="K13">
        <v>0.48414215156301388</v>
      </c>
    </row>
    <row r="4001" spans="1:2">
      <c r="A4001">
        <v>-31.528909683227539</v>
      </c>
      <c r="B4001">
        <v>0</v>
      </c>
    </row>
    <row r="4002" spans="1:2">
      <c r="A4002">
        <v>-31.528909683227539</v>
      </c>
      <c r="B4002">
        <f>$K$3</f>
        <v>0.48414215156301388</v>
      </c>
    </row>
    <row r="4003" spans="1:2">
      <c r="A4003">
        <v>-23.266873446377843</v>
      </c>
      <c r="B4003">
        <f>$K$3</f>
        <v>0.48414215156301388</v>
      </c>
    </row>
    <row r="4004" spans="1:2">
      <c r="A4004">
        <v>-23.266873446377843</v>
      </c>
      <c r="B4004">
        <v>0</v>
      </c>
    </row>
    <row r="4005" spans="1:2">
      <c r="A4005">
        <v>-23.266873446377843</v>
      </c>
      <c r="B4005">
        <f>$K$4</f>
        <v>1.6944975304705487</v>
      </c>
    </row>
    <row r="4006" spans="1:2">
      <c r="A4006">
        <v>-15.004837209528143</v>
      </c>
      <c r="B4006">
        <f>$K$4</f>
        <v>1.6944975304705487</v>
      </c>
    </row>
    <row r="4007" spans="1:2">
      <c r="A4007">
        <v>-15.004837209528143</v>
      </c>
      <c r="B4007">
        <v>0</v>
      </c>
    </row>
    <row r="4008" spans="1:2">
      <c r="A4008">
        <v>-15.004837209528143</v>
      </c>
      <c r="B4008">
        <f>$K$5</f>
        <v>5.5676347429746595</v>
      </c>
    </row>
    <row r="4009" spans="1:2">
      <c r="A4009">
        <v>-6.7428009726784435</v>
      </c>
      <c r="B4009">
        <f>$K$5</f>
        <v>5.5676347429746595</v>
      </c>
    </row>
    <row r="4010" spans="1:2">
      <c r="A4010">
        <v>-6.7428009726784435</v>
      </c>
      <c r="B4010">
        <v>0</v>
      </c>
    </row>
    <row r="4011" spans="1:2">
      <c r="A4011">
        <v>-6.7428009726784435</v>
      </c>
      <c r="B4011">
        <f>$K$6</f>
        <v>13.55598024376439</v>
      </c>
    </row>
    <row r="4012" spans="1:2">
      <c r="A4012">
        <v>1.5192352641712557</v>
      </c>
      <c r="B4012">
        <f>$K$6</f>
        <v>13.55598024376439</v>
      </c>
    </row>
    <row r="4013" spans="1:2">
      <c r="A4013">
        <v>1.5192352641712557</v>
      </c>
      <c r="B4013">
        <v>0</v>
      </c>
    </row>
    <row r="4014" spans="1:2">
      <c r="A4014">
        <v>1.5192352641712557</v>
      </c>
      <c r="B4014">
        <f>$K$7</f>
        <v>22.875716661352406</v>
      </c>
    </row>
    <row r="4015" spans="1:2">
      <c r="A4015">
        <v>9.7812715010209548</v>
      </c>
      <c r="B4015">
        <f>$K$7</f>
        <v>22.875716661352406</v>
      </c>
    </row>
    <row r="4016" spans="1:2">
      <c r="A4016">
        <v>9.7812715010209548</v>
      </c>
      <c r="B4016">
        <v>0</v>
      </c>
    </row>
    <row r="4017" spans="1:2">
      <c r="A4017">
        <v>9.7812715010209548</v>
      </c>
      <c r="B4017">
        <f>$K$8</f>
        <v>27.8381737148733</v>
      </c>
    </row>
    <row r="4018" spans="1:2">
      <c r="A4018">
        <v>18.043307737870656</v>
      </c>
      <c r="B4018">
        <f>$K$8</f>
        <v>27.8381737148733</v>
      </c>
    </row>
    <row r="4019" spans="1:2">
      <c r="A4019">
        <v>18.043307737870656</v>
      </c>
      <c r="B4019">
        <v>0</v>
      </c>
    </row>
    <row r="4020" spans="1:2">
      <c r="A4020">
        <v>18.043307737870656</v>
      </c>
      <c r="B4020">
        <f>$K$9</f>
        <v>24.328143116041449</v>
      </c>
    </row>
    <row r="4021" spans="1:2">
      <c r="A4021">
        <v>26.305343974720351</v>
      </c>
      <c r="B4021">
        <f>$K$9</f>
        <v>24.328143116041449</v>
      </c>
    </row>
    <row r="4022" spans="1:2">
      <c r="A4022">
        <v>26.305343974720351</v>
      </c>
      <c r="B4022">
        <v>0</v>
      </c>
    </row>
    <row r="4023" spans="1:2">
      <c r="A4023">
        <v>26.305343974720351</v>
      </c>
      <c r="B4023">
        <f>$K$10</f>
        <v>15.129442236344183</v>
      </c>
    </row>
    <row r="4024" spans="1:2">
      <c r="A4024">
        <v>34.567380211570054</v>
      </c>
      <c r="B4024">
        <f>$K$10</f>
        <v>15.129442236344183</v>
      </c>
    </row>
    <row r="4025" spans="1:2">
      <c r="A4025">
        <v>34.567380211570054</v>
      </c>
      <c r="B4025">
        <v>0</v>
      </c>
    </row>
    <row r="4026" spans="1:2">
      <c r="A4026">
        <v>34.567380211570054</v>
      </c>
      <c r="B4026">
        <f>$K$11</f>
        <v>6.777990121882195</v>
      </c>
    </row>
    <row r="4027" spans="1:2">
      <c r="A4027">
        <v>42.829416448419749</v>
      </c>
      <c r="B4027">
        <f>$K$11</f>
        <v>6.777990121882195</v>
      </c>
    </row>
    <row r="4028" spans="1:2">
      <c r="A4028">
        <v>42.829416448419749</v>
      </c>
      <c r="B4028">
        <v>0</v>
      </c>
    </row>
    <row r="4029" spans="1:2">
      <c r="A4029">
        <v>42.829416448419749</v>
      </c>
      <c r="B4029">
        <f>$K$12</f>
        <v>2.2996752199243158</v>
      </c>
    </row>
    <row r="4030" spans="1:2">
      <c r="A4030">
        <v>51.091452685269452</v>
      </c>
      <c r="B4030">
        <f>$K$12</f>
        <v>2.2996752199243158</v>
      </c>
    </row>
    <row r="4031" spans="1:2">
      <c r="A4031">
        <v>51.091452685269452</v>
      </c>
      <c r="B4031">
        <v>0</v>
      </c>
    </row>
    <row r="4032" spans="1:2">
      <c r="A4032">
        <v>51.091452685269452</v>
      </c>
      <c r="B4032">
        <f>$K$13</f>
        <v>0.48414215156301388</v>
      </c>
    </row>
    <row r="4033" spans="1:2">
      <c r="A4033">
        <v>59.353488922119148</v>
      </c>
      <c r="B4033">
        <f>$K$13</f>
        <v>0.48414215156301388</v>
      </c>
    </row>
    <row r="4034" spans="1:2">
      <c r="A4034">
        <v>59.353488922119148</v>
      </c>
      <c r="B4034">
        <v>0</v>
      </c>
    </row>
    <row r="5001" spans="1:2">
      <c r="A5001">
        <v>-31.528909683227539</v>
      </c>
      <c r="B5001">
        <v>0</v>
      </c>
    </row>
    <row r="5002" spans="1:2">
      <c r="A5002">
        <v>-31.528909683227539</v>
      </c>
      <c r="B5002">
        <f>$K$3</f>
        <v>0.48414215156301388</v>
      </c>
    </row>
    <row r="5003" spans="1:2">
      <c r="A5003">
        <v>-31.438027284622194</v>
      </c>
      <c r="B5003">
        <f>$K$3</f>
        <v>0.48414215156301388</v>
      </c>
    </row>
    <row r="5004" spans="1:2">
      <c r="A5004">
        <v>-31.438027284622194</v>
      </c>
      <c r="B5004">
        <v>0</v>
      </c>
    </row>
    <row r="5005" spans="1:2">
      <c r="A5005">
        <v>-31.347144886016846</v>
      </c>
      <c r="B5005">
        <v>0</v>
      </c>
    </row>
    <row r="5006" spans="1:2">
      <c r="A5006">
        <v>-31.347144886016846</v>
      </c>
      <c r="B5006">
        <f>$K$3</f>
        <v>0.48414215156301388</v>
      </c>
    </row>
    <row r="5007" spans="1:2">
      <c r="A5007">
        <v>-31.256262487411501</v>
      </c>
      <c r="B5007">
        <f>$K$3</f>
        <v>0.48414215156301388</v>
      </c>
    </row>
    <row r="5008" spans="1:2">
      <c r="A5008">
        <v>-31.256262487411501</v>
      </c>
      <c r="B5008">
        <v>0</v>
      </c>
    </row>
    <row r="5009" spans="1:2">
      <c r="A5009">
        <v>-31.165380088806153</v>
      </c>
      <c r="B5009">
        <v>0</v>
      </c>
    </row>
    <row r="5010" spans="1:2">
      <c r="A5010">
        <v>-31.165380088806153</v>
      </c>
      <c r="B5010">
        <f>$K$3</f>
        <v>0.48414215156301388</v>
      </c>
    </row>
    <row r="5011" spans="1:2">
      <c r="A5011">
        <v>-31.074497690200808</v>
      </c>
      <c r="B5011">
        <f>$K$3</f>
        <v>0.48414215156301388</v>
      </c>
    </row>
    <row r="5012" spans="1:2">
      <c r="A5012">
        <v>-31.074497690200808</v>
      </c>
      <c r="B5012">
        <v>0</v>
      </c>
    </row>
    <row r="5013" spans="1:2">
      <c r="A5013">
        <v>-30.983615291595459</v>
      </c>
      <c r="B5013">
        <v>0</v>
      </c>
    </row>
    <row r="5014" spans="1:2">
      <c r="A5014">
        <v>-30.983615291595459</v>
      </c>
      <c r="B5014">
        <f>$K$3</f>
        <v>0.48414215156301388</v>
      </c>
    </row>
    <row r="5015" spans="1:2">
      <c r="A5015">
        <v>-30.892732892990114</v>
      </c>
      <c r="B5015">
        <f>$K$3</f>
        <v>0.48414215156301388</v>
      </c>
    </row>
    <row r="5016" spans="1:2">
      <c r="A5016">
        <v>-30.892732892990114</v>
      </c>
      <c r="B5016">
        <v>0</v>
      </c>
    </row>
    <row r="5017" spans="1:2">
      <c r="A5017">
        <v>-30.801850494384766</v>
      </c>
      <c r="B5017">
        <v>0</v>
      </c>
    </row>
    <row r="5018" spans="1:2">
      <c r="A5018">
        <v>-30.801850494384766</v>
      </c>
      <c r="B5018">
        <f>$K$3</f>
        <v>0.48414215156301388</v>
      </c>
    </row>
    <row r="5019" spans="1:2">
      <c r="A5019">
        <v>-30.710968095779421</v>
      </c>
      <c r="B5019">
        <f>$K$3</f>
        <v>0.48414215156301388</v>
      </c>
    </row>
    <row r="5020" spans="1:2">
      <c r="A5020">
        <v>-30.710968095779421</v>
      </c>
      <c r="B5020">
        <v>0</v>
      </c>
    </row>
    <row r="5021" spans="1:2">
      <c r="A5021">
        <v>-30.620085697174073</v>
      </c>
      <c r="B5021">
        <v>0</v>
      </c>
    </row>
    <row r="5022" spans="1:2">
      <c r="A5022">
        <v>-30.620085697174073</v>
      </c>
      <c r="B5022">
        <f>$K$3</f>
        <v>0.48414215156301388</v>
      </c>
    </row>
    <row r="5023" spans="1:2">
      <c r="A5023">
        <v>-30.529203298568728</v>
      </c>
      <c r="B5023">
        <f>$K$3</f>
        <v>0.48414215156301388</v>
      </c>
    </row>
    <row r="5024" spans="1:2">
      <c r="A5024">
        <v>-30.529203298568728</v>
      </c>
      <c r="B5024">
        <v>0</v>
      </c>
    </row>
    <row r="5025" spans="1:2">
      <c r="A5025">
        <v>-30.438320899963379</v>
      </c>
      <c r="B5025">
        <v>0</v>
      </c>
    </row>
    <row r="5026" spans="1:2">
      <c r="A5026">
        <v>-30.438320899963379</v>
      </c>
      <c r="B5026">
        <f>$K$3</f>
        <v>0.48414215156301388</v>
      </c>
    </row>
    <row r="5027" spans="1:2">
      <c r="A5027">
        <v>-30.347438501358035</v>
      </c>
      <c r="B5027">
        <f>$K$3</f>
        <v>0.48414215156301388</v>
      </c>
    </row>
    <row r="5028" spans="1:2">
      <c r="A5028">
        <v>-30.347438501358035</v>
      </c>
      <c r="B5028">
        <v>0</v>
      </c>
    </row>
    <row r="5029" spans="1:2">
      <c r="A5029">
        <v>-30.256556102752686</v>
      </c>
      <c r="B5029">
        <v>0</v>
      </c>
    </row>
    <row r="5030" spans="1:2">
      <c r="A5030">
        <v>-30.256556102752686</v>
      </c>
      <c r="B5030">
        <f>$K$3</f>
        <v>0.48414215156301388</v>
      </c>
    </row>
    <row r="5031" spans="1:2">
      <c r="A5031">
        <v>-30.165673704147341</v>
      </c>
      <c r="B5031">
        <f>$K$3</f>
        <v>0.48414215156301388</v>
      </c>
    </row>
    <row r="5032" spans="1:2">
      <c r="A5032">
        <v>-30.165673704147341</v>
      </c>
      <c r="B5032">
        <v>0</v>
      </c>
    </row>
    <row r="5033" spans="1:2">
      <c r="A5033">
        <v>-30.074791305541993</v>
      </c>
      <c r="B5033">
        <v>0</v>
      </c>
    </row>
    <row r="5034" spans="1:2">
      <c r="A5034">
        <v>-30.074791305541993</v>
      </c>
      <c r="B5034">
        <f>$K$3</f>
        <v>0.48414215156301388</v>
      </c>
    </row>
    <row r="5035" spans="1:2">
      <c r="A5035">
        <v>-29.983908906936648</v>
      </c>
      <c r="B5035">
        <f>$K$3</f>
        <v>0.48414215156301388</v>
      </c>
    </row>
    <row r="5036" spans="1:2">
      <c r="A5036">
        <v>-29.983908906936648</v>
      </c>
      <c r="B5036">
        <v>0</v>
      </c>
    </row>
    <row r="5037" spans="1:2">
      <c r="A5037">
        <v>-29.8930265083313</v>
      </c>
      <c r="B5037">
        <v>0</v>
      </c>
    </row>
    <row r="5038" spans="1:2">
      <c r="A5038">
        <v>-29.8930265083313</v>
      </c>
      <c r="B5038">
        <f>$K$3</f>
        <v>0.48414215156301388</v>
      </c>
    </row>
    <row r="5039" spans="1:2">
      <c r="A5039">
        <v>-29.802144109725955</v>
      </c>
      <c r="B5039">
        <f>$K$3</f>
        <v>0.48414215156301388</v>
      </c>
    </row>
    <row r="5040" spans="1:2">
      <c r="A5040">
        <v>-29.802144109725955</v>
      </c>
      <c r="B5040">
        <v>0</v>
      </c>
    </row>
    <row r="5041" spans="1:2">
      <c r="A5041">
        <v>-29.711261711120606</v>
      </c>
      <c r="B5041">
        <v>0</v>
      </c>
    </row>
    <row r="5042" spans="1:2">
      <c r="A5042">
        <v>-29.711261711120606</v>
      </c>
      <c r="B5042">
        <f>$K$3</f>
        <v>0.48414215156301388</v>
      </c>
    </row>
    <row r="5043" spans="1:2">
      <c r="A5043">
        <v>-29.620379312515261</v>
      </c>
      <c r="B5043">
        <f>$K$3</f>
        <v>0.48414215156301388</v>
      </c>
    </row>
    <row r="5044" spans="1:2">
      <c r="A5044">
        <v>-29.620379312515261</v>
      </c>
      <c r="B5044">
        <v>0</v>
      </c>
    </row>
    <row r="5045" spans="1:2">
      <c r="A5045">
        <v>-29.529496913909913</v>
      </c>
      <c r="B5045">
        <v>0</v>
      </c>
    </row>
    <row r="5046" spans="1:2">
      <c r="A5046">
        <v>-29.529496913909913</v>
      </c>
      <c r="B5046">
        <f>$K$3</f>
        <v>0.48414215156301388</v>
      </c>
    </row>
    <row r="5047" spans="1:2">
      <c r="A5047">
        <v>-29.438614515304568</v>
      </c>
      <c r="B5047">
        <f>$K$3</f>
        <v>0.48414215156301388</v>
      </c>
    </row>
    <row r="5048" spans="1:2">
      <c r="A5048">
        <v>-29.438614515304568</v>
      </c>
      <c r="B5048">
        <v>0</v>
      </c>
    </row>
    <row r="5049" spans="1:2">
      <c r="A5049">
        <v>-29.34773211669922</v>
      </c>
      <c r="B5049">
        <v>0</v>
      </c>
    </row>
    <row r="5050" spans="1:2">
      <c r="A5050">
        <v>-29.34773211669922</v>
      </c>
      <c r="B5050">
        <f>$K$3</f>
        <v>0.48414215156301388</v>
      </c>
    </row>
    <row r="5051" spans="1:2">
      <c r="A5051">
        <v>-29.256849718093875</v>
      </c>
      <c r="B5051">
        <f>$K$3</f>
        <v>0.48414215156301388</v>
      </c>
    </row>
    <row r="5052" spans="1:2">
      <c r="A5052">
        <v>-29.256849718093875</v>
      </c>
      <c r="B5052">
        <v>0</v>
      </c>
    </row>
    <row r="5053" spans="1:2">
      <c r="A5053">
        <v>-29.165967319488526</v>
      </c>
      <c r="B5053">
        <v>0</v>
      </c>
    </row>
    <row r="5054" spans="1:2">
      <c r="A5054">
        <v>-29.165967319488526</v>
      </c>
      <c r="B5054">
        <f>$K$3</f>
        <v>0.48414215156301388</v>
      </c>
    </row>
    <row r="5055" spans="1:2">
      <c r="A5055">
        <v>-29.075084920883182</v>
      </c>
      <c r="B5055">
        <f>$K$3</f>
        <v>0.48414215156301388</v>
      </c>
    </row>
    <row r="5056" spans="1:2">
      <c r="A5056">
        <v>-29.075084920883182</v>
      </c>
      <c r="B5056">
        <v>0</v>
      </c>
    </row>
    <row r="5057" spans="1:2">
      <c r="A5057">
        <v>-28.984202522277833</v>
      </c>
      <c r="B5057">
        <v>0</v>
      </c>
    </row>
    <row r="5058" spans="1:2">
      <c r="A5058">
        <v>-28.984202522277833</v>
      </c>
      <c r="B5058">
        <f>$K$3</f>
        <v>0.48414215156301388</v>
      </c>
    </row>
    <row r="5059" spans="1:2">
      <c r="A5059">
        <v>-28.893320123672488</v>
      </c>
      <c r="B5059">
        <f>$K$3</f>
        <v>0.48414215156301388</v>
      </c>
    </row>
    <row r="5060" spans="1:2">
      <c r="A5060">
        <v>-28.893320123672488</v>
      </c>
      <c r="B5060">
        <v>0</v>
      </c>
    </row>
    <row r="5061" spans="1:2">
      <c r="A5061">
        <v>-28.80243772506714</v>
      </c>
      <c r="B5061">
        <v>0</v>
      </c>
    </row>
    <row r="5062" spans="1:2">
      <c r="A5062">
        <v>-28.80243772506714</v>
      </c>
      <c r="B5062">
        <f>$K$3</f>
        <v>0.48414215156301388</v>
      </c>
    </row>
    <row r="5063" spans="1:2">
      <c r="A5063">
        <v>-28.711555326461795</v>
      </c>
      <c r="B5063">
        <f>$K$3</f>
        <v>0.48414215156301388</v>
      </c>
    </row>
    <row r="5064" spans="1:2">
      <c r="A5064">
        <v>-28.711555326461795</v>
      </c>
      <c r="B5064">
        <v>0</v>
      </c>
    </row>
    <row r="5065" spans="1:2">
      <c r="A5065">
        <v>-28.620672927856447</v>
      </c>
      <c r="B5065">
        <v>0</v>
      </c>
    </row>
    <row r="5066" spans="1:2">
      <c r="A5066">
        <v>-28.620672927856447</v>
      </c>
      <c r="B5066">
        <f>$K$3</f>
        <v>0.48414215156301388</v>
      </c>
    </row>
    <row r="5067" spans="1:2">
      <c r="A5067">
        <v>-28.529790529251102</v>
      </c>
      <c r="B5067">
        <f>$K$3</f>
        <v>0.48414215156301388</v>
      </c>
    </row>
    <row r="5068" spans="1:2">
      <c r="A5068">
        <v>-28.529790529251102</v>
      </c>
      <c r="B5068">
        <v>0</v>
      </c>
    </row>
    <row r="5069" spans="1:2">
      <c r="A5069">
        <v>-28.438908130645753</v>
      </c>
      <c r="B5069">
        <v>0</v>
      </c>
    </row>
    <row r="5070" spans="1:2">
      <c r="A5070">
        <v>-28.438908130645753</v>
      </c>
      <c r="B5070">
        <f>$K$3</f>
        <v>0.48414215156301388</v>
      </c>
    </row>
    <row r="5071" spans="1:2">
      <c r="A5071">
        <v>-28.348025732040409</v>
      </c>
      <c r="B5071">
        <f>$K$3</f>
        <v>0.48414215156301388</v>
      </c>
    </row>
    <row r="5072" spans="1:2">
      <c r="A5072">
        <v>-28.348025732040409</v>
      </c>
      <c r="B5072">
        <v>0</v>
      </c>
    </row>
    <row r="5073" spans="1:2">
      <c r="A5073">
        <v>-28.25714333343506</v>
      </c>
      <c r="B5073">
        <v>0</v>
      </c>
    </row>
    <row r="5074" spans="1:2">
      <c r="A5074">
        <v>-28.25714333343506</v>
      </c>
      <c r="B5074">
        <f>$K$3</f>
        <v>0.48414215156301388</v>
      </c>
    </row>
    <row r="5075" spans="1:2">
      <c r="A5075">
        <v>-28.166260934829715</v>
      </c>
      <c r="B5075">
        <f>$K$3</f>
        <v>0.48414215156301388</v>
      </c>
    </row>
    <row r="5076" spans="1:2">
      <c r="A5076">
        <v>-28.166260934829715</v>
      </c>
      <c r="B5076">
        <v>0</v>
      </c>
    </row>
    <row r="5077" spans="1:2">
      <c r="A5077">
        <v>-28.075378536224367</v>
      </c>
      <c r="B5077">
        <v>0</v>
      </c>
    </row>
    <row r="5078" spans="1:2">
      <c r="A5078">
        <v>-28.075378536224367</v>
      </c>
      <c r="B5078">
        <f>$K$3</f>
        <v>0.48414215156301388</v>
      </c>
    </row>
    <row r="5079" spans="1:2">
      <c r="A5079">
        <v>-27.984496137619022</v>
      </c>
      <c r="B5079">
        <f>$K$3</f>
        <v>0.48414215156301388</v>
      </c>
    </row>
    <row r="5080" spans="1:2">
      <c r="A5080">
        <v>-27.984496137619022</v>
      </c>
      <c r="B5080">
        <v>0</v>
      </c>
    </row>
    <row r="5081" spans="1:2">
      <c r="A5081">
        <v>-27.893613739013674</v>
      </c>
      <c r="B5081">
        <v>0</v>
      </c>
    </row>
    <row r="5082" spans="1:2">
      <c r="A5082">
        <v>-27.893613739013674</v>
      </c>
      <c r="B5082">
        <f>$K$3</f>
        <v>0.48414215156301388</v>
      </c>
    </row>
    <row r="5083" spans="1:2">
      <c r="A5083">
        <v>-27.802731340408329</v>
      </c>
      <c r="B5083">
        <f>$K$3</f>
        <v>0.48414215156301388</v>
      </c>
    </row>
    <row r="5084" spans="1:2">
      <c r="A5084">
        <v>-27.802731340408329</v>
      </c>
      <c r="B5084">
        <v>0</v>
      </c>
    </row>
    <row r="5085" spans="1:2">
      <c r="A5085">
        <v>-27.71184894180298</v>
      </c>
      <c r="B5085">
        <v>0</v>
      </c>
    </row>
    <row r="5086" spans="1:2">
      <c r="A5086">
        <v>-27.71184894180298</v>
      </c>
      <c r="B5086">
        <f>$K$3</f>
        <v>0.48414215156301388</v>
      </c>
    </row>
    <row r="5087" spans="1:2">
      <c r="A5087">
        <v>-27.620966543197632</v>
      </c>
      <c r="B5087">
        <f>$K$3</f>
        <v>0.48414215156301388</v>
      </c>
    </row>
    <row r="5088" spans="1:2">
      <c r="A5088">
        <v>-27.620966543197632</v>
      </c>
      <c r="B5088">
        <v>0</v>
      </c>
    </row>
    <row r="5089" spans="1:2">
      <c r="A5089">
        <v>-27.530084144592287</v>
      </c>
      <c r="B5089">
        <v>0</v>
      </c>
    </row>
    <row r="5090" spans="1:2">
      <c r="A5090">
        <v>-27.530084144592287</v>
      </c>
      <c r="B5090">
        <f>$K$3</f>
        <v>0.48414215156301388</v>
      </c>
    </row>
    <row r="5091" spans="1:2">
      <c r="A5091">
        <v>-27.439201745986939</v>
      </c>
      <c r="B5091">
        <f>$K$3</f>
        <v>0.48414215156301388</v>
      </c>
    </row>
    <row r="5092" spans="1:2">
      <c r="A5092">
        <v>-27.439201745986939</v>
      </c>
      <c r="B5092">
        <v>0</v>
      </c>
    </row>
    <row r="5093" spans="1:2">
      <c r="A5093">
        <v>-27.348319347381594</v>
      </c>
      <c r="B5093">
        <v>0</v>
      </c>
    </row>
    <row r="5094" spans="1:2">
      <c r="A5094">
        <v>-27.348319347381594</v>
      </c>
      <c r="B5094">
        <f>$K$3</f>
        <v>0.48414215156301388</v>
      </c>
    </row>
    <row r="5095" spans="1:2">
      <c r="A5095">
        <v>-27.257436948776245</v>
      </c>
      <c r="B5095">
        <f>$K$3</f>
        <v>0.48414215156301388</v>
      </c>
    </row>
    <row r="5096" spans="1:2">
      <c r="A5096">
        <v>-27.257436948776245</v>
      </c>
      <c r="B5096">
        <v>0</v>
      </c>
    </row>
    <row r="5097" spans="1:2">
      <c r="A5097">
        <v>-27.1665545501709</v>
      </c>
      <c r="B5097">
        <v>0</v>
      </c>
    </row>
    <row r="5098" spans="1:2">
      <c r="A5098">
        <v>-27.1665545501709</v>
      </c>
      <c r="B5098">
        <f>$K$3</f>
        <v>0.48414215156301388</v>
      </c>
    </row>
    <row r="5099" spans="1:2">
      <c r="A5099">
        <v>-27.075672151565552</v>
      </c>
      <c r="B5099">
        <f>$K$3</f>
        <v>0.48414215156301388</v>
      </c>
    </row>
    <row r="5100" spans="1:2">
      <c r="A5100">
        <v>-27.075672151565552</v>
      </c>
      <c r="B5100">
        <v>0</v>
      </c>
    </row>
    <row r="5101" spans="1:2">
      <c r="A5101">
        <v>-26.984789752960207</v>
      </c>
      <c r="B5101">
        <v>0</v>
      </c>
    </row>
    <row r="5102" spans="1:2">
      <c r="A5102">
        <v>-26.984789752960207</v>
      </c>
      <c r="B5102">
        <f>$K$3</f>
        <v>0.48414215156301388</v>
      </c>
    </row>
    <row r="5103" spans="1:2">
      <c r="A5103">
        <v>-26.893907354354859</v>
      </c>
      <c r="B5103">
        <f>$K$3</f>
        <v>0.48414215156301388</v>
      </c>
    </row>
    <row r="5104" spans="1:2">
      <c r="A5104">
        <v>-26.893907354354859</v>
      </c>
      <c r="B5104">
        <v>0</v>
      </c>
    </row>
    <row r="5105" spans="1:2">
      <c r="A5105">
        <v>-26.803024955749514</v>
      </c>
      <c r="B5105">
        <v>0</v>
      </c>
    </row>
    <row r="5106" spans="1:2">
      <c r="A5106">
        <v>-26.803024955749514</v>
      </c>
      <c r="B5106">
        <f>$K$3</f>
        <v>0.48414215156301388</v>
      </c>
    </row>
    <row r="5107" spans="1:2">
      <c r="A5107">
        <v>-26.712142557144166</v>
      </c>
      <c r="B5107">
        <f>$K$3</f>
        <v>0.48414215156301388</v>
      </c>
    </row>
    <row r="5108" spans="1:2">
      <c r="A5108">
        <v>-26.712142557144166</v>
      </c>
      <c r="B5108">
        <v>0</v>
      </c>
    </row>
    <row r="5109" spans="1:2">
      <c r="A5109">
        <v>-26.621260158538821</v>
      </c>
      <c r="B5109">
        <v>0</v>
      </c>
    </row>
    <row r="5110" spans="1:2">
      <c r="A5110">
        <v>-26.621260158538821</v>
      </c>
      <c r="B5110">
        <f>$K$3</f>
        <v>0.48414215156301388</v>
      </c>
    </row>
    <row r="5111" spans="1:2">
      <c r="A5111">
        <v>-26.530377759933472</v>
      </c>
      <c r="B5111">
        <f>$K$3</f>
        <v>0.48414215156301388</v>
      </c>
    </row>
    <row r="5112" spans="1:2">
      <c r="A5112">
        <v>-26.530377759933472</v>
      </c>
      <c r="B5112">
        <v>0</v>
      </c>
    </row>
    <row r="5113" spans="1:2">
      <c r="A5113">
        <v>-26.439495361328127</v>
      </c>
      <c r="B5113">
        <v>0</v>
      </c>
    </row>
    <row r="5114" spans="1:2">
      <c r="A5114">
        <v>-26.439495361328127</v>
      </c>
      <c r="B5114">
        <f>$K$3</f>
        <v>0.48414215156301388</v>
      </c>
    </row>
    <row r="5115" spans="1:2">
      <c r="A5115">
        <v>-26.348612962722779</v>
      </c>
      <c r="B5115">
        <f>$K$3</f>
        <v>0.48414215156301388</v>
      </c>
    </row>
    <row r="5116" spans="1:2">
      <c r="A5116">
        <v>-26.348612962722779</v>
      </c>
      <c r="B5116">
        <v>0</v>
      </c>
    </row>
    <row r="5117" spans="1:2">
      <c r="A5117">
        <v>-26.257730564117434</v>
      </c>
      <c r="B5117">
        <v>0</v>
      </c>
    </row>
    <row r="5118" spans="1:2">
      <c r="A5118">
        <v>-26.257730564117434</v>
      </c>
      <c r="B5118">
        <f>$K$3</f>
        <v>0.48414215156301388</v>
      </c>
    </row>
    <row r="5119" spans="1:2">
      <c r="A5119">
        <v>-26.166848165512086</v>
      </c>
      <c r="B5119">
        <f>$K$3</f>
        <v>0.48414215156301388</v>
      </c>
    </row>
    <row r="5120" spans="1:2">
      <c r="A5120">
        <v>-26.166848165512086</v>
      </c>
      <c r="B5120">
        <v>0</v>
      </c>
    </row>
    <row r="5121" spans="1:2">
      <c r="A5121">
        <v>-26.075965766906741</v>
      </c>
      <c r="B5121">
        <v>0</v>
      </c>
    </row>
    <row r="5122" spans="1:2">
      <c r="A5122">
        <v>-26.075965766906741</v>
      </c>
      <c r="B5122">
        <f>$K$3</f>
        <v>0.48414215156301388</v>
      </c>
    </row>
    <row r="5123" spans="1:2">
      <c r="A5123">
        <v>-25.985083368301392</v>
      </c>
      <c r="B5123">
        <f>$K$3</f>
        <v>0.48414215156301388</v>
      </c>
    </row>
    <row r="5124" spans="1:2">
      <c r="A5124">
        <v>-25.985083368301392</v>
      </c>
      <c r="B5124">
        <v>0</v>
      </c>
    </row>
    <row r="5125" spans="1:2">
      <c r="A5125">
        <v>-25.894200969696048</v>
      </c>
      <c r="B5125">
        <v>0</v>
      </c>
    </row>
    <row r="5126" spans="1:2">
      <c r="A5126">
        <v>-25.894200969696048</v>
      </c>
      <c r="B5126">
        <f>$K$3</f>
        <v>0.48414215156301388</v>
      </c>
    </row>
    <row r="5127" spans="1:2">
      <c r="A5127">
        <v>-25.803318571090699</v>
      </c>
      <c r="B5127">
        <f>$K$3</f>
        <v>0.48414215156301388</v>
      </c>
    </row>
    <row r="5128" spans="1:2">
      <c r="A5128">
        <v>-25.803318571090699</v>
      </c>
      <c r="B5128">
        <v>0</v>
      </c>
    </row>
    <row r="5129" spans="1:2">
      <c r="A5129">
        <v>-25.712436172485354</v>
      </c>
      <c r="B5129">
        <v>0</v>
      </c>
    </row>
    <row r="5130" spans="1:2">
      <c r="A5130">
        <v>-25.712436172485354</v>
      </c>
      <c r="B5130">
        <f>$K$3</f>
        <v>0.48414215156301388</v>
      </c>
    </row>
    <row r="5131" spans="1:2">
      <c r="A5131">
        <v>-25.621553773880006</v>
      </c>
      <c r="B5131">
        <f>$K$3</f>
        <v>0.48414215156301388</v>
      </c>
    </row>
    <row r="5132" spans="1:2">
      <c r="A5132">
        <v>-25.621553773880006</v>
      </c>
      <c r="B5132">
        <v>0</v>
      </c>
    </row>
    <row r="5133" spans="1:2">
      <c r="A5133">
        <v>-25.530671375274661</v>
      </c>
      <c r="B5133">
        <v>0</v>
      </c>
    </row>
    <row r="5134" spans="1:2">
      <c r="A5134">
        <v>-25.530671375274661</v>
      </c>
      <c r="B5134">
        <f>$K$3</f>
        <v>0.48414215156301388</v>
      </c>
    </row>
    <row r="5135" spans="1:2">
      <c r="A5135">
        <v>-25.439788976669313</v>
      </c>
      <c r="B5135">
        <f>$K$3</f>
        <v>0.48414215156301388</v>
      </c>
    </row>
    <row r="5136" spans="1:2">
      <c r="A5136">
        <v>-25.439788976669313</v>
      </c>
      <c r="B5136">
        <v>0</v>
      </c>
    </row>
    <row r="5137" spans="1:2">
      <c r="A5137">
        <v>-25.348906578063968</v>
      </c>
      <c r="B5137">
        <v>0</v>
      </c>
    </row>
    <row r="5138" spans="1:2">
      <c r="A5138">
        <v>-25.348906578063968</v>
      </c>
      <c r="B5138">
        <f>$K$3</f>
        <v>0.48414215156301388</v>
      </c>
    </row>
    <row r="5139" spans="1:2">
      <c r="A5139">
        <v>-25.258024179458619</v>
      </c>
      <c r="B5139">
        <f>$K$3</f>
        <v>0.48414215156301388</v>
      </c>
    </row>
    <row r="5140" spans="1:2">
      <c r="A5140">
        <v>-25.258024179458619</v>
      </c>
      <c r="B5140">
        <v>0</v>
      </c>
    </row>
    <row r="5141" spans="1:2">
      <c r="A5141">
        <v>-25.167141780853274</v>
      </c>
      <c r="B5141">
        <v>0</v>
      </c>
    </row>
    <row r="5142" spans="1:2">
      <c r="A5142">
        <v>-25.167141780853274</v>
      </c>
      <c r="B5142">
        <f>$K$3</f>
        <v>0.48414215156301388</v>
      </c>
    </row>
    <row r="5143" spans="1:2">
      <c r="A5143">
        <v>-25.076259382247926</v>
      </c>
      <c r="B5143">
        <f>$K$3</f>
        <v>0.48414215156301388</v>
      </c>
    </row>
    <row r="5144" spans="1:2">
      <c r="A5144">
        <v>-25.076259382247926</v>
      </c>
      <c r="B5144">
        <v>0</v>
      </c>
    </row>
    <row r="5145" spans="1:2">
      <c r="A5145">
        <v>-24.985376983642581</v>
      </c>
      <c r="B5145">
        <v>0</v>
      </c>
    </row>
    <row r="5146" spans="1:2">
      <c r="A5146">
        <v>-24.985376983642581</v>
      </c>
      <c r="B5146">
        <f>$K$3</f>
        <v>0.48414215156301388</v>
      </c>
    </row>
    <row r="5147" spans="1:2">
      <c r="A5147">
        <v>-24.894494585037233</v>
      </c>
      <c r="B5147">
        <f>$K$3</f>
        <v>0.48414215156301388</v>
      </c>
    </row>
    <row r="5148" spans="1:2">
      <c r="A5148">
        <v>-24.894494585037233</v>
      </c>
      <c r="B5148">
        <v>0</v>
      </c>
    </row>
    <row r="5149" spans="1:2">
      <c r="A5149">
        <v>-24.803612186431888</v>
      </c>
      <c r="B5149">
        <v>0</v>
      </c>
    </row>
    <row r="5150" spans="1:2">
      <c r="A5150">
        <v>-24.803612186431888</v>
      </c>
      <c r="B5150">
        <f>$K$3</f>
        <v>0.48414215156301388</v>
      </c>
    </row>
    <row r="5151" spans="1:2">
      <c r="A5151">
        <v>-24.71272978782654</v>
      </c>
      <c r="B5151">
        <f>$K$3</f>
        <v>0.48414215156301388</v>
      </c>
    </row>
    <row r="5152" spans="1:2">
      <c r="A5152">
        <v>-24.71272978782654</v>
      </c>
      <c r="B5152">
        <v>0</v>
      </c>
    </row>
    <row r="5153" spans="1:2">
      <c r="A5153">
        <v>-24.621847389221195</v>
      </c>
      <c r="B5153">
        <v>0</v>
      </c>
    </row>
    <row r="5154" spans="1:2">
      <c r="A5154">
        <v>-24.621847389221195</v>
      </c>
      <c r="B5154">
        <f>$K$3</f>
        <v>0.48414215156301388</v>
      </c>
    </row>
    <row r="5155" spans="1:2">
      <c r="A5155">
        <v>-24.530964990615846</v>
      </c>
      <c r="B5155">
        <f>$K$3</f>
        <v>0.48414215156301388</v>
      </c>
    </row>
    <row r="5156" spans="1:2">
      <c r="A5156">
        <v>-24.530964990615846</v>
      </c>
      <c r="B5156">
        <v>0</v>
      </c>
    </row>
    <row r="5157" spans="1:2">
      <c r="A5157">
        <v>-24.440082592010501</v>
      </c>
      <c r="B5157">
        <v>0</v>
      </c>
    </row>
    <row r="5158" spans="1:2">
      <c r="A5158">
        <v>-24.440082592010501</v>
      </c>
      <c r="B5158">
        <f>$K$3</f>
        <v>0.48414215156301388</v>
      </c>
    </row>
    <row r="5159" spans="1:2">
      <c r="A5159">
        <v>-24.349200193405153</v>
      </c>
      <c r="B5159">
        <f>$K$3</f>
        <v>0.48414215156301388</v>
      </c>
    </row>
    <row r="5160" spans="1:2">
      <c r="A5160">
        <v>-24.349200193405153</v>
      </c>
      <c r="B5160">
        <v>0</v>
      </c>
    </row>
    <row r="5161" spans="1:2">
      <c r="A5161">
        <v>-24.258317794799808</v>
      </c>
      <c r="B5161">
        <v>0</v>
      </c>
    </row>
    <row r="5162" spans="1:2">
      <c r="A5162">
        <v>-24.258317794799808</v>
      </c>
      <c r="B5162">
        <f>$K$3</f>
        <v>0.48414215156301388</v>
      </c>
    </row>
    <row r="5163" spans="1:2">
      <c r="A5163">
        <v>-24.16743539619446</v>
      </c>
      <c r="B5163">
        <f>$K$3</f>
        <v>0.48414215156301388</v>
      </c>
    </row>
    <row r="5164" spans="1:2">
      <c r="A5164">
        <v>-24.16743539619446</v>
      </c>
      <c r="B5164">
        <v>0</v>
      </c>
    </row>
    <row r="5165" spans="1:2">
      <c r="A5165">
        <v>-24.076552997589115</v>
      </c>
      <c r="B5165">
        <v>0</v>
      </c>
    </row>
    <row r="5166" spans="1:2">
      <c r="A5166">
        <v>-24.076552997589115</v>
      </c>
      <c r="B5166">
        <f>$K$3</f>
        <v>0.48414215156301388</v>
      </c>
    </row>
    <row r="5167" spans="1:2">
      <c r="A5167">
        <v>-23.985670598983766</v>
      </c>
      <c r="B5167">
        <f>$K$3</f>
        <v>0.48414215156301388</v>
      </c>
    </row>
    <row r="5168" spans="1:2">
      <c r="A5168">
        <v>-23.985670598983766</v>
      </c>
      <c r="B5168">
        <v>0</v>
      </c>
    </row>
    <row r="5169" spans="1:2">
      <c r="A5169">
        <v>-23.894788200378422</v>
      </c>
      <c r="B5169">
        <v>0</v>
      </c>
    </row>
    <row r="5170" spans="1:2">
      <c r="A5170">
        <v>-23.894788200378422</v>
      </c>
      <c r="B5170">
        <f>$K$3</f>
        <v>0.48414215156301388</v>
      </c>
    </row>
    <row r="5171" spans="1:2">
      <c r="A5171">
        <v>-23.803905801773073</v>
      </c>
      <c r="B5171">
        <f>$K$3</f>
        <v>0.48414215156301388</v>
      </c>
    </row>
    <row r="5172" spans="1:2">
      <c r="A5172">
        <v>-23.803905801773073</v>
      </c>
      <c r="B5172">
        <v>0</v>
      </c>
    </row>
    <row r="5173" spans="1:2">
      <c r="A5173">
        <v>-23.713023403167725</v>
      </c>
      <c r="B5173">
        <v>0</v>
      </c>
    </row>
    <row r="5174" spans="1:2">
      <c r="A5174">
        <v>-23.713023403167725</v>
      </c>
      <c r="B5174">
        <f>$K$3</f>
        <v>0.48414215156301388</v>
      </c>
    </row>
    <row r="5175" spans="1:2">
      <c r="A5175">
        <v>-23.62214100456238</v>
      </c>
      <c r="B5175">
        <f>$K$3</f>
        <v>0.48414215156301388</v>
      </c>
    </row>
    <row r="5176" spans="1:2">
      <c r="A5176">
        <v>-23.62214100456238</v>
      </c>
      <c r="B5176">
        <v>0</v>
      </c>
    </row>
    <row r="5177" spans="1:2">
      <c r="A5177">
        <v>-23.531258605957031</v>
      </c>
      <c r="B5177">
        <v>0</v>
      </c>
    </row>
    <row r="5178" spans="1:2">
      <c r="A5178">
        <v>-23.531258605957031</v>
      </c>
      <c r="B5178">
        <f>$K$3</f>
        <v>0.48414215156301388</v>
      </c>
    </row>
    <row r="5179" spans="1:2">
      <c r="A5179">
        <v>-23.440376207351687</v>
      </c>
      <c r="B5179">
        <f>$K$3</f>
        <v>0.48414215156301388</v>
      </c>
    </row>
    <row r="5180" spans="1:2">
      <c r="A5180">
        <v>-23.440376207351687</v>
      </c>
      <c r="B5180">
        <v>0</v>
      </c>
    </row>
    <row r="5181" spans="1:2">
      <c r="A5181">
        <v>-23.349493808746338</v>
      </c>
      <c r="B5181">
        <v>0</v>
      </c>
    </row>
    <row r="5182" spans="1:2">
      <c r="A5182">
        <v>-23.349493808746338</v>
      </c>
      <c r="B5182">
        <f>$K$3</f>
        <v>0.48414215156301388</v>
      </c>
    </row>
    <row r="5183" spans="1:2">
      <c r="A5183">
        <v>-23.266873446377843</v>
      </c>
      <c r="B5183">
        <f>$K$3</f>
        <v>0.48414215156301388</v>
      </c>
    </row>
    <row r="5184" spans="1:2">
      <c r="A5184">
        <v>-23.266873446377843</v>
      </c>
      <c r="B5184">
        <v>0</v>
      </c>
    </row>
    <row r="5185" spans="1:2">
      <c r="A5185">
        <v>-23.266873446377843</v>
      </c>
      <c r="B5185">
        <v>0</v>
      </c>
    </row>
    <row r="5186" spans="1:2">
      <c r="A5186">
        <v>-23.266873446377843</v>
      </c>
      <c r="B5186">
        <f>$K$4</f>
        <v>1.6944975304705487</v>
      </c>
    </row>
    <row r="5187" spans="1:2">
      <c r="A5187">
        <v>-23.175991047772495</v>
      </c>
      <c r="B5187">
        <f>$K$4</f>
        <v>1.6944975304705487</v>
      </c>
    </row>
    <row r="5188" spans="1:2">
      <c r="A5188">
        <v>-23.175991047772495</v>
      </c>
      <c r="B5188">
        <v>0</v>
      </c>
    </row>
    <row r="5189" spans="1:2">
      <c r="A5189">
        <v>-23.085108649167147</v>
      </c>
      <c r="B5189">
        <v>0</v>
      </c>
    </row>
    <row r="5190" spans="1:2">
      <c r="A5190">
        <v>-23.085108649167147</v>
      </c>
      <c r="B5190">
        <f>$K$4</f>
        <v>1.6944975304705487</v>
      </c>
    </row>
    <row r="5191" spans="1:2">
      <c r="A5191">
        <v>-22.994226250561802</v>
      </c>
      <c r="B5191">
        <f>$K$4</f>
        <v>1.6944975304705487</v>
      </c>
    </row>
    <row r="5192" spans="1:2">
      <c r="A5192">
        <v>-22.994226250561802</v>
      </c>
      <c r="B5192">
        <v>0</v>
      </c>
    </row>
    <row r="5193" spans="1:2">
      <c r="A5193">
        <v>-22.903343851956453</v>
      </c>
      <c r="B5193">
        <v>0</v>
      </c>
    </row>
    <row r="5194" spans="1:2">
      <c r="A5194">
        <v>-22.903343851956453</v>
      </c>
      <c r="B5194">
        <f>$K$4</f>
        <v>1.6944975304705487</v>
      </c>
    </row>
    <row r="5195" spans="1:2">
      <c r="A5195">
        <v>-22.812461453351109</v>
      </c>
      <c r="B5195">
        <f>$K$4</f>
        <v>1.6944975304705487</v>
      </c>
    </row>
    <row r="5196" spans="1:2">
      <c r="A5196">
        <v>-22.812461453351109</v>
      </c>
      <c r="B5196">
        <v>0</v>
      </c>
    </row>
    <row r="5197" spans="1:2">
      <c r="A5197">
        <v>-22.72157905474576</v>
      </c>
      <c r="B5197">
        <v>0</v>
      </c>
    </row>
    <row r="5198" spans="1:2">
      <c r="A5198">
        <v>-22.72157905474576</v>
      </c>
      <c r="B5198">
        <f>$K$4</f>
        <v>1.6944975304705487</v>
      </c>
    </row>
    <row r="5199" spans="1:2">
      <c r="A5199">
        <v>-22.630696656140415</v>
      </c>
      <c r="B5199">
        <f>$K$4</f>
        <v>1.6944975304705487</v>
      </c>
    </row>
    <row r="5200" spans="1:2">
      <c r="A5200">
        <v>-22.630696656140415</v>
      </c>
      <c r="B5200">
        <v>0</v>
      </c>
    </row>
    <row r="5201" spans="1:2">
      <c r="A5201">
        <v>-22.539814257535067</v>
      </c>
      <c r="B5201">
        <v>0</v>
      </c>
    </row>
    <row r="5202" spans="1:2">
      <c r="A5202">
        <v>-22.539814257535067</v>
      </c>
      <c r="B5202">
        <f>$K$4</f>
        <v>1.6944975304705487</v>
      </c>
    </row>
    <row r="5203" spans="1:2">
      <c r="A5203">
        <v>-22.448931858929722</v>
      </c>
      <c r="B5203">
        <f>$K$4</f>
        <v>1.6944975304705487</v>
      </c>
    </row>
    <row r="5204" spans="1:2">
      <c r="A5204">
        <v>-22.448931858929722</v>
      </c>
      <c r="B5204">
        <v>0</v>
      </c>
    </row>
    <row r="5205" spans="1:2">
      <c r="A5205">
        <v>-22.358049460324374</v>
      </c>
      <c r="B5205">
        <v>0</v>
      </c>
    </row>
    <row r="5206" spans="1:2">
      <c r="A5206">
        <v>-22.358049460324374</v>
      </c>
      <c r="B5206">
        <f>$K$4</f>
        <v>1.6944975304705487</v>
      </c>
    </row>
    <row r="5207" spans="1:2">
      <c r="A5207">
        <v>-22.267167061719029</v>
      </c>
      <c r="B5207">
        <f>$K$4</f>
        <v>1.6944975304705487</v>
      </c>
    </row>
    <row r="5208" spans="1:2">
      <c r="A5208">
        <v>-22.267167061719029</v>
      </c>
      <c r="B5208">
        <v>0</v>
      </c>
    </row>
    <row r="5209" spans="1:2">
      <c r="A5209">
        <v>-22.17628466311368</v>
      </c>
      <c r="B5209">
        <v>0</v>
      </c>
    </row>
    <row r="5210" spans="1:2">
      <c r="A5210">
        <v>-22.17628466311368</v>
      </c>
      <c r="B5210">
        <f>$K$4</f>
        <v>1.6944975304705487</v>
      </c>
    </row>
    <row r="5211" spans="1:2">
      <c r="A5211">
        <v>-22.085402264508335</v>
      </c>
      <c r="B5211">
        <f>$K$4</f>
        <v>1.6944975304705487</v>
      </c>
    </row>
    <row r="5212" spans="1:2">
      <c r="A5212">
        <v>-22.085402264508335</v>
      </c>
      <c r="B5212">
        <v>0</v>
      </c>
    </row>
    <row r="5213" spans="1:2">
      <c r="A5213">
        <v>-21.994519865902987</v>
      </c>
      <c r="B5213">
        <v>0</v>
      </c>
    </row>
    <row r="5214" spans="1:2">
      <c r="A5214">
        <v>-21.994519865902987</v>
      </c>
      <c r="B5214">
        <f>$K$4</f>
        <v>1.6944975304705487</v>
      </c>
    </row>
    <row r="5215" spans="1:2">
      <c r="A5215">
        <v>-21.903637467297642</v>
      </c>
      <c r="B5215">
        <f>$K$4</f>
        <v>1.6944975304705487</v>
      </c>
    </row>
    <row r="5216" spans="1:2">
      <c r="A5216">
        <v>-21.903637467297642</v>
      </c>
      <c r="B5216">
        <v>0</v>
      </c>
    </row>
    <row r="5217" spans="1:2">
      <c r="A5217">
        <v>-21.812755068692294</v>
      </c>
      <c r="B5217">
        <v>0</v>
      </c>
    </row>
    <row r="5218" spans="1:2">
      <c r="A5218">
        <v>-21.812755068692294</v>
      </c>
      <c r="B5218">
        <f>$K$4</f>
        <v>1.6944975304705487</v>
      </c>
    </row>
    <row r="5219" spans="1:2">
      <c r="A5219">
        <v>-21.721872670086949</v>
      </c>
      <c r="B5219">
        <f>$K$4</f>
        <v>1.6944975304705487</v>
      </c>
    </row>
    <row r="5220" spans="1:2">
      <c r="A5220">
        <v>-21.721872670086949</v>
      </c>
      <c r="B5220">
        <v>0</v>
      </c>
    </row>
    <row r="5221" spans="1:2">
      <c r="A5221">
        <v>-21.6309902714816</v>
      </c>
      <c r="B5221">
        <v>0</v>
      </c>
    </row>
    <row r="5222" spans="1:2">
      <c r="A5222">
        <v>-21.6309902714816</v>
      </c>
      <c r="B5222">
        <f>$K$4</f>
        <v>1.6944975304705487</v>
      </c>
    </row>
    <row r="5223" spans="1:2">
      <c r="A5223">
        <v>-21.540107872876256</v>
      </c>
      <c r="B5223">
        <f>$K$4</f>
        <v>1.6944975304705487</v>
      </c>
    </row>
    <row r="5224" spans="1:2">
      <c r="A5224">
        <v>-21.540107872876256</v>
      </c>
      <c r="B5224">
        <v>0</v>
      </c>
    </row>
    <row r="5225" spans="1:2">
      <c r="A5225">
        <v>-21.449225474270907</v>
      </c>
      <c r="B5225">
        <v>0</v>
      </c>
    </row>
    <row r="5226" spans="1:2">
      <c r="A5226">
        <v>-21.449225474270907</v>
      </c>
      <c r="B5226">
        <f>$K$4</f>
        <v>1.6944975304705487</v>
      </c>
    </row>
    <row r="5227" spans="1:2">
      <c r="A5227">
        <v>-21.358343075665562</v>
      </c>
      <c r="B5227">
        <f>$K$4</f>
        <v>1.6944975304705487</v>
      </c>
    </row>
    <row r="5228" spans="1:2">
      <c r="A5228">
        <v>-21.358343075665562</v>
      </c>
      <c r="B5228">
        <v>0</v>
      </c>
    </row>
    <row r="5229" spans="1:2">
      <c r="A5229">
        <v>-21.267460677060214</v>
      </c>
      <c r="B5229">
        <v>0</v>
      </c>
    </row>
    <row r="5230" spans="1:2">
      <c r="A5230">
        <v>-21.267460677060214</v>
      </c>
      <c r="B5230">
        <f>$K$4</f>
        <v>1.6944975304705487</v>
      </c>
    </row>
    <row r="5231" spans="1:2">
      <c r="A5231">
        <v>-21.176578278454869</v>
      </c>
      <c r="B5231">
        <f>$K$4</f>
        <v>1.6944975304705487</v>
      </c>
    </row>
    <row r="5232" spans="1:2">
      <c r="A5232">
        <v>-21.176578278454869</v>
      </c>
      <c r="B5232">
        <v>0</v>
      </c>
    </row>
    <row r="5233" spans="1:2">
      <c r="A5233">
        <v>-21.085695879849521</v>
      </c>
      <c r="B5233">
        <v>0</v>
      </c>
    </row>
    <row r="5234" spans="1:2">
      <c r="A5234">
        <v>-21.085695879849521</v>
      </c>
      <c r="B5234">
        <f>$K$4</f>
        <v>1.6944975304705487</v>
      </c>
    </row>
    <row r="5235" spans="1:2">
      <c r="A5235">
        <v>-20.994813481244176</v>
      </c>
      <c r="B5235">
        <f>$K$4</f>
        <v>1.6944975304705487</v>
      </c>
    </row>
    <row r="5236" spans="1:2">
      <c r="A5236">
        <v>-20.994813481244176</v>
      </c>
      <c r="B5236">
        <v>0</v>
      </c>
    </row>
    <row r="5237" spans="1:2">
      <c r="A5237">
        <v>-20.903931082638827</v>
      </c>
      <c r="B5237">
        <v>0</v>
      </c>
    </row>
    <row r="5238" spans="1:2">
      <c r="A5238">
        <v>-20.903931082638827</v>
      </c>
      <c r="B5238">
        <f>$K$4</f>
        <v>1.6944975304705487</v>
      </c>
    </row>
    <row r="5239" spans="1:2">
      <c r="A5239">
        <v>-20.813048684033483</v>
      </c>
      <c r="B5239">
        <f>$K$4</f>
        <v>1.6944975304705487</v>
      </c>
    </row>
    <row r="5240" spans="1:2">
      <c r="A5240">
        <v>-20.813048684033483</v>
      </c>
      <c r="B5240">
        <v>0</v>
      </c>
    </row>
    <row r="5241" spans="1:2">
      <c r="A5241">
        <v>-20.722166285428134</v>
      </c>
      <c r="B5241">
        <v>0</v>
      </c>
    </row>
    <row r="5242" spans="1:2">
      <c r="A5242">
        <v>-20.722166285428134</v>
      </c>
      <c r="B5242">
        <f>$K$4</f>
        <v>1.6944975304705487</v>
      </c>
    </row>
    <row r="5243" spans="1:2">
      <c r="A5243">
        <v>-20.631283886822789</v>
      </c>
      <c r="B5243">
        <f>$K$4</f>
        <v>1.6944975304705487</v>
      </c>
    </row>
    <row r="5244" spans="1:2">
      <c r="A5244">
        <v>-20.631283886822789</v>
      </c>
      <c r="B5244">
        <v>0</v>
      </c>
    </row>
    <row r="5245" spans="1:2">
      <c r="A5245">
        <v>-20.540401488217441</v>
      </c>
      <c r="B5245">
        <v>0</v>
      </c>
    </row>
    <row r="5246" spans="1:2">
      <c r="A5246">
        <v>-20.540401488217441</v>
      </c>
      <c r="B5246">
        <f>$K$4</f>
        <v>1.6944975304705487</v>
      </c>
    </row>
    <row r="5247" spans="1:2">
      <c r="A5247">
        <v>-20.449519089612096</v>
      </c>
      <c r="B5247">
        <f>$K$4</f>
        <v>1.6944975304705487</v>
      </c>
    </row>
    <row r="5248" spans="1:2">
      <c r="A5248">
        <v>-20.449519089612096</v>
      </c>
      <c r="B5248">
        <v>0</v>
      </c>
    </row>
    <row r="5249" spans="1:2">
      <c r="A5249">
        <v>-20.358636691006748</v>
      </c>
      <c r="B5249">
        <v>0</v>
      </c>
    </row>
    <row r="5250" spans="1:2">
      <c r="A5250">
        <v>-20.358636691006748</v>
      </c>
      <c r="B5250">
        <f>$K$4</f>
        <v>1.6944975304705487</v>
      </c>
    </row>
    <row r="5251" spans="1:2">
      <c r="A5251">
        <v>-20.267754292401403</v>
      </c>
      <c r="B5251">
        <f>$K$4</f>
        <v>1.6944975304705487</v>
      </c>
    </row>
    <row r="5252" spans="1:2">
      <c r="A5252">
        <v>-20.267754292401403</v>
      </c>
      <c r="B5252">
        <v>0</v>
      </c>
    </row>
    <row r="5253" spans="1:2">
      <c r="A5253">
        <v>-20.176871893796054</v>
      </c>
      <c r="B5253">
        <v>0</v>
      </c>
    </row>
    <row r="5254" spans="1:2">
      <c r="A5254">
        <v>-20.176871893796054</v>
      </c>
      <c r="B5254">
        <f>$K$4</f>
        <v>1.6944975304705487</v>
      </c>
    </row>
    <row r="5255" spans="1:2">
      <c r="A5255">
        <v>-20.085989495190709</v>
      </c>
      <c r="B5255">
        <f>$K$4</f>
        <v>1.6944975304705487</v>
      </c>
    </row>
    <row r="5256" spans="1:2">
      <c r="A5256">
        <v>-20.085989495190709</v>
      </c>
      <c r="B5256">
        <v>0</v>
      </c>
    </row>
    <row r="5257" spans="1:2">
      <c r="A5257">
        <v>-19.995107096585361</v>
      </c>
      <c r="B5257">
        <v>0</v>
      </c>
    </row>
    <row r="5258" spans="1:2">
      <c r="A5258">
        <v>-19.995107096585361</v>
      </c>
      <c r="B5258">
        <f>$K$4</f>
        <v>1.6944975304705487</v>
      </c>
    </row>
    <row r="5259" spans="1:2">
      <c r="A5259">
        <v>-19.904224697980016</v>
      </c>
      <c r="B5259">
        <f>$K$4</f>
        <v>1.6944975304705487</v>
      </c>
    </row>
    <row r="5260" spans="1:2">
      <c r="A5260">
        <v>-19.904224697980016</v>
      </c>
      <c r="B5260">
        <v>0</v>
      </c>
    </row>
    <row r="5261" spans="1:2">
      <c r="A5261">
        <v>-19.813342299374668</v>
      </c>
      <c r="B5261">
        <v>0</v>
      </c>
    </row>
    <row r="5262" spans="1:2">
      <c r="A5262">
        <v>-19.813342299374668</v>
      </c>
      <c r="B5262">
        <f>$K$4</f>
        <v>1.6944975304705487</v>
      </c>
    </row>
    <row r="5263" spans="1:2">
      <c r="A5263">
        <v>-19.722459900769323</v>
      </c>
      <c r="B5263">
        <f>$K$4</f>
        <v>1.6944975304705487</v>
      </c>
    </row>
    <row r="5264" spans="1:2">
      <c r="A5264">
        <v>-19.722459900769323</v>
      </c>
      <c r="B5264">
        <v>0</v>
      </c>
    </row>
    <row r="5265" spans="1:2">
      <c r="A5265">
        <v>-19.631577502163974</v>
      </c>
      <c r="B5265">
        <v>0</v>
      </c>
    </row>
    <row r="5266" spans="1:2">
      <c r="A5266">
        <v>-19.631577502163974</v>
      </c>
      <c r="B5266">
        <f>$K$4</f>
        <v>1.6944975304705487</v>
      </c>
    </row>
    <row r="5267" spans="1:2">
      <c r="A5267">
        <v>-19.54069510355863</v>
      </c>
      <c r="B5267">
        <f>$K$4</f>
        <v>1.6944975304705487</v>
      </c>
    </row>
    <row r="5268" spans="1:2">
      <c r="A5268">
        <v>-19.54069510355863</v>
      </c>
      <c r="B5268">
        <v>0</v>
      </c>
    </row>
    <row r="5269" spans="1:2">
      <c r="A5269">
        <v>-19.449812704953281</v>
      </c>
      <c r="B5269">
        <v>0</v>
      </c>
    </row>
    <row r="5270" spans="1:2">
      <c r="A5270">
        <v>-19.449812704953281</v>
      </c>
      <c r="B5270">
        <f>$K$4</f>
        <v>1.6944975304705487</v>
      </c>
    </row>
    <row r="5271" spans="1:2">
      <c r="A5271">
        <v>-19.358930306347933</v>
      </c>
      <c r="B5271">
        <f>$K$4</f>
        <v>1.6944975304705487</v>
      </c>
    </row>
    <row r="5272" spans="1:2">
      <c r="A5272">
        <v>-19.358930306347933</v>
      </c>
      <c r="B5272">
        <v>0</v>
      </c>
    </row>
    <row r="5273" spans="1:2">
      <c r="A5273">
        <v>-19.268047907742588</v>
      </c>
      <c r="B5273">
        <v>0</v>
      </c>
    </row>
    <row r="5274" spans="1:2">
      <c r="A5274">
        <v>-19.268047907742588</v>
      </c>
      <c r="B5274">
        <f>$K$4</f>
        <v>1.6944975304705487</v>
      </c>
    </row>
    <row r="5275" spans="1:2">
      <c r="A5275">
        <v>-19.177165509137239</v>
      </c>
      <c r="B5275">
        <f>$K$4</f>
        <v>1.6944975304705487</v>
      </c>
    </row>
    <row r="5276" spans="1:2">
      <c r="A5276">
        <v>-19.177165509137239</v>
      </c>
      <c r="B5276">
        <v>0</v>
      </c>
    </row>
    <row r="5277" spans="1:2">
      <c r="A5277">
        <v>-19.086283110531895</v>
      </c>
      <c r="B5277">
        <v>0</v>
      </c>
    </row>
    <row r="5278" spans="1:2">
      <c r="A5278">
        <v>-19.086283110531895</v>
      </c>
      <c r="B5278">
        <f>$K$4</f>
        <v>1.6944975304705487</v>
      </c>
    </row>
    <row r="5279" spans="1:2">
      <c r="A5279">
        <v>-18.995400711926546</v>
      </c>
      <c r="B5279">
        <f>$K$4</f>
        <v>1.6944975304705487</v>
      </c>
    </row>
    <row r="5280" spans="1:2">
      <c r="A5280">
        <v>-18.995400711926546</v>
      </c>
      <c r="B5280">
        <v>0</v>
      </c>
    </row>
    <row r="5281" spans="1:2">
      <c r="A5281">
        <v>-18.904518313321201</v>
      </c>
      <c r="B5281">
        <v>0</v>
      </c>
    </row>
    <row r="5282" spans="1:2">
      <c r="A5282">
        <v>-18.904518313321201</v>
      </c>
      <c r="B5282">
        <f>$K$4</f>
        <v>1.6944975304705487</v>
      </c>
    </row>
    <row r="5283" spans="1:2">
      <c r="A5283">
        <v>-18.813635914715853</v>
      </c>
      <c r="B5283">
        <f>$K$4</f>
        <v>1.6944975304705487</v>
      </c>
    </row>
    <row r="5284" spans="1:2">
      <c r="A5284">
        <v>-18.813635914715853</v>
      </c>
      <c r="B5284">
        <v>0</v>
      </c>
    </row>
    <row r="5285" spans="1:2">
      <c r="A5285">
        <v>-18.722753516110508</v>
      </c>
      <c r="B5285">
        <v>0</v>
      </c>
    </row>
    <row r="5286" spans="1:2">
      <c r="A5286">
        <v>-18.722753516110508</v>
      </c>
      <c r="B5286">
        <f>$K$4</f>
        <v>1.6944975304705487</v>
      </c>
    </row>
    <row r="5287" spans="1:2">
      <c r="A5287">
        <v>-18.63187111750516</v>
      </c>
      <c r="B5287">
        <f>$K$4</f>
        <v>1.6944975304705487</v>
      </c>
    </row>
    <row r="5288" spans="1:2">
      <c r="A5288">
        <v>-18.63187111750516</v>
      </c>
      <c r="B5288">
        <v>0</v>
      </c>
    </row>
    <row r="5289" spans="1:2">
      <c r="A5289">
        <v>-18.540988718899815</v>
      </c>
      <c r="B5289">
        <v>0</v>
      </c>
    </row>
    <row r="5290" spans="1:2">
      <c r="A5290">
        <v>-18.540988718899815</v>
      </c>
      <c r="B5290">
        <f>$K$4</f>
        <v>1.6944975304705487</v>
      </c>
    </row>
    <row r="5291" spans="1:2">
      <c r="A5291">
        <v>-18.450106320294466</v>
      </c>
      <c r="B5291">
        <f>$K$4</f>
        <v>1.6944975304705487</v>
      </c>
    </row>
    <row r="5292" spans="1:2">
      <c r="A5292">
        <v>-18.450106320294466</v>
      </c>
      <c r="B5292">
        <v>0</v>
      </c>
    </row>
    <row r="5293" spans="1:2">
      <c r="A5293">
        <v>-18.359223921689122</v>
      </c>
      <c r="B5293">
        <v>0</v>
      </c>
    </row>
    <row r="5294" spans="1:2">
      <c r="A5294">
        <v>-18.359223921689122</v>
      </c>
      <c r="B5294">
        <f>$K$4</f>
        <v>1.6944975304705487</v>
      </c>
    </row>
    <row r="5295" spans="1:2">
      <c r="A5295">
        <v>-18.268341523083773</v>
      </c>
      <c r="B5295">
        <f>$K$4</f>
        <v>1.6944975304705487</v>
      </c>
    </row>
    <row r="5296" spans="1:2">
      <c r="A5296">
        <v>-18.268341523083773</v>
      </c>
      <c r="B5296">
        <v>0</v>
      </c>
    </row>
    <row r="5297" spans="1:2">
      <c r="A5297">
        <v>-18.177459124478428</v>
      </c>
      <c r="B5297">
        <v>0</v>
      </c>
    </row>
    <row r="5298" spans="1:2">
      <c r="A5298">
        <v>-18.177459124478428</v>
      </c>
      <c r="B5298">
        <f>$K$4</f>
        <v>1.6944975304705487</v>
      </c>
    </row>
    <row r="5299" spans="1:2">
      <c r="A5299">
        <v>-18.08657672587308</v>
      </c>
      <c r="B5299">
        <f>$K$4</f>
        <v>1.6944975304705487</v>
      </c>
    </row>
    <row r="5300" spans="1:2">
      <c r="A5300">
        <v>-18.08657672587308</v>
      </c>
      <c r="B5300">
        <v>0</v>
      </c>
    </row>
    <row r="5301" spans="1:2">
      <c r="A5301">
        <v>-17.995694327267735</v>
      </c>
      <c r="B5301">
        <v>0</v>
      </c>
    </row>
    <row r="5302" spans="1:2">
      <c r="A5302">
        <v>-17.995694327267735</v>
      </c>
      <c r="B5302">
        <f>$K$4</f>
        <v>1.6944975304705487</v>
      </c>
    </row>
    <row r="5303" spans="1:2">
      <c r="A5303">
        <v>-17.904811928662387</v>
      </c>
      <c r="B5303">
        <f>$K$4</f>
        <v>1.6944975304705487</v>
      </c>
    </row>
    <row r="5304" spans="1:2">
      <c r="A5304">
        <v>-17.904811928662387</v>
      </c>
      <c r="B5304">
        <v>0</v>
      </c>
    </row>
    <row r="5305" spans="1:2">
      <c r="A5305">
        <v>-17.813929530057042</v>
      </c>
      <c r="B5305">
        <v>0</v>
      </c>
    </row>
    <row r="5306" spans="1:2">
      <c r="A5306">
        <v>-17.813929530057042</v>
      </c>
      <c r="B5306">
        <f>$K$4</f>
        <v>1.6944975304705487</v>
      </c>
    </row>
    <row r="5307" spans="1:2">
      <c r="A5307">
        <v>-17.723047131451693</v>
      </c>
      <c r="B5307">
        <f>$K$4</f>
        <v>1.6944975304705487</v>
      </c>
    </row>
    <row r="5308" spans="1:2">
      <c r="A5308">
        <v>-17.723047131451693</v>
      </c>
      <c r="B5308">
        <v>0</v>
      </c>
    </row>
    <row r="5309" spans="1:2">
      <c r="A5309">
        <v>-17.632164732846348</v>
      </c>
      <c r="B5309">
        <v>0</v>
      </c>
    </row>
    <row r="5310" spans="1:2">
      <c r="A5310">
        <v>-17.632164732846348</v>
      </c>
      <c r="B5310">
        <f>$K$4</f>
        <v>1.6944975304705487</v>
      </c>
    </row>
    <row r="5311" spans="1:2">
      <c r="A5311">
        <v>-17.541282334241</v>
      </c>
      <c r="B5311">
        <f>$K$4</f>
        <v>1.6944975304705487</v>
      </c>
    </row>
    <row r="5312" spans="1:2">
      <c r="A5312">
        <v>-17.541282334241</v>
      </c>
      <c r="B5312">
        <v>0</v>
      </c>
    </row>
    <row r="5313" spans="1:2">
      <c r="A5313">
        <v>-17.450399935635655</v>
      </c>
      <c r="B5313">
        <v>0</v>
      </c>
    </row>
    <row r="5314" spans="1:2">
      <c r="A5314">
        <v>-17.450399935635655</v>
      </c>
      <c r="B5314">
        <f>$K$4</f>
        <v>1.6944975304705487</v>
      </c>
    </row>
    <row r="5315" spans="1:2">
      <c r="A5315">
        <v>-17.359517537030307</v>
      </c>
      <c r="B5315">
        <f>$K$4</f>
        <v>1.6944975304705487</v>
      </c>
    </row>
    <row r="5316" spans="1:2">
      <c r="A5316">
        <v>-17.359517537030307</v>
      </c>
      <c r="B5316">
        <v>0</v>
      </c>
    </row>
    <row r="5317" spans="1:2">
      <c r="A5317">
        <v>-17.268635138424962</v>
      </c>
      <c r="B5317">
        <v>0</v>
      </c>
    </row>
    <row r="5318" spans="1:2">
      <c r="A5318">
        <v>-17.268635138424962</v>
      </c>
      <c r="B5318">
        <f>$K$4</f>
        <v>1.6944975304705487</v>
      </c>
    </row>
    <row r="5319" spans="1:2">
      <c r="A5319">
        <v>-17.177752739819613</v>
      </c>
      <c r="B5319">
        <f>$K$4</f>
        <v>1.6944975304705487</v>
      </c>
    </row>
    <row r="5320" spans="1:2">
      <c r="A5320">
        <v>-17.177752739819613</v>
      </c>
      <c r="B5320">
        <v>0</v>
      </c>
    </row>
    <row r="5321" spans="1:2">
      <c r="A5321">
        <v>-17.086870341214269</v>
      </c>
      <c r="B5321">
        <v>0</v>
      </c>
    </row>
    <row r="5322" spans="1:2">
      <c r="A5322">
        <v>-17.086870341214269</v>
      </c>
      <c r="B5322">
        <f>$K$4</f>
        <v>1.6944975304705487</v>
      </c>
    </row>
    <row r="5323" spans="1:2">
      <c r="A5323">
        <v>-16.99598794260892</v>
      </c>
      <c r="B5323">
        <f>$K$4</f>
        <v>1.6944975304705487</v>
      </c>
    </row>
    <row r="5324" spans="1:2">
      <c r="A5324">
        <v>-16.99598794260892</v>
      </c>
      <c r="B5324">
        <v>0</v>
      </c>
    </row>
    <row r="5325" spans="1:2">
      <c r="A5325">
        <v>-16.905105544003575</v>
      </c>
      <c r="B5325">
        <v>0</v>
      </c>
    </row>
    <row r="5326" spans="1:2">
      <c r="A5326">
        <v>-16.905105544003575</v>
      </c>
      <c r="B5326">
        <f>$K$4</f>
        <v>1.6944975304705487</v>
      </c>
    </row>
    <row r="5327" spans="1:2">
      <c r="A5327">
        <v>-16.814223145398227</v>
      </c>
      <c r="B5327">
        <f>$K$4</f>
        <v>1.6944975304705487</v>
      </c>
    </row>
    <row r="5328" spans="1:2">
      <c r="A5328">
        <v>-16.814223145398227</v>
      </c>
      <c r="B5328">
        <v>0</v>
      </c>
    </row>
    <row r="5329" spans="1:2">
      <c r="A5329">
        <v>-16.723340746792882</v>
      </c>
      <c r="B5329">
        <v>0</v>
      </c>
    </row>
    <row r="5330" spans="1:2">
      <c r="A5330">
        <v>-16.723340746792882</v>
      </c>
      <c r="B5330">
        <f>$K$4</f>
        <v>1.6944975304705487</v>
      </c>
    </row>
    <row r="5331" spans="1:2">
      <c r="A5331">
        <v>-16.632458348187534</v>
      </c>
      <c r="B5331">
        <f>$K$4</f>
        <v>1.6944975304705487</v>
      </c>
    </row>
    <row r="5332" spans="1:2">
      <c r="A5332">
        <v>-16.632458348187534</v>
      </c>
      <c r="B5332">
        <v>0</v>
      </c>
    </row>
    <row r="5333" spans="1:2">
      <c r="A5333">
        <v>-16.541575949582189</v>
      </c>
      <c r="B5333">
        <v>0</v>
      </c>
    </row>
    <row r="5334" spans="1:2">
      <c r="A5334">
        <v>-16.541575949582189</v>
      </c>
      <c r="B5334">
        <f>$K$4</f>
        <v>1.6944975304705487</v>
      </c>
    </row>
    <row r="5335" spans="1:2">
      <c r="A5335">
        <v>-16.45069355097684</v>
      </c>
      <c r="B5335">
        <f>$K$4</f>
        <v>1.6944975304705487</v>
      </c>
    </row>
    <row r="5336" spans="1:2">
      <c r="A5336">
        <v>-16.45069355097684</v>
      </c>
      <c r="B5336">
        <v>0</v>
      </c>
    </row>
    <row r="5337" spans="1:2">
      <c r="A5337">
        <v>-16.359811152371496</v>
      </c>
      <c r="B5337">
        <v>0</v>
      </c>
    </row>
    <row r="5338" spans="1:2">
      <c r="A5338">
        <v>-16.359811152371496</v>
      </c>
      <c r="B5338">
        <f>$K$4</f>
        <v>1.6944975304705487</v>
      </c>
    </row>
    <row r="5339" spans="1:2">
      <c r="A5339">
        <v>-16.268928753766147</v>
      </c>
      <c r="B5339">
        <f>$K$4</f>
        <v>1.6944975304705487</v>
      </c>
    </row>
    <row r="5340" spans="1:2">
      <c r="A5340">
        <v>-16.268928753766147</v>
      </c>
      <c r="B5340">
        <v>0</v>
      </c>
    </row>
    <row r="5341" spans="1:2">
      <c r="A5341">
        <v>-16.178046355160802</v>
      </c>
      <c r="B5341">
        <v>0</v>
      </c>
    </row>
    <row r="5342" spans="1:2">
      <c r="A5342">
        <v>-16.178046355160802</v>
      </c>
      <c r="B5342">
        <f>$K$4</f>
        <v>1.6944975304705487</v>
      </c>
    </row>
    <row r="5343" spans="1:2">
      <c r="A5343">
        <v>-16.087163956555454</v>
      </c>
      <c r="B5343">
        <f>$K$4</f>
        <v>1.6944975304705487</v>
      </c>
    </row>
    <row r="5344" spans="1:2">
      <c r="A5344">
        <v>-16.087163956555454</v>
      </c>
      <c r="B5344">
        <v>0</v>
      </c>
    </row>
    <row r="5345" spans="1:2">
      <c r="A5345">
        <v>-15.996281557950107</v>
      </c>
      <c r="B5345">
        <v>0</v>
      </c>
    </row>
    <row r="5346" spans="1:2">
      <c r="A5346">
        <v>-15.996281557950107</v>
      </c>
      <c r="B5346">
        <f>$K$4</f>
        <v>1.6944975304705487</v>
      </c>
    </row>
    <row r="5347" spans="1:2">
      <c r="A5347">
        <v>-15.905399159344761</v>
      </c>
      <c r="B5347">
        <f>$K$4</f>
        <v>1.6944975304705487</v>
      </c>
    </row>
    <row r="5348" spans="1:2">
      <c r="A5348">
        <v>-15.905399159344761</v>
      </c>
      <c r="B5348">
        <v>0</v>
      </c>
    </row>
    <row r="5349" spans="1:2">
      <c r="A5349">
        <v>-15.814516760739414</v>
      </c>
      <c r="B5349">
        <v>0</v>
      </c>
    </row>
    <row r="5350" spans="1:2">
      <c r="A5350">
        <v>-15.814516760739414</v>
      </c>
      <c r="B5350">
        <f>$K$4</f>
        <v>1.6944975304705487</v>
      </c>
    </row>
    <row r="5351" spans="1:2">
      <c r="A5351">
        <v>-15.723634362134067</v>
      </c>
      <c r="B5351">
        <f>$K$4</f>
        <v>1.6944975304705487</v>
      </c>
    </row>
    <row r="5352" spans="1:2">
      <c r="A5352">
        <v>-15.723634362134067</v>
      </c>
      <c r="B5352">
        <v>0</v>
      </c>
    </row>
    <row r="5353" spans="1:2">
      <c r="A5353">
        <v>-15.632751963528721</v>
      </c>
      <c r="B5353">
        <v>0</v>
      </c>
    </row>
    <row r="5354" spans="1:2">
      <c r="A5354">
        <v>-15.632751963528721</v>
      </c>
      <c r="B5354">
        <f>$K$4</f>
        <v>1.6944975304705487</v>
      </c>
    </row>
    <row r="5355" spans="1:2">
      <c r="A5355">
        <v>-15.541869564923374</v>
      </c>
      <c r="B5355">
        <f>$K$4</f>
        <v>1.6944975304705487</v>
      </c>
    </row>
    <row r="5356" spans="1:2">
      <c r="A5356">
        <v>-15.541869564923374</v>
      </c>
      <c r="B5356">
        <v>0</v>
      </c>
    </row>
    <row r="5357" spans="1:2">
      <c r="A5357">
        <v>-15.450987166318027</v>
      </c>
      <c r="B5357">
        <v>0</v>
      </c>
    </row>
    <row r="5358" spans="1:2">
      <c r="A5358">
        <v>-15.450987166318027</v>
      </c>
      <c r="B5358">
        <f>$K$4</f>
        <v>1.6944975304705487</v>
      </c>
    </row>
    <row r="5359" spans="1:2">
      <c r="A5359">
        <v>-15.360104767712681</v>
      </c>
      <c r="B5359">
        <f>$K$4</f>
        <v>1.6944975304705487</v>
      </c>
    </row>
    <row r="5360" spans="1:2">
      <c r="A5360">
        <v>-15.360104767712681</v>
      </c>
      <c r="B5360">
        <v>0</v>
      </c>
    </row>
    <row r="5361" spans="1:2">
      <c r="A5361">
        <v>-15.269222369107334</v>
      </c>
      <c r="B5361">
        <v>0</v>
      </c>
    </row>
    <row r="5362" spans="1:2">
      <c r="A5362">
        <v>-15.269222369107334</v>
      </c>
      <c r="B5362">
        <f>$K$4</f>
        <v>1.6944975304705487</v>
      </c>
    </row>
    <row r="5363" spans="1:2">
      <c r="A5363">
        <v>-15.178339970501987</v>
      </c>
      <c r="B5363">
        <f>$K$4</f>
        <v>1.6944975304705487</v>
      </c>
    </row>
    <row r="5364" spans="1:2">
      <c r="A5364">
        <v>-15.178339970501987</v>
      </c>
      <c r="B5364">
        <v>0</v>
      </c>
    </row>
    <row r="5365" spans="1:2">
      <c r="A5365">
        <v>-15.087457571896641</v>
      </c>
      <c r="B5365">
        <v>0</v>
      </c>
    </row>
    <row r="5366" spans="1:2">
      <c r="A5366">
        <v>-15.087457571896641</v>
      </c>
      <c r="B5366">
        <f>$K$4</f>
        <v>1.6944975304705487</v>
      </c>
    </row>
    <row r="5367" spans="1:2">
      <c r="A5367">
        <v>-15.004837209528143</v>
      </c>
      <c r="B5367">
        <f>$K$4</f>
        <v>1.6944975304705487</v>
      </c>
    </row>
    <row r="5368" spans="1:2">
      <c r="A5368">
        <v>-15.004837209528143</v>
      </c>
      <c r="B5368">
        <v>0</v>
      </c>
    </row>
    <row r="5369" spans="1:2">
      <c r="A5369">
        <v>-15.004837209528143</v>
      </c>
      <c r="B5369">
        <v>0</v>
      </c>
    </row>
    <row r="5370" spans="1:2">
      <c r="A5370">
        <v>-15.004837209528143</v>
      </c>
      <c r="B5370">
        <f>$K$5</f>
        <v>5.5676347429746595</v>
      </c>
    </row>
    <row r="5371" spans="1:2">
      <c r="A5371">
        <v>-14.913954810922796</v>
      </c>
      <c r="B5371">
        <f>$K$5</f>
        <v>5.5676347429746595</v>
      </c>
    </row>
    <row r="5372" spans="1:2">
      <c r="A5372">
        <v>-14.913954810922796</v>
      </c>
      <c r="B5372">
        <v>0</v>
      </c>
    </row>
    <row r="5373" spans="1:2">
      <c r="A5373">
        <v>-14.823072412317449</v>
      </c>
      <c r="B5373">
        <v>0</v>
      </c>
    </row>
    <row r="5374" spans="1:2">
      <c r="A5374">
        <v>-14.823072412317449</v>
      </c>
      <c r="B5374">
        <f>$K$5</f>
        <v>5.5676347429746595</v>
      </c>
    </row>
    <row r="5375" spans="1:2">
      <c r="A5375">
        <v>-14.732190013712103</v>
      </c>
      <c r="B5375">
        <f>$K$5</f>
        <v>5.5676347429746595</v>
      </c>
    </row>
    <row r="5376" spans="1:2">
      <c r="A5376">
        <v>-14.732190013712103</v>
      </c>
      <c r="B5376">
        <v>0</v>
      </c>
    </row>
    <row r="5377" spans="1:2">
      <c r="A5377">
        <v>-14.641307615106756</v>
      </c>
      <c r="B5377">
        <v>0</v>
      </c>
    </row>
    <row r="5378" spans="1:2">
      <c r="A5378">
        <v>-14.641307615106756</v>
      </c>
      <c r="B5378">
        <f>$K$5</f>
        <v>5.5676347429746595</v>
      </c>
    </row>
    <row r="5379" spans="1:2">
      <c r="A5379">
        <v>-14.550425216501409</v>
      </c>
      <c r="B5379">
        <f>$K$5</f>
        <v>5.5676347429746595</v>
      </c>
    </row>
    <row r="5380" spans="1:2">
      <c r="A5380">
        <v>-14.550425216501409</v>
      </c>
      <c r="B5380">
        <v>0</v>
      </c>
    </row>
    <row r="5381" spans="1:2">
      <c r="A5381">
        <v>-14.459542817896063</v>
      </c>
      <c r="B5381">
        <v>0</v>
      </c>
    </row>
    <row r="5382" spans="1:2">
      <c r="A5382">
        <v>-14.459542817896063</v>
      </c>
      <c r="B5382">
        <f>$K$5</f>
        <v>5.5676347429746595</v>
      </c>
    </row>
    <row r="5383" spans="1:2">
      <c r="A5383">
        <v>-14.368660419290716</v>
      </c>
      <c r="B5383">
        <f>$K$5</f>
        <v>5.5676347429746595</v>
      </c>
    </row>
    <row r="5384" spans="1:2">
      <c r="A5384">
        <v>-14.368660419290716</v>
      </c>
      <c r="B5384">
        <v>0</v>
      </c>
    </row>
    <row r="5385" spans="1:2">
      <c r="A5385">
        <v>-14.277778020685369</v>
      </c>
      <c r="B5385">
        <v>0</v>
      </c>
    </row>
    <row r="5386" spans="1:2">
      <c r="A5386">
        <v>-14.277778020685369</v>
      </c>
      <c r="B5386">
        <f>$K$5</f>
        <v>5.5676347429746595</v>
      </c>
    </row>
    <row r="5387" spans="1:2">
      <c r="A5387">
        <v>-14.186895622080023</v>
      </c>
      <c r="B5387">
        <f>$K$5</f>
        <v>5.5676347429746595</v>
      </c>
    </row>
    <row r="5388" spans="1:2">
      <c r="A5388">
        <v>-14.186895622080023</v>
      </c>
      <c r="B5388">
        <v>0</v>
      </c>
    </row>
    <row r="5389" spans="1:2">
      <c r="A5389">
        <v>-14.096013223474676</v>
      </c>
      <c r="B5389">
        <v>0</v>
      </c>
    </row>
    <row r="5390" spans="1:2">
      <c r="A5390">
        <v>-14.096013223474676</v>
      </c>
      <c r="B5390">
        <f>$K$5</f>
        <v>5.5676347429746595</v>
      </c>
    </row>
    <row r="5391" spans="1:2">
      <c r="A5391">
        <v>-14.00513082486933</v>
      </c>
      <c r="B5391">
        <f>$K$5</f>
        <v>5.5676347429746595</v>
      </c>
    </row>
    <row r="5392" spans="1:2">
      <c r="A5392">
        <v>-14.00513082486933</v>
      </c>
      <c r="B5392">
        <v>0</v>
      </c>
    </row>
    <row r="5393" spans="1:2">
      <c r="A5393">
        <v>-13.914248426263983</v>
      </c>
      <c r="B5393">
        <v>0</v>
      </c>
    </row>
    <row r="5394" spans="1:2">
      <c r="A5394">
        <v>-13.914248426263983</v>
      </c>
      <c r="B5394">
        <f>$K$5</f>
        <v>5.5676347429746595</v>
      </c>
    </row>
    <row r="5395" spans="1:2">
      <c r="A5395">
        <v>-13.823366027658636</v>
      </c>
      <c r="B5395">
        <f>$K$5</f>
        <v>5.5676347429746595</v>
      </c>
    </row>
    <row r="5396" spans="1:2">
      <c r="A5396">
        <v>-13.823366027658636</v>
      </c>
      <c r="B5396">
        <v>0</v>
      </c>
    </row>
    <row r="5397" spans="1:2">
      <c r="A5397">
        <v>-13.73248362905329</v>
      </c>
      <c r="B5397">
        <v>0</v>
      </c>
    </row>
    <row r="5398" spans="1:2">
      <c r="A5398">
        <v>-13.73248362905329</v>
      </c>
      <c r="B5398">
        <f>$K$5</f>
        <v>5.5676347429746595</v>
      </c>
    </row>
    <row r="5399" spans="1:2">
      <c r="A5399">
        <v>-13.641601230447943</v>
      </c>
      <c r="B5399">
        <f>$K$5</f>
        <v>5.5676347429746595</v>
      </c>
    </row>
    <row r="5400" spans="1:2">
      <c r="A5400">
        <v>-13.641601230447943</v>
      </c>
      <c r="B5400">
        <v>0</v>
      </c>
    </row>
    <row r="5401" spans="1:2">
      <c r="A5401">
        <v>-13.550718831842596</v>
      </c>
      <c r="B5401">
        <v>0</v>
      </c>
    </row>
    <row r="5402" spans="1:2">
      <c r="A5402">
        <v>-13.550718831842596</v>
      </c>
      <c r="B5402">
        <f>$K$5</f>
        <v>5.5676347429746595</v>
      </c>
    </row>
    <row r="5403" spans="1:2">
      <c r="A5403">
        <v>-13.45983643323725</v>
      </c>
      <c r="B5403">
        <f>$K$5</f>
        <v>5.5676347429746595</v>
      </c>
    </row>
    <row r="5404" spans="1:2">
      <c r="A5404">
        <v>-13.45983643323725</v>
      </c>
      <c r="B5404">
        <v>0</v>
      </c>
    </row>
    <row r="5405" spans="1:2">
      <c r="A5405">
        <v>-13.368954034631903</v>
      </c>
      <c r="B5405">
        <v>0</v>
      </c>
    </row>
    <row r="5406" spans="1:2">
      <c r="A5406">
        <v>-13.368954034631903</v>
      </c>
      <c r="B5406">
        <f>$K$5</f>
        <v>5.5676347429746595</v>
      </c>
    </row>
    <row r="5407" spans="1:2">
      <c r="A5407">
        <v>-13.278071636026556</v>
      </c>
      <c r="B5407">
        <f>$K$5</f>
        <v>5.5676347429746595</v>
      </c>
    </row>
    <row r="5408" spans="1:2">
      <c r="A5408">
        <v>-13.278071636026556</v>
      </c>
      <c r="B5408">
        <v>0</v>
      </c>
    </row>
    <row r="5409" spans="1:2">
      <c r="A5409">
        <v>-13.18718923742121</v>
      </c>
      <c r="B5409">
        <v>0</v>
      </c>
    </row>
    <row r="5410" spans="1:2">
      <c r="A5410">
        <v>-13.18718923742121</v>
      </c>
      <c r="B5410">
        <f>$K$5</f>
        <v>5.5676347429746595</v>
      </c>
    </row>
    <row r="5411" spans="1:2">
      <c r="A5411">
        <v>-13.096306838815863</v>
      </c>
      <c r="B5411">
        <f>$K$5</f>
        <v>5.5676347429746595</v>
      </c>
    </row>
    <row r="5412" spans="1:2">
      <c r="A5412">
        <v>-13.096306838815863</v>
      </c>
      <c r="B5412">
        <v>0</v>
      </c>
    </row>
    <row r="5413" spans="1:2">
      <c r="A5413">
        <v>-13.005424440210515</v>
      </c>
      <c r="B5413">
        <v>0</v>
      </c>
    </row>
    <row r="5414" spans="1:2">
      <c r="A5414">
        <v>-13.005424440210515</v>
      </c>
      <c r="B5414">
        <f>$K$5</f>
        <v>5.5676347429746595</v>
      </c>
    </row>
    <row r="5415" spans="1:2">
      <c r="A5415">
        <v>-12.914542041605168</v>
      </c>
      <c r="B5415">
        <f>$K$5</f>
        <v>5.5676347429746595</v>
      </c>
    </row>
    <row r="5416" spans="1:2">
      <c r="A5416">
        <v>-12.914542041605168</v>
      </c>
      <c r="B5416">
        <v>0</v>
      </c>
    </row>
    <row r="5417" spans="1:2">
      <c r="A5417">
        <v>-12.823659642999822</v>
      </c>
      <c r="B5417">
        <v>0</v>
      </c>
    </row>
    <row r="5418" spans="1:2">
      <c r="A5418">
        <v>-12.823659642999822</v>
      </c>
      <c r="B5418">
        <f>$K$5</f>
        <v>5.5676347429746595</v>
      </c>
    </row>
    <row r="5419" spans="1:2">
      <c r="A5419">
        <v>-12.732777244394475</v>
      </c>
      <c r="B5419">
        <f>$K$5</f>
        <v>5.5676347429746595</v>
      </c>
    </row>
    <row r="5420" spans="1:2">
      <c r="A5420">
        <v>-12.732777244394475</v>
      </c>
      <c r="B5420">
        <v>0</v>
      </c>
    </row>
    <row r="5421" spans="1:2">
      <c r="A5421">
        <v>-12.641894845789128</v>
      </c>
      <c r="B5421">
        <v>0</v>
      </c>
    </row>
    <row r="5422" spans="1:2">
      <c r="A5422">
        <v>-12.641894845789128</v>
      </c>
      <c r="B5422">
        <f>$K$5</f>
        <v>5.5676347429746595</v>
      </c>
    </row>
    <row r="5423" spans="1:2">
      <c r="A5423">
        <v>-12.551012447183782</v>
      </c>
      <c r="B5423">
        <f>$K$5</f>
        <v>5.5676347429746595</v>
      </c>
    </row>
    <row r="5424" spans="1:2">
      <c r="A5424">
        <v>-12.551012447183782</v>
      </c>
      <c r="B5424">
        <v>0</v>
      </c>
    </row>
    <row r="5425" spans="1:2">
      <c r="A5425">
        <v>-12.460130048578435</v>
      </c>
      <c r="B5425">
        <v>0</v>
      </c>
    </row>
    <row r="5426" spans="1:2">
      <c r="A5426">
        <v>-12.460130048578435</v>
      </c>
      <c r="B5426">
        <f>$K$5</f>
        <v>5.5676347429746595</v>
      </c>
    </row>
    <row r="5427" spans="1:2">
      <c r="A5427">
        <v>-12.369247649973088</v>
      </c>
      <c r="B5427">
        <f>$K$5</f>
        <v>5.5676347429746595</v>
      </c>
    </row>
    <row r="5428" spans="1:2">
      <c r="A5428">
        <v>-12.369247649973088</v>
      </c>
      <c r="B5428">
        <v>0</v>
      </c>
    </row>
    <row r="5429" spans="1:2">
      <c r="A5429">
        <v>-12.278365251367742</v>
      </c>
      <c r="B5429">
        <v>0</v>
      </c>
    </row>
    <row r="5430" spans="1:2">
      <c r="A5430">
        <v>-12.278365251367742</v>
      </c>
      <c r="B5430">
        <f>$K$5</f>
        <v>5.5676347429746595</v>
      </c>
    </row>
    <row r="5431" spans="1:2">
      <c r="A5431">
        <v>-12.187482852762395</v>
      </c>
      <c r="B5431">
        <f>$K$5</f>
        <v>5.5676347429746595</v>
      </c>
    </row>
    <row r="5432" spans="1:2">
      <c r="A5432">
        <v>-12.187482852762395</v>
      </c>
      <c r="B5432">
        <v>0</v>
      </c>
    </row>
    <row r="5433" spans="1:2">
      <c r="A5433">
        <v>-12.096600454157048</v>
      </c>
      <c r="B5433">
        <v>0</v>
      </c>
    </row>
    <row r="5434" spans="1:2">
      <c r="A5434">
        <v>-12.096600454157048</v>
      </c>
      <c r="B5434">
        <f>$K$5</f>
        <v>5.5676347429746595</v>
      </c>
    </row>
    <row r="5435" spans="1:2">
      <c r="A5435">
        <v>-12.005718055551702</v>
      </c>
      <c r="B5435">
        <f>$K$5</f>
        <v>5.5676347429746595</v>
      </c>
    </row>
    <row r="5436" spans="1:2">
      <c r="A5436">
        <v>-12.005718055551702</v>
      </c>
      <c r="B5436">
        <v>0</v>
      </c>
    </row>
    <row r="5437" spans="1:2">
      <c r="A5437">
        <v>-11.914835656946355</v>
      </c>
      <c r="B5437">
        <v>0</v>
      </c>
    </row>
    <row r="5438" spans="1:2">
      <c r="A5438">
        <v>-11.914835656946355</v>
      </c>
      <c r="B5438">
        <f>$K$5</f>
        <v>5.5676347429746595</v>
      </c>
    </row>
    <row r="5439" spans="1:2">
      <c r="A5439">
        <v>-11.823953258341009</v>
      </c>
      <c r="B5439">
        <f>$K$5</f>
        <v>5.5676347429746595</v>
      </c>
    </row>
    <row r="5440" spans="1:2">
      <c r="A5440">
        <v>-11.823953258341009</v>
      </c>
      <c r="B5440">
        <v>0</v>
      </c>
    </row>
    <row r="5441" spans="1:2">
      <c r="A5441">
        <v>-11.733070859735662</v>
      </c>
      <c r="B5441">
        <v>0</v>
      </c>
    </row>
    <row r="5442" spans="1:2">
      <c r="A5442">
        <v>-11.733070859735662</v>
      </c>
      <c r="B5442">
        <f>$K$5</f>
        <v>5.5676347429746595</v>
      </c>
    </row>
    <row r="5443" spans="1:2">
      <c r="A5443">
        <v>-11.642188461130315</v>
      </c>
      <c r="B5443">
        <f>$K$5</f>
        <v>5.5676347429746595</v>
      </c>
    </row>
    <row r="5444" spans="1:2">
      <c r="A5444">
        <v>-11.642188461130315</v>
      </c>
      <c r="B5444">
        <v>0</v>
      </c>
    </row>
    <row r="5445" spans="1:2">
      <c r="A5445">
        <v>-11.551306062524969</v>
      </c>
      <c r="B5445">
        <v>0</v>
      </c>
    </row>
    <row r="5446" spans="1:2">
      <c r="A5446">
        <v>-11.551306062524969</v>
      </c>
      <c r="B5446">
        <f>$K$5</f>
        <v>5.5676347429746595</v>
      </c>
    </row>
    <row r="5447" spans="1:2">
      <c r="A5447">
        <v>-11.460423663919622</v>
      </c>
      <c r="B5447">
        <f>$K$5</f>
        <v>5.5676347429746595</v>
      </c>
    </row>
    <row r="5448" spans="1:2">
      <c r="A5448">
        <v>-11.460423663919622</v>
      </c>
      <c r="B5448">
        <v>0</v>
      </c>
    </row>
    <row r="5449" spans="1:2">
      <c r="A5449">
        <v>-11.369541265314275</v>
      </c>
      <c r="B5449">
        <v>0</v>
      </c>
    </row>
    <row r="5450" spans="1:2">
      <c r="A5450">
        <v>-11.369541265314275</v>
      </c>
      <c r="B5450">
        <f>$K$5</f>
        <v>5.5676347429746595</v>
      </c>
    </row>
    <row r="5451" spans="1:2">
      <c r="A5451">
        <v>-11.278658866708929</v>
      </c>
      <c r="B5451">
        <f>$K$5</f>
        <v>5.5676347429746595</v>
      </c>
    </row>
    <row r="5452" spans="1:2">
      <c r="A5452">
        <v>-11.278658866708929</v>
      </c>
      <c r="B5452">
        <v>0</v>
      </c>
    </row>
    <row r="5453" spans="1:2">
      <c r="A5453">
        <v>-11.187776468103582</v>
      </c>
      <c r="B5453">
        <v>0</v>
      </c>
    </row>
    <row r="5454" spans="1:2">
      <c r="A5454">
        <v>-11.187776468103582</v>
      </c>
      <c r="B5454">
        <f>$K$5</f>
        <v>5.5676347429746595</v>
      </c>
    </row>
    <row r="5455" spans="1:2">
      <c r="A5455">
        <v>-11.096894069498235</v>
      </c>
      <c r="B5455">
        <f>$K$5</f>
        <v>5.5676347429746595</v>
      </c>
    </row>
    <row r="5456" spans="1:2">
      <c r="A5456">
        <v>-11.096894069498235</v>
      </c>
      <c r="B5456">
        <v>0</v>
      </c>
    </row>
    <row r="5457" spans="1:2">
      <c r="A5457">
        <v>-11.006011670892889</v>
      </c>
      <c r="B5457">
        <v>0</v>
      </c>
    </row>
    <row r="5458" spans="1:2">
      <c r="A5458">
        <v>-11.006011670892889</v>
      </c>
      <c r="B5458">
        <f>$K$5</f>
        <v>5.5676347429746595</v>
      </c>
    </row>
    <row r="5459" spans="1:2">
      <c r="A5459">
        <v>-10.915129272287542</v>
      </c>
      <c r="B5459">
        <f>$K$5</f>
        <v>5.5676347429746595</v>
      </c>
    </row>
    <row r="5460" spans="1:2">
      <c r="A5460">
        <v>-10.915129272287542</v>
      </c>
      <c r="B5460">
        <v>0</v>
      </c>
    </row>
    <row r="5461" spans="1:2">
      <c r="A5461">
        <v>-10.824246873682196</v>
      </c>
      <c r="B5461">
        <v>0</v>
      </c>
    </row>
    <row r="5462" spans="1:2">
      <c r="A5462">
        <v>-10.824246873682196</v>
      </c>
      <c r="B5462">
        <f>$K$5</f>
        <v>5.5676347429746595</v>
      </c>
    </row>
    <row r="5463" spans="1:2">
      <c r="A5463">
        <v>-10.733364475076849</v>
      </c>
      <c r="B5463">
        <f>$K$5</f>
        <v>5.5676347429746595</v>
      </c>
    </row>
    <row r="5464" spans="1:2">
      <c r="A5464">
        <v>-10.733364475076849</v>
      </c>
      <c r="B5464">
        <v>0</v>
      </c>
    </row>
    <row r="5465" spans="1:2">
      <c r="A5465">
        <v>-10.642482076471502</v>
      </c>
      <c r="B5465">
        <v>0</v>
      </c>
    </row>
    <row r="5466" spans="1:2">
      <c r="A5466">
        <v>-10.642482076471502</v>
      </c>
      <c r="B5466">
        <f>$K$5</f>
        <v>5.5676347429746595</v>
      </c>
    </row>
    <row r="5467" spans="1:2">
      <c r="A5467">
        <v>-10.551599677866156</v>
      </c>
      <c r="B5467">
        <f>$K$5</f>
        <v>5.5676347429746595</v>
      </c>
    </row>
    <row r="5468" spans="1:2">
      <c r="A5468">
        <v>-10.551599677866156</v>
      </c>
      <c r="B5468">
        <v>0</v>
      </c>
    </row>
    <row r="5469" spans="1:2">
      <c r="A5469">
        <v>-10.460717279260809</v>
      </c>
      <c r="B5469">
        <v>0</v>
      </c>
    </row>
    <row r="5470" spans="1:2">
      <c r="A5470">
        <v>-10.460717279260809</v>
      </c>
      <c r="B5470">
        <f>$K$5</f>
        <v>5.5676347429746595</v>
      </c>
    </row>
    <row r="5471" spans="1:2">
      <c r="A5471">
        <v>-10.369834880655462</v>
      </c>
      <c r="B5471">
        <f>$K$5</f>
        <v>5.5676347429746595</v>
      </c>
    </row>
    <row r="5472" spans="1:2">
      <c r="A5472">
        <v>-10.369834880655462</v>
      </c>
      <c r="B5472">
        <v>0</v>
      </c>
    </row>
    <row r="5473" spans="1:2">
      <c r="A5473">
        <v>-10.278952482050116</v>
      </c>
      <c r="B5473">
        <v>0</v>
      </c>
    </row>
    <row r="5474" spans="1:2">
      <c r="A5474">
        <v>-10.278952482050116</v>
      </c>
      <c r="B5474">
        <f>$K$5</f>
        <v>5.5676347429746595</v>
      </c>
    </row>
    <row r="5475" spans="1:2">
      <c r="A5475">
        <v>-10.188070083444769</v>
      </c>
      <c r="B5475">
        <f>$K$5</f>
        <v>5.5676347429746595</v>
      </c>
    </row>
    <row r="5476" spans="1:2">
      <c r="A5476">
        <v>-10.188070083444769</v>
      </c>
      <c r="B5476">
        <v>0</v>
      </c>
    </row>
    <row r="5477" spans="1:2">
      <c r="A5477">
        <v>-10.097187684839422</v>
      </c>
      <c r="B5477">
        <v>0</v>
      </c>
    </row>
    <row r="5478" spans="1:2">
      <c r="A5478">
        <v>-10.097187684839422</v>
      </c>
      <c r="B5478">
        <f>$K$5</f>
        <v>5.5676347429746595</v>
      </c>
    </row>
    <row r="5479" spans="1:2">
      <c r="A5479">
        <v>-10.006305286234076</v>
      </c>
      <c r="B5479">
        <f>$K$5</f>
        <v>5.5676347429746595</v>
      </c>
    </row>
    <row r="5480" spans="1:2">
      <c r="A5480">
        <v>-10.006305286234076</v>
      </c>
      <c r="B5480">
        <v>0</v>
      </c>
    </row>
    <row r="5481" spans="1:2">
      <c r="A5481">
        <v>-9.9154228876287291</v>
      </c>
      <c r="B5481">
        <v>0</v>
      </c>
    </row>
    <row r="5482" spans="1:2">
      <c r="A5482">
        <v>-9.9154228876287291</v>
      </c>
      <c r="B5482">
        <f>$K$5</f>
        <v>5.5676347429746595</v>
      </c>
    </row>
    <row r="5483" spans="1:2">
      <c r="A5483">
        <v>-9.8245404890233825</v>
      </c>
      <c r="B5483">
        <f>$K$5</f>
        <v>5.5676347429746595</v>
      </c>
    </row>
    <row r="5484" spans="1:2">
      <c r="A5484">
        <v>-9.8245404890233825</v>
      </c>
      <c r="B5484">
        <v>0</v>
      </c>
    </row>
    <row r="5485" spans="1:2">
      <c r="A5485">
        <v>-9.7336580904180359</v>
      </c>
      <c r="B5485">
        <v>0</v>
      </c>
    </row>
    <row r="5486" spans="1:2">
      <c r="A5486">
        <v>-9.7336580904180359</v>
      </c>
      <c r="B5486">
        <f>$K$5</f>
        <v>5.5676347429746595</v>
      </c>
    </row>
    <row r="5487" spans="1:2">
      <c r="A5487">
        <v>-9.6427756918126892</v>
      </c>
      <c r="B5487">
        <f>$K$5</f>
        <v>5.5676347429746595</v>
      </c>
    </row>
    <row r="5488" spans="1:2">
      <c r="A5488">
        <v>-9.6427756918126892</v>
      </c>
      <c r="B5488">
        <v>0</v>
      </c>
    </row>
    <row r="5489" spans="1:2">
      <c r="A5489">
        <v>-9.5518932932073426</v>
      </c>
      <c r="B5489">
        <v>0</v>
      </c>
    </row>
    <row r="5490" spans="1:2">
      <c r="A5490">
        <v>-9.5518932932073426</v>
      </c>
      <c r="B5490">
        <f>$K$5</f>
        <v>5.5676347429746595</v>
      </c>
    </row>
    <row r="5491" spans="1:2">
      <c r="A5491">
        <v>-9.461010894601996</v>
      </c>
      <c r="B5491">
        <f>$K$5</f>
        <v>5.5676347429746595</v>
      </c>
    </row>
    <row r="5492" spans="1:2">
      <c r="A5492">
        <v>-9.461010894601996</v>
      </c>
      <c r="B5492">
        <v>0</v>
      </c>
    </row>
    <row r="5493" spans="1:2">
      <c r="A5493">
        <v>-9.3701284959966493</v>
      </c>
      <c r="B5493">
        <v>0</v>
      </c>
    </row>
    <row r="5494" spans="1:2">
      <c r="A5494">
        <v>-9.3701284959966493</v>
      </c>
      <c r="B5494">
        <f>$K$5</f>
        <v>5.5676347429746595</v>
      </c>
    </row>
    <row r="5495" spans="1:2">
      <c r="A5495">
        <v>-9.2792460973913027</v>
      </c>
      <c r="B5495">
        <f>$K$5</f>
        <v>5.5676347429746595</v>
      </c>
    </row>
    <row r="5496" spans="1:2">
      <c r="A5496">
        <v>-9.2792460973913027</v>
      </c>
      <c r="B5496">
        <v>0</v>
      </c>
    </row>
    <row r="5497" spans="1:2">
      <c r="A5497">
        <v>-9.188363698785956</v>
      </c>
      <c r="B5497">
        <v>0</v>
      </c>
    </row>
    <row r="5498" spans="1:2">
      <c r="A5498">
        <v>-9.188363698785956</v>
      </c>
      <c r="B5498">
        <f>$K$5</f>
        <v>5.5676347429746595</v>
      </c>
    </row>
    <row r="5499" spans="1:2">
      <c r="A5499">
        <v>-9.0974813001806076</v>
      </c>
      <c r="B5499">
        <f>$K$5</f>
        <v>5.5676347429746595</v>
      </c>
    </row>
    <row r="5500" spans="1:2">
      <c r="A5500">
        <v>-9.0974813001806076</v>
      </c>
      <c r="B5500">
        <v>0</v>
      </c>
    </row>
    <row r="5501" spans="1:2">
      <c r="A5501">
        <v>-9.006598901575261</v>
      </c>
      <c r="B5501">
        <v>0</v>
      </c>
    </row>
    <row r="5502" spans="1:2">
      <c r="A5502">
        <v>-9.006598901575261</v>
      </c>
      <c r="B5502">
        <f>$K$5</f>
        <v>5.5676347429746595</v>
      </c>
    </row>
    <row r="5503" spans="1:2">
      <c r="A5503">
        <v>-8.9157165029699144</v>
      </c>
      <c r="B5503">
        <f>$K$5</f>
        <v>5.5676347429746595</v>
      </c>
    </row>
    <row r="5504" spans="1:2">
      <c r="A5504">
        <v>-8.9157165029699144</v>
      </c>
      <c r="B5504">
        <v>0</v>
      </c>
    </row>
    <row r="5505" spans="1:2">
      <c r="A5505">
        <v>-8.8248341043645677</v>
      </c>
      <c r="B5505">
        <v>0</v>
      </c>
    </row>
    <row r="5506" spans="1:2">
      <c r="A5506">
        <v>-8.8248341043645677</v>
      </c>
      <c r="B5506">
        <f>$K$5</f>
        <v>5.5676347429746595</v>
      </c>
    </row>
    <row r="5507" spans="1:2">
      <c r="A5507">
        <v>-8.7339517057592211</v>
      </c>
      <c r="B5507">
        <f>$K$5</f>
        <v>5.5676347429746595</v>
      </c>
    </row>
    <row r="5508" spans="1:2">
      <c r="A5508">
        <v>-8.7339517057592211</v>
      </c>
      <c r="B5508">
        <v>0</v>
      </c>
    </row>
    <row r="5509" spans="1:2">
      <c r="A5509">
        <v>-8.6430693071538744</v>
      </c>
      <c r="B5509">
        <v>0</v>
      </c>
    </row>
    <row r="5510" spans="1:2">
      <c r="A5510">
        <v>-8.6430693071538744</v>
      </c>
      <c r="B5510">
        <f>$K$5</f>
        <v>5.5676347429746595</v>
      </c>
    </row>
    <row r="5511" spans="1:2">
      <c r="A5511">
        <v>-8.5521869085485278</v>
      </c>
      <c r="B5511">
        <f>$K$5</f>
        <v>5.5676347429746595</v>
      </c>
    </row>
    <row r="5512" spans="1:2">
      <c r="A5512">
        <v>-8.5521869085485278</v>
      </c>
      <c r="B5512">
        <v>0</v>
      </c>
    </row>
    <row r="5513" spans="1:2">
      <c r="A5513">
        <v>-8.4613045099431812</v>
      </c>
      <c r="B5513">
        <v>0</v>
      </c>
    </row>
    <row r="5514" spans="1:2">
      <c r="A5514">
        <v>-8.4613045099431812</v>
      </c>
      <c r="B5514">
        <f>$K$5</f>
        <v>5.5676347429746595</v>
      </c>
    </row>
    <row r="5515" spans="1:2">
      <c r="A5515">
        <v>-8.3704221113378345</v>
      </c>
      <c r="B5515">
        <f>$K$5</f>
        <v>5.5676347429746595</v>
      </c>
    </row>
    <row r="5516" spans="1:2">
      <c r="A5516">
        <v>-8.3704221113378345</v>
      </c>
      <c r="B5516">
        <v>0</v>
      </c>
    </row>
    <row r="5517" spans="1:2">
      <c r="A5517">
        <v>-8.2795397127324879</v>
      </c>
      <c r="B5517">
        <v>0</v>
      </c>
    </row>
    <row r="5518" spans="1:2">
      <c r="A5518">
        <v>-8.2795397127324879</v>
      </c>
      <c r="B5518">
        <f>$K$5</f>
        <v>5.5676347429746595</v>
      </c>
    </row>
    <row r="5519" spans="1:2">
      <c r="A5519">
        <v>-8.1886573141271413</v>
      </c>
      <c r="B5519">
        <f>$K$5</f>
        <v>5.5676347429746595</v>
      </c>
    </row>
    <row r="5520" spans="1:2">
      <c r="A5520">
        <v>-8.1886573141271413</v>
      </c>
      <c r="B5520">
        <v>0</v>
      </c>
    </row>
    <row r="5521" spans="1:2">
      <c r="A5521">
        <v>-8.0977749155217946</v>
      </c>
      <c r="B5521">
        <v>0</v>
      </c>
    </row>
    <row r="5522" spans="1:2">
      <c r="A5522">
        <v>-8.0977749155217946</v>
      </c>
      <c r="B5522">
        <f>$K$5</f>
        <v>5.5676347429746595</v>
      </c>
    </row>
    <row r="5523" spans="1:2">
      <c r="A5523">
        <v>-8.006892516916448</v>
      </c>
      <c r="B5523">
        <f>$K$5</f>
        <v>5.5676347429746595</v>
      </c>
    </row>
    <row r="5524" spans="1:2">
      <c r="A5524">
        <v>-8.006892516916448</v>
      </c>
      <c r="B5524">
        <v>0</v>
      </c>
    </row>
    <row r="5525" spans="1:2">
      <c r="A5525">
        <v>-7.9160101183111014</v>
      </c>
      <c r="B5525">
        <v>0</v>
      </c>
    </row>
    <row r="5526" spans="1:2">
      <c r="A5526">
        <v>-7.9160101183111014</v>
      </c>
      <c r="B5526">
        <f>$K$5</f>
        <v>5.5676347429746595</v>
      </c>
    </row>
    <row r="5527" spans="1:2">
      <c r="A5527">
        <v>-7.8251277197057547</v>
      </c>
      <c r="B5527">
        <f>$K$5</f>
        <v>5.5676347429746595</v>
      </c>
    </row>
    <row r="5528" spans="1:2">
      <c r="A5528">
        <v>-7.8251277197057547</v>
      </c>
      <c r="B5528">
        <v>0</v>
      </c>
    </row>
    <row r="5529" spans="1:2">
      <c r="A5529">
        <v>-7.7342453211004081</v>
      </c>
      <c r="B5529">
        <v>0</v>
      </c>
    </row>
    <row r="5530" spans="1:2">
      <c r="A5530">
        <v>-7.7342453211004081</v>
      </c>
      <c r="B5530">
        <f>$K$5</f>
        <v>5.5676347429746595</v>
      </c>
    </row>
    <row r="5531" spans="1:2">
      <c r="A5531">
        <v>-7.6433629224950614</v>
      </c>
      <c r="B5531">
        <f>$K$5</f>
        <v>5.5676347429746595</v>
      </c>
    </row>
    <row r="5532" spans="1:2">
      <c r="A5532">
        <v>-7.6433629224950614</v>
      </c>
      <c r="B5532">
        <v>0</v>
      </c>
    </row>
    <row r="5533" spans="1:2">
      <c r="A5533">
        <v>-7.5524805238897148</v>
      </c>
      <c r="B5533">
        <v>0</v>
      </c>
    </row>
    <row r="5534" spans="1:2">
      <c r="A5534">
        <v>-7.5524805238897148</v>
      </c>
      <c r="B5534">
        <f>$K$5</f>
        <v>5.5676347429746595</v>
      </c>
    </row>
    <row r="5535" spans="1:2">
      <c r="A5535">
        <v>-7.4615981252843682</v>
      </c>
      <c r="B5535">
        <f>$K$5</f>
        <v>5.5676347429746595</v>
      </c>
    </row>
    <row r="5536" spans="1:2">
      <c r="A5536">
        <v>-7.4615981252843682</v>
      </c>
      <c r="B5536">
        <v>0</v>
      </c>
    </row>
    <row r="5537" spans="1:2">
      <c r="A5537">
        <v>-7.3707157266790215</v>
      </c>
      <c r="B5537">
        <v>0</v>
      </c>
    </row>
    <row r="5538" spans="1:2">
      <c r="A5538">
        <v>-7.3707157266790215</v>
      </c>
      <c r="B5538">
        <f>$K$5</f>
        <v>5.5676347429746595</v>
      </c>
    </row>
    <row r="5539" spans="1:2">
      <c r="A5539">
        <v>-7.2798333280736749</v>
      </c>
      <c r="B5539">
        <f>$K$5</f>
        <v>5.5676347429746595</v>
      </c>
    </row>
    <row r="5540" spans="1:2">
      <c r="A5540">
        <v>-7.2798333280736749</v>
      </c>
      <c r="B5540">
        <v>0</v>
      </c>
    </row>
    <row r="5541" spans="1:2">
      <c r="A5541">
        <v>-7.1889509294683283</v>
      </c>
      <c r="B5541">
        <v>0</v>
      </c>
    </row>
    <row r="5542" spans="1:2">
      <c r="A5542">
        <v>-7.1889509294683283</v>
      </c>
      <c r="B5542">
        <f>$K$5</f>
        <v>5.5676347429746595</v>
      </c>
    </row>
    <row r="5543" spans="1:2">
      <c r="A5543">
        <v>-7.0980685308629816</v>
      </c>
      <c r="B5543">
        <f>$K$5</f>
        <v>5.5676347429746595</v>
      </c>
    </row>
    <row r="5544" spans="1:2">
      <c r="A5544">
        <v>-7.0980685308629816</v>
      </c>
      <c r="B5544">
        <v>0</v>
      </c>
    </row>
    <row r="5545" spans="1:2">
      <c r="A5545">
        <v>-7.007186132257635</v>
      </c>
      <c r="B5545">
        <v>0</v>
      </c>
    </row>
    <row r="5546" spans="1:2">
      <c r="A5546">
        <v>-7.007186132257635</v>
      </c>
      <c r="B5546">
        <f>$K$5</f>
        <v>5.5676347429746595</v>
      </c>
    </row>
    <row r="5547" spans="1:2">
      <c r="A5547">
        <v>-6.9163037336522883</v>
      </c>
      <c r="B5547">
        <f>$K$5</f>
        <v>5.5676347429746595</v>
      </c>
    </row>
    <row r="5548" spans="1:2">
      <c r="A5548">
        <v>-6.9163037336522883</v>
      </c>
      <c r="B5548">
        <v>0</v>
      </c>
    </row>
    <row r="5549" spans="1:2">
      <c r="A5549">
        <v>-6.8254213350469417</v>
      </c>
      <c r="B5549">
        <v>0</v>
      </c>
    </row>
    <row r="5550" spans="1:2">
      <c r="A5550">
        <v>-6.8254213350469417</v>
      </c>
      <c r="B5550">
        <f>$K$5</f>
        <v>5.5676347429746595</v>
      </c>
    </row>
    <row r="5551" spans="1:2">
      <c r="A5551">
        <v>-6.7428009726784435</v>
      </c>
      <c r="B5551">
        <f>$K$5</f>
        <v>5.5676347429746595</v>
      </c>
    </row>
    <row r="5552" spans="1:2">
      <c r="A5552">
        <v>-6.7428009726784435</v>
      </c>
      <c r="B5552">
        <v>0</v>
      </c>
    </row>
    <row r="5553" spans="1:2">
      <c r="A5553">
        <v>-6.7428009726784435</v>
      </c>
      <c r="B5553">
        <v>0</v>
      </c>
    </row>
    <row r="5554" spans="1:2">
      <c r="A5554">
        <v>-6.7428009726784435</v>
      </c>
      <c r="B5554">
        <f>$K$6</f>
        <v>13.55598024376439</v>
      </c>
    </row>
    <row r="5555" spans="1:2">
      <c r="A5555">
        <v>-6.6519185740730968</v>
      </c>
      <c r="B5555">
        <f>$K$6</f>
        <v>13.55598024376439</v>
      </c>
    </row>
    <row r="5556" spans="1:2">
      <c r="A5556">
        <v>-6.6519185740730968</v>
      </c>
      <c r="B5556">
        <v>0</v>
      </c>
    </row>
    <row r="5557" spans="1:2">
      <c r="A5557">
        <v>-6.5610361754677502</v>
      </c>
      <c r="B5557">
        <v>0</v>
      </c>
    </row>
    <row r="5558" spans="1:2">
      <c r="A5558">
        <v>-6.5610361754677502</v>
      </c>
      <c r="B5558">
        <f>$K$6</f>
        <v>13.55598024376439</v>
      </c>
    </row>
    <row r="5559" spans="1:2">
      <c r="A5559">
        <v>-6.4701537768624036</v>
      </c>
      <c r="B5559">
        <f>$K$6</f>
        <v>13.55598024376439</v>
      </c>
    </row>
    <row r="5560" spans="1:2">
      <c r="A5560">
        <v>-6.4701537768624036</v>
      </c>
      <c r="B5560">
        <v>0</v>
      </c>
    </row>
    <row r="5561" spans="1:2">
      <c r="A5561">
        <v>-6.3792713782570569</v>
      </c>
      <c r="B5561">
        <v>0</v>
      </c>
    </row>
    <row r="5562" spans="1:2">
      <c r="A5562">
        <v>-6.3792713782570569</v>
      </c>
      <c r="B5562">
        <f>$K$6</f>
        <v>13.55598024376439</v>
      </c>
    </row>
    <row r="5563" spans="1:2">
      <c r="A5563">
        <v>-6.2883889796517103</v>
      </c>
      <c r="B5563">
        <f>$K$6</f>
        <v>13.55598024376439</v>
      </c>
    </row>
    <row r="5564" spans="1:2">
      <c r="A5564">
        <v>-6.2883889796517103</v>
      </c>
      <c r="B5564">
        <v>0</v>
      </c>
    </row>
    <row r="5565" spans="1:2">
      <c r="A5565">
        <v>-6.1975065810463636</v>
      </c>
      <c r="B5565">
        <v>0</v>
      </c>
    </row>
    <row r="5566" spans="1:2">
      <c r="A5566">
        <v>-6.1975065810463636</v>
      </c>
      <c r="B5566">
        <f>$K$6</f>
        <v>13.55598024376439</v>
      </c>
    </row>
    <row r="5567" spans="1:2">
      <c r="A5567">
        <v>-6.106624182441017</v>
      </c>
      <c r="B5567">
        <f>$K$6</f>
        <v>13.55598024376439</v>
      </c>
    </row>
    <row r="5568" spans="1:2">
      <c r="A5568">
        <v>-6.106624182441017</v>
      </c>
      <c r="B5568">
        <v>0</v>
      </c>
    </row>
    <row r="5569" spans="1:2">
      <c r="A5569">
        <v>-6.0157417838356704</v>
      </c>
      <c r="B5569">
        <v>0</v>
      </c>
    </row>
    <row r="5570" spans="1:2">
      <c r="A5570">
        <v>-6.0157417838356704</v>
      </c>
      <c r="B5570">
        <f>$K$6</f>
        <v>13.55598024376439</v>
      </c>
    </row>
    <row r="5571" spans="1:2">
      <c r="A5571">
        <v>-5.9248593852303237</v>
      </c>
      <c r="B5571">
        <f>$K$6</f>
        <v>13.55598024376439</v>
      </c>
    </row>
    <row r="5572" spans="1:2">
      <c r="A5572">
        <v>-5.9248593852303237</v>
      </c>
      <c r="B5572">
        <v>0</v>
      </c>
    </row>
    <row r="5573" spans="1:2">
      <c r="A5573">
        <v>-5.8339769866249771</v>
      </c>
      <c r="B5573">
        <v>0</v>
      </c>
    </row>
    <row r="5574" spans="1:2">
      <c r="A5574">
        <v>-5.8339769866249771</v>
      </c>
      <c r="B5574">
        <f>$K$6</f>
        <v>13.55598024376439</v>
      </c>
    </row>
    <row r="5575" spans="1:2">
      <c r="A5575">
        <v>-5.7430945880196296</v>
      </c>
      <c r="B5575">
        <f>$K$6</f>
        <v>13.55598024376439</v>
      </c>
    </row>
    <row r="5576" spans="1:2">
      <c r="A5576">
        <v>-5.7430945880196296</v>
      </c>
      <c r="B5576">
        <v>0</v>
      </c>
    </row>
    <row r="5577" spans="1:2">
      <c r="A5577">
        <v>-5.6522121894142829</v>
      </c>
      <c r="B5577">
        <v>0</v>
      </c>
    </row>
    <row r="5578" spans="1:2">
      <c r="A5578">
        <v>-5.6522121894142829</v>
      </c>
      <c r="B5578">
        <f>$K$6</f>
        <v>13.55598024376439</v>
      </c>
    </row>
    <row r="5579" spans="1:2">
      <c r="A5579">
        <v>-5.5613297908089363</v>
      </c>
      <c r="B5579">
        <f>$K$6</f>
        <v>13.55598024376439</v>
      </c>
    </row>
    <row r="5580" spans="1:2">
      <c r="A5580">
        <v>-5.5613297908089363</v>
      </c>
      <c r="B5580">
        <v>0</v>
      </c>
    </row>
    <row r="5581" spans="1:2">
      <c r="A5581">
        <v>-5.4704473922035897</v>
      </c>
      <c r="B5581">
        <v>0</v>
      </c>
    </row>
    <row r="5582" spans="1:2">
      <c r="A5582">
        <v>-5.4704473922035897</v>
      </c>
      <c r="B5582">
        <f>$K$6</f>
        <v>13.55598024376439</v>
      </c>
    </row>
    <row r="5583" spans="1:2">
      <c r="A5583">
        <v>-5.379564993598243</v>
      </c>
      <c r="B5583">
        <f>$K$6</f>
        <v>13.55598024376439</v>
      </c>
    </row>
    <row r="5584" spans="1:2">
      <c r="A5584">
        <v>-5.379564993598243</v>
      </c>
      <c r="B5584">
        <v>0</v>
      </c>
    </row>
    <row r="5585" spans="1:2">
      <c r="A5585">
        <v>-5.2886825949928964</v>
      </c>
      <c r="B5585">
        <v>0</v>
      </c>
    </row>
    <row r="5586" spans="1:2">
      <c r="A5586">
        <v>-5.2886825949928964</v>
      </c>
      <c r="B5586">
        <f>$K$6</f>
        <v>13.55598024376439</v>
      </c>
    </row>
    <row r="5587" spans="1:2">
      <c r="A5587">
        <v>-5.1978001963875498</v>
      </c>
      <c r="B5587">
        <f>$K$6</f>
        <v>13.55598024376439</v>
      </c>
    </row>
    <row r="5588" spans="1:2">
      <c r="A5588">
        <v>-5.1978001963875498</v>
      </c>
      <c r="B5588">
        <v>0</v>
      </c>
    </row>
    <row r="5589" spans="1:2">
      <c r="A5589">
        <v>-5.1069177977822031</v>
      </c>
      <c r="B5589">
        <v>0</v>
      </c>
    </row>
    <row r="5590" spans="1:2">
      <c r="A5590">
        <v>-5.1069177977822031</v>
      </c>
      <c r="B5590">
        <f>$K$6</f>
        <v>13.55598024376439</v>
      </c>
    </row>
    <row r="5591" spans="1:2">
      <c r="A5591">
        <v>-5.0160353991768565</v>
      </c>
      <c r="B5591">
        <f>$K$6</f>
        <v>13.55598024376439</v>
      </c>
    </row>
    <row r="5592" spans="1:2">
      <c r="A5592">
        <v>-5.0160353991768565</v>
      </c>
      <c r="B5592">
        <v>0</v>
      </c>
    </row>
    <row r="5593" spans="1:2">
      <c r="A5593">
        <v>-4.9251530005715098</v>
      </c>
      <c r="B5593">
        <v>0</v>
      </c>
    </row>
    <row r="5594" spans="1:2">
      <c r="A5594">
        <v>-4.9251530005715098</v>
      </c>
      <c r="B5594">
        <f>$K$6</f>
        <v>13.55598024376439</v>
      </c>
    </row>
    <row r="5595" spans="1:2">
      <c r="A5595">
        <v>-4.8342706019661632</v>
      </c>
      <c r="B5595">
        <f>$K$6</f>
        <v>13.55598024376439</v>
      </c>
    </row>
    <row r="5596" spans="1:2">
      <c r="A5596">
        <v>-4.8342706019661632</v>
      </c>
      <c r="B5596">
        <v>0</v>
      </c>
    </row>
    <row r="5597" spans="1:2">
      <c r="A5597">
        <v>-4.7433882033608166</v>
      </c>
      <c r="B5597">
        <v>0</v>
      </c>
    </row>
    <row r="5598" spans="1:2">
      <c r="A5598">
        <v>-4.7433882033608166</v>
      </c>
      <c r="B5598">
        <f>$K$6</f>
        <v>13.55598024376439</v>
      </c>
    </row>
    <row r="5599" spans="1:2">
      <c r="A5599">
        <v>-4.6525058047554699</v>
      </c>
      <c r="B5599">
        <f>$K$6</f>
        <v>13.55598024376439</v>
      </c>
    </row>
    <row r="5600" spans="1:2">
      <c r="A5600">
        <v>-4.6525058047554699</v>
      </c>
      <c r="B5600">
        <v>0</v>
      </c>
    </row>
    <row r="5601" spans="1:2">
      <c r="A5601">
        <v>-4.5616234061501233</v>
      </c>
      <c r="B5601">
        <v>0</v>
      </c>
    </row>
    <row r="5602" spans="1:2">
      <c r="A5602">
        <v>-4.5616234061501233</v>
      </c>
      <c r="B5602">
        <f>$K$6</f>
        <v>13.55598024376439</v>
      </c>
    </row>
    <row r="5603" spans="1:2">
      <c r="A5603">
        <v>-4.4707410075447767</v>
      </c>
      <c r="B5603">
        <f>$K$6</f>
        <v>13.55598024376439</v>
      </c>
    </row>
    <row r="5604" spans="1:2">
      <c r="A5604">
        <v>-4.4707410075447767</v>
      </c>
      <c r="B5604">
        <v>0</v>
      </c>
    </row>
    <row r="5605" spans="1:2">
      <c r="A5605">
        <v>-4.37985860893943</v>
      </c>
      <c r="B5605">
        <v>0</v>
      </c>
    </row>
    <row r="5606" spans="1:2">
      <c r="A5606">
        <v>-4.37985860893943</v>
      </c>
      <c r="B5606">
        <f>$K$6</f>
        <v>13.55598024376439</v>
      </c>
    </row>
    <row r="5607" spans="1:2">
      <c r="A5607">
        <v>-4.2889762103340834</v>
      </c>
      <c r="B5607">
        <f>$K$6</f>
        <v>13.55598024376439</v>
      </c>
    </row>
    <row r="5608" spans="1:2">
      <c r="A5608">
        <v>-4.2889762103340834</v>
      </c>
      <c r="B5608">
        <v>0</v>
      </c>
    </row>
    <row r="5609" spans="1:2">
      <c r="A5609">
        <v>-4.1980938117287367</v>
      </c>
      <c r="B5609">
        <v>0</v>
      </c>
    </row>
    <row r="5610" spans="1:2">
      <c r="A5610">
        <v>-4.1980938117287367</v>
      </c>
      <c r="B5610">
        <f>$K$6</f>
        <v>13.55598024376439</v>
      </c>
    </row>
    <row r="5611" spans="1:2">
      <c r="A5611">
        <v>-4.1072114131233901</v>
      </c>
      <c r="B5611">
        <f>$K$6</f>
        <v>13.55598024376439</v>
      </c>
    </row>
    <row r="5612" spans="1:2">
      <c r="A5612">
        <v>-4.1072114131233901</v>
      </c>
      <c r="B5612">
        <v>0</v>
      </c>
    </row>
    <row r="5613" spans="1:2">
      <c r="A5613">
        <v>-4.0163290145180435</v>
      </c>
      <c r="B5613">
        <v>0</v>
      </c>
    </row>
    <row r="5614" spans="1:2">
      <c r="A5614">
        <v>-4.0163290145180435</v>
      </c>
      <c r="B5614">
        <f>$K$6</f>
        <v>13.55598024376439</v>
      </c>
    </row>
    <row r="5615" spans="1:2">
      <c r="A5615">
        <v>-3.9254466159126964</v>
      </c>
      <c r="B5615">
        <f>$K$6</f>
        <v>13.55598024376439</v>
      </c>
    </row>
    <row r="5616" spans="1:2">
      <c r="A5616">
        <v>-3.9254466159126964</v>
      </c>
      <c r="B5616">
        <v>0</v>
      </c>
    </row>
    <row r="5617" spans="1:2">
      <c r="A5617">
        <v>-3.8345642173073498</v>
      </c>
      <c r="B5617">
        <v>0</v>
      </c>
    </row>
    <row r="5618" spans="1:2">
      <c r="A5618">
        <v>-3.8345642173073498</v>
      </c>
      <c r="B5618">
        <f>$K$6</f>
        <v>13.55598024376439</v>
      </c>
    </row>
    <row r="5619" spans="1:2">
      <c r="A5619">
        <v>-3.7436818187020031</v>
      </c>
      <c r="B5619">
        <f>$K$6</f>
        <v>13.55598024376439</v>
      </c>
    </row>
    <row r="5620" spans="1:2">
      <c r="A5620">
        <v>-3.7436818187020031</v>
      </c>
      <c r="B5620">
        <v>0</v>
      </c>
    </row>
    <row r="5621" spans="1:2">
      <c r="A5621">
        <v>-3.6527994200966565</v>
      </c>
      <c r="B5621">
        <v>0</v>
      </c>
    </row>
    <row r="5622" spans="1:2">
      <c r="A5622">
        <v>-3.6527994200966565</v>
      </c>
      <c r="B5622">
        <f>$K$6</f>
        <v>13.55598024376439</v>
      </c>
    </row>
    <row r="5623" spans="1:2">
      <c r="A5623">
        <v>-3.5619170214913098</v>
      </c>
      <c r="B5623">
        <f>$K$6</f>
        <v>13.55598024376439</v>
      </c>
    </row>
    <row r="5624" spans="1:2">
      <c r="A5624">
        <v>-3.5619170214913098</v>
      </c>
      <c r="B5624">
        <v>0</v>
      </c>
    </row>
    <row r="5625" spans="1:2">
      <c r="A5625">
        <v>-3.4710346228859632</v>
      </c>
      <c r="B5625">
        <v>0</v>
      </c>
    </row>
    <row r="5626" spans="1:2">
      <c r="A5626">
        <v>-3.4710346228859632</v>
      </c>
      <c r="B5626">
        <f>$K$6</f>
        <v>13.55598024376439</v>
      </c>
    </row>
    <row r="5627" spans="1:2">
      <c r="A5627">
        <v>-3.3801522242806166</v>
      </c>
      <c r="B5627">
        <f>$K$6</f>
        <v>13.55598024376439</v>
      </c>
    </row>
    <row r="5628" spans="1:2">
      <c r="A5628">
        <v>-3.3801522242806166</v>
      </c>
      <c r="B5628">
        <v>0</v>
      </c>
    </row>
    <row r="5629" spans="1:2">
      <c r="A5629">
        <v>-3.2892698256752695</v>
      </c>
      <c r="B5629">
        <v>0</v>
      </c>
    </row>
    <row r="5630" spans="1:2">
      <c r="A5630">
        <v>-3.2892698256752695</v>
      </c>
      <c r="B5630">
        <f>$K$6</f>
        <v>13.55598024376439</v>
      </c>
    </row>
    <row r="5631" spans="1:2">
      <c r="A5631">
        <v>-3.1983874270699229</v>
      </c>
      <c r="B5631">
        <f>$K$6</f>
        <v>13.55598024376439</v>
      </c>
    </row>
    <row r="5632" spans="1:2">
      <c r="A5632">
        <v>-3.1983874270699229</v>
      </c>
      <c r="B5632">
        <v>0</v>
      </c>
    </row>
    <row r="5633" spans="1:2">
      <c r="A5633">
        <v>-3.1075050284645762</v>
      </c>
      <c r="B5633">
        <v>0</v>
      </c>
    </row>
    <row r="5634" spans="1:2">
      <c r="A5634">
        <v>-3.1075050284645762</v>
      </c>
      <c r="B5634">
        <f>$K$6</f>
        <v>13.55598024376439</v>
      </c>
    </row>
    <row r="5635" spans="1:2">
      <c r="A5635">
        <v>-3.0166226298592296</v>
      </c>
      <c r="B5635">
        <f>$K$6</f>
        <v>13.55598024376439</v>
      </c>
    </row>
    <row r="5636" spans="1:2">
      <c r="A5636">
        <v>-3.0166226298592296</v>
      </c>
      <c r="B5636">
        <v>0</v>
      </c>
    </row>
    <row r="5637" spans="1:2">
      <c r="A5637">
        <v>-2.9257402312538829</v>
      </c>
      <c r="B5637">
        <v>0</v>
      </c>
    </row>
    <row r="5638" spans="1:2">
      <c r="A5638">
        <v>-2.9257402312538829</v>
      </c>
      <c r="B5638">
        <f>$K$6</f>
        <v>13.55598024376439</v>
      </c>
    </row>
    <row r="5639" spans="1:2">
      <c r="A5639">
        <v>-2.8348578326485363</v>
      </c>
      <c r="B5639">
        <f>$K$6</f>
        <v>13.55598024376439</v>
      </c>
    </row>
    <row r="5640" spans="1:2">
      <c r="A5640">
        <v>-2.8348578326485363</v>
      </c>
      <c r="B5640">
        <v>0</v>
      </c>
    </row>
    <row r="5641" spans="1:2">
      <c r="A5641">
        <v>-2.7439754340431897</v>
      </c>
      <c r="B5641">
        <v>0</v>
      </c>
    </row>
    <row r="5642" spans="1:2">
      <c r="A5642">
        <v>-2.7439754340431897</v>
      </c>
      <c r="B5642">
        <f>$K$6</f>
        <v>13.55598024376439</v>
      </c>
    </row>
    <row r="5643" spans="1:2">
      <c r="A5643">
        <v>-2.653093035437843</v>
      </c>
      <c r="B5643">
        <f>$K$6</f>
        <v>13.55598024376439</v>
      </c>
    </row>
    <row r="5644" spans="1:2">
      <c r="A5644">
        <v>-2.653093035437843</v>
      </c>
      <c r="B5644">
        <v>0</v>
      </c>
    </row>
    <row r="5645" spans="1:2">
      <c r="A5645">
        <v>-2.5622106368324964</v>
      </c>
      <c r="B5645">
        <v>0</v>
      </c>
    </row>
    <row r="5646" spans="1:2">
      <c r="A5646">
        <v>-2.5622106368324964</v>
      </c>
      <c r="B5646">
        <f>$K$6</f>
        <v>13.55598024376439</v>
      </c>
    </row>
    <row r="5647" spans="1:2">
      <c r="A5647">
        <v>-2.4713282382271498</v>
      </c>
      <c r="B5647">
        <f>$K$6</f>
        <v>13.55598024376439</v>
      </c>
    </row>
    <row r="5648" spans="1:2">
      <c r="A5648">
        <v>-2.4713282382271498</v>
      </c>
      <c r="B5648">
        <v>0</v>
      </c>
    </row>
    <row r="5649" spans="1:2">
      <c r="A5649">
        <v>-2.3804458396218031</v>
      </c>
      <c r="B5649">
        <v>0</v>
      </c>
    </row>
    <row r="5650" spans="1:2">
      <c r="A5650">
        <v>-2.3804458396218031</v>
      </c>
      <c r="B5650">
        <f>$K$6</f>
        <v>13.55598024376439</v>
      </c>
    </row>
    <row r="5651" spans="1:2">
      <c r="A5651">
        <v>-2.289563441016456</v>
      </c>
      <c r="B5651">
        <f>$K$6</f>
        <v>13.55598024376439</v>
      </c>
    </row>
    <row r="5652" spans="1:2">
      <c r="A5652">
        <v>-2.289563441016456</v>
      </c>
      <c r="B5652">
        <v>0</v>
      </c>
    </row>
    <row r="5653" spans="1:2">
      <c r="A5653">
        <v>-2.1986810424111094</v>
      </c>
      <c r="B5653">
        <v>0</v>
      </c>
    </row>
    <row r="5654" spans="1:2">
      <c r="A5654">
        <v>-2.1986810424111094</v>
      </c>
      <c r="B5654">
        <f>$K$6</f>
        <v>13.55598024376439</v>
      </c>
    </row>
    <row r="5655" spans="1:2">
      <c r="A5655">
        <v>-2.1077986438057628</v>
      </c>
      <c r="B5655">
        <f>$K$6</f>
        <v>13.55598024376439</v>
      </c>
    </row>
    <row r="5656" spans="1:2">
      <c r="A5656">
        <v>-2.1077986438057628</v>
      </c>
      <c r="B5656">
        <v>0</v>
      </c>
    </row>
    <row r="5657" spans="1:2">
      <c r="A5657">
        <v>-2.0169162452004161</v>
      </c>
      <c r="B5657">
        <v>0</v>
      </c>
    </row>
    <row r="5658" spans="1:2">
      <c r="A5658">
        <v>-2.0169162452004161</v>
      </c>
      <c r="B5658">
        <f>$K$6</f>
        <v>13.55598024376439</v>
      </c>
    </row>
    <row r="5659" spans="1:2">
      <c r="A5659">
        <v>-1.9260338465950695</v>
      </c>
      <c r="B5659">
        <f>$K$6</f>
        <v>13.55598024376439</v>
      </c>
    </row>
    <row r="5660" spans="1:2">
      <c r="A5660">
        <v>-1.9260338465950695</v>
      </c>
      <c r="B5660">
        <v>0</v>
      </c>
    </row>
    <row r="5661" spans="1:2">
      <c r="A5661">
        <v>-1.8351514479897229</v>
      </c>
      <c r="B5661">
        <v>0</v>
      </c>
    </row>
    <row r="5662" spans="1:2">
      <c r="A5662">
        <v>-1.8351514479897229</v>
      </c>
      <c r="B5662">
        <f>$K$6</f>
        <v>13.55598024376439</v>
      </c>
    </row>
    <row r="5663" spans="1:2">
      <c r="A5663">
        <v>-1.7442690493843762</v>
      </c>
      <c r="B5663">
        <f>$K$6</f>
        <v>13.55598024376439</v>
      </c>
    </row>
    <row r="5664" spans="1:2">
      <c r="A5664">
        <v>-1.7442690493843762</v>
      </c>
      <c r="B5664">
        <v>0</v>
      </c>
    </row>
    <row r="5665" spans="1:2">
      <c r="A5665">
        <v>-1.6533866507790296</v>
      </c>
      <c r="B5665">
        <v>0</v>
      </c>
    </row>
    <row r="5666" spans="1:2">
      <c r="A5666">
        <v>-1.6533866507790296</v>
      </c>
      <c r="B5666">
        <f>$K$6</f>
        <v>13.55598024376439</v>
      </c>
    </row>
    <row r="5667" spans="1:2">
      <c r="A5667">
        <v>-1.5625042521736827</v>
      </c>
      <c r="B5667">
        <f>$K$6</f>
        <v>13.55598024376439</v>
      </c>
    </row>
    <row r="5668" spans="1:2">
      <c r="A5668">
        <v>-1.5625042521736827</v>
      </c>
      <c r="B5668">
        <v>0</v>
      </c>
    </row>
    <row r="5669" spans="1:2">
      <c r="A5669">
        <v>-1.4716218535683361</v>
      </c>
      <c r="B5669">
        <v>0</v>
      </c>
    </row>
    <row r="5670" spans="1:2">
      <c r="A5670">
        <v>-1.4716218535683361</v>
      </c>
      <c r="B5670">
        <f>$K$6</f>
        <v>13.55598024376439</v>
      </c>
    </row>
    <row r="5671" spans="1:2">
      <c r="A5671">
        <v>-1.3807394549629894</v>
      </c>
      <c r="B5671">
        <f>$K$6</f>
        <v>13.55598024376439</v>
      </c>
    </row>
    <row r="5672" spans="1:2">
      <c r="A5672">
        <v>-1.3807394549629894</v>
      </c>
      <c r="B5672">
        <v>0</v>
      </c>
    </row>
    <row r="5673" spans="1:2">
      <c r="A5673">
        <v>-1.2898570563576428</v>
      </c>
      <c r="B5673">
        <v>0</v>
      </c>
    </row>
    <row r="5674" spans="1:2">
      <c r="A5674">
        <v>-1.2898570563576428</v>
      </c>
      <c r="B5674">
        <f>$K$6</f>
        <v>13.55598024376439</v>
      </c>
    </row>
    <row r="5675" spans="1:2">
      <c r="A5675">
        <v>-1.1989746577522962</v>
      </c>
      <c r="B5675">
        <f>$K$6</f>
        <v>13.55598024376439</v>
      </c>
    </row>
    <row r="5676" spans="1:2">
      <c r="A5676">
        <v>-1.1989746577522962</v>
      </c>
      <c r="B5676">
        <v>0</v>
      </c>
    </row>
    <row r="5677" spans="1:2">
      <c r="A5677">
        <v>-1.1080922591469493</v>
      </c>
      <c r="B5677">
        <v>0</v>
      </c>
    </row>
    <row r="5678" spans="1:2">
      <c r="A5678">
        <v>-1.1080922591469493</v>
      </c>
      <c r="B5678">
        <f>$K$6</f>
        <v>13.55598024376439</v>
      </c>
    </row>
    <row r="5679" spans="1:2">
      <c r="A5679">
        <v>-1.0172098605416027</v>
      </c>
      <c r="B5679">
        <f>$K$6</f>
        <v>13.55598024376439</v>
      </c>
    </row>
    <row r="5680" spans="1:2">
      <c r="A5680">
        <v>-1.0172098605416027</v>
      </c>
      <c r="B5680">
        <v>0</v>
      </c>
    </row>
    <row r="5681" spans="1:2">
      <c r="A5681">
        <v>-0.92632746193625604</v>
      </c>
      <c r="B5681">
        <v>0</v>
      </c>
    </row>
    <row r="5682" spans="1:2">
      <c r="A5682">
        <v>-0.92632746193625604</v>
      </c>
      <c r="B5682">
        <f>$K$6</f>
        <v>13.55598024376439</v>
      </c>
    </row>
    <row r="5683" spans="1:2">
      <c r="A5683">
        <v>-0.8354450633309094</v>
      </c>
      <c r="B5683">
        <f>$K$6</f>
        <v>13.55598024376439</v>
      </c>
    </row>
    <row r="5684" spans="1:2">
      <c r="A5684">
        <v>-0.8354450633309094</v>
      </c>
      <c r="B5684">
        <v>0</v>
      </c>
    </row>
    <row r="5685" spans="1:2">
      <c r="A5685">
        <v>-0.74456266472556265</v>
      </c>
      <c r="B5685">
        <v>0</v>
      </c>
    </row>
    <row r="5686" spans="1:2">
      <c r="A5686">
        <v>-0.74456266472556265</v>
      </c>
      <c r="B5686">
        <f>$K$6</f>
        <v>13.55598024376439</v>
      </c>
    </row>
    <row r="5687" spans="1:2">
      <c r="A5687">
        <v>-0.65368026612021601</v>
      </c>
      <c r="B5687">
        <f>$K$6</f>
        <v>13.55598024376439</v>
      </c>
    </row>
    <row r="5688" spans="1:2">
      <c r="A5688">
        <v>-0.65368026612021601</v>
      </c>
      <c r="B5688">
        <v>0</v>
      </c>
    </row>
    <row r="5689" spans="1:2">
      <c r="A5689">
        <v>-0.56279786751486927</v>
      </c>
      <c r="B5689">
        <v>0</v>
      </c>
    </row>
    <row r="5690" spans="1:2">
      <c r="A5690">
        <v>-0.56279786751486927</v>
      </c>
      <c r="B5690">
        <f>$K$6</f>
        <v>13.55598024376439</v>
      </c>
    </row>
    <row r="5691" spans="1:2">
      <c r="A5691">
        <v>-0.47191546890952263</v>
      </c>
      <c r="B5691">
        <f>$K$6</f>
        <v>13.55598024376439</v>
      </c>
    </row>
    <row r="5692" spans="1:2">
      <c r="A5692">
        <v>-0.47191546890952263</v>
      </c>
      <c r="B5692">
        <v>0</v>
      </c>
    </row>
    <row r="5693" spans="1:2">
      <c r="A5693">
        <v>-0.38103307030417599</v>
      </c>
      <c r="B5693">
        <v>0</v>
      </c>
    </row>
    <row r="5694" spans="1:2">
      <c r="A5694">
        <v>-0.38103307030417599</v>
      </c>
      <c r="B5694">
        <f>$K$6</f>
        <v>13.55598024376439</v>
      </c>
    </row>
    <row r="5695" spans="1:2">
      <c r="A5695">
        <v>-0.2901506716988293</v>
      </c>
      <c r="B5695">
        <f>$K$6</f>
        <v>13.55598024376439</v>
      </c>
    </row>
    <row r="5696" spans="1:2">
      <c r="A5696">
        <v>-0.2901506716988293</v>
      </c>
      <c r="B5696">
        <v>0</v>
      </c>
    </row>
    <row r="5697" spans="1:2">
      <c r="A5697">
        <v>-0.19926827309348261</v>
      </c>
      <c r="B5697">
        <v>0</v>
      </c>
    </row>
    <row r="5698" spans="1:2">
      <c r="A5698">
        <v>-0.19926827309348261</v>
      </c>
      <c r="B5698">
        <f>$K$6</f>
        <v>13.55598024376439</v>
      </c>
    </row>
    <row r="5699" spans="1:2">
      <c r="A5699">
        <v>-0.10838587448813593</v>
      </c>
      <c r="B5699">
        <f>$K$6</f>
        <v>13.55598024376439</v>
      </c>
    </row>
    <row r="5700" spans="1:2">
      <c r="A5700">
        <v>-0.10838587448813593</v>
      </c>
      <c r="B5700">
        <v>0</v>
      </c>
    </row>
    <row r="5701" spans="1:2">
      <c r="A5701">
        <v>-1.7503475882789249E-2</v>
      </c>
      <c r="B5701">
        <v>0</v>
      </c>
    </row>
    <row r="5702" spans="1:2">
      <c r="A5702">
        <v>-1.7503475882789249E-2</v>
      </c>
      <c r="B5702">
        <f>$K$6</f>
        <v>13.55598024376439</v>
      </c>
    </row>
    <row r="5703" spans="1:2">
      <c r="A5703">
        <v>7.337892272255743E-2</v>
      </c>
      <c r="B5703">
        <f>$K$6</f>
        <v>13.55598024376439</v>
      </c>
    </row>
    <row r="5704" spans="1:2">
      <c r="A5704">
        <v>7.337892272255743E-2</v>
      </c>
      <c r="B5704">
        <v>0</v>
      </c>
    </row>
    <row r="5705" spans="1:2">
      <c r="A5705">
        <v>0.16426132132790411</v>
      </c>
      <c r="B5705">
        <v>0</v>
      </c>
    </row>
    <row r="5706" spans="1:2">
      <c r="A5706">
        <v>0.16426132132790411</v>
      </c>
      <c r="B5706">
        <f>$K$6</f>
        <v>13.55598024376439</v>
      </c>
    </row>
    <row r="5707" spans="1:2">
      <c r="A5707">
        <v>0.2551437199332508</v>
      </c>
      <c r="B5707">
        <f>$K$6</f>
        <v>13.55598024376439</v>
      </c>
    </row>
    <row r="5708" spans="1:2">
      <c r="A5708">
        <v>0.2551437199332508</v>
      </c>
      <c r="B5708">
        <v>0</v>
      </c>
    </row>
    <row r="5709" spans="1:2">
      <c r="A5709">
        <v>0.34602611853859744</v>
      </c>
      <c r="B5709">
        <v>0</v>
      </c>
    </row>
    <row r="5710" spans="1:2">
      <c r="A5710">
        <v>0.34602611853859744</v>
      </c>
      <c r="B5710">
        <f>$K$6</f>
        <v>13.55598024376439</v>
      </c>
    </row>
    <row r="5711" spans="1:2">
      <c r="A5711">
        <v>0.43690851714394413</v>
      </c>
      <c r="B5711">
        <f>$K$6</f>
        <v>13.55598024376439</v>
      </c>
    </row>
    <row r="5712" spans="1:2">
      <c r="A5712">
        <v>0.43690851714394413</v>
      </c>
      <c r="B5712">
        <v>0</v>
      </c>
    </row>
    <row r="5713" spans="1:2">
      <c r="A5713">
        <v>0.52779091574929082</v>
      </c>
      <c r="B5713">
        <v>0</v>
      </c>
    </row>
    <row r="5714" spans="1:2">
      <c r="A5714">
        <v>0.52779091574929082</v>
      </c>
      <c r="B5714">
        <f>$K$6</f>
        <v>13.55598024376439</v>
      </c>
    </row>
    <row r="5715" spans="1:2">
      <c r="A5715">
        <v>0.61867331435463746</v>
      </c>
      <c r="B5715">
        <f>$K$6</f>
        <v>13.55598024376439</v>
      </c>
    </row>
    <row r="5716" spans="1:2">
      <c r="A5716">
        <v>0.61867331435463746</v>
      </c>
      <c r="B5716">
        <v>0</v>
      </c>
    </row>
    <row r="5717" spans="1:2">
      <c r="A5717">
        <v>0.70955571295998421</v>
      </c>
      <c r="B5717">
        <v>0</v>
      </c>
    </row>
    <row r="5718" spans="1:2">
      <c r="A5718">
        <v>0.70955571295998421</v>
      </c>
      <c r="B5718">
        <f>$K$6</f>
        <v>13.55598024376439</v>
      </c>
    </row>
    <row r="5719" spans="1:2">
      <c r="A5719">
        <v>0.80043811156533085</v>
      </c>
      <c r="B5719">
        <f>$K$6</f>
        <v>13.55598024376439</v>
      </c>
    </row>
    <row r="5720" spans="1:2">
      <c r="A5720">
        <v>0.80043811156533085</v>
      </c>
      <c r="B5720">
        <v>0</v>
      </c>
    </row>
    <row r="5721" spans="1:2">
      <c r="A5721">
        <v>0.89132051017067759</v>
      </c>
      <c r="B5721">
        <v>0</v>
      </c>
    </row>
    <row r="5722" spans="1:2">
      <c r="A5722">
        <v>0.89132051017067759</v>
      </c>
      <c r="B5722">
        <f>$K$6</f>
        <v>13.55598024376439</v>
      </c>
    </row>
    <row r="5723" spans="1:2">
      <c r="A5723">
        <v>0.98220290877602423</v>
      </c>
      <c r="B5723">
        <f>$K$6</f>
        <v>13.55598024376439</v>
      </c>
    </row>
    <row r="5724" spans="1:2">
      <c r="A5724">
        <v>0.98220290877602423</v>
      </c>
      <c r="B5724">
        <v>0</v>
      </c>
    </row>
    <row r="5725" spans="1:2">
      <c r="A5725">
        <v>1.0730853073813709</v>
      </c>
      <c r="B5725">
        <v>0</v>
      </c>
    </row>
    <row r="5726" spans="1:2">
      <c r="A5726">
        <v>1.0730853073813709</v>
      </c>
      <c r="B5726">
        <f>$K$6</f>
        <v>13.55598024376439</v>
      </c>
    </row>
    <row r="5727" spans="1:2">
      <c r="A5727">
        <v>1.1639677059867175</v>
      </c>
      <c r="B5727">
        <f>$K$6</f>
        <v>13.55598024376439</v>
      </c>
    </row>
    <row r="5728" spans="1:2">
      <c r="A5728">
        <v>1.1639677059867175</v>
      </c>
      <c r="B5728">
        <v>0</v>
      </c>
    </row>
    <row r="5729" spans="1:2">
      <c r="A5729">
        <v>1.2548501045920641</v>
      </c>
      <c r="B5729">
        <v>0</v>
      </c>
    </row>
    <row r="5730" spans="1:2">
      <c r="A5730">
        <v>1.2548501045920641</v>
      </c>
      <c r="B5730">
        <f>$K$6</f>
        <v>13.55598024376439</v>
      </c>
    </row>
    <row r="5731" spans="1:2">
      <c r="A5731">
        <v>1.345732503197411</v>
      </c>
      <c r="B5731">
        <f>$K$6</f>
        <v>13.55598024376439</v>
      </c>
    </row>
    <row r="5732" spans="1:2">
      <c r="A5732">
        <v>1.345732503197411</v>
      </c>
      <c r="B5732">
        <v>0</v>
      </c>
    </row>
    <row r="5733" spans="1:2">
      <c r="A5733">
        <v>1.4366149018027576</v>
      </c>
      <c r="B5733">
        <v>0</v>
      </c>
    </row>
    <row r="5734" spans="1:2">
      <c r="A5734">
        <v>1.4366149018027576</v>
      </c>
      <c r="B5734">
        <f>$K$6</f>
        <v>13.55598024376439</v>
      </c>
    </row>
    <row r="5735" spans="1:2">
      <c r="A5735">
        <v>1.5192352641712557</v>
      </c>
      <c r="B5735">
        <f>$K$6</f>
        <v>13.55598024376439</v>
      </c>
    </row>
    <row r="5736" spans="1:2">
      <c r="A5736">
        <v>1.5192352641712557</v>
      </c>
      <c r="B5736">
        <v>0</v>
      </c>
    </row>
    <row r="5737" spans="1:2">
      <c r="A5737">
        <v>1.5192352641712557</v>
      </c>
      <c r="B5737">
        <v>0</v>
      </c>
    </row>
    <row r="5738" spans="1:2">
      <c r="A5738">
        <v>1.5192352641712557</v>
      </c>
      <c r="B5738">
        <f>$K$7</f>
        <v>22.875716661352406</v>
      </c>
    </row>
    <row r="5739" spans="1:2">
      <c r="A5739">
        <v>1.6101176627766023</v>
      </c>
      <c r="B5739">
        <f>$K$7</f>
        <v>22.875716661352406</v>
      </c>
    </row>
    <row r="5740" spans="1:2">
      <c r="A5740">
        <v>1.6101176627766023</v>
      </c>
      <c r="B5740">
        <v>0</v>
      </c>
    </row>
    <row r="5741" spans="1:2">
      <c r="A5741">
        <v>1.7010000613819489</v>
      </c>
      <c r="B5741">
        <v>0</v>
      </c>
    </row>
    <row r="5742" spans="1:2">
      <c r="A5742">
        <v>1.7010000613819489</v>
      </c>
      <c r="B5742">
        <f>$K$7</f>
        <v>22.875716661352406</v>
      </c>
    </row>
    <row r="5743" spans="1:2">
      <c r="A5743">
        <v>1.7918824599872958</v>
      </c>
      <c r="B5743">
        <f>$K$7</f>
        <v>22.875716661352406</v>
      </c>
    </row>
    <row r="5744" spans="1:2">
      <c r="A5744">
        <v>1.7918824599872958</v>
      </c>
      <c r="B5744">
        <v>0</v>
      </c>
    </row>
    <row r="5745" spans="1:2">
      <c r="A5745">
        <v>1.8827648585926424</v>
      </c>
      <c r="B5745">
        <v>0</v>
      </c>
    </row>
    <row r="5746" spans="1:2">
      <c r="A5746">
        <v>1.8827648585926424</v>
      </c>
      <c r="B5746">
        <f>$K$7</f>
        <v>22.875716661352406</v>
      </c>
    </row>
    <row r="5747" spans="1:2">
      <c r="A5747">
        <v>1.9736472571979891</v>
      </c>
      <c r="B5747">
        <f>$K$7</f>
        <v>22.875716661352406</v>
      </c>
    </row>
    <row r="5748" spans="1:2">
      <c r="A5748">
        <v>1.9736472571979891</v>
      </c>
      <c r="B5748">
        <v>0</v>
      </c>
    </row>
    <row r="5749" spans="1:2">
      <c r="A5749">
        <v>2.0645296558033359</v>
      </c>
      <c r="B5749">
        <v>0</v>
      </c>
    </row>
    <row r="5750" spans="1:2">
      <c r="A5750">
        <v>2.0645296558033359</v>
      </c>
      <c r="B5750">
        <f>$K$7</f>
        <v>22.875716661352406</v>
      </c>
    </row>
    <row r="5751" spans="1:2">
      <c r="A5751">
        <v>2.1554120544086826</v>
      </c>
      <c r="B5751">
        <f>$K$7</f>
        <v>22.875716661352406</v>
      </c>
    </row>
    <row r="5752" spans="1:2">
      <c r="A5752">
        <v>2.1554120544086826</v>
      </c>
      <c r="B5752">
        <v>0</v>
      </c>
    </row>
    <row r="5753" spans="1:2">
      <c r="A5753">
        <v>2.2462944530140292</v>
      </c>
      <c r="B5753">
        <v>0</v>
      </c>
    </row>
    <row r="5754" spans="1:2">
      <c r="A5754">
        <v>2.2462944530140292</v>
      </c>
      <c r="B5754">
        <f>$K$7</f>
        <v>22.875716661352406</v>
      </c>
    </row>
    <row r="5755" spans="1:2">
      <c r="A5755">
        <v>2.3371768516193758</v>
      </c>
      <c r="B5755">
        <f>$K$7</f>
        <v>22.875716661352406</v>
      </c>
    </row>
    <row r="5756" spans="1:2">
      <c r="A5756">
        <v>2.3371768516193758</v>
      </c>
      <c r="B5756">
        <v>0</v>
      </c>
    </row>
    <row r="5757" spans="1:2">
      <c r="A5757">
        <v>2.4280592502247225</v>
      </c>
      <c r="B5757">
        <v>0</v>
      </c>
    </row>
    <row r="5758" spans="1:2">
      <c r="A5758">
        <v>2.4280592502247225</v>
      </c>
      <c r="B5758">
        <f>$K$7</f>
        <v>22.875716661352406</v>
      </c>
    </row>
    <row r="5759" spans="1:2">
      <c r="A5759">
        <v>2.5189416488300691</v>
      </c>
      <c r="B5759">
        <f>$K$7</f>
        <v>22.875716661352406</v>
      </c>
    </row>
    <row r="5760" spans="1:2">
      <c r="A5760">
        <v>2.5189416488300691</v>
      </c>
      <c r="B5760">
        <v>0</v>
      </c>
    </row>
    <row r="5761" spans="1:2">
      <c r="A5761">
        <v>2.6098240474354157</v>
      </c>
      <c r="B5761">
        <v>0</v>
      </c>
    </row>
    <row r="5762" spans="1:2">
      <c r="A5762">
        <v>2.6098240474354157</v>
      </c>
      <c r="B5762">
        <f>$K$7</f>
        <v>22.875716661352406</v>
      </c>
    </row>
    <row r="5763" spans="1:2">
      <c r="A5763">
        <v>2.7007064460407624</v>
      </c>
      <c r="B5763">
        <f>$K$7</f>
        <v>22.875716661352406</v>
      </c>
    </row>
    <row r="5764" spans="1:2">
      <c r="A5764">
        <v>2.7007064460407624</v>
      </c>
      <c r="B5764">
        <v>0</v>
      </c>
    </row>
    <row r="5765" spans="1:2">
      <c r="A5765">
        <v>2.791588844646109</v>
      </c>
      <c r="B5765">
        <v>0</v>
      </c>
    </row>
    <row r="5766" spans="1:2">
      <c r="A5766">
        <v>2.791588844646109</v>
      </c>
      <c r="B5766">
        <f>$K$7</f>
        <v>22.875716661352406</v>
      </c>
    </row>
    <row r="5767" spans="1:2">
      <c r="A5767">
        <v>2.8824712432514557</v>
      </c>
      <c r="B5767">
        <f>$K$7</f>
        <v>22.875716661352406</v>
      </c>
    </row>
    <row r="5768" spans="1:2">
      <c r="A5768">
        <v>2.8824712432514557</v>
      </c>
      <c r="B5768">
        <v>0</v>
      </c>
    </row>
    <row r="5769" spans="1:2">
      <c r="A5769">
        <v>2.9733536418568027</v>
      </c>
      <c r="B5769">
        <v>0</v>
      </c>
    </row>
    <row r="5770" spans="1:2">
      <c r="A5770">
        <v>2.9733536418568027</v>
      </c>
      <c r="B5770">
        <f>$K$7</f>
        <v>22.875716661352406</v>
      </c>
    </row>
    <row r="5771" spans="1:2">
      <c r="A5771">
        <v>3.0642360404621494</v>
      </c>
      <c r="B5771">
        <f>$K$7</f>
        <v>22.875716661352406</v>
      </c>
    </row>
    <row r="5772" spans="1:2">
      <c r="A5772">
        <v>3.0642360404621494</v>
      </c>
      <c r="B5772">
        <v>0</v>
      </c>
    </row>
    <row r="5773" spans="1:2">
      <c r="A5773">
        <v>3.155118439067496</v>
      </c>
      <c r="B5773">
        <v>0</v>
      </c>
    </row>
    <row r="5774" spans="1:2">
      <c r="A5774">
        <v>3.155118439067496</v>
      </c>
      <c r="B5774">
        <f>$K$7</f>
        <v>22.875716661352406</v>
      </c>
    </row>
    <row r="5775" spans="1:2">
      <c r="A5775">
        <v>3.2460008376728426</v>
      </c>
      <c r="B5775">
        <f>$K$7</f>
        <v>22.875716661352406</v>
      </c>
    </row>
    <row r="5776" spans="1:2">
      <c r="A5776">
        <v>3.2460008376728426</v>
      </c>
      <c r="B5776">
        <v>0</v>
      </c>
    </row>
    <row r="5777" spans="1:2">
      <c r="A5777">
        <v>3.3368832362781893</v>
      </c>
      <c r="B5777">
        <v>0</v>
      </c>
    </row>
    <row r="5778" spans="1:2">
      <c r="A5778">
        <v>3.3368832362781893</v>
      </c>
      <c r="B5778">
        <f>$K$7</f>
        <v>22.875716661352406</v>
      </c>
    </row>
    <row r="5779" spans="1:2">
      <c r="A5779">
        <v>3.4277656348835359</v>
      </c>
      <c r="B5779">
        <f>$K$7</f>
        <v>22.875716661352406</v>
      </c>
    </row>
    <row r="5780" spans="1:2">
      <c r="A5780">
        <v>3.4277656348835359</v>
      </c>
      <c r="B5780">
        <v>0</v>
      </c>
    </row>
    <row r="5781" spans="1:2">
      <c r="A5781">
        <v>3.5186480334888826</v>
      </c>
      <c r="B5781">
        <v>0</v>
      </c>
    </row>
    <row r="5782" spans="1:2">
      <c r="A5782">
        <v>3.5186480334888826</v>
      </c>
      <c r="B5782">
        <f>$K$7</f>
        <v>22.875716661352406</v>
      </c>
    </row>
    <row r="5783" spans="1:2">
      <c r="A5783">
        <v>3.6095304320942292</v>
      </c>
      <c r="B5783">
        <f>$K$7</f>
        <v>22.875716661352406</v>
      </c>
    </row>
    <row r="5784" spans="1:2">
      <c r="A5784">
        <v>3.6095304320942292</v>
      </c>
      <c r="B5784">
        <v>0</v>
      </c>
    </row>
    <row r="5785" spans="1:2">
      <c r="A5785">
        <v>3.7004128306995758</v>
      </c>
      <c r="B5785">
        <v>0</v>
      </c>
    </row>
    <row r="5786" spans="1:2">
      <c r="A5786">
        <v>3.7004128306995758</v>
      </c>
      <c r="B5786">
        <f>$K$7</f>
        <v>22.875716661352406</v>
      </c>
    </row>
    <row r="5787" spans="1:2">
      <c r="A5787">
        <v>3.7912952293049225</v>
      </c>
      <c r="B5787">
        <f>$K$7</f>
        <v>22.875716661352406</v>
      </c>
    </row>
    <row r="5788" spans="1:2">
      <c r="A5788">
        <v>3.7912952293049225</v>
      </c>
      <c r="B5788">
        <v>0</v>
      </c>
    </row>
    <row r="5789" spans="1:2">
      <c r="A5789">
        <v>3.8821776279102691</v>
      </c>
      <c r="B5789">
        <v>0</v>
      </c>
    </row>
    <row r="5790" spans="1:2">
      <c r="A5790">
        <v>3.8821776279102691</v>
      </c>
      <c r="B5790">
        <f>$K$7</f>
        <v>22.875716661352406</v>
      </c>
    </row>
    <row r="5791" spans="1:2">
      <c r="A5791">
        <v>3.9730600265156162</v>
      </c>
      <c r="B5791">
        <f>$K$7</f>
        <v>22.875716661352406</v>
      </c>
    </row>
    <row r="5792" spans="1:2">
      <c r="A5792">
        <v>3.9730600265156162</v>
      </c>
      <c r="B5792">
        <v>0</v>
      </c>
    </row>
    <row r="5793" spans="1:2">
      <c r="A5793">
        <v>4.0639424251209624</v>
      </c>
      <c r="B5793">
        <v>0</v>
      </c>
    </row>
    <row r="5794" spans="1:2">
      <c r="A5794">
        <v>4.0639424251209624</v>
      </c>
      <c r="B5794">
        <f>$K$7</f>
        <v>22.875716661352406</v>
      </c>
    </row>
    <row r="5795" spans="1:2">
      <c r="A5795">
        <v>4.154824823726309</v>
      </c>
      <c r="B5795">
        <f>$K$7</f>
        <v>22.875716661352406</v>
      </c>
    </row>
    <row r="5796" spans="1:2">
      <c r="A5796">
        <v>4.154824823726309</v>
      </c>
      <c r="B5796">
        <v>0</v>
      </c>
    </row>
    <row r="5797" spans="1:2">
      <c r="A5797">
        <v>4.2457072223316557</v>
      </c>
      <c r="B5797">
        <v>0</v>
      </c>
    </row>
    <row r="5798" spans="1:2">
      <c r="A5798">
        <v>4.2457072223316557</v>
      </c>
      <c r="B5798">
        <f>$K$7</f>
        <v>22.875716661352406</v>
      </c>
    </row>
    <row r="5799" spans="1:2">
      <c r="A5799">
        <v>4.3365896209370023</v>
      </c>
      <c r="B5799">
        <f>$K$7</f>
        <v>22.875716661352406</v>
      </c>
    </row>
    <row r="5800" spans="1:2">
      <c r="A5800">
        <v>4.3365896209370023</v>
      </c>
      <c r="B5800">
        <v>0</v>
      </c>
    </row>
    <row r="5801" spans="1:2">
      <c r="A5801">
        <v>4.4274720195423498</v>
      </c>
      <c r="B5801">
        <v>0</v>
      </c>
    </row>
    <row r="5802" spans="1:2">
      <c r="A5802">
        <v>4.4274720195423498</v>
      </c>
      <c r="B5802">
        <f>$K$7</f>
        <v>22.875716661352406</v>
      </c>
    </row>
    <row r="5803" spans="1:2">
      <c r="A5803">
        <v>4.5183544181476964</v>
      </c>
      <c r="B5803">
        <f>$K$7</f>
        <v>22.875716661352406</v>
      </c>
    </row>
    <row r="5804" spans="1:2">
      <c r="A5804">
        <v>4.5183544181476964</v>
      </c>
      <c r="B5804">
        <v>0</v>
      </c>
    </row>
    <row r="5805" spans="1:2">
      <c r="A5805">
        <v>4.6092368167530431</v>
      </c>
      <c r="B5805">
        <v>0</v>
      </c>
    </row>
    <row r="5806" spans="1:2">
      <c r="A5806">
        <v>4.6092368167530431</v>
      </c>
      <c r="B5806">
        <f>$K$7</f>
        <v>22.875716661352406</v>
      </c>
    </row>
    <row r="5807" spans="1:2">
      <c r="A5807">
        <v>4.7001192153583897</v>
      </c>
      <c r="B5807">
        <f>$K$7</f>
        <v>22.875716661352406</v>
      </c>
    </row>
    <row r="5808" spans="1:2">
      <c r="A5808">
        <v>4.7001192153583897</v>
      </c>
      <c r="B5808">
        <v>0</v>
      </c>
    </row>
    <row r="5809" spans="1:2">
      <c r="A5809">
        <v>4.7910016139637364</v>
      </c>
      <c r="B5809">
        <v>0</v>
      </c>
    </row>
    <row r="5810" spans="1:2">
      <c r="A5810">
        <v>4.7910016139637364</v>
      </c>
      <c r="B5810">
        <f>$K$7</f>
        <v>22.875716661352406</v>
      </c>
    </row>
    <row r="5811" spans="1:2">
      <c r="A5811">
        <v>4.881884012569083</v>
      </c>
      <c r="B5811">
        <f>$K$7</f>
        <v>22.875716661352406</v>
      </c>
    </row>
    <row r="5812" spans="1:2">
      <c r="A5812">
        <v>4.881884012569083</v>
      </c>
      <c r="B5812">
        <v>0</v>
      </c>
    </row>
    <row r="5813" spans="1:2">
      <c r="A5813">
        <v>4.9727664111744296</v>
      </c>
      <c r="B5813">
        <v>0</v>
      </c>
    </row>
    <row r="5814" spans="1:2">
      <c r="A5814">
        <v>4.9727664111744296</v>
      </c>
      <c r="B5814">
        <f>$K$7</f>
        <v>22.875716661352406</v>
      </c>
    </row>
    <row r="5815" spans="1:2">
      <c r="A5815">
        <v>5.0636488097797763</v>
      </c>
      <c r="B5815">
        <f>$K$7</f>
        <v>22.875716661352406</v>
      </c>
    </row>
    <row r="5816" spans="1:2">
      <c r="A5816">
        <v>5.0636488097797763</v>
      </c>
      <c r="B5816">
        <v>0</v>
      </c>
    </row>
    <row r="5817" spans="1:2">
      <c r="A5817">
        <v>5.1545312083851229</v>
      </c>
      <c r="B5817">
        <v>0</v>
      </c>
    </row>
    <row r="5818" spans="1:2">
      <c r="A5818">
        <v>5.1545312083851229</v>
      </c>
      <c r="B5818">
        <f>$K$7</f>
        <v>22.875716661352406</v>
      </c>
    </row>
    <row r="5819" spans="1:2">
      <c r="A5819">
        <v>5.2454136069904695</v>
      </c>
      <c r="B5819">
        <f>$K$7</f>
        <v>22.875716661352406</v>
      </c>
    </row>
    <row r="5820" spans="1:2">
      <c r="A5820">
        <v>5.2454136069904695</v>
      </c>
      <c r="B5820">
        <v>0</v>
      </c>
    </row>
    <row r="5821" spans="1:2">
      <c r="A5821">
        <v>5.3362960055958162</v>
      </c>
      <c r="B5821">
        <v>0</v>
      </c>
    </row>
    <row r="5822" spans="1:2">
      <c r="A5822">
        <v>5.3362960055958162</v>
      </c>
      <c r="B5822">
        <f>$K$7</f>
        <v>22.875716661352406</v>
      </c>
    </row>
    <row r="5823" spans="1:2">
      <c r="A5823">
        <v>5.4271784042011628</v>
      </c>
      <c r="B5823">
        <f>$K$7</f>
        <v>22.875716661352406</v>
      </c>
    </row>
    <row r="5824" spans="1:2">
      <c r="A5824">
        <v>5.4271784042011628</v>
      </c>
      <c r="B5824">
        <v>0</v>
      </c>
    </row>
    <row r="5825" spans="1:2">
      <c r="A5825">
        <v>5.5180608028065095</v>
      </c>
      <c r="B5825">
        <v>0</v>
      </c>
    </row>
    <row r="5826" spans="1:2">
      <c r="A5826">
        <v>5.5180608028065095</v>
      </c>
      <c r="B5826">
        <f>$K$7</f>
        <v>22.875716661352406</v>
      </c>
    </row>
    <row r="5827" spans="1:2">
      <c r="A5827">
        <v>5.6089432014118561</v>
      </c>
      <c r="B5827">
        <f>$K$7</f>
        <v>22.875716661352406</v>
      </c>
    </row>
    <row r="5828" spans="1:2">
      <c r="A5828">
        <v>5.6089432014118561</v>
      </c>
      <c r="B5828">
        <v>0</v>
      </c>
    </row>
    <row r="5829" spans="1:2">
      <c r="A5829">
        <v>5.6998256000172027</v>
      </c>
      <c r="B5829">
        <v>0</v>
      </c>
    </row>
    <row r="5830" spans="1:2">
      <c r="A5830">
        <v>5.6998256000172027</v>
      </c>
      <c r="B5830">
        <f>$K$7</f>
        <v>22.875716661352406</v>
      </c>
    </row>
    <row r="5831" spans="1:2">
      <c r="A5831">
        <v>5.7907079986225494</v>
      </c>
      <c r="B5831">
        <f>$K$7</f>
        <v>22.875716661352406</v>
      </c>
    </row>
    <row r="5832" spans="1:2">
      <c r="A5832">
        <v>5.7907079986225494</v>
      </c>
      <c r="B5832">
        <v>0</v>
      </c>
    </row>
    <row r="5833" spans="1:2">
      <c r="A5833">
        <v>5.881590397227896</v>
      </c>
      <c r="B5833">
        <v>0</v>
      </c>
    </row>
    <row r="5834" spans="1:2">
      <c r="A5834">
        <v>5.881590397227896</v>
      </c>
      <c r="B5834">
        <f>$K$7</f>
        <v>22.875716661352406</v>
      </c>
    </row>
    <row r="5835" spans="1:2">
      <c r="A5835">
        <v>5.9724727958332426</v>
      </c>
      <c r="B5835">
        <f>$K$7</f>
        <v>22.875716661352406</v>
      </c>
    </row>
    <row r="5836" spans="1:2">
      <c r="A5836">
        <v>5.9724727958332426</v>
      </c>
      <c r="B5836">
        <v>0</v>
      </c>
    </row>
    <row r="5837" spans="1:2">
      <c r="A5837">
        <v>6.0633551944385893</v>
      </c>
      <c r="B5837">
        <v>0</v>
      </c>
    </row>
    <row r="5838" spans="1:2">
      <c r="A5838">
        <v>6.0633551944385893</v>
      </c>
      <c r="B5838">
        <f>$K$7</f>
        <v>22.875716661352406</v>
      </c>
    </row>
    <row r="5839" spans="1:2">
      <c r="A5839">
        <v>6.1542375930439359</v>
      </c>
      <c r="B5839">
        <f>$K$7</f>
        <v>22.875716661352406</v>
      </c>
    </row>
    <row r="5840" spans="1:2">
      <c r="A5840">
        <v>6.1542375930439359</v>
      </c>
      <c r="B5840">
        <v>0</v>
      </c>
    </row>
    <row r="5841" spans="1:2">
      <c r="A5841">
        <v>6.2451199916492826</v>
      </c>
      <c r="B5841">
        <v>0</v>
      </c>
    </row>
    <row r="5842" spans="1:2">
      <c r="A5842">
        <v>6.2451199916492826</v>
      </c>
      <c r="B5842">
        <f>$K$7</f>
        <v>22.875716661352406</v>
      </c>
    </row>
    <row r="5843" spans="1:2">
      <c r="A5843">
        <v>6.3360023902546292</v>
      </c>
      <c r="B5843">
        <f>$K$7</f>
        <v>22.875716661352406</v>
      </c>
    </row>
    <row r="5844" spans="1:2">
      <c r="A5844">
        <v>6.3360023902546292</v>
      </c>
      <c r="B5844">
        <v>0</v>
      </c>
    </row>
    <row r="5845" spans="1:2">
      <c r="A5845">
        <v>6.4268847888599767</v>
      </c>
      <c r="B5845">
        <v>0</v>
      </c>
    </row>
    <row r="5846" spans="1:2">
      <c r="A5846">
        <v>6.4268847888599767</v>
      </c>
      <c r="B5846">
        <f>$K$7</f>
        <v>22.875716661352406</v>
      </c>
    </row>
    <row r="5847" spans="1:2">
      <c r="A5847">
        <v>6.5177671874653234</v>
      </c>
      <c r="B5847">
        <f>$K$7</f>
        <v>22.875716661352406</v>
      </c>
    </row>
    <row r="5848" spans="1:2">
      <c r="A5848">
        <v>6.5177671874653234</v>
      </c>
      <c r="B5848">
        <v>0</v>
      </c>
    </row>
    <row r="5849" spans="1:2">
      <c r="A5849">
        <v>6.60864958607067</v>
      </c>
      <c r="B5849">
        <v>0</v>
      </c>
    </row>
    <row r="5850" spans="1:2">
      <c r="A5850">
        <v>6.60864958607067</v>
      </c>
      <c r="B5850">
        <f>$K$7</f>
        <v>22.875716661352406</v>
      </c>
    </row>
    <row r="5851" spans="1:2">
      <c r="A5851">
        <v>6.6995319846760166</v>
      </c>
      <c r="B5851">
        <f>$K$7</f>
        <v>22.875716661352406</v>
      </c>
    </row>
    <row r="5852" spans="1:2">
      <c r="A5852">
        <v>6.6995319846760166</v>
      </c>
      <c r="B5852">
        <v>0</v>
      </c>
    </row>
    <row r="5853" spans="1:2">
      <c r="A5853">
        <v>6.7904143832813633</v>
      </c>
      <c r="B5853">
        <v>0</v>
      </c>
    </row>
    <row r="5854" spans="1:2">
      <c r="A5854">
        <v>6.7904143832813633</v>
      </c>
      <c r="B5854">
        <f>$K$7</f>
        <v>22.875716661352406</v>
      </c>
    </row>
    <row r="5855" spans="1:2">
      <c r="A5855">
        <v>6.8812967818867099</v>
      </c>
      <c r="B5855">
        <f>$K$7</f>
        <v>22.875716661352406</v>
      </c>
    </row>
    <row r="5856" spans="1:2">
      <c r="A5856">
        <v>6.8812967818867099</v>
      </c>
      <c r="B5856">
        <v>0</v>
      </c>
    </row>
    <row r="5857" spans="1:2">
      <c r="A5857">
        <v>6.9721791804920565</v>
      </c>
      <c r="B5857">
        <v>0</v>
      </c>
    </row>
    <row r="5858" spans="1:2">
      <c r="A5858">
        <v>6.9721791804920565</v>
      </c>
      <c r="B5858">
        <f>$K$7</f>
        <v>22.875716661352406</v>
      </c>
    </row>
    <row r="5859" spans="1:2">
      <c r="A5859">
        <v>7.0630615790974032</v>
      </c>
      <c r="B5859">
        <f>$K$7</f>
        <v>22.875716661352406</v>
      </c>
    </row>
    <row r="5860" spans="1:2">
      <c r="A5860">
        <v>7.0630615790974032</v>
      </c>
      <c r="B5860">
        <v>0</v>
      </c>
    </row>
    <row r="5861" spans="1:2">
      <c r="A5861">
        <v>7.1539439777027498</v>
      </c>
      <c r="B5861">
        <v>0</v>
      </c>
    </row>
    <row r="5862" spans="1:2">
      <c r="A5862">
        <v>7.1539439777027498</v>
      </c>
      <c r="B5862">
        <f>$K$7</f>
        <v>22.875716661352406</v>
      </c>
    </row>
    <row r="5863" spans="1:2">
      <c r="A5863">
        <v>7.2448263763080964</v>
      </c>
      <c r="B5863">
        <f>$K$7</f>
        <v>22.875716661352406</v>
      </c>
    </row>
    <row r="5864" spans="1:2">
      <c r="A5864">
        <v>7.2448263763080964</v>
      </c>
      <c r="B5864">
        <v>0</v>
      </c>
    </row>
    <row r="5865" spans="1:2">
      <c r="A5865">
        <v>7.3357087749134431</v>
      </c>
      <c r="B5865">
        <v>0</v>
      </c>
    </row>
    <row r="5866" spans="1:2">
      <c r="A5866">
        <v>7.3357087749134431</v>
      </c>
      <c r="B5866">
        <f>$K$7</f>
        <v>22.875716661352406</v>
      </c>
    </row>
    <row r="5867" spans="1:2">
      <c r="A5867">
        <v>7.4265911735187897</v>
      </c>
      <c r="B5867">
        <f>$K$7</f>
        <v>22.875716661352406</v>
      </c>
    </row>
    <row r="5868" spans="1:2">
      <c r="A5868">
        <v>7.4265911735187897</v>
      </c>
      <c r="B5868">
        <v>0</v>
      </c>
    </row>
    <row r="5869" spans="1:2">
      <c r="A5869">
        <v>7.5174735721241364</v>
      </c>
      <c r="B5869">
        <v>0</v>
      </c>
    </row>
    <row r="5870" spans="1:2">
      <c r="A5870">
        <v>7.5174735721241364</v>
      </c>
      <c r="B5870">
        <f>$K$7</f>
        <v>22.875716661352406</v>
      </c>
    </row>
    <row r="5871" spans="1:2">
      <c r="A5871">
        <v>7.608355970729483</v>
      </c>
      <c r="B5871">
        <f>$K$7</f>
        <v>22.875716661352406</v>
      </c>
    </row>
    <row r="5872" spans="1:2">
      <c r="A5872">
        <v>7.608355970729483</v>
      </c>
      <c r="B5872">
        <v>0</v>
      </c>
    </row>
    <row r="5873" spans="1:2">
      <c r="A5873">
        <v>7.6992383693348296</v>
      </c>
      <c r="B5873">
        <v>0</v>
      </c>
    </row>
    <row r="5874" spans="1:2">
      <c r="A5874">
        <v>7.6992383693348296</v>
      </c>
      <c r="B5874">
        <f>$K$7</f>
        <v>22.875716661352406</v>
      </c>
    </row>
    <row r="5875" spans="1:2">
      <c r="A5875">
        <v>7.7901207679401763</v>
      </c>
      <c r="B5875">
        <f>$K$7</f>
        <v>22.875716661352406</v>
      </c>
    </row>
    <row r="5876" spans="1:2">
      <c r="A5876">
        <v>7.7901207679401763</v>
      </c>
      <c r="B5876">
        <v>0</v>
      </c>
    </row>
    <row r="5877" spans="1:2">
      <c r="A5877">
        <v>7.8810031665455229</v>
      </c>
      <c r="B5877">
        <v>0</v>
      </c>
    </row>
    <row r="5878" spans="1:2">
      <c r="A5878">
        <v>7.8810031665455229</v>
      </c>
      <c r="B5878">
        <f>$K$7</f>
        <v>22.875716661352406</v>
      </c>
    </row>
    <row r="5879" spans="1:2">
      <c r="A5879">
        <v>7.9718855651508695</v>
      </c>
      <c r="B5879">
        <f>$K$7</f>
        <v>22.875716661352406</v>
      </c>
    </row>
    <row r="5880" spans="1:2">
      <c r="A5880">
        <v>7.9718855651508695</v>
      </c>
      <c r="B5880">
        <v>0</v>
      </c>
    </row>
    <row r="5881" spans="1:2">
      <c r="A5881">
        <v>8.0627679637562171</v>
      </c>
      <c r="B5881">
        <v>0</v>
      </c>
    </row>
    <row r="5882" spans="1:2">
      <c r="A5882">
        <v>8.0627679637562171</v>
      </c>
      <c r="B5882">
        <f>$K$7</f>
        <v>22.875716661352406</v>
      </c>
    </row>
    <row r="5883" spans="1:2">
      <c r="A5883">
        <v>8.1536503623615637</v>
      </c>
      <c r="B5883">
        <f>$K$7</f>
        <v>22.875716661352406</v>
      </c>
    </row>
    <row r="5884" spans="1:2">
      <c r="A5884">
        <v>8.1536503623615637</v>
      </c>
      <c r="B5884">
        <v>0</v>
      </c>
    </row>
    <row r="5885" spans="1:2">
      <c r="A5885">
        <v>8.2445327609669103</v>
      </c>
      <c r="B5885">
        <v>0</v>
      </c>
    </row>
    <row r="5886" spans="1:2">
      <c r="A5886">
        <v>8.2445327609669103</v>
      </c>
      <c r="B5886">
        <f>$K$7</f>
        <v>22.875716661352406</v>
      </c>
    </row>
    <row r="5887" spans="1:2">
      <c r="A5887">
        <v>8.335415159572257</v>
      </c>
      <c r="B5887">
        <f>$K$7</f>
        <v>22.875716661352406</v>
      </c>
    </row>
    <row r="5888" spans="1:2">
      <c r="A5888">
        <v>8.335415159572257</v>
      </c>
      <c r="B5888">
        <v>0</v>
      </c>
    </row>
    <row r="5889" spans="1:2">
      <c r="A5889">
        <v>8.4262975581776036</v>
      </c>
      <c r="B5889">
        <v>0</v>
      </c>
    </row>
    <row r="5890" spans="1:2">
      <c r="A5890">
        <v>8.4262975581776036</v>
      </c>
      <c r="B5890">
        <f>$K$7</f>
        <v>22.875716661352406</v>
      </c>
    </row>
    <row r="5891" spans="1:2">
      <c r="A5891">
        <v>8.5171799567829503</v>
      </c>
      <c r="B5891">
        <f>$K$7</f>
        <v>22.875716661352406</v>
      </c>
    </row>
    <row r="5892" spans="1:2">
      <c r="A5892">
        <v>8.5171799567829503</v>
      </c>
      <c r="B5892">
        <v>0</v>
      </c>
    </row>
    <row r="5893" spans="1:2">
      <c r="A5893">
        <v>8.6080623553882969</v>
      </c>
      <c r="B5893">
        <v>0</v>
      </c>
    </row>
    <row r="5894" spans="1:2">
      <c r="A5894">
        <v>8.6080623553882969</v>
      </c>
      <c r="B5894">
        <f>$K$7</f>
        <v>22.875716661352406</v>
      </c>
    </row>
    <row r="5895" spans="1:2">
      <c r="A5895">
        <v>8.6989447539936435</v>
      </c>
      <c r="B5895">
        <f>$K$7</f>
        <v>22.875716661352406</v>
      </c>
    </row>
    <row r="5896" spans="1:2">
      <c r="A5896">
        <v>8.6989447539936435</v>
      </c>
      <c r="B5896">
        <v>0</v>
      </c>
    </row>
    <row r="5897" spans="1:2">
      <c r="A5897">
        <v>8.7898271525989902</v>
      </c>
      <c r="B5897">
        <v>0</v>
      </c>
    </row>
    <row r="5898" spans="1:2">
      <c r="A5898">
        <v>8.7898271525989902</v>
      </c>
      <c r="B5898">
        <f>$K$7</f>
        <v>22.875716661352406</v>
      </c>
    </row>
    <row r="5899" spans="1:2">
      <c r="A5899">
        <v>8.8807095512043368</v>
      </c>
      <c r="B5899">
        <f>$K$7</f>
        <v>22.875716661352406</v>
      </c>
    </row>
    <row r="5900" spans="1:2">
      <c r="A5900">
        <v>8.8807095512043368</v>
      </c>
      <c r="B5900">
        <v>0</v>
      </c>
    </row>
    <row r="5901" spans="1:2">
      <c r="A5901">
        <v>8.9715919498096834</v>
      </c>
      <c r="B5901">
        <v>0</v>
      </c>
    </row>
    <row r="5902" spans="1:2">
      <c r="A5902">
        <v>8.9715919498096834</v>
      </c>
      <c r="B5902">
        <f>$K$7</f>
        <v>22.875716661352406</v>
      </c>
    </row>
    <row r="5903" spans="1:2">
      <c r="A5903">
        <v>9.0624743484150301</v>
      </c>
      <c r="B5903">
        <f>$K$7</f>
        <v>22.875716661352406</v>
      </c>
    </row>
    <row r="5904" spans="1:2">
      <c r="A5904">
        <v>9.0624743484150301</v>
      </c>
      <c r="B5904">
        <v>0</v>
      </c>
    </row>
    <row r="5905" spans="1:2">
      <c r="A5905">
        <v>9.1533567470203767</v>
      </c>
      <c r="B5905">
        <v>0</v>
      </c>
    </row>
    <row r="5906" spans="1:2">
      <c r="A5906">
        <v>9.1533567470203767</v>
      </c>
      <c r="B5906">
        <f>$K$7</f>
        <v>22.875716661352406</v>
      </c>
    </row>
    <row r="5907" spans="1:2">
      <c r="A5907">
        <v>9.2442391456257234</v>
      </c>
      <c r="B5907">
        <f>$K$7</f>
        <v>22.875716661352406</v>
      </c>
    </row>
    <row r="5908" spans="1:2">
      <c r="A5908">
        <v>9.2442391456257234</v>
      </c>
      <c r="B5908">
        <v>0</v>
      </c>
    </row>
    <row r="5909" spans="1:2">
      <c r="A5909">
        <v>9.33512154423107</v>
      </c>
      <c r="B5909">
        <v>0</v>
      </c>
    </row>
    <row r="5910" spans="1:2">
      <c r="A5910">
        <v>9.33512154423107</v>
      </c>
      <c r="B5910">
        <f>$K$7</f>
        <v>22.875716661352406</v>
      </c>
    </row>
    <row r="5911" spans="1:2">
      <c r="A5911">
        <v>9.4260039428364166</v>
      </c>
      <c r="B5911">
        <f>$K$7</f>
        <v>22.875716661352406</v>
      </c>
    </row>
    <row r="5912" spans="1:2">
      <c r="A5912">
        <v>9.4260039428364166</v>
      </c>
      <c r="B5912">
        <v>0</v>
      </c>
    </row>
    <row r="5913" spans="1:2">
      <c r="A5913">
        <v>9.5168863414417633</v>
      </c>
      <c r="B5913">
        <v>0</v>
      </c>
    </row>
    <row r="5914" spans="1:2">
      <c r="A5914">
        <v>9.5168863414417633</v>
      </c>
      <c r="B5914">
        <f>$K$7</f>
        <v>22.875716661352406</v>
      </c>
    </row>
    <row r="5915" spans="1:2">
      <c r="A5915">
        <v>9.6077687400471099</v>
      </c>
      <c r="B5915">
        <f>$K$7</f>
        <v>22.875716661352406</v>
      </c>
    </row>
    <row r="5916" spans="1:2">
      <c r="A5916">
        <v>9.6077687400471099</v>
      </c>
      <c r="B5916">
        <v>0</v>
      </c>
    </row>
    <row r="5917" spans="1:2">
      <c r="A5917">
        <v>9.6986511386524565</v>
      </c>
      <c r="B5917">
        <v>0</v>
      </c>
    </row>
    <row r="5918" spans="1:2">
      <c r="A5918">
        <v>9.6986511386524565</v>
      </c>
      <c r="B5918">
        <f>$K$7</f>
        <v>22.875716661352406</v>
      </c>
    </row>
    <row r="5919" spans="1:2">
      <c r="A5919">
        <v>9.7812715010209548</v>
      </c>
      <c r="B5919">
        <f>$K$7</f>
        <v>22.875716661352406</v>
      </c>
    </row>
    <row r="5920" spans="1:2">
      <c r="A5920">
        <v>9.7812715010209548</v>
      </c>
      <c r="B5920">
        <v>0</v>
      </c>
    </row>
    <row r="5921" spans="1:2">
      <c r="A5921">
        <v>9.7812715010209548</v>
      </c>
      <c r="B5921">
        <v>0</v>
      </c>
    </row>
    <row r="5922" spans="1:2">
      <c r="A5922">
        <v>9.7812715010209548</v>
      </c>
      <c r="B5922">
        <f>$K$8</f>
        <v>27.8381737148733</v>
      </c>
    </row>
    <row r="5923" spans="1:2">
      <c r="A5923">
        <v>9.8721538996263014</v>
      </c>
      <c r="B5923">
        <f>$K$8</f>
        <v>27.8381737148733</v>
      </c>
    </row>
    <row r="5924" spans="1:2">
      <c r="A5924">
        <v>9.8721538996263014</v>
      </c>
      <c r="B5924">
        <v>0</v>
      </c>
    </row>
    <row r="5925" spans="1:2">
      <c r="A5925">
        <v>9.963036298231648</v>
      </c>
      <c r="B5925">
        <v>0</v>
      </c>
    </row>
    <row r="5926" spans="1:2">
      <c r="A5926">
        <v>9.963036298231648</v>
      </c>
      <c r="B5926">
        <f>$K$8</f>
        <v>27.8381737148733</v>
      </c>
    </row>
    <row r="5927" spans="1:2">
      <c r="A5927">
        <v>10.053918696836995</v>
      </c>
      <c r="B5927">
        <f>$K$8</f>
        <v>27.8381737148733</v>
      </c>
    </row>
    <row r="5928" spans="1:2">
      <c r="A5928">
        <v>10.053918696836995</v>
      </c>
      <c r="B5928">
        <v>0</v>
      </c>
    </row>
    <row r="5929" spans="1:2">
      <c r="A5929">
        <v>10.144801095442341</v>
      </c>
      <c r="B5929">
        <v>0</v>
      </c>
    </row>
    <row r="5930" spans="1:2">
      <c r="A5930">
        <v>10.144801095442341</v>
      </c>
      <c r="B5930">
        <f>$K$8</f>
        <v>27.8381737148733</v>
      </c>
    </row>
    <row r="5931" spans="1:2">
      <c r="A5931">
        <v>10.235683494047688</v>
      </c>
      <c r="B5931">
        <f>$K$8</f>
        <v>27.8381737148733</v>
      </c>
    </row>
    <row r="5932" spans="1:2">
      <c r="A5932">
        <v>10.235683494047688</v>
      </c>
      <c r="B5932">
        <v>0</v>
      </c>
    </row>
    <row r="5933" spans="1:2">
      <c r="A5933">
        <v>10.326565892653035</v>
      </c>
      <c r="B5933">
        <v>0</v>
      </c>
    </row>
    <row r="5934" spans="1:2">
      <c r="A5934">
        <v>10.326565892653035</v>
      </c>
      <c r="B5934">
        <f>$K$8</f>
        <v>27.8381737148733</v>
      </c>
    </row>
    <row r="5935" spans="1:2">
      <c r="A5935">
        <v>10.417448291258381</v>
      </c>
      <c r="B5935">
        <f>$K$8</f>
        <v>27.8381737148733</v>
      </c>
    </row>
    <row r="5936" spans="1:2">
      <c r="A5936">
        <v>10.417448291258381</v>
      </c>
      <c r="B5936">
        <v>0</v>
      </c>
    </row>
    <row r="5937" spans="1:2">
      <c r="A5937">
        <v>10.508330689863728</v>
      </c>
      <c r="B5937">
        <v>0</v>
      </c>
    </row>
    <row r="5938" spans="1:2">
      <c r="A5938">
        <v>10.508330689863728</v>
      </c>
      <c r="B5938">
        <f>$K$8</f>
        <v>27.8381737148733</v>
      </c>
    </row>
    <row r="5939" spans="1:2">
      <c r="A5939">
        <v>10.599213088469075</v>
      </c>
      <c r="B5939">
        <f>$K$8</f>
        <v>27.8381737148733</v>
      </c>
    </row>
    <row r="5940" spans="1:2">
      <c r="A5940">
        <v>10.599213088469075</v>
      </c>
      <c r="B5940">
        <v>0</v>
      </c>
    </row>
    <row r="5941" spans="1:2">
      <c r="A5941">
        <v>10.690095487074421</v>
      </c>
      <c r="B5941">
        <v>0</v>
      </c>
    </row>
    <row r="5942" spans="1:2">
      <c r="A5942">
        <v>10.690095487074421</v>
      </c>
      <c r="B5942">
        <f>$K$8</f>
        <v>27.8381737148733</v>
      </c>
    </row>
    <row r="5943" spans="1:2">
      <c r="A5943">
        <v>10.780977885679768</v>
      </c>
      <c r="B5943">
        <f>$K$8</f>
        <v>27.8381737148733</v>
      </c>
    </row>
    <row r="5944" spans="1:2">
      <c r="A5944">
        <v>10.780977885679768</v>
      </c>
      <c r="B5944">
        <v>0</v>
      </c>
    </row>
    <row r="5945" spans="1:2">
      <c r="A5945">
        <v>10.871860284285114</v>
      </c>
      <c r="B5945">
        <v>0</v>
      </c>
    </row>
    <row r="5946" spans="1:2">
      <c r="A5946">
        <v>10.871860284285114</v>
      </c>
      <c r="B5946">
        <f>$K$8</f>
        <v>27.8381737148733</v>
      </c>
    </row>
    <row r="5947" spans="1:2">
      <c r="A5947">
        <v>10.962742682890461</v>
      </c>
      <c r="B5947">
        <f>$K$8</f>
        <v>27.8381737148733</v>
      </c>
    </row>
    <row r="5948" spans="1:2">
      <c r="A5948">
        <v>10.962742682890461</v>
      </c>
      <c r="B5948">
        <v>0</v>
      </c>
    </row>
    <row r="5949" spans="1:2">
      <c r="A5949">
        <v>11.053625081495808</v>
      </c>
      <c r="B5949">
        <v>0</v>
      </c>
    </row>
    <row r="5950" spans="1:2">
      <c r="A5950">
        <v>11.053625081495808</v>
      </c>
      <c r="B5950">
        <f>$K$8</f>
        <v>27.8381737148733</v>
      </c>
    </row>
    <row r="5951" spans="1:2">
      <c r="A5951">
        <v>11.144507480101154</v>
      </c>
      <c r="B5951">
        <f>$K$8</f>
        <v>27.8381737148733</v>
      </c>
    </row>
    <row r="5952" spans="1:2">
      <c r="A5952">
        <v>11.144507480101154</v>
      </c>
      <c r="B5952">
        <v>0</v>
      </c>
    </row>
    <row r="5953" spans="1:2">
      <c r="A5953">
        <v>11.235389878706501</v>
      </c>
      <c r="B5953">
        <v>0</v>
      </c>
    </row>
    <row r="5954" spans="1:2">
      <c r="A5954">
        <v>11.235389878706501</v>
      </c>
      <c r="B5954">
        <f>$K$8</f>
        <v>27.8381737148733</v>
      </c>
    </row>
    <row r="5955" spans="1:2">
      <c r="A5955">
        <v>11.326272277311848</v>
      </c>
      <c r="B5955">
        <f>$K$8</f>
        <v>27.8381737148733</v>
      </c>
    </row>
    <row r="5956" spans="1:2">
      <c r="A5956">
        <v>11.326272277311848</v>
      </c>
      <c r="B5956">
        <v>0</v>
      </c>
    </row>
    <row r="5957" spans="1:2">
      <c r="A5957">
        <v>11.417154675917194</v>
      </c>
      <c r="B5957">
        <v>0</v>
      </c>
    </row>
    <row r="5958" spans="1:2">
      <c r="A5958">
        <v>11.417154675917194</v>
      </c>
      <c r="B5958">
        <f>$K$8</f>
        <v>27.8381737148733</v>
      </c>
    </row>
    <row r="5959" spans="1:2">
      <c r="A5959">
        <v>11.508037074522541</v>
      </c>
      <c r="B5959">
        <f>$K$8</f>
        <v>27.8381737148733</v>
      </c>
    </row>
    <row r="5960" spans="1:2">
      <c r="A5960">
        <v>11.508037074522541</v>
      </c>
      <c r="B5960">
        <v>0</v>
      </c>
    </row>
    <row r="5961" spans="1:2">
      <c r="A5961">
        <v>11.598919473127888</v>
      </c>
      <c r="B5961">
        <v>0</v>
      </c>
    </row>
    <row r="5962" spans="1:2">
      <c r="A5962">
        <v>11.598919473127888</v>
      </c>
      <c r="B5962">
        <f>$K$8</f>
        <v>27.8381737148733</v>
      </c>
    </row>
    <row r="5963" spans="1:2">
      <c r="A5963">
        <v>11.689801871733234</v>
      </c>
      <c r="B5963">
        <f>$K$8</f>
        <v>27.8381737148733</v>
      </c>
    </row>
    <row r="5964" spans="1:2">
      <c r="A5964">
        <v>11.689801871733234</v>
      </c>
      <c r="B5964">
        <v>0</v>
      </c>
    </row>
    <row r="5965" spans="1:2">
      <c r="A5965">
        <v>11.780684270338583</v>
      </c>
      <c r="B5965">
        <v>0</v>
      </c>
    </row>
    <row r="5966" spans="1:2">
      <c r="A5966">
        <v>11.780684270338583</v>
      </c>
      <c r="B5966">
        <f>$K$8</f>
        <v>27.8381737148733</v>
      </c>
    </row>
    <row r="5967" spans="1:2">
      <c r="A5967">
        <v>11.871566668943929</v>
      </c>
      <c r="B5967">
        <f>$K$8</f>
        <v>27.8381737148733</v>
      </c>
    </row>
    <row r="5968" spans="1:2">
      <c r="A5968">
        <v>11.871566668943929</v>
      </c>
      <c r="B5968">
        <v>0</v>
      </c>
    </row>
    <row r="5969" spans="1:2">
      <c r="A5969">
        <v>11.962449067549276</v>
      </c>
      <c r="B5969">
        <v>0</v>
      </c>
    </row>
    <row r="5970" spans="1:2">
      <c r="A5970">
        <v>11.962449067549276</v>
      </c>
      <c r="B5970">
        <f>$K$8</f>
        <v>27.8381737148733</v>
      </c>
    </row>
    <row r="5971" spans="1:2">
      <c r="A5971">
        <v>12.053331466154622</v>
      </c>
      <c r="B5971">
        <f>$K$8</f>
        <v>27.8381737148733</v>
      </c>
    </row>
    <row r="5972" spans="1:2">
      <c r="A5972">
        <v>12.053331466154622</v>
      </c>
      <c r="B5972">
        <v>0</v>
      </c>
    </row>
    <row r="5973" spans="1:2">
      <c r="A5973">
        <v>12.144213864759969</v>
      </c>
      <c r="B5973">
        <v>0</v>
      </c>
    </row>
    <row r="5974" spans="1:2">
      <c r="A5974">
        <v>12.144213864759969</v>
      </c>
      <c r="B5974">
        <f>$K$8</f>
        <v>27.8381737148733</v>
      </c>
    </row>
    <row r="5975" spans="1:2">
      <c r="A5975">
        <v>12.235096263365316</v>
      </c>
      <c r="B5975">
        <f>$K$8</f>
        <v>27.8381737148733</v>
      </c>
    </row>
    <row r="5976" spans="1:2">
      <c r="A5976">
        <v>12.235096263365316</v>
      </c>
      <c r="B5976">
        <v>0</v>
      </c>
    </row>
    <row r="5977" spans="1:2">
      <c r="A5977">
        <v>12.325978661970662</v>
      </c>
      <c r="B5977">
        <v>0</v>
      </c>
    </row>
    <row r="5978" spans="1:2">
      <c r="A5978">
        <v>12.325978661970662</v>
      </c>
      <c r="B5978">
        <f>$K$8</f>
        <v>27.8381737148733</v>
      </c>
    </row>
    <row r="5979" spans="1:2">
      <c r="A5979">
        <v>12.416861060576009</v>
      </c>
      <c r="B5979">
        <f>$K$8</f>
        <v>27.8381737148733</v>
      </c>
    </row>
    <row r="5980" spans="1:2">
      <c r="A5980">
        <v>12.416861060576009</v>
      </c>
      <c r="B5980">
        <v>0</v>
      </c>
    </row>
    <row r="5981" spans="1:2">
      <c r="A5981">
        <v>12.507743459181356</v>
      </c>
      <c r="B5981">
        <v>0</v>
      </c>
    </row>
    <row r="5982" spans="1:2">
      <c r="A5982">
        <v>12.507743459181356</v>
      </c>
      <c r="B5982">
        <f>$K$8</f>
        <v>27.8381737148733</v>
      </c>
    </row>
    <row r="5983" spans="1:2">
      <c r="A5983">
        <v>12.598625857786702</v>
      </c>
      <c r="B5983">
        <f>$K$8</f>
        <v>27.8381737148733</v>
      </c>
    </row>
    <row r="5984" spans="1:2">
      <c r="A5984">
        <v>12.598625857786702</v>
      </c>
      <c r="B5984">
        <v>0</v>
      </c>
    </row>
    <row r="5985" spans="1:2">
      <c r="A5985">
        <v>12.689508256392049</v>
      </c>
      <c r="B5985">
        <v>0</v>
      </c>
    </row>
    <row r="5986" spans="1:2">
      <c r="A5986">
        <v>12.689508256392049</v>
      </c>
      <c r="B5986">
        <f>$K$8</f>
        <v>27.8381737148733</v>
      </c>
    </row>
    <row r="5987" spans="1:2">
      <c r="A5987">
        <v>12.780390654997396</v>
      </c>
      <c r="B5987">
        <f>$K$8</f>
        <v>27.8381737148733</v>
      </c>
    </row>
    <row r="5988" spans="1:2">
      <c r="A5988">
        <v>12.780390654997396</v>
      </c>
      <c r="B5988">
        <v>0</v>
      </c>
    </row>
    <row r="5989" spans="1:2">
      <c r="A5989">
        <v>12.871273053602742</v>
      </c>
      <c r="B5989">
        <v>0</v>
      </c>
    </row>
    <row r="5990" spans="1:2">
      <c r="A5990">
        <v>12.871273053602742</v>
      </c>
      <c r="B5990">
        <f>$K$8</f>
        <v>27.8381737148733</v>
      </c>
    </row>
    <row r="5991" spans="1:2">
      <c r="A5991">
        <v>12.962155452208089</v>
      </c>
      <c r="B5991">
        <f>$K$8</f>
        <v>27.8381737148733</v>
      </c>
    </row>
    <row r="5992" spans="1:2">
      <c r="A5992">
        <v>12.962155452208089</v>
      </c>
      <c r="B5992">
        <v>0</v>
      </c>
    </row>
    <row r="5993" spans="1:2">
      <c r="A5993">
        <v>13.053037850813435</v>
      </c>
      <c r="B5993">
        <v>0</v>
      </c>
    </row>
    <row r="5994" spans="1:2">
      <c r="A5994">
        <v>13.053037850813435</v>
      </c>
      <c r="B5994">
        <f>$K$8</f>
        <v>27.8381737148733</v>
      </c>
    </row>
    <row r="5995" spans="1:2">
      <c r="A5995">
        <v>13.143920249418782</v>
      </c>
      <c r="B5995">
        <f>$K$8</f>
        <v>27.8381737148733</v>
      </c>
    </row>
    <row r="5996" spans="1:2">
      <c r="A5996">
        <v>13.143920249418782</v>
      </c>
      <c r="B5996">
        <v>0</v>
      </c>
    </row>
    <row r="5997" spans="1:2">
      <c r="A5997">
        <v>13.234802648024129</v>
      </c>
      <c r="B5997">
        <v>0</v>
      </c>
    </row>
    <row r="5998" spans="1:2">
      <c r="A5998">
        <v>13.234802648024129</v>
      </c>
      <c r="B5998">
        <f>$K$8</f>
        <v>27.8381737148733</v>
      </c>
    </row>
    <row r="5999" spans="1:2">
      <c r="A5999">
        <v>13.325685046629475</v>
      </c>
      <c r="B5999">
        <f>$K$8</f>
        <v>27.8381737148733</v>
      </c>
    </row>
    <row r="6000" spans="1:2">
      <c r="A6000">
        <v>13.325685046629475</v>
      </c>
      <c r="B6000">
        <v>0</v>
      </c>
    </row>
    <row r="6001" spans="1:2">
      <c r="A6001">
        <v>13.416567445234822</v>
      </c>
      <c r="B6001">
        <v>0</v>
      </c>
    </row>
    <row r="6002" spans="1:2">
      <c r="A6002">
        <v>13.416567445234822</v>
      </c>
      <c r="B6002">
        <f>$K$8</f>
        <v>27.8381737148733</v>
      </c>
    </row>
    <row r="6003" spans="1:2">
      <c r="A6003">
        <v>13.507449843840169</v>
      </c>
      <c r="B6003">
        <f>$K$8</f>
        <v>27.8381737148733</v>
      </c>
    </row>
    <row r="6004" spans="1:2">
      <c r="A6004">
        <v>13.507449843840169</v>
      </c>
      <c r="B6004">
        <v>0</v>
      </c>
    </row>
    <row r="6005" spans="1:2">
      <c r="A6005">
        <v>13.598332242445515</v>
      </c>
      <c r="B6005">
        <v>0</v>
      </c>
    </row>
    <row r="6006" spans="1:2">
      <c r="A6006">
        <v>13.598332242445515</v>
      </c>
      <c r="B6006">
        <f>$K$8</f>
        <v>27.8381737148733</v>
      </c>
    </row>
    <row r="6007" spans="1:2">
      <c r="A6007">
        <v>13.689214641050862</v>
      </c>
      <c r="B6007">
        <f>$K$8</f>
        <v>27.8381737148733</v>
      </c>
    </row>
    <row r="6008" spans="1:2">
      <c r="A6008">
        <v>13.689214641050862</v>
      </c>
      <c r="B6008">
        <v>0</v>
      </c>
    </row>
    <row r="6009" spans="1:2">
      <c r="A6009">
        <v>13.780097039656209</v>
      </c>
      <c r="B6009">
        <v>0</v>
      </c>
    </row>
    <row r="6010" spans="1:2">
      <c r="A6010">
        <v>13.780097039656209</v>
      </c>
      <c r="B6010">
        <f>$K$8</f>
        <v>27.8381737148733</v>
      </c>
    </row>
    <row r="6011" spans="1:2">
      <c r="A6011">
        <v>13.870979438261555</v>
      </c>
      <c r="B6011">
        <f>$K$8</f>
        <v>27.8381737148733</v>
      </c>
    </row>
    <row r="6012" spans="1:2">
      <c r="A6012">
        <v>13.870979438261555</v>
      </c>
      <c r="B6012">
        <v>0</v>
      </c>
    </row>
    <row r="6013" spans="1:2">
      <c r="A6013">
        <v>13.961861836866902</v>
      </c>
      <c r="B6013">
        <v>0</v>
      </c>
    </row>
    <row r="6014" spans="1:2">
      <c r="A6014">
        <v>13.961861836866902</v>
      </c>
      <c r="B6014">
        <f>$K$8</f>
        <v>27.8381737148733</v>
      </c>
    </row>
    <row r="6015" spans="1:2">
      <c r="A6015">
        <v>14.052744235472248</v>
      </c>
      <c r="B6015">
        <f>$K$8</f>
        <v>27.8381737148733</v>
      </c>
    </row>
    <row r="6016" spans="1:2">
      <c r="A6016">
        <v>14.052744235472248</v>
      </c>
      <c r="B6016">
        <v>0</v>
      </c>
    </row>
    <row r="6017" spans="1:2">
      <c r="A6017">
        <v>14.143626634077595</v>
      </c>
      <c r="B6017">
        <v>0</v>
      </c>
    </row>
    <row r="6018" spans="1:2">
      <c r="A6018">
        <v>14.143626634077595</v>
      </c>
      <c r="B6018">
        <f>$K$8</f>
        <v>27.8381737148733</v>
      </c>
    </row>
    <row r="6019" spans="1:2">
      <c r="A6019">
        <v>14.234509032682942</v>
      </c>
      <c r="B6019">
        <f>$K$8</f>
        <v>27.8381737148733</v>
      </c>
    </row>
    <row r="6020" spans="1:2">
      <c r="A6020">
        <v>14.234509032682942</v>
      </c>
      <c r="B6020">
        <v>0</v>
      </c>
    </row>
    <row r="6021" spans="1:2">
      <c r="A6021">
        <v>14.325391431288288</v>
      </c>
      <c r="B6021">
        <v>0</v>
      </c>
    </row>
    <row r="6022" spans="1:2">
      <c r="A6022">
        <v>14.325391431288288</v>
      </c>
      <c r="B6022">
        <f>$K$8</f>
        <v>27.8381737148733</v>
      </c>
    </row>
    <row r="6023" spans="1:2">
      <c r="A6023">
        <v>14.416273829893635</v>
      </c>
      <c r="B6023">
        <f>$K$8</f>
        <v>27.8381737148733</v>
      </c>
    </row>
    <row r="6024" spans="1:2">
      <c r="A6024">
        <v>14.416273829893635</v>
      </c>
      <c r="B6024">
        <v>0</v>
      </c>
    </row>
    <row r="6025" spans="1:2">
      <c r="A6025">
        <v>14.507156228498982</v>
      </c>
      <c r="B6025">
        <v>0</v>
      </c>
    </row>
    <row r="6026" spans="1:2">
      <c r="A6026">
        <v>14.507156228498982</v>
      </c>
      <c r="B6026">
        <f>$K$8</f>
        <v>27.8381737148733</v>
      </c>
    </row>
    <row r="6027" spans="1:2">
      <c r="A6027">
        <v>14.598038627104328</v>
      </c>
      <c r="B6027">
        <f>$K$8</f>
        <v>27.8381737148733</v>
      </c>
    </row>
    <row r="6028" spans="1:2">
      <c r="A6028">
        <v>14.598038627104328</v>
      </c>
      <c r="B6028">
        <v>0</v>
      </c>
    </row>
    <row r="6029" spans="1:2">
      <c r="A6029">
        <v>14.688921025709675</v>
      </c>
      <c r="B6029">
        <v>0</v>
      </c>
    </row>
    <row r="6030" spans="1:2">
      <c r="A6030">
        <v>14.688921025709675</v>
      </c>
      <c r="B6030">
        <f>$K$8</f>
        <v>27.8381737148733</v>
      </c>
    </row>
    <row r="6031" spans="1:2">
      <c r="A6031">
        <v>14.779803424315022</v>
      </c>
      <c r="B6031">
        <f>$K$8</f>
        <v>27.8381737148733</v>
      </c>
    </row>
    <row r="6032" spans="1:2">
      <c r="A6032">
        <v>14.779803424315022</v>
      </c>
      <c r="B6032">
        <v>0</v>
      </c>
    </row>
    <row r="6033" spans="1:2">
      <c r="A6033">
        <v>14.870685822920368</v>
      </c>
      <c r="B6033">
        <v>0</v>
      </c>
    </row>
    <row r="6034" spans="1:2">
      <c r="A6034">
        <v>14.870685822920368</v>
      </c>
      <c r="B6034">
        <f>$K$8</f>
        <v>27.8381737148733</v>
      </c>
    </row>
    <row r="6035" spans="1:2">
      <c r="A6035">
        <v>14.961568221525715</v>
      </c>
      <c r="B6035">
        <f>$K$8</f>
        <v>27.8381737148733</v>
      </c>
    </row>
    <row r="6036" spans="1:2">
      <c r="A6036">
        <v>14.961568221525715</v>
      </c>
      <c r="B6036">
        <v>0</v>
      </c>
    </row>
    <row r="6037" spans="1:2">
      <c r="A6037">
        <v>15.052450620131061</v>
      </c>
      <c r="B6037">
        <v>0</v>
      </c>
    </row>
    <row r="6038" spans="1:2">
      <c r="A6038">
        <v>15.052450620131061</v>
      </c>
      <c r="B6038">
        <f>$K$8</f>
        <v>27.8381737148733</v>
      </c>
    </row>
    <row r="6039" spans="1:2">
      <c r="A6039">
        <v>15.143333018736408</v>
      </c>
      <c r="B6039">
        <f>$K$8</f>
        <v>27.8381737148733</v>
      </c>
    </row>
    <row r="6040" spans="1:2">
      <c r="A6040">
        <v>15.143333018736408</v>
      </c>
      <c r="B6040">
        <v>0</v>
      </c>
    </row>
    <row r="6041" spans="1:2">
      <c r="A6041">
        <v>15.234215417341755</v>
      </c>
      <c r="B6041">
        <v>0</v>
      </c>
    </row>
    <row r="6042" spans="1:2">
      <c r="A6042">
        <v>15.234215417341755</v>
      </c>
      <c r="B6042">
        <f>$K$8</f>
        <v>27.8381737148733</v>
      </c>
    </row>
    <row r="6043" spans="1:2">
      <c r="A6043">
        <v>15.325097815947101</v>
      </c>
      <c r="B6043">
        <f>$K$8</f>
        <v>27.8381737148733</v>
      </c>
    </row>
    <row r="6044" spans="1:2">
      <c r="A6044">
        <v>15.325097815947101</v>
      </c>
      <c r="B6044">
        <v>0</v>
      </c>
    </row>
    <row r="6045" spans="1:2">
      <c r="A6045">
        <v>15.415980214552448</v>
      </c>
      <c r="B6045">
        <v>0</v>
      </c>
    </row>
    <row r="6046" spans="1:2">
      <c r="A6046">
        <v>15.415980214552448</v>
      </c>
      <c r="B6046">
        <f>$K$8</f>
        <v>27.8381737148733</v>
      </c>
    </row>
    <row r="6047" spans="1:2">
      <c r="A6047">
        <v>15.506862613157795</v>
      </c>
      <c r="B6047">
        <f>$K$8</f>
        <v>27.8381737148733</v>
      </c>
    </row>
    <row r="6048" spans="1:2">
      <c r="A6048">
        <v>15.506862613157795</v>
      </c>
      <c r="B6048">
        <v>0</v>
      </c>
    </row>
    <row r="6049" spans="1:2">
      <c r="A6049">
        <v>15.597745011763141</v>
      </c>
      <c r="B6049">
        <v>0</v>
      </c>
    </row>
    <row r="6050" spans="1:2">
      <c r="A6050">
        <v>15.597745011763141</v>
      </c>
      <c r="B6050">
        <f>$K$8</f>
        <v>27.8381737148733</v>
      </c>
    </row>
    <row r="6051" spans="1:2">
      <c r="A6051">
        <v>15.68862741036849</v>
      </c>
      <c r="B6051">
        <f>$K$8</f>
        <v>27.8381737148733</v>
      </c>
    </row>
    <row r="6052" spans="1:2">
      <c r="A6052">
        <v>15.68862741036849</v>
      </c>
      <c r="B6052">
        <v>0</v>
      </c>
    </row>
    <row r="6053" spans="1:2">
      <c r="A6053">
        <v>15.779509808973836</v>
      </c>
      <c r="B6053">
        <v>0</v>
      </c>
    </row>
    <row r="6054" spans="1:2">
      <c r="A6054">
        <v>15.779509808973836</v>
      </c>
      <c r="B6054">
        <f>$K$8</f>
        <v>27.8381737148733</v>
      </c>
    </row>
    <row r="6055" spans="1:2">
      <c r="A6055">
        <v>15.870392207579183</v>
      </c>
      <c r="B6055">
        <f>$K$8</f>
        <v>27.8381737148733</v>
      </c>
    </row>
    <row r="6056" spans="1:2">
      <c r="A6056">
        <v>15.870392207579183</v>
      </c>
      <c r="B6056">
        <v>0</v>
      </c>
    </row>
    <row r="6057" spans="1:2">
      <c r="A6057">
        <v>15.96127460618453</v>
      </c>
      <c r="B6057">
        <v>0</v>
      </c>
    </row>
    <row r="6058" spans="1:2">
      <c r="A6058">
        <v>15.96127460618453</v>
      </c>
      <c r="B6058">
        <f>$K$8</f>
        <v>27.8381737148733</v>
      </c>
    </row>
    <row r="6059" spans="1:2">
      <c r="A6059">
        <v>16.052157004789876</v>
      </c>
      <c r="B6059">
        <f>$K$8</f>
        <v>27.8381737148733</v>
      </c>
    </row>
    <row r="6060" spans="1:2">
      <c r="A6060">
        <v>16.052157004789876</v>
      </c>
      <c r="B6060">
        <v>0</v>
      </c>
    </row>
    <row r="6061" spans="1:2">
      <c r="A6061">
        <v>16.143039403395221</v>
      </c>
      <c r="B6061">
        <v>0</v>
      </c>
    </row>
    <row r="6062" spans="1:2">
      <c r="A6062">
        <v>16.143039403395221</v>
      </c>
      <c r="B6062">
        <f>$K$8</f>
        <v>27.8381737148733</v>
      </c>
    </row>
    <row r="6063" spans="1:2">
      <c r="A6063">
        <v>16.23392180200057</v>
      </c>
      <c r="B6063">
        <f>$K$8</f>
        <v>27.8381737148733</v>
      </c>
    </row>
    <row r="6064" spans="1:2">
      <c r="A6064">
        <v>16.23392180200057</v>
      </c>
      <c r="B6064">
        <v>0</v>
      </c>
    </row>
    <row r="6065" spans="1:2">
      <c r="A6065">
        <v>16.324804200605914</v>
      </c>
      <c r="B6065">
        <v>0</v>
      </c>
    </row>
    <row r="6066" spans="1:2">
      <c r="A6066">
        <v>16.324804200605914</v>
      </c>
      <c r="B6066">
        <f>$K$8</f>
        <v>27.8381737148733</v>
      </c>
    </row>
    <row r="6067" spans="1:2">
      <c r="A6067">
        <v>16.415686599211263</v>
      </c>
      <c r="B6067">
        <f>$K$8</f>
        <v>27.8381737148733</v>
      </c>
    </row>
    <row r="6068" spans="1:2">
      <c r="A6068">
        <v>16.415686599211263</v>
      </c>
      <c r="B6068">
        <v>0</v>
      </c>
    </row>
    <row r="6069" spans="1:2">
      <c r="A6069">
        <v>16.506568997816608</v>
      </c>
      <c r="B6069">
        <v>0</v>
      </c>
    </row>
    <row r="6070" spans="1:2">
      <c r="A6070">
        <v>16.506568997816608</v>
      </c>
      <c r="B6070">
        <f>$K$8</f>
        <v>27.8381737148733</v>
      </c>
    </row>
    <row r="6071" spans="1:2">
      <c r="A6071">
        <v>16.597451396421956</v>
      </c>
      <c r="B6071">
        <f>$K$8</f>
        <v>27.8381737148733</v>
      </c>
    </row>
    <row r="6072" spans="1:2">
      <c r="A6072">
        <v>16.597451396421956</v>
      </c>
      <c r="B6072">
        <v>0</v>
      </c>
    </row>
    <row r="6073" spans="1:2">
      <c r="A6073">
        <v>16.688333795027301</v>
      </c>
      <c r="B6073">
        <v>0</v>
      </c>
    </row>
    <row r="6074" spans="1:2">
      <c r="A6074">
        <v>16.688333795027301</v>
      </c>
      <c r="B6074">
        <f>$K$8</f>
        <v>27.8381737148733</v>
      </c>
    </row>
    <row r="6075" spans="1:2">
      <c r="A6075">
        <v>16.779216193632649</v>
      </c>
      <c r="B6075">
        <f>$K$8</f>
        <v>27.8381737148733</v>
      </c>
    </row>
    <row r="6076" spans="1:2">
      <c r="A6076">
        <v>16.779216193632649</v>
      </c>
      <c r="B6076">
        <v>0</v>
      </c>
    </row>
    <row r="6077" spans="1:2">
      <c r="A6077">
        <v>16.870098592237994</v>
      </c>
      <c r="B6077">
        <v>0</v>
      </c>
    </row>
    <row r="6078" spans="1:2">
      <c r="A6078">
        <v>16.870098592237994</v>
      </c>
      <c r="B6078">
        <f>$K$8</f>
        <v>27.8381737148733</v>
      </c>
    </row>
    <row r="6079" spans="1:2">
      <c r="A6079">
        <v>16.960980990843343</v>
      </c>
      <c r="B6079">
        <f>$K$8</f>
        <v>27.8381737148733</v>
      </c>
    </row>
    <row r="6080" spans="1:2">
      <c r="A6080">
        <v>16.960980990843343</v>
      </c>
      <c r="B6080">
        <v>0</v>
      </c>
    </row>
    <row r="6081" spans="1:2">
      <c r="A6081">
        <v>17.051863389448688</v>
      </c>
      <c r="B6081">
        <v>0</v>
      </c>
    </row>
    <row r="6082" spans="1:2">
      <c r="A6082">
        <v>17.051863389448688</v>
      </c>
      <c r="B6082">
        <f>$K$8</f>
        <v>27.8381737148733</v>
      </c>
    </row>
    <row r="6083" spans="1:2">
      <c r="A6083">
        <v>17.142745788054036</v>
      </c>
      <c r="B6083">
        <f>$K$8</f>
        <v>27.8381737148733</v>
      </c>
    </row>
    <row r="6084" spans="1:2">
      <c r="A6084">
        <v>17.142745788054036</v>
      </c>
      <c r="B6084">
        <v>0</v>
      </c>
    </row>
    <row r="6085" spans="1:2">
      <c r="A6085">
        <v>17.233628186659381</v>
      </c>
      <c r="B6085">
        <v>0</v>
      </c>
    </row>
    <row r="6086" spans="1:2">
      <c r="A6086">
        <v>17.233628186659381</v>
      </c>
      <c r="B6086">
        <f>$K$8</f>
        <v>27.8381737148733</v>
      </c>
    </row>
    <row r="6087" spans="1:2">
      <c r="A6087">
        <v>17.324510585264729</v>
      </c>
      <c r="B6087">
        <f>$K$8</f>
        <v>27.8381737148733</v>
      </c>
    </row>
    <row r="6088" spans="1:2">
      <c r="A6088">
        <v>17.324510585264729</v>
      </c>
      <c r="B6088">
        <v>0</v>
      </c>
    </row>
    <row r="6089" spans="1:2">
      <c r="A6089">
        <v>17.415392983870074</v>
      </c>
      <c r="B6089">
        <v>0</v>
      </c>
    </row>
    <row r="6090" spans="1:2">
      <c r="A6090">
        <v>17.415392983870074</v>
      </c>
      <c r="B6090">
        <f>$K$8</f>
        <v>27.8381737148733</v>
      </c>
    </row>
    <row r="6091" spans="1:2">
      <c r="A6091">
        <v>17.506275382475422</v>
      </c>
      <c r="B6091">
        <f>$K$8</f>
        <v>27.8381737148733</v>
      </c>
    </row>
    <row r="6092" spans="1:2">
      <c r="A6092">
        <v>17.506275382475422</v>
      </c>
      <c r="B6092">
        <v>0</v>
      </c>
    </row>
    <row r="6093" spans="1:2">
      <c r="A6093">
        <v>17.597157781080771</v>
      </c>
      <c r="B6093">
        <v>0</v>
      </c>
    </row>
    <row r="6094" spans="1:2">
      <c r="A6094">
        <v>17.597157781080771</v>
      </c>
      <c r="B6094">
        <f>$K$8</f>
        <v>27.8381737148733</v>
      </c>
    </row>
    <row r="6095" spans="1:2">
      <c r="A6095">
        <v>17.688040179686116</v>
      </c>
      <c r="B6095">
        <f>$K$8</f>
        <v>27.8381737148733</v>
      </c>
    </row>
    <row r="6096" spans="1:2">
      <c r="A6096">
        <v>17.688040179686116</v>
      </c>
      <c r="B6096">
        <v>0</v>
      </c>
    </row>
    <row r="6097" spans="1:2">
      <c r="A6097">
        <v>17.778922578291464</v>
      </c>
      <c r="B6097">
        <v>0</v>
      </c>
    </row>
    <row r="6098" spans="1:2">
      <c r="A6098">
        <v>17.778922578291464</v>
      </c>
      <c r="B6098">
        <f>$K$8</f>
        <v>27.8381737148733</v>
      </c>
    </row>
    <row r="6099" spans="1:2">
      <c r="A6099">
        <v>17.869804976896809</v>
      </c>
      <c r="B6099">
        <f>$K$8</f>
        <v>27.8381737148733</v>
      </c>
    </row>
    <row r="6100" spans="1:2">
      <c r="A6100">
        <v>17.869804976896809</v>
      </c>
      <c r="B6100">
        <v>0</v>
      </c>
    </row>
    <row r="6101" spans="1:2">
      <c r="A6101">
        <v>17.960687375502157</v>
      </c>
      <c r="B6101">
        <v>0</v>
      </c>
    </row>
    <row r="6102" spans="1:2">
      <c r="A6102">
        <v>17.960687375502157</v>
      </c>
      <c r="B6102">
        <f>$K$8</f>
        <v>27.8381737148733</v>
      </c>
    </row>
    <row r="6103" spans="1:2">
      <c r="A6103">
        <v>18.043307737870656</v>
      </c>
      <c r="B6103">
        <f>$K$8</f>
        <v>27.8381737148733</v>
      </c>
    </row>
    <row r="6104" spans="1:2">
      <c r="A6104">
        <v>18.043307737870656</v>
      </c>
      <c r="B6104">
        <v>0</v>
      </c>
    </row>
    <row r="6105" spans="1:2">
      <c r="A6105">
        <v>18.043307737870656</v>
      </c>
      <c r="B6105">
        <v>0</v>
      </c>
    </row>
    <row r="6106" spans="1:2">
      <c r="A6106">
        <v>18.043307737870656</v>
      </c>
      <c r="B6106">
        <f>$K$9</f>
        <v>24.328143116041449</v>
      </c>
    </row>
    <row r="6107" spans="1:2">
      <c r="A6107">
        <v>18.134190136476001</v>
      </c>
      <c r="B6107">
        <f>$K$9</f>
        <v>24.328143116041449</v>
      </c>
    </row>
    <row r="6108" spans="1:2">
      <c r="A6108">
        <v>18.134190136476001</v>
      </c>
      <c r="B6108">
        <v>0</v>
      </c>
    </row>
    <row r="6109" spans="1:2">
      <c r="A6109">
        <v>18.225072535081349</v>
      </c>
      <c r="B6109">
        <v>0</v>
      </c>
    </row>
    <row r="6110" spans="1:2">
      <c r="A6110">
        <v>18.225072535081349</v>
      </c>
      <c r="B6110">
        <f>$K$9</f>
        <v>24.328143116041449</v>
      </c>
    </row>
    <row r="6111" spans="1:2">
      <c r="A6111">
        <v>18.315954933686694</v>
      </c>
      <c r="B6111">
        <f>$K$9</f>
        <v>24.328143116041449</v>
      </c>
    </row>
    <row r="6112" spans="1:2">
      <c r="A6112">
        <v>18.315954933686694</v>
      </c>
      <c r="B6112">
        <v>0</v>
      </c>
    </row>
    <row r="6113" spans="1:2">
      <c r="A6113">
        <v>18.406837332292042</v>
      </c>
      <c r="B6113">
        <v>0</v>
      </c>
    </row>
    <row r="6114" spans="1:2">
      <c r="A6114">
        <v>18.406837332292042</v>
      </c>
      <c r="B6114">
        <f>$K$9</f>
        <v>24.328143116041449</v>
      </c>
    </row>
    <row r="6115" spans="1:2">
      <c r="A6115">
        <v>18.497719730897387</v>
      </c>
      <c r="B6115">
        <f>$K$9</f>
        <v>24.328143116041449</v>
      </c>
    </row>
    <row r="6116" spans="1:2">
      <c r="A6116">
        <v>18.497719730897387</v>
      </c>
      <c r="B6116">
        <v>0</v>
      </c>
    </row>
    <row r="6117" spans="1:2">
      <c r="A6117">
        <v>18.588602129502735</v>
      </c>
      <c r="B6117">
        <v>0</v>
      </c>
    </row>
    <row r="6118" spans="1:2">
      <c r="A6118">
        <v>18.588602129502735</v>
      </c>
      <c r="B6118">
        <f>$K$9</f>
        <v>24.328143116041449</v>
      </c>
    </row>
    <row r="6119" spans="1:2">
      <c r="A6119">
        <v>18.67948452810808</v>
      </c>
      <c r="B6119">
        <f>$K$9</f>
        <v>24.328143116041449</v>
      </c>
    </row>
    <row r="6120" spans="1:2">
      <c r="A6120">
        <v>18.67948452810808</v>
      </c>
      <c r="B6120">
        <v>0</v>
      </c>
    </row>
    <row r="6121" spans="1:2">
      <c r="A6121">
        <v>18.770366926713429</v>
      </c>
      <c r="B6121">
        <v>0</v>
      </c>
    </row>
    <row r="6122" spans="1:2">
      <c r="A6122">
        <v>18.770366926713429</v>
      </c>
      <c r="B6122">
        <f>$K$9</f>
        <v>24.328143116041449</v>
      </c>
    </row>
    <row r="6123" spans="1:2">
      <c r="A6123">
        <v>18.861249325318774</v>
      </c>
      <c r="B6123">
        <f>$K$9</f>
        <v>24.328143116041449</v>
      </c>
    </row>
    <row r="6124" spans="1:2">
      <c r="A6124">
        <v>18.861249325318774</v>
      </c>
      <c r="B6124">
        <v>0</v>
      </c>
    </row>
    <row r="6125" spans="1:2">
      <c r="A6125">
        <v>18.952131723924122</v>
      </c>
      <c r="B6125">
        <v>0</v>
      </c>
    </row>
    <row r="6126" spans="1:2">
      <c r="A6126">
        <v>18.952131723924122</v>
      </c>
      <c r="B6126">
        <f>$K$9</f>
        <v>24.328143116041449</v>
      </c>
    </row>
    <row r="6127" spans="1:2">
      <c r="A6127">
        <v>19.043014122529467</v>
      </c>
      <c r="B6127">
        <f>$K$9</f>
        <v>24.328143116041449</v>
      </c>
    </row>
    <row r="6128" spans="1:2">
      <c r="A6128">
        <v>19.043014122529467</v>
      </c>
      <c r="B6128">
        <v>0</v>
      </c>
    </row>
    <row r="6129" spans="1:2">
      <c r="A6129">
        <v>19.133896521134815</v>
      </c>
      <c r="B6129">
        <v>0</v>
      </c>
    </row>
    <row r="6130" spans="1:2">
      <c r="A6130">
        <v>19.133896521134815</v>
      </c>
      <c r="B6130">
        <f>$K$9</f>
        <v>24.328143116041449</v>
      </c>
    </row>
    <row r="6131" spans="1:2">
      <c r="A6131">
        <v>19.22477891974016</v>
      </c>
      <c r="B6131">
        <f>$K$9</f>
        <v>24.328143116041449</v>
      </c>
    </row>
    <row r="6132" spans="1:2">
      <c r="A6132">
        <v>19.22477891974016</v>
      </c>
      <c r="B6132">
        <v>0</v>
      </c>
    </row>
    <row r="6133" spans="1:2">
      <c r="A6133">
        <v>19.315661318345509</v>
      </c>
      <c r="B6133">
        <v>0</v>
      </c>
    </row>
    <row r="6134" spans="1:2">
      <c r="A6134">
        <v>19.315661318345509</v>
      </c>
      <c r="B6134">
        <f>$K$9</f>
        <v>24.328143116041449</v>
      </c>
    </row>
    <row r="6135" spans="1:2">
      <c r="A6135">
        <v>19.406543716950853</v>
      </c>
      <c r="B6135">
        <f>$K$9</f>
        <v>24.328143116041449</v>
      </c>
    </row>
    <row r="6136" spans="1:2">
      <c r="A6136">
        <v>19.406543716950853</v>
      </c>
      <c r="B6136">
        <v>0</v>
      </c>
    </row>
    <row r="6137" spans="1:2">
      <c r="A6137">
        <v>19.497426115556202</v>
      </c>
      <c r="B6137">
        <v>0</v>
      </c>
    </row>
    <row r="6138" spans="1:2">
      <c r="A6138">
        <v>19.497426115556202</v>
      </c>
      <c r="B6138">
        <f>$K$9</f>
        <v>24.328143116041449</v>
      </c>
    </row>
    <row r="6139" spans="1:2">
      <c r="A6139">
        <v>19.588308514161547</v>
      </c>
      <c r="B6139">
        <f>$K$9</f>
        <v>24.328143116041449</v>
      </c>
    </row>
    <row r="6140" spans="1:2">
      <c r="A6140">
        <v>19.588308514161547</v>
      </c>
      <c r="B6140">
        <v>0</v>
      </c>
    </row>
    <row r="6141" spans="1:2">
      <c r="A6141">
        <v>19.679190912766895</v>
      </c>
      <c r="B6141">
        <v>0</v>
      </c>
    </row>
    <row r="6142" spans="1:2">
      <c r="A6142">
        <v>19.679190912766895</v>
      </c>
      <c r="B6142">
        <f>$K$9</f>
        <v>24.328143116041449</v>
      </c>
    </row>
    <row r="6143" spans="1:2">
      <c r="A6143">
        <v>19.77007331137224</v>
      </c>
      <c r="B6143">
        <f>$K$9</f>
        <v>24.328143116041449</v>
      </c>
    </row>
    <row r="6144" spans="1:2">
      <c r="A6144">
        <v>19.77007331137224</v>
      </c>
      <c r="B6144">
        <v>0</v>
      </c>
    </row>
    <row r="6145" spans="1:2">
      <c r="A6145">
        <v>19.860955709977588</v>
      </c>
      <c r="B6145">
        <v>0</v>
      </c>
    </row>
    <row r="6146" spans="1:2">
      <c r="A6146">
        <v>19.860955709977588</v>
      </c>
      <c r="B6146">
        <f>$K$9</f>
        <v>24.328143116041449</v>
      </c>
    </row>
    <row r="6147" spans="1:2">
      <c r="A6147">
        <v>19.951838108582933</v>
      </c>
      <c r="B6147">
        <f>$K$9</f>
        <v>24.328143116041449</v>
      </c>
    </row>
    <row r="6148" spans="1:2">
      <c r="A6148">
        <v>19.951838108582933</v>
      </c>
      <c r="B6148">
        <v>0</v>
      </c>
    </row>
    <row r="6149" spans="1:2">
      <c r="A6149">
        <v>20.042720507188282</v>
      </c>
      <c r="B6149">
        <v>0</v>
      </c>
    </row>
    <row r="6150" spans="1:2">
      <c r="A6150">
        <v>20.042720507188282</v>
      </c>
      <c r="B6150">
        <f>$K$9</f>
        <v>24.328143116041449</v>
      </c>
    </row>
    <row r="6151" spans="1:2">
      <c r="A6151">
        <v>20.133602905793627</v>
      </c>
      <c r="B6151">
        <f>$K$9</f>
        <v>24.328143116041449</v>
      </c>
    </row>
    <row r="6152" spans="1:2">
      <c r="A6152">
        <v>20.133602905793627</v>
      </c>
      <c r="B6152">
        <v>0</v>
      </c>
    </row>
    <row r="6153" spans="1:2">
      <c r="A6153">
        <v>20.224485304398975</v>
      </c>
      <c r="B6153">
        <v>0</v>
      </c>
    </row>
    <row r="6154" spans="1:2">
      <c r="A6154">
        <v>20.224485304398975</v>
      </c>
      <c r="B6154">
        <f>$K$9</f>
        <v>24.328143116041449</v>
      </c>
    </row>
    <row r="6155" spans="1:2">
      <c r="A6155">
        <v>20.31536770300432</v>
      </c>
      <c r="B6155">
        <f>$K$9</f>
        <v>24.328143116041449</v>
      </c>
    </row>
    <row r="6156" spans="1:2">
      <c r="A6156">
        <v>20.31536770300432</v>
      </c>
      <c r="B6156">
        <v>0</v>
      </c>
    </row>
    <row r="6157" spans="1:2">
      <c r="A6157">
        <v>20.406250101609668</v>
      </c>
      <c r="B6157">
        <v>0</v>
      </c>
    </row>
    <row r="6158" spans="1:2">
      <c r="A6158">
        <v>20.406250101609668</v>
      </c>
      <c r="B6158">
        <f>$K$9</f>
        <v>24.328143116041449</v>
      </c>
    </row>
    <row r="6159" spans="1:2">
      <c r="A6159">
        <v>20.497132500215013</v>
      </c>
      <c r="B6159">
        <f>$K$9</f>
        <v>24.328143116041449</v>
      </c>
    </row>
    <row r="6160" spans="1:2">
      <c r="A6160">
        <v>20.497132500215013</v>
      </c>
      <c r="B6160">
        <v>0</v>
      </c>
    </row>
    <row r="6161" spans="1:2">
      <c r="A6161">
        <v>20.588014898820362</v>
      </c>
      <c r="B6161">
        <v>0</v>
      </c>
    </row>
    <row r="6162" spans="1:2">
      <c r="A6162">
        <v>20.588014898820362</v>
      </c>
      <c r="B6162">
        <f>$K$9</f>
        <v>24.328143116041449</v>
      </c>
    </row>
    <row r="6163" spans="1:2">
      <c r="A6163">
        <v>20.678897297425706</v>
      </c>
      <c r="B6163">
        <f>$K$9</f>
        <v>24.328143116041449</v>
      </c>
    </row>
    <row r="6164" spans="1:2">
      <c r="A6164">
        <v>20.678897297425706</v>
      </c>
      <c r="B6164">
        <v>0</v>
      </c>
    </row>
    <row r="6165" spans="1:2">
      <c r="A6165">
        <v>20.769779696031055</v>
      </c>
      <c r="B6165">
        <v>0</v>
      </c>
    </row>
    <row r="6166" spans="1:2">
      <c r="A6166">
        <v>20.769779696031055</v>
      </c>
      <c r="B6166">
        <f>$K$9</f>
        <v>24.328143116041449</v>
      </c>
    </row>
    <row r="6167" spans="1:2">
      <c r="A6167">
        <v>20.8606620946364</v>
      </c>
      <c r="B6167">
        <f>$K$9</f>
        <v>24.328143116041449</v>
      </c>
    </row>
    <row r="6168" spans="1:2">
      <c r="A6168">
        <v>20.8606620946364</v>
      </c>
      <c r="B6168">
        <v>0</v>
      </c>
    </row>
    <row r="6169" spans="1:2">
      <c r="A6169">
        <v>20.951544493241748</v>
      </c>
      <c r="B6169">
        <v>0</v>
      </c>
    </row>
    <row r="6170" spans="1:2">
      <c r="A6170">
        <v>20.951544493241748</v>
      </c>
      <c r="B6170">
        <f>$K$9</f>
        <v>24.328143116041449</v>
      </c>
    </row>
    <row r="6171" spans="1:2">
      <c r="A6171">
        <v>21.042426891847093</v>
      </c>
      <c r="B6171">
        <f>$K$9</f>
        <v>24.328143116041449</v>
      </c>
    </row>
    <row r="6172" spans="1:2">
      <c r="A6172">
        <v>21.042426891847093</v>
      </c>
      <c r="B6172">
        <v>0</v>
      </c>
    </row>
    <row r="6173" spans="1:2">
      <c r="A6173">
        <v>21.133309290452441</v>
      </c>
      <c r="B6173">
        <v>0</v>
      </c>
    </row>
    <row r="6174" spans="1:2">
      <c r="A6174">
        <v>21.133309290452441</v>
      </c>
      <c r="B6174">
        <f>$K$9</f>
        <v>24.328143116041449</v>
      </c>
    </row>
    <row r="6175" spans="1:2">
      <c r="A6175">
        <v>21.224191689057786</v>
      </c>
      <c r="B6175">
        <f>$K$9</f>
        <v>24.328143116041449</v>
      </c>
    </row>
    <row r="6176" spans="1:2">
      <c r="A6176">
        <v>21.224191689057786</v>
      </c>
      <c r="B6176">
        <v>0</v>
      </c>
    </row>
    <row r="6177" spans="1:2">
      <c r="A6177">
        <v>21.315074087663135</v>
      </c>
      <c r="B6177">
        <v>0</v>
      </c>
    </row>
    <row r="6178" spans="1:2">
      <c r="A6178">
        <v>21.315074087663135</v>
      </c>
      <c r="B6178">
        <f>$K$9</f>
        <v>24.328143116041449</v>
      </c>
    </row>
    <row r="6179" spans="1:2">
      <c r="A6179">
        <v>21.405956486268479</v>
      </c>
      <c r="B6179">
        <f>$K$9</f>
        <v>24.328143116041449</v>
      </c>
    </row>
    <row r="6180" spans="1:2">
      <c r="A6180">
        <v>21.405956486268479</v>
      </c>
      <c r="B6180">
        <v>0</v>
      </c>
    </row>
    <row r="6181" spans="1:2">
      <c r="A6181">
        <v>21.496838884873828</v>
      </c>
      <c r="B6181">
        <v>0</v>
      </c>
    </row>
    <row r="6182" spans="1:2">
      <c r="A6182">
        <v>21.496838884873828</v>
      </c>
      <c r="B6182">
        <f>$K$9</f>
        <v>24.328143116041449</v>
      </c>
    </row>
    <row r="6183" spans="1:2">
      <c r="A6183">
        <v>21.587721283479173</v>
      </c>
      <c r="B6183">
        <f>$K$9</f>
        <v>24.328143116041449</v>
      </c>
    </row>
    <row r="6184" spans="1:2">
      <c r="A6184">
        <v>21.587721283479173</v>
      </c>
      <c r="B6184">
        <v>0</v>
      </c>
    </row>
    <row r="6185" spans="1:2">
      <c r="A6185">
        <v>21.678603682084521</v>
      </c>
      <c r="B6185">
        <v>0</v>
      </c>
    </row>
    <row r="6186" spans="1:2">
      <c r="A6186">
        <v>21.678603682084521</v>
      </c>
      <c r="B6186">
        <f>$K$9</f>
        <v>24.328143116041449</v>
      </c>
    </row>
    <row r="6187" spans="1:2">
      <c r="A6187">
        <v>21.769486080689866</v>
      </c>
      <c r="B6187">
        <f>$K$9</f>
        <v>24.328143116041449</v>
      </c>
    </row>
    <row r="6188" spans="1:2">
      <c r="A6188">
        <v>21.769486080689866</v>
      </c>
      <c r="B6188">
        <v>0</v>
      </c>
    </row>
    <row r="6189" spans="1:2">
      <c r="A6189">
        <v>21.860368479295214</v>
      </c>
      <c r="B6189">
        <v>0</v>
      </c>
    </row>
    <row r="6190" spans="1:2">
      <c r="A6190">
        <v>21.860368479295214</v>
      </c>
      <c r="B6190">
        <f>$K$9</f>
        <v>24.328143116041449</v>
      </c>
    </row>
    <row r="6191" spans="1:2">
      <c r="A6191">
        <v>21.951250877900563</v>
      </c>
      <c r="B6191">
        <f>$K$9</f>
        <v>24.328143116041449</v>
      </c>
    </row>
    <row r="6192" spans="1:2">
      <c r="A6192">
        <v>21.951250877900563</v>
      </c>
      <c r="B6192">
        <v>0</v>
      </c>
    </row>
    <row r="6193" spans="1:2">
      <c r="A6193">
        <v>22.042133276505908</v>
      </c>
      <c r="B6193">
        <v>0</v>
      </c>
    </row>
    <row r="6194" spans="1:2">
      <c r="A6194">
        <v>22.042133276505908</v>
      </c>
      <c r="B6194">
        <f>$K$9</f>
        <v>24.328143116041449</v>
      </c>
    </row>
    <row r="6195" spans="1:2">
      <c r="A6195">
        <v>22.133015675111256</v>
      </c>
      <c r="B6195">
        <f>$K$9</f>
        <v>24.328143116041449</v>
      </c>
    </row>
    <row r="6196" spans="1:2">
      <c r="A6196">
        <v>22.133015675111256</v>
      </c>
      <c r="B6196">
        <v>0</v>
      </c>
    </row>
    <row r="6197" spans="1:2">
      <c r="A6197">
        <v>22.223898073716601</v>
      </c>
      <c r="B6197">
        <v>0</v>
      </c>
    </row>
    <row r="6198" spans="1:2">
      <c r="A6198">
        <v>22.223898073716601</v>
      </c>
      <c r="B6198">
        <f>$K$9</f>
        <v>24.328143116041449</v>
      </c>
    </row>
    <row r="6199" spans="1:2">
      <c r="A6199">
        <v>22.314780472321949</v>
      </c>
      <c r="B6199">
        <f>$K$9</f>
        <v>24.328143116041449</v>
      </c>
    </row>
    <row r="6200" spans="1:2">
      <c r="A6200">
        <v>22.314780472321949</v>
      </c>
      <c r="B6200">
        <v>0</v>
      </c>
    </row>
    <row r="6201" spans="1:2">
      <c r="A6201">
        <v>22.405662870927294</v>
      </c>
      <c r="B6201">
        <v>0</v>
      </c>
    </row>
    <row r="6202" spans="1:2">
      <c r="A6202">
        <v>22.405662870927294</v>
      </c>
      <c r="B6202">
        <f>$K$9</f>
        <v>24.328143116041449</v>
      </c>
    </row>
    <row r="6203" spans="1:2">
      <c r="A6203">
        <v>22.496545269532643</v>
      </c>
      <c r="B6203">
        <f>$K$9</f>
        <v>24.328143116041449</v>
      </c>
    </row>
    <row r="6204" spans="1:2">
      <c r="A6204">
        <v>22.496545269532643</v>
      </c>
      <c r="B6204">
        <v>0</v>
      </c>
    </row>
    <row r="6205" spans="1:2">
      <c r="A6205">
        <v>22.587427668137988</v>
      </c>
      <c r="B6205">
        <v>0</v>
      </c>
    </row>
    <row r="6206" spans="1:2">
      <c r="A6206">
        <v>22.587427668137988</v>
      </c>
      <c r="B6206">
        <f>$K$9</f>
        <v>24.328143116041449</v>
      </c>
    </row>
    <row r="6207" spans="1:2">
      <c r="A6207">
        <v>22.678310066743336</v>
      </c>
      <c r="B6207">
        <f>$K$9</f>
        <v>24.328143116041449</v>
      </c>
    </row>
    <row r="6208" spans="1:2">
      <c r="A6208">
        <v>22.678310066743336</v>
      </c>
      <c r="B6208">
        <v>0</v>
      </c>
    </row>
    <row r="6209" spans="1:2">
      <c r="A6209">
        <v>22.769192465348681</v>
      </c>
      <c r="B6209">
        <v>0</v>
      </c>
    </row>
    <row r="6210" spans="1:2">
      <c r="A6210">
        <v>22.769192465348681</v>
      </c>
      <c r="B6210">
        <f>$K$9</f>
        <v>24.328143116041449</v>
      </c>
    </row>
    <row r="6211" spans="1:2">
      <c r="A6211">
        <v>22.860074863954029</v>
      </c>
      <c r="B6211">
        <f>$K$9</f>
        <v>24.328143116041449</v>
      </c>
    </row>
    <row r="6212" spans="1:2">
      <c r="A6212">
        <v>22.860074863954029</v>
      </c>
      <c r="B6212">
        <v>0</v>
      </c>
    </row>
    <row r="6213" spans="1:2">
      <c r="A6213">
        <v>22.950957262559374</v>
      </c>
      <c r="B6213">
        <v>0</v>
      </c>
    </row>
    <row r="6214" spans="1:2">
      <c r="A6214">
        <v>22.950957262559374</v>
      </c>
      <c r="B6214">
        <f>$K$9</f>
        <v>24.328143116041449</v>
      </c>
    </row>
    <row r="6215" spans="1:2">
      <c r="A6215">
        <v>23.041839661164722</v>
      </c>
      <c r="B6215">
        <f>$K$9</f>
        <v>24.328143116041449</v>
      </c>
    </row>
    <row r="6216" spans="1:2">
      <c r="A6216">
        <v>23.041839661164722</v>
      </c>
      <c r="B6216">
        <v>0</v>
      </c>
    </row>
    <row r="6217" spans="1:2">
      <c r="A6217">
        <v>23.132722059770067</v>
      </c>
      <c r="B6217">
        <v>0</v>
      </c>
    </row>
    <row r="6218" spans="1:2">
      <c r="A6218">
        <v>23.132722059770067</v>
      </c>
      <c r="B6218">
        <f>$K$9</f>
        <v>24.328143116041449</v>
      </c>
    </row>
    <row r="6219" spans="1:2">
      <c r="A6219">
        <v>23.223604458375416</v>
      </c>
      <c r="B6219">
        <f>$K$9</f>
        <v>24.328143116041449</v>
      </c>
    </row>
    <row r="6220" spans="1:2">
      <c r="A6220">
        <v>23.223604458375416</v>
      </c>
      <c r="B6220">
        <v>0</v>
      </c>
    </row>
    <row r="6221" spans="1:2">
      <c r="A6221">
        <v>23.314486856980761</v>
      </c>
      <c r="B6221">
        <v>0</v>
      </c>
    </row>
    <row r="6222" spans="1:2">
      <c r="A6222">
        <v>23.314486856980761</v>
      </c>
      <c r="B6222">
        <f>$K$9</f>
        <v>24.328143116041449</v>
      </c>
    </row>
    <row r="6223" spans="1:2">
      <c r="A6223">
        <v>23.405369255586109</v>
      </c>
      <c r="B6223">
        <f>$K$9</f>
        <v>24.328143116041449</v>
      </c>
    </row>
    <row r="6224" spans="1:2">
      <c r="A6224">
        <v>23.405369255586109</v>
      </c>
      <c r="B6224">
        <v>0</v>
      </c>
    </row>
    <row r="6225" spans="1:2">
      <c r="A6225">
        <v>23.496251654191454</v>
      </c>
      <c r="B6225">
        <v>0</v>
      </c>
    </row>
    <row r="6226" spans="1:2">
      <c r="A6226">
        <v>23.496251654191454</v>
      </c>
      <c r="B6226">
        <f>$K$9</f>
        <v>24.328143116041449</v>
      </c>
    </row>
    <row r="6227" spans="1:2">
      <c r="A6227">
        <v>23.587134052796802</v>
      </c>
      <c r="B6227">
        <f>$K$9</f>
        <v>24.328143116041449</v>
      </c>
    </row>
    <row r="6228" spans="1:2">
      <c r="A6228">
        <v>23.587134052796802</v>
      </c>
      <c r="B6228">
        <v>0</v>
      </c>
    </row>
    <row r="6229" spans="1:2">
      <c r="A6229">
        <v>23.678016451402147</v>
      </c>
      <c r="B6229">
        <v>0</v>
      </c>
    </row>
    <row r="6230" spans="1:2">
      <c r="A6230">
        <v>23.678016451402147</v>
      </c>
      <c r="B6230">
        <f>$K$9</f>
        <v>24.328143116041449</v>
      </c>
    </row>
    <row r="6231" spans="1:2">
      <c r="A6231">
        <v>23.768898850007496</v>
      </c>
      <c r="B6231">
        <f>$K$9</f>
        <v>24.328143116041449</v>
      </c>
    </row>
    <row r="6232" spans="1:2">
      <c r="A6232">
        <v>23.768898850007496</v>
      </c>
      <c r="B6232">
        <v>0</v>
      </c>
    </row>
    <row r="6233" spans="1:2">
      <c r="A6233">
        <v>23.85978124861284</v>
      </c>
      <c r="B6233">
        <v>0</v>
      </c>
    </row>
    <row r="6234" spans="1:2">
      <c r="A6234">
        <v>23.85978124861284</v>
      </c>
      <c r="B6234">
        <f>$K$9</f>
        <v>24.328143116041449</v>
      </c>
    </row>
    <row r="6235" spans="1:2">
      <c r="A6235">
        <v>23.950663647218189</v>
      </c>
      <c r="B6235">
        <f>$K$9</f>
        <v>24.328143116041449</v>
      </c>
    </row>
    <row r="6236" spans="1:2">
      <c r="A6236">
        <v>23.950663647218189</v>
      </c>
      <c r="B6236">
        <v>0</v>
      </c>
    </row>
    <row r="6237" spans="1:2">
      <c r="A6237">
        <v>24.041546045823534</v>
      </c>
      <c r="B6237">
        <v>0</v>
      </c>
    </row>
    <row r="6238" spans="1:2">
      <c r="A6238">
        <v>24.041546045823534</v>
      </c>
      <c r="B6238">
        <f>$K$9</f>
        <v>24.328143116041449</v>
      </c>
    </row>
    <row r="6239" spans="1:2">
      <c r="A6239">
        <v>24.132428444428882</v>
      </c>
      <c r="B6239">
        <f>$K$9</f>
        <v>24.328143116041449</v>
      </c>
    </row>
    <row r="6240" spans="1:2">
      <c r="A6240">
        <v>24.132428444428882</v>
      </c>
      <c r="B6240">
        <v>0</v>
      </c>
    </row>
    <row r="6241" spans="1:2">
      <c r="A6241">
        <v>24.223310843034227</v>
      </c>
      <c r="B6241">
        <v>0</v>
      </c>
    </row>
    <row r="6242" spans="1:2">
      <c r="A6242">
        <v>24.223310843034227</v>
      </c>
      <c r="B6242">
        <f>$K$9</f>
        <v>24.328143116041449</v>
      </c>
    </row>
    <row r="6243" spans="1:2">
      <c r="A6243">
        <v>24.314193241639575</v>
      </c>
      <c r="B6243">
        <f>$K$9</f>
        <v>24.328143116041449</v>
      </c>
    </row>
    <row r="6244" spans="1:2">
      <c r="A6244">
        <v>24.314193241639575</v>
      </c>
      <c r="B6244">
        <v>0</v>
      </c>
    </row>
    <row r="6245" spans="1:2">
      <c r="A6245">
        <v>24.40507564024492</v>
      </c>
      <c r="B6245">
        <v>0</v>
      </c>
    </row>
    <row r="6246" spans="1:2">
      <c r="A6246">
        <v>24.40507564024492</v>
      </c>
      <c r="B6246">
        <f>$K$9</f>
        <v>24.328143116041449</v>
      </c>
    </row>
    <row r="6247" spans="1:2">
      <c r="A6247">
        <v>24.495958038850269</v>
      </c>
      <c r="B6247">
        <f>$K$9</f>
        <v>24.328143116041449</v>
      </c>
    </row>
    <row r="6248" spans="1:2">
      <c r="A6248">
        <v>24.495958038850269</v>
      </c>
      <c r="B6248">
        <v>0</v>
      </c>
    </row>
    <row r="6249" spans="1:2">
      <c r="A6249">
        <v>24.586840437455614</v>
      </c>
      <c r="B6249">
        <v>0</v>
      </c>
    </row>
    <row r="6250" spans="1:2">
      <c r="A6250">
        <v>24.586840437455614</v>
      </c>
      <c r="B6250">
        <f>$K$9</f>
        <v>24.328143116041449</v>
      </c>
    </row>
    <row r="6251" spans="1:2">
      <c r="A6251">
        <v>24.677722836060962</v>
      </c>
      <c r="B6251">
        <f>$K$9</f>
        <v>24.328143116041449</v>
      </c>
    </row>
    <row r="6252" spans="1:2">
      <c r="A6252">
        <v>24.677722836060962</v>
      </c>
      <c r="B6252">
        <v>0</v>
      </c>
    </row>
    <row r="6253" spans="1:2">
      <c r="A6253">
        <v>24.768605234666307</v>
      </c>
      <c r="B6253">
        <v>0</v>
      </c>
    </row>
    <row r="6254" spans="1:2">
      <c r="A6254">
        <v>24.768605234666307</v>
      </c>
      <c r="B6254">
        <f>$K$9</f>
        <v>24.328143116041449</v>
      </c>
    </row>
    <row r="6255" spans="1:2">
      <c r="A6255">
        <v>24.859487633271655</v>
      </c>
      <c r="B6255">
        <f>$K$9</f>
        <v>24.328143116041449</v>
      </c>
    </row>
    <row r="6256" spans="1:2">
      <c r="A6256">
        <v>24.859487633271655</v>
      </c>
      <c r="B6256">
        <v>0</v>
      </c>
    </row>
    <row r="6257" spans="1:2">
      <c r="A6257">
        <v>24.950370031877</v>
      </c>
      <c r="B6257">
        <v>0</v>
      </c>
    </row>
    <row r="6258" spans="1:2">
      <c r="A6258">
        <v>24.950370031877</v>
      </c>
      <c r="B6258">
        <f>$K$9</f>
        <v>24.328143116041449</v>
      </c>
    </row>
    <row r="6259" spans="1:2">
      <c r="A6259">
        <v>25.041252430482349</v>
      </c>
      <c r="B6259">
        <f>$K$9</f>
        <v>24.328143116041449</v>
      </c>
    </row>
    <row r="6260" spans="1:2">
      <c r="A6260">
        <v>25.041252430482349</v>
      </c>
      <c r="B6260">
        <v>0</v>
      </c>
    </row>
    <row r="6261" spans="1:2">
      <c r="A6261">
        <v>25.132134829087693</v>
      </c>
      <c r="B6261">
        <v>0</v>
      </c>
    </row>
    <row r="6262" spans="1:2">
      <c r="A6262">
        <v>25.132134829087693</v>
      </c>
      <c r="B6262">
        <f>$K$9</f>
        <v>24.328143116041449</v>
      </c>
    </row>
    <row r="6263" spans="1:2">
      <c r="A6263">
        <v>25.223017227693042</v>
      </c>
      <c r="B6263">
        <f>$K$9</f>
        <v>24.328143116041449</v>
      </c>
    </row>
    <row r="6264" spans="1:2">
      <c r="A6264">
        <v>25.223017227693042</v>
      </c>
      <c r="B6264">
        <v>0</v>
      </c>
    </row>
    <row r="6265" spans="1:2">
      <c r="A6265">
        <v>25.313899626298387</v>
      </c>
      <c r="B6265">
        <v>0</v>
      </c>
    </row>
    <row r="6266" spans="1:2">
      <c r="A6266">
        <v>25.313899626298387</v>
      </c>
      <c r="B6266">
        <f>$K$9</f>
        <v>24.328143116041449</v>
      </c>
    </row>
    <row r="6267" spans="1:2">
      <c r="A6267">
        <v>25.404782024903735</v>
      </c>
      <c r="B6267">
        <f>$K$9</f>
        <v>24.328143116041449</v>
      </c>
    </row>
    <row r="6268" spans="1:2">
      <c r="A6268">
        <v>25.404782024903735</v>
      </c>
      <c r="B6268">
        <v>0</v>
      </c>
    </row>
    <row r="6269" spans="1:2">
      <c r="A6269">
        <v>25.49566442350908</v>
      </c>
      <c r="B6269">
        <v>0</v>
      </c>
    </row>
    <row r="6270" spans="1:2">
      <c r="A6270">
        <v>25.49566442350908</v>
      </c>
      <c r="B6270">
        <f>$K$9</f>
        <v>24.328143116041449</v>
      </c>
    </row>
    <row r="6271" spans="1:2">
      <c r="A6271">
        <v>25.586546822114428</v>
      </c>
      <c r="B6271">
        <f>$K$9</f>
        <v>24.328143116041449</v>
      </c>
    </row>
    <row r="6272" spans="1:2">
      <c r="A6272">
        <v>25.586546822114428</v>
      </c>
      <c r="B6272">
        <v>0</v>
      </c>
    </row>
    <row r="6273" spans="1:2">
      <c r="A6273">
        <v>25.677429220719773</v>
      </c>
      <c r="B6273">
        <v>0</v>
      </c>
    </row>
    <row r="6274" spans="1:2">
      <c r="A6274">
        <v>25.677429220719773</v>
      </c>
      <c r="B6274">
        <f>$K$9</f>
        <v>24.328143116041449</v>
      </c>
    </row>
    <row r="6275" spans="1:2">
      <c r="A6275">
        <v>25.768311619325122</v>
      </c>
      <c r="B6275">
        <f>$K$9</f>
        <v>24.328143116041449</v>
      </c>
    </row>
    <row r="6276" spans="1:2">
      <c r="A6276">
        <v>25.768311619325122</v>
      </c>
      <c r="B6276">
        <v>0</v>
      </c>
    </row>
    <row r="6277" spans="1:2">
      <c r="A6277">
        <v>25.85919401793047</v>
      </c>
      <c r="B6277">
        <v>0</v>
      </c>
    </row>
    <row r="6278" spans="1:2">
      <c r="A6278">
        <v>25.85919401793047</v>
      </c>
      <c r="B6278">
        <f>$K$9</f>
        <v>24.328143116041449</v>
      </c>
    </row>
    <row r="6279" spans="1:2">
      <c r="A6279">
        <v>25.950076416535815</v>
      </c>
      <c r="B6279">
        <f>$K$9</f>
        <v>24.328143116041449</v>
      </c>
    </row>
    <row r="6280" spans="1:2">
      <c r="A6280">
        <v>25.950076416535815</v>
      </c>
      <c r="B6280">
        <v>0</v>
      </c>
    </row>
    <row r="6281" spans="1:2">
      <c r="A6281">
        <v>26.040958815141163</v>
      </c>
      <c r="B6281">
        <v>0</v>
      </c>
    </row>
    <row r="6282" spans="1:2">
      <c r="A6282">
        <v>26.040958815141163</v>
      </c>
      <c r="B6282">
        <f>$K$9</f>
        <v>24.328143116041449</v>
      </c>
    </row>
    <row r="6283" spans="1:2">
      <c r="A6283">
        <v>26.131841213746508</v>
      </c>
      <c r="B6283">
        <f>$K$9</f>
        <v>24.328143116041449</v>
      </c>
    </row>
    <row r="6284" spans="1:2">
      <c r="A6284">
        <v>26.131841213746508</v>
      </c>
      <c r="B6284">
        <v>0</v>
      </c>
    </row>
    <row r="6285" spans="1:2">
      <c r="A6285">
        <v>26.222723612351857</v>
      </c>
      <c r="B6285">
        <v>0</v>
      </c>
    </row>
    <row r="6286" spans="1:2">
      <c r="A6286">
        <v>26.222723612351857</v>
      </c>
      <c r="B6286">
        <f>$K$9</f>
        <v>24.328143116041449</v>
      </c>
    </row>
    <row r="6287" spans="1:2">
      <c r="A6287">
        <v>26.305343974720351</v>
      </c>
      <c r="B6287">
        <f>$K$9</f>
        <v>24.328143116041449</v>
      </c>
    </row>
    <row r="6288" spans="1:2">
      <c r="A6288">
        <v>26.305343974720351</v>
      </c>
      <c r="B6288">
        <v>0</v>
      </c>
    </row>
    <row r="6289" spans="1:2">
      <c r="A6289">
        <v>26.305343974720351</v>
      </c>
      <c r="B6289">
        <v>0</v>
      </c>
    </row>
    <row r="6290" spans="1:2">
      <c r="A6290">
        <v>26.305343974720351</v>
      </c>
      <c r="B6290">
        <f>$K$10</f>
        <v>15.129442236344183</v>
      </c>
    </row>
    <row r="6291" spans="1:2">
      <c r="A6291">
        <v>26.3962263733257</v>
      </c>
      <c r="B6291">
        <f>$K$10</f>
        <v>15.129442236344183</v>
      </c>
    </row>
    <row r="6292" spans="1:2">
      <c r="A6292">
        <v>26.3962263733257</v>
      </c>
      <c r="B6292">
        <v>0</v>
      </c>
    </row>
    <row r="6293" spans="1:2">
      <c r="A6293">
        <v>26.487108771931048</v>
      </c>
      <c r="B6293">
        <v>0</v>
      </c>
    </row>
    <row r="6294" spans="1:2">
      <c r="A6294">
        <v>26.487108771931048</v>
      </c>
      <c r="B6294">
        <f>$K$10</f>
        <v>15.129442236344183</v>
      </c>
    </row>
    <row r="6295" spans="1:2">
      <c r="A6295">
        <v>26.577991170536393</v>
      </c>
      <c r="B6295">
        <f>$K$10</f>
        <v>15.129442236344183</v>
      </c>
    </row>
    <row r="6296" spans="1:2">
      <c r="A6296">
        <v>26.577991170536393</v>
      </c>
      <c r="B6296">
        <v>0</v>
      </c>
    </row>
    <row r="6297" spans="1:2">
      <c r="A6297">
        <v>26.668873569141741</v>
      </c>
      <c r="B6297">
        <v>0</v>
      </c>
    </row>
    <row r="6298" spans="1:2">
      <c r="A6298">
        <v>26.668873569141741</v>
      </c>
      <c r="B6298">
        <f>$K$10</f>
        <v>15.129442236344183</v>
      </c>
    </row>
    <row r="6299" spans="1:2">
      <c r="A6299">
        <v>26.759755967747086</v>
      </c>
      <c r="B6299">
        <f>$K$10</f>
        <v>15.129442236344183</v>
      </c>
    </row>
    <row r="6300" spans="1:2">
      <c r="A6300">
        <v>26.759755967747086</v>
      </c>
      <c r="B6300">
        <v>0</v>
      </c>
    </row>
    <row r="6301" spans="1:2">
      <c r="A6301">
        <v>26.850638366352435</v>
      </c>
      <c r="B6301">
        <v>0</v>
      </c>
    </row>
    <row r="6302" spans="1:2">
      <c r="A6302">
        <v>26.850638366352435</v>
      </c>
      <c r="B6302">
        <f>$K$10</f>
        <v>15.129442236344183</v>
      </c>
    </row>
    <row r="6303" spans="1:2">
      <c r="A6303">
        <v>26.941520764957779</v>
      </c>
      <c r="B6303">
        <f>$K$10</f>
        <v>15.129442236344183</v>
      </c>
    </row>
    <row r="6304" spans="1:2">
      <c r="A6304">
        <v>26.941520764957779</v>
      </c>
      <c r="B6304">
        <v>0</v>
      </c>
    </row>
    <row r="6305" spans="1:2">
      <c r="A6305">
        <v>27.032403163563128</v>
      </c>
      <c r="B6305">
        <v>0</v>
      </c>
    </row>
    <row r="6306" spans="1:2">
      <c r="A6306">
        <v>27.032403163563128</v>
      </c>
      <c r="B6306">
        <f>$K$10</f>
        <v>15.129442236344183</v>
      </c>
    </row>
    <row r="6307" spans="1:2">
      <c r="A6307">
        <v>27.123285562168473</v>
      </c>
      <c r="B6307">
        <f>$K$10</f>
        <v>15.129442236344183</v>
      </c>
    </row>
    <row r="6308" spans="1:2">
      <c r="A6308">
        <v>27.123285562168473</v>
      </c>
      <c r="B6308">
        <v>0</v>
      </c>
    </row>
    <row r="6309" spans="1:2">
      <c r="A6309">
        <v>27.214167960773821</v>
      </c>
      <c r="B6309">
        <v>0</v>
      </c>
    </row>
    <row r="6310" spans="1:2">
      <c r="A6310">
        <v>27.214167960773821</v>
      </c>
      <c r="B6310">
        <f>$K$10</f>
        <v>15.129442236344183</v>
      </c>
    </row>
    <row r="6311" spans="1:2">
      <c r="A6311">
        <v>27.305050359379166</v>
      </c>
      <c r="B6311">
        <f>$K$10</f>
        <v>15.129442236344183</v>
      </c>
    </row>
    <row r="6312" spans="1:2">
      <c r="A6312">
        <v>27.305050359379166</v>
      </c>
      <c r="B6312">
        <v>0</v>
      </c>
    </row>
    <row r="6313" spans="1:2">
      <c r="A6313">
        <v>27.395932757984514</v>
      </c>
      <c r="B6313">
        <v>0</v>
      </c>
    </row>
    <row r="6314" spans="1:2">
      <c r="A6314">
        <v>27.395932757984514</v>
      </c>
      <c r="B6314">
        <f>$K$10</f>
        <v>15.129442236344183</v>
      </c>
    </row>
    <row r="6315" spans="1:2">
      <c r="A6315">
        <v>27.486815156589859</v>
      </c>
      <c r="B6315">
        <f>$K$10</f>
        <v>15.129442236344183</v>
      </c>
    </row>
    <row r="6316" spans="1:2">
      <c r="A6316">
        <v>27.486815156589859</v>
      </c>
      <c r="B6316">
        <v>0</v>
      </c>
    </row>
    <row r="6317" spans="1:2">
      <c r="A6317">
        <v>27.577697555195208</v>
      </c>
      <c r="B6317">
        <v>0</v>
      </c>
    </row>
    <row r="6318" spans="1:2">
      <c r="A6318">
        <v>27.577697555195208</v>
      </c>
      <c r="B6318">
        <f>$K$10</f>
        <v>15.129442236344183</v>
      </c>
    </row>
    <row r="6319" spans="1:2">
      <c r="A6319">
        <v>27.668579953800553</v>
      </c>
      <c r="B6319">
        <f>$K$10</f>
        <v>15.129442236344183</v>
      </c>
    </row>
    <row r="6320" spans="1:2">
      <c r="A6320">
        <v>27.668579953800553</v>
      </c>
      <c r="B6320">
        <v>0</v>
      </c>
    </row>
    <row r="6321" spans="1:2">
      <c r="A6321">
        <v>27.759462352405901</v>
      </c>
      <c r="B6321">
        <v>0</v>
      </c>
    </row>
    <row r="6322" spans="1:2">
      <c r="A6322">
        <v>27.759462352405901</v>
      </c>
      <c r="B6322">
        <f>$K$10</f>
        <v>15.129442236344183</v>
      </c>
    </row>
    <row r="6323" spans="1:2">
      <c r="A6323">
        <v>27.850344751011246</v>
      </c>
      <c r="B6323">
        <f>$K$10</f>
        <v>15.129442236344183</v>
      </c>
    </row>
    <row r="6324" spans="1:2">
      <c r="A6324">
        <v>27.850344751011246</v>
      </c>
      <c r="B6324">
        <v>0</v>
      </c>
    </row>
    <row r="6325" spans="1:2">
      <c r="A6325">
        <v>27.941227149616594</v>
      </c>
      <c r="B6325">
        <v>0</v>
      </c>
    </row>
    <row r="6326" spans="1:2">
      <c r="A6326">
        <v>27.941227149616594</v>
      </c>
      <c r="B6326">
        <f>$K$10</f>
        <v>15.129442236344183</v>
      </c>
    </row>
    <row r="6327" spans="1:2">
      <c r="A6327">
        <v>28.032109548221939</v>
      </c>
      <c r="B6327">
        <f>$K$10</f>
        <v>15.129442236344183</v>
      </c>
    </row>
    <row r="6328" spans="1:2">
      <c r="A6328">
        <v>28.032109548221939</v>
      </c>
      <c r="B6328">
        <v>0</v>
      </c>
    </row>
    <row r="6329" spans="1:2">
      <c r="A6329">
        <v>28.122991946827288</v>
      </c>
      <c r="B6329">
        <v>0</v>
      </c>
    </row>
    <row r="6330" spans="1:2">
      <c r="A6330">
        <v>28.122991946827288</v>
      </c>
      <c r="B6330">
        <f>$K$10</f>
        <v>15.129442236344183</v>
      </c>
    </row>
    <row r="6331" spans="1:2">
      <c r="A6331">
        <v>28.213874345432632</v>
      </c>
      <c r="B6331">
        <f>$K$10</f>
        <v>15.129442236344183</v>
      </c>
    </row>
    <row r="6332" spans="1:2">
      <c r="A6332">
        <v>28.213874345432632</v>
      </c>
      <c r="B6332">
        <v>0</v>
      </c>
    </row>
    <row r="6333" spans="1:2">
      <c r="A6333">
        <v>28.304756744037981</v>
      </c>
      <c r="B6333">
        <v>0</v>
      </c>
    </row>
    <row r="6334" spans="1:2">
      <c r="A6334">
        <v>28.304756744037981</v>
      </c>
      <c r="B6334">
        <f>$K$10</f>
        <v>15.129442236344183</v>
      </c>
    </row>
    <row r="6335" spans="1:2">
      <c r="A6335">
        <v>28.395639142643326</v>
      </c>
      <c r="B6335">
        <f>$K$10</f>
        <v>15.129442236344183</v>
      </c>
    </row>
    <row r="6336" spans="1:2">
      <c r="A6336">
        <v>28.395639142643326</v>
      </c>
      <c r="B6336">
        <v>0</v>
      </c>
    </row>
    <row r="6337" spans="1:2">
      <c r="A6337">
        <v>28.486521541248674</v>
      </c>
      <c r="B6337">
        <v>0</v>
      </c>
    </row>
    <row r="6338" spans="1:2">
      <c r="A6338">
        <v>28.486521541248674</v>
      </c>
      <c r="B6338">
        <f>$K$10</f>
        <v>15.129442236344183</v>
      </c>
    </row>
    <row r="6339" spans="1:2">
      <c r="A6339">
        <v>28.577403939854019</v>
      </c>
      <c r="B6339">
        <f>$K$10</f>
        <v>15.129442236344183</v>
      </c>
    </row>
    <row r="6340" spans="1:2">
      <c r="A6340">
        <v>28.577403939854019</v>
      </c>
      <c r="B6340">
        <v>0</v>
      </c>
    </row>
    <row r="6341" spans="1:2">
      <c r="A6341">
        <v>28.668286338459367</v>
      </c>
      <c r="B6341">
        <v>0</v>
      </c>
    </row>
    <row r="6342" spans="1:2">
      <c r="A6342">
        <v>28.668286338459367</v>
      </c>
      <c r="B6342">
        <f>$K$10</f>
        <v>15.129442236344183</v>
      </c>
    </row>
    <row r="6343" spans="1:2">
      <c r="A6343">
        <v>28.759168737064712</v>
      </c>
      <c r="B6343">
        <f>$K$10</f>
        <v>15.129442236344183</v>
      </c>
    </row>
    <row r="6344" spans="1:2">
      <c r="A6344">
        <v>28.759168737064712</v>
      </c>
      <c r="B6344">
        <v>0</v>
      </c>
    </row>
    <row r="6345" spans="1:2">
      <c r="A6345">
        <v>28.850051135670061</v>
      </c>
      <c r="B6345">
        <v>0</v>
      </c>
    </row>
    <row r="6346" spans="1:2">
      <c r="A6346">
        <v>28.850051135670061</v>
      </c>
      <c r="B6346">
        <f>$K$10</f>
        <v>15.129442236344183</v>
      </c>
    </row>
    <row r="6347" spans="1:2">
      <c r="A6347">
        <v>28.940933534275405</v>
      </c>
      <c r="B6347">
        <f>$K$10</f>
        <v>15.129442236344183</v>
      </c>
    </row>
    <row r="6348" spans="1:2">
      <c r="A6348">
        <v>28.940933534275405</v>
      </c>
      <c r="B6348">
        <v>0</v>
      </c>
    </row>
    <row r="6349" spans="1:2">
      <c r="A6349">
        <v>29.031815932880754</v>
      </c>
      <c r="B6349">
        <v>0</v>
      </c>
    </row>
    <row r="6350" spans="1:2">
      <c r="A6350">
        <v>29.031815932880754</v>
      </c>
      <c r="B6350">
        <f>$K$10</f>
        <v>15.129442236344183</v>
      </c>
    </row>
    <row r="6351" spans="1:2">
      <c r="A6351">
        <v>29.122698331486099</v>
      </c>
      <c r="B6351">
        <f>$K$10</f>
        <v>15.129442236344183</v>
      </c>
    </row>
    <row r="6352" spans="1:2">
      <c r="A6352">
        <v>29.122698331486099</v>
      </c>
      <c r="B6352">
        <v>0</v>
      </c>
    </row>
    <row r="6353" spans="1:2">
      <c r="A6353">
        <v>29.213580730091447</v>
      </c>
      <c r="B6353">
        <v>0</v>
      </c>
    </row>
    <row r="6354" spans="1:2">
      <c r="A6354">
        <v>29.213580730091447</v>
      </c>
      <c r="B6354">
        <f>$K$10</f>
        <v>15.129442236344183</v>
      </c>
    </row>
    <row r="6355" spans="1:2">
      <c r="A6355">
        <v>29.304463128696792</v>
      </c>
      <c r="B6355">
        <f>$K$10</f>
        <v>15.129442236344183</v>
      </c>
    </row>
    <row r="6356" spans="1:2">
      <c r="A6356">
        <v>29.304463128696792</v>
      </c>
      <c r="B6356">
        <v>0</v>
      </c>
    </row>
    <row r="6357" spans="1:2">
      <c r="A6357">
        <v>29.39534552730214</v>
      </c>
      <c r="B6357">
        <v>0</v>
      </c>
    </row>
    <row r="6358" spans="1:2">
      <c r="A6358">
        <v>29.39534552730214</v>
      </c>
      <c r="B6358">
        <f>$K$10</f>
        <v>15.129442236344183</v>
      </c>
    </row>
    <row r="6359" spans="1:2">
      <c r="A6359">
        <v>29.486227925907485</v>
      </c>
      <c r="B6359">
        <f>$K$10</f>
        <v>15.129442236344183</v>
      </c>
    </row>
    <row r="6360" spans="1:2">
      <c r="A6360">
        <v>29.486227925907485</v>
      </c>
      <c r="B6360">
        <v>0</v>
      </c>
    </row>
    <row r="6361" spans="1:2">
      <c r="A6361">
        <v>29.577110324512834</v>
      </c>
      <c r="B6361">
        <v>0</v>
      </c>
    </row>
    <row r="6362" spans="1:2">
      <c r="A6362">
        <v>29.577110324512834</v>
      </c>
      <c r="B6362">
        <f>$K$10</f>
        <v>15.129442236344183</v>
      </c>
    </row>
    <row r="6363" spans="1:2">
      <c r="A6363">
        <v>29.667992723118179</v>
      </c>
      <c r="B6363">
        <f>$K$10</f>
        <v>15.129442236344183</v>
      </c>
    </row>
    <row r="6364" spans="1:2">
      <c r="A6364">
        <v>29.667992723118179</v>
      </c>
      <c r="B6364">
        <v>0</v>
      </c>
    </row>
    <row r="6365" spans="1:2">
      <c r="A6365">
        <v>29.758875121723527</v>
      </c>
      <c r="B6365">
        <v>0</v>
      </c>
    </row>
    <row r="6366" spans="1:2">
      <c r="A6366">
        <v>29.758875121723527</v>
      </c>
      <c r="B6366">
        <f>$K$10</f>
        <v>15.129442236344183</v>
      </c>
    </row>
    <row r="6367" spans="1:2">
      <c r="A6367">
        <v>29.849757520328872</v>
      </c>
      <c r="B6367">
        <f>$K$10</f>
        <v>15.129442236344183</v>
      </c>
    </row>
    <row r="6368" spans="1:2">
      <c r="A6368">
        <v>29.849757520328872</v>
      </c>
      <c r="B6368">
        <v>0</v>
      </c>
    </row>
    <row r="6369" spans="1:2">
      <c r="A6369">
        <v>29.94063991893422</v>
      </c>
      <c r="B6369">
        <v>0</v>
      </c>
    </row>
    <row r="6370" spans="1:2">
      <c r="A6370">
        <v>29.94063991893422</v>
      </c>
      <c r="B6370">
        <f>$K$10</f>
        <v>15.129442236344183</v>
      </c>
    </row>
    <row r="6371" spans="1:2">
      <c r="A6371">
        <v>30.031522317539565</v>
      </c>
      <c r="B6371">
        <f>$K$10</f>
        <v>15.129442236344183</v>
      </c>
    </row>
    <row r="6372" spans="1:2">
      <c r="A6372">
        <v>30.031522317539565</v>
      </c>
      <c r="B6372">
        <v>0</v>
      </c>
    </row>
    <row r="6373" spans="1:2">
      <c r="A6373">
        <v>30.122404716144914</v>
      </c>
      <c r="B6373">
        <v>0</v>
      </c>
    </row>
    <row r="6374" spans="1:2">
      <c r="A6374">
        <v>30.122404716144914</v>
      </c>
      <c r="B6374">
        <f>$K$10</f>
        <v>15.129442236344183</v>
      </c>
    </row>
    <row r="6375" spans="1:2">
      <c r="A6375">
        <v>30.213287114750262</v>
      </c>
      <c r="B6375">
        <f>$K$10</f>
        <v>15.129442236344183</v>
      </c>
    </row>
    <row r="6376" spans="1:2">
      <c r="A6376">
        <v>30.213287114750262</v>
      </c>
      <c r="B6376">
        <v>0</v>
      </c>
    </row>
    <row r="6377" spans="1:2">
      <c r="A6377">
        <v>30.304169513355607</v>
      </c>
      <c r="B6377">
        <v>0</v>
      </c>
    </row>
    <row r="6378" spans="1:2">
      <c r="A6378">
        <v>30.304169513355607</v>
      </c>
      <c r="B6378">
        <f>$K$10</f>
        <v>15.129442236344183</v>
      </c>
    </row>
    <row r="6379" spans="1:2">
      <c r="A6379">
        <v>30.395051911960955</v>
      </c>
      <c r="B6379">
        <f>$K$10</f>
        <v>15.129442236344183</v>
      </c>
    </row>
    <row r="6380" spans="1:2">
      <c r="A6380">
        <v>30.395051911960955</v>
      </c>
      <c r="B6380">
        <v>0</v>
      </c>
    </row>
    <row r="6381" spans="1:2">
      <c r="A6381">
        <v>30.4859343105663</v>
      </c>
      <c r="B6381">
        <v>0</v>
      </c>
    </row>
    <row r="6382" spans="1:2">
      <c r="A6382">
        <v>30.4859343105663</v>
      </c>
      <c r="B6382">
        <f>$K$10</f>
        <v>15.129442236344183</v>
      </c>
    </row>
    <row r="6383" spans="1:2">
      <c r="A6383">
        <v>30.576816709171649</v>
      </c>
      <c r="B6383">
        <f>$K$10</f>
        <v>15.129442236344183</v>
      </c>
    </row>
    <row r="6384" spans="1:2">
      <c r="A6384">
        <v>30.576816709171649</v>
      </c>
      <c r="B6384">
        <v>0</v>
      </c>
    </row>
    <row r="6385" spans="1:2">
      <c r="A6385">
        <v>30.667699107776993</v>
      </c>
      <c r="B6385">
        <v>0</v>
      </c>
    </row>
    <row r="6386" spans="1:2">
      <c r="A6386">
        <v>30.667699107776993</v>
      </c>
      <c r="B6386">
        <f>$K$10</f>
        <v>15.129442236344183</v>
      </c>
    </row>
    <row r="6387" spans="1:2">
      <c r="A6387">
        <v>30.758581506382342</v>
      </c>
      <c r="B6387">
        <f>$K$10</f>
        <v>15.129442236344183</v>
      </c>
    </row>
    <row r="6388" spans="1:2">
      <c r="A6388">
        <v>30.758581506382342</v>
      </c>
      <c r="B6388">
        <v>0</v>
      </c>
    </row>
    <row r="6389" spans="1:2">
      <c r="A6389">
        <v>30.849463904987687</v>
      </c>
      <c r="B6389">
        <v>0</v>
      </c>
    </row>
    <row r="6390" spans="1:2">
      <c r="A6390">
        <v>30.849463904987687</v>
      </c>
      <c r="B6390">
        <f>$K$10</f>
        <v>15.129442236344183</v>
      </c>
    </row>
    <row r="6391" spans="1:2">
      <c r="A6391">
        <v>30.940346303593035</v>
      </c>
      <c r="B6391">
        <f>$K$10</f>
        <v>15.129442236344183</v>
      </c>
    </row>
    <row r="6392" spans="1:2">
      <c r="A6392">
        <v>30.940346303593035</v>
      </c>
      <c r="B6392">
        <v>0</v>
      </c>
    </row>
    <row r="6393" spans="1:2">
      <c r="A6393">
        <v>31.03122870219838</v>
      </c>
      <c r="B6393">
        <v>0</v>
      </c>
    </row>
    <row r="6394" spans="1:2">
      <c r="A6394">
        <v>31.03122870219838</v>
      </c>
      <c r="B6394">
        <f>$K$10</f>
        <v>15.129442236344183</v>
      </c>
    </row>
    <row r="6395" spans="1:2">
      <c r="A6395">
        <v>31.122111100803728</v>
      </c>
      <c r="B6395">
        <f>$K$10</f>
        <v>15.129442236344183</v>
      </c>
    </row>
    <row r="6396" spans="1:2">
      <c r="A6396">
        <v>31.122111100803728</v>
      </c>
      <c r="B6396">
        <v>0</v>
      </c>
    </row>
    <row r="6397" spans="1:2">
      <c r="A6397">
        <v>31.212993499409073</v>
      </c>
      <c r="B6397">
        <v>0</v>
      </c>
    </row>
    <row r="6398" spans="1:2">
      <c r="A6398">
        <v>31.212993499409073</v>
      </c>
      <c r="B6398">
        <f>$K$10</f>
        <v>15.129442236344183</v>
      </c>
    </row>
    <row r="6399" spans="1:2">
      <c r="A6399">
        <v>31.303875898014422</v>
      </c>
      <c r="B6399">
        <f>$K$10</f>
        <v>15.129442236344183</v>
      </c>
    </row>
    <row r="6400" spans="1:2">
      <c r="A6400">
        <v>31.303875898014422</v>
      </c>
      <c r="B6400">
        <v>0</v>
      </c>
    </row>
    <row r="6401" spans="1:2">
      <c r="A6401">
        <v>31.394758296619766</v>
      </c>
      <c r="B6401">
        <v>0</v>
      </c>
    </row>
    <row r="6402" spans="1:2">
      <c r="A6402">
        <v>31.394758296619766</v>
      </c>
      <c r="B6402">
        <f>$K$10</f>
        <v>15.129442236344183</v>
      </c>
    </row>
    <row r="6403" spans="1:2">
      <c r="A6403">
        <v>31.485640695225115</v>
      </c>
      <c r="B6403">
        <f>$K$10</f>
        <v>15.129442236344183</v>
      </c>
    </row>
    <row r="6404" spans="1:2">
      <c r="A6404">
        <v>31.485640695225115</v>
      </c>
      <c r="B6404">
        <v>0</v>
      </c>
    </row>
    <row r="6405" spans="1:2">
      <c r="A6405">
        <v>31.57652309383046</v>
      </c>
      <c r="B6405">
        <v>0</v>
      </c>
    </row>
    <row r="6406" spans="1:2">
      <c r="A6406">
        <v>31.57652309383046</v>
      </c>
      <c r="B6406">
        <f>$K$10</f>
        <v>15.129442236344183</v>
      </c>
    </row>
    <row r="6407" spans="1:2">
      <c r="A6407">
        <v>31.667405492435808</v>
      </c>
      <c r="B6407">
        <f>$K$10</f>
        <v>15.129442236344183</v>
      </c>
    </row>
    <row r="6408" spans="1:2">
      <c r="A6408">
        <v>31.667405492435808</v>
      </c>
      <c r="B6408">
        <v>0</v>
      </c>
    </row>
    <row r="6409" spans="1:2">
      <c r="A6409">
        <v>31.758287891041153</v>
      </c>
      <c r="B6409">
        <v>0</v>
      </c>
    </row>
    <row r="6410" spans="1:2">
      <c r="A6410">
        <v>31.758287891041153</v>
      </c>
      <c r="B6410">
        <f>$K$10</f>
        <v>15.129442236344183</v>
      </c>
    </row>
    <row r="6411" spans="1:2">
      <c r="A6411">
        <v>31.849170289646501</v>
      </c>
      <c r="B6411">
        <f>$K$10</f>
        <v>15.129442236344183</v>
      </c>
    </row>
    <row r="6412" spans="1:2">
      <c r="A6412">
        <v>31.849170289646501</v>
      </c>
      <c r="B6412">
        <v>0</v>
      </c>
    </row>
    <row r="6413" spans="1:2">
      <c r="A6413">
        <v>31.940052688251846</v>
      </c>
      <c r="B6413">
        <v>0</v>
      </c>
    </row>
    <row r="6414" spans="1:2">
      <c r="A6414">
        <v>31.940052688251846</v>
      </c>
      <c r="B6414">
        <f>$K$10</f>
        <v>15.129442236344183</v>
      </c>
    </row>
    <row r="6415" spans="1:2">
      <c r="A6415">
        <v>32.030935086857191</v>
      </c>
      <c r="B6415">
        <f>$K$10</f>
        <v>15.129442236344183</v>
      </c>
    </row>
    <row r="6416" spans="1:2">
      <c r="A6416">
        <v>32.030935086857191</v>
      </c>
      <c r="B6416">
        <v>0</v>
      </c>
    </row>
    <row r="6417" spans="1:2">
      <c r="A6417">
        <v>32.121817485462543</v>
      </c>
      <c r="B6417">
        <v>0</v>
      </c>
    </row>
    <row r="6418" spans="1:2">
      <c r="A6418">
        <v>32.121817485462543</v>
      </c>
      <c r="B6418">
        <f>$K$10</f>
        <v>15.129442236344183</v>
      </c>
    </row>
    <row r="6419" spans="1:2">
      <c r="A6419">
        <v>32.212699884067888</v>
      </c>
      <c r="B6419">
        <f>$K$10</f>
        <v>15.129442236344183</v>
      </c>
    </row>
    <row r="6420" spans="1:2">
      <c r="A6420">
        <v>32.212699884067888</v>
      </c>
      <c r="B6420">
        <v>0</v>
      </c>
    </row>
    <row r="6421" spans="1:2">
      <c r="A6421">
        <v>32.303582282673233</v>
      </c>
      <c r="B6421">
        <v>0</v>
      </c>
    </row>
    <row r="6422" spans="1:2">
      <c r="A6422">
        <v>32.303582282673233</v>
      </c>
      <c r="B6422">
        <f>$K$10</f>
        <v>15.129442236344183</v>
      </c>
    </row>
    <row r="6423" spans="1:2">
      <c r="A6423">
        <v>32.394464681278578</v>
      </c>
      <c r="B6423">
        <f>$K$10</f>
        <v>15.129442236344183</v>
      </c>
    </row>
    <row r="6424" spans="1:2">
      <c r="A6424">
        <v>32.394464681278578</v>
      </c>
      <c r="B6424">
        <v>0</v>
      </c>
    </row>
    <row r="6425" spans="1:2">
      <c r="A6425">
        <v>32.48534707988393</v>
      </c>
      <c r="B6425">
        <v>0</v>
      </c>
    </row>
    <row r="6426" spans="1:2">
      <c r="A6426">
        <v>32.48534707988393</v>
      </c>
      <c r="B6426">
        <f>$K$10</f>
        <v>15.129442236344183</v>
      </c>
    </row>
    <row r="6427" spans="1:2">
      <c r="A6427">
        <v>32.576229478489275</v>
      </c>
      <c r="B6427">
        <f>$K$10</f>
        <v>15.129442236344183</v>
      </c>
    </row>
    <row r="6428" spans="1:2">
      <c r="A6428">
        <v>32.576229478489275</v>
      </c>
      <c r="B6428">
        <v>0</v>
      </c>
    </row>
    <row r="6429" spans="1:2">
      <c r="A6429">
        <v>32.667111877094619</v>
      </c>
      <c r="B6429">
        <v>0</v>
      </c>
    </row>
    <row r="6430" spans="1:2">
      <c r="A6430">
        <v>32.667111877094619</v>
      </c>
      <c r="B6430">
        <f>$K$10</f>
        <v>15.129442236344183</v>
      </c>
    </row>
    <row r="6431" spans="1:2">
      <c r="A6431">
        <v>32.757994275699964</v>
      </c>
      <c r="B6431">
        <f>$K$10</f>
        <v>15.129442236344183</v>
      </c>
    </row>
    <row r="6432" spans="1:2">
      <c r="A6432">
        <v>32.757994275699964</v>
      </c>
      <c r="B6432">
        <v>0</v>
      </c>
    </row>
    <row r="6433" spans="1:2">
      <c r="A6433">
        <v>32.848876674305316</v>
      </c>
      <c r="B6433">
        <v>0</v>
      </c>
    </row>
    <row r="6434" spans="1:2">
      <c r="A6434">
        <v>32.848876674305316</v>
      </c>
      <c r="B6434">
        <f>$K$10</f>
        <v>15.129442236344183</v>
      </c>
    </row>
    <row r="6435" spans="1:2">
      <c r="A6435">
        <v>32.939759072910661</v>
      </c>
      <c r="B6435">
        <f>$K$10</f>
        <v>15.129442236344183</v>
      </c>
    </row>
    <row r="6436" spans="1:2">
      <c r="A6436">
        <v>32.939759072910661</v>
      </c>
      <c r="B6436">
        <v>0</v>
      </c>
    </row>
    <row r="6437" spans="1:2">
      <c r="A6437">
        <v>33.030641471516006</v>
      </c>
      <c r="B6437">
        <v>0</v>
      </c>
    </row>
    <row r="6438" spans="1:2">
      <c r="A6438">
        <v>33.030641471516006</v>
      </c>
      <c r="B6438">
        <f>$K$10</f>
        <v>15.129442236344183</v>
      </c>
    </row>
    <row r="6439" spans="1:2">
      <c r="A6439">
        <v>33.121523870121351</v>
      </c>
      <c r="B6439">
        <f>$K$10</f>
        <v>15.129442236344183</v>
      </c>
    </row>
    <row r="6440" spans="1:2">
      <c r="A6440">
        <v>33.121523870121351</v>
      </c>
      <c r="B6440">
        <v>0</v>
      </c>
    </row>
    <row r="6441" spans="1:2">
      <c r="A6441">
        <v>33.212406268726703</v>
      </c>
      <c r="B6441">
        <v>0</v>
      </c>
    </row>
    <row r="6442" spans="1:2">
      <c r="A6442">
        <v>33.212406268726703</v>
      </c>
      <c r="B6442">
        <f>$K$10</f>
        <v>15.129442236344183</v>
      </c>
    </row>
    <row r="6443" spans="1:2">
      <c r="A6443">
        <v>33.303288667332048</v>
      </c>
      <c r="B6443">
        <f>$K$10</f>
        <v>15.129442236344183</v>
      </c>
    </row>
    <row r="6444" spans="1:2">
      <c r="A6444">
        <v>33.303288667332048</v>
      </c>
      <c r="B6444">
        <v>0</v>
      </c>
    </row>
    <row r="6445" spans="1:2">
      <c r="A6445">
        <v>33.394171065937392</v>
      </c>
      <c r="B6445">
        <v>0</v>
      </c>
    </row>
    <row r="6446" spans="1:2">
      <c r="A6446">
        <v>33.394171065937392</v>
      </c>
      <c r="B6446">
        <f>$K$10</f>
        <v>15.129442236344183</v>
      </c>
    </row>
    <row r="6447" spans="1:2">
      <c r="A6447">
        <v>33.485053464542737</v>
      </c>
      <c r="B6447">
        <f>$K$10</f>
        <v>15.129442236344183</v>
      </c>
    </row>
    <row r="6448" spans="1:2">
      <c r="A6448">
        <v>33.485053464542737</v>
      </c>
      <c r="B6448">
        <v>0</v>
      </c>
    </row>
    <row r="6449" spans="1:2">
      <c r="A6449">
        <v>33.575935863148089</v>
      </c>
      <c r="B6449">
        <v>0</v>
      </c>
    </row>
    <row r="6450" spans="1:2">
      <c r="A6450">
        <v>33.575935863148089</v>
      </c>
      <c r="B6450">
        <f>$K$10</f>
        <v>15.129442236344183</v>
      </c>
    </row>
    <row r="6451" spans="1:2">
      <c r="A6451">
        <v>33.666818261753434</v>
      </c>
      <c r="B6451">
        <f>$K$10</f>
        <v>15.129442236344183</v>
      </c>
    </row>
    <row r="6452" spans="1:2">
      <c r="A6452">
        <v>33.666818261753434</v>
      </c>
      <c r="B6452">
        <v>0</v>
      </c>
    </row>
    <row r="6453" spans="1:2">
      <c r="A6453">
        <v>33.757700660358779</v>
      </c>
      <c r="B6453">
        <v>0</v>
      </c>
    </row>
    <row r="6454" spans="1:2">
      <c r="A6454">
        <v>33.757700660358779</v>
      </c>
      <c r="B6454">
        <f>$K$10</f>
        <v>15.129442236344183</v>
      </c>
    </row>
    <row r="6455" spans="1:2">
      <c r="A6455">
        <v>33.848583058964124</v>
      </c>
      <c r="B6455">
        <f>$K$10</f>
        <v>15.129442236344183</v>
      </c>
    </row>
    <row r="6456" spans="1:2">
      <c r="A6456">
        <v>33.848583058964124</v>
      </c>
      <c r="B6456">
        <v>0</v>
      </c>
    </row>
    <row r="6457" spans="1:2">
      <c r="A6457">
        <v>33.939465457569476</v>
      </c>
      <c r="B6457">
        <v>0</v>
      </c>
    </row>
    <row r="6458" spans="1:2">
      <c r="A6458">
        <v>33.939465457569476</v>
      </c>
      <c r="B6458">
        <f>$K$10</f>
        <v>15.129442236344183</v>
      </c>
    </row>
    <row r="6459" spans="1:2">
      <c r="A6459">
        <v>34.030347856174821</v>
      </c>
      <c r="B6459">
        <f>$K$10</f>
        <v>15.129442236344183</v>
      </c>
    </row>
    <row r="6460" spans="1:2">
      <c r="A6460">
        <v>34.030347856174821</v>
      </c>
      <c r="B6460">
        <v>0</v>
      </c>
    </row>
    <row r="6461" spans="1:2">
      <c r="A6461">
        <v>34.121230254780166</v>
      </c>
      <c r="B6461">
        <v>0</v>
      </c>
    </row>
    <row r="6462" spans="1:2">
      <c r="A6462">
        <v>34.121230254780166</v>
      </c>
      <c r="B6462">
        <f>$K$10</f>
        <v>15.129442236344183</v>
      </c>
    </row>
    <row r="6463" spans="1:2">
      <c r="A6463">
        <v>34.212112653385518</v>
      </c>
      <c r="B6463">
        <f>$K$10</f>
        <v>15.129442236344183</v>
      </c>
    </row>
    <row r="6464" spans="1:2">
      <c r="A6464">
        <v>34.212112653385518</v>
      </c>
      <c r="B6464">
        <v>0</v>
      </c>
    </row>
    <row r="6465" spans="1:2">
      <c r="A6465">
        <v>34.302995051990862</v>
      </c>
      <c r="B6465">
        <v>0</v>
      </c>
    </row>
    <row r="6466" spans="1:2">
      <c r="A6466">
        <v>34.302995051990862</v>
      </c>
      <c r="B6466">
        <f>$K$10</f>
        <v>15.129442236344183</v>
      </c>
    </row>
    <row r="6467" spans="1:2">
      <c r="A6467">
        <v>34.393877450596207</v>
      </c>
      <c r="B6467">
        <f>$K$10</f>
        <v>15.129442236344183</v>
      </c>
    </row>
    <row r="6468" spans="1:2">
      <c r="A6468">
        <v>34.393877450596207</v>
      </c>
      <c r="B6468">
        <v>0</v>
      </c>
    </row>
    <row r="6469" spans="1:2">
      <c r="A6469">
        <v>34.484759849201552</v>
      </c>
      <c r="B6469">
        <v>0</v>
      </c>
    </row>
    <row r="6470" spans="1:2">
      <c r="A6470">
        <v>34.484759849201552</v>
      </c>
      <c r="B6470">
        <f>$K$10</f>
        <v>15.129442236344183</v>
      </c>
    </row>
    <row r="6471" spans="1:2">
      <c r="A6471">
        <v>34.567380211570054</v>
      </c>
      <c r="B6471">
        <f>$K$10</f>
        <v>15.129442236344183</v>
      </c>
    </row>
    <row r="6472" spans="1:2">
      <c r="A6472">
        <v>34.567380211570054</v>
      </c>
      <c r="B6472">
        <v>0</v>
      </c>
    </row>
    <row r="6473" spans="1:2">
      <c r="A6473">
        <v>34.567380211570054</v>
      </c>
      <c r="B6473">
        <v>0</v>
      </c>
    </row>
    <row r="6474" spans="1:2">
      <c r="A6474">
        <v>34.567380211570054</v>
      </c>
      <c r="B6474">
        <f>$K$11</f>
        <v>6.777990121882195</v>
      </c>
    </row>
    <row r="6475" spans="1:2">
      <c r="A6475">
        <v>34.658262610175399</v>
      </c>
      <c r="B6475">
        <f>$K$11</f>
        <v>6.777990121882195</v>
      </c>
    </row>
    <row r="6476" spans="1:2">
      <c r="A6476">
        <v>34.658262610175399</v>
      </c>
      <c r="B6476">
        <v>0</v>
      </c>
    </row>
    <row r="6477" spans="1:2">
      <c r="A6477">
        <v>34.749145008780744</v>
      </c>
      <c r="B6477">
        <v>0</v>
      </c>
    </row>
    <row r="6478" spans="1:2">
      <c r="A6478">
        <v>34.749145008780744</v>
      </c>
      <c r="B6478">
        <f>$K$11</f>
        <v>6.777990121882195</v>
      </c>
    </row>
    <row r="6479" spans="1:2">
      <c r="A6479">
        <v>34.840027407386096</v>
      </c>
      <c r="B6479">
        <f>$K$11</f>
        <v>6.777990121882195</v>
      </c>
    </row>
    <row r="6480" spans="1:2">
      <c r="A6480">
        <v>34.840027407386096</v>
      </c>
      <c r="B6480">
        <v>0</v>
      </c>
    </row>
    <row r="6481" spans="1:2">
      <c r="A6481">
        <v>34.93090980599144</v>
      </c>
      <c r="B6481">
        <v>0</v>
      </c>
    </row>
    <row r="6482" spans="1:2">
      <c r="A6482">
        <v>34.93090980599144</v>
      </c>
      <c r="B6482">
        <f>$K$11</f>
        <v>6.777990121882195</v>
      </c>
    </row>
    <row r="6483" spans="1:2">
      <c r="A6483">
        <v>35.021792204596785</v>
      </c>
      <c r="B6483">
        <f>$K$11</f>
        <v>6.777990121882195</v>
      </c>
    </row>
    <row r="6484" spans="1:2">
      <c r="A6484">
        <v>35.021792204596785</v>
      </c>
      <c r="B6484">
        <v>0</v>
      </c>
    </row>
    <row r="6485" spans="1:2">
      <c r="A6485">
        <v>35.11267460320213</v>
      </c>
      <c r="B6485">
        <v>0</v>
      </c>
    </row>
    <row r="6486" spans="1:2">
      <c r="A6486">
        <v>35.11267460320213</v>
      </c>
      <c r="B6486">
        <f>$K$11</f>
        <v>6.777990121882195</v>
      </c>
    </row>
    <row r="6487" spans="1:2">
      <c r="A6487">
        <v>35.203557001807482</v>
      </c>
      <c r="B6487">
        <f>$K$11</f>
        <v>6.777990121882195</v>
      </c>
    </row>
    <row r="6488" spans="1:2">
      <c r="A6488">
        <v>35.203557001807482</v>
      </c>
      <c r="B6488">
        <v>0</v>
      </c>
    </row>
    <row r="6489" spans="1:2">
      <c r="A6489">
        <v>35.294439400412827</v>
      </c>
      <c r="B6489">
        <v>0</v>
      </c>
    </row>
    <row r="6490" spans="1:2">
      <c r="A6490">
        <v>35.294439400412827</v>
      </c>
      <c r="B6490">
        <f>$K$11</f>
        <v>6.777990121882195</v>
      </c>
    </row>
    <row r="6491" spans="1:2">
      <c r="A6491">
        <v>35.385321799018172</v>
      </c>
      <c r="B6491">
        <f>$K$11</f>
        <v>6.777990121882195</v>
      </c>
    </row>
    <row r="6492" spans="1:2">
      <c r="A6492">
        <v>35.385321799018172</v>
      </c>
      <c r="B6492">
        <v>0</v>
      </c>
    </row>
    <row r="6493" spans="1:2">
      <c r="A6493">
        <v>35.476204197623517</v>
      </c>
      <c r="B6493">
        <v>0</v>
      </c>
    </row>
    <row r="6494" spans="1:2">
      <c r="A6494">
        <v>35.476204197623517</v>
      </c>
      <c r="B6494">
        <f>$K$11</f>
        <v>6.777990121882195</v>
      </c>
    </row>
    <row r="6495" spans="1:2">
      <c r="A6495">
        <v>35.567086596228869</v>
      </c>
      <c r="B6495">
        <f>$K$11</f>
        <v>6.777990121882195</v>
      </c>
    </row>
    <row r="6496" spans="1:2">
      <c r="A6496">
        <v>35.567086596228869</v>
      </c>
      <c r="B6496">
        <v>0</v>
      </c>
    </row>
    <row r="6497" spans="1:2">
      <c r="A6497">
        <v>35.657968994834214</v>
      </c>
      <c r="B6497">
        <v>0</v>
      </c>
    </row>
    <row r="6498" spans="1:2">
      <c r="A6498">
        <v>35.657968994834214</v>
      </c>
      <c r="B6498">
        <f>$K$11</f>
        <v>6.777990121882195</v>
      </c>
    </row>
    <row r="6499" spans="1:2">
      <c r="A6499">
        <v>35.748851393439558</v>
      </c>
      <c r="B6499">
        <f>$K$11</f>
        <v>6.777990121882195</v>
      </c>
    </row>
    <row r="6500" spans="1:2">
      <c r="A6500">
        <v>35.748851393439558</v>
      </c>
      <c r="B6500">
        <v>0</v>
      </c>
    </row>
    <row r="6501" spans="1:2">
      <c r="A6501">
        <v>35.839733792044903</v>
      </c>
      <c r="B6501">
        <v>0</v>
      </c>
    </row>
    <row r="6502" spans="1:2">
      <c r="A6502">
        <v>35.839733792044903</v>
      </c>
      <c r="B6502">
        <f>$K$11</f>
        <v>6.777990121882195</v>
      </c>
    </row>
    <row r="6503" spans="1:2">
      <c r="A6503">
        <v>35.930616190650255</v>
      </c>
      <c r="B6503">
        <f>$K$11</f>
        <v>6.777990121882195</v>
      </c>
    </row>
    <row r="6504" spans="1:2">
      <c r="A6504">
        <v>35.930616190650255</v>
      </c>
      <c r="B6504">
        <v>0</v>
      </c>
    </row>
    <row r="6505" spans="1:2">
      <c r="A6505">
        <v>36.0214985892556</v>
      </c>
      <c r="B6505">
        <v>0</v>
      </c>
    </row>
    <row r="6506" spans="1:2">
      <c r="A6506">
        <v>36.0214985892556</v>
      </c>
      <c r="B6506">
        <f>$K$11</f>
        <v>6.777990121882195</v>
      </c>
    </row>
    <row r="6507" spans="1:2">
      <c r="A6507">
        <v>36.112380987860945</v>
      </c>
      <c r="B6507">
        <f>$K$11</f>
        <v>6.777990121882195</v>
      </c>
    </row>
    <row r="6508" spans="1:2">
      <c r="A6508">
        <v>36.112380987860945</v>
      </c>
      <c r="B6508">
        <v>0</v>
      </c>
    </row>
    <row r="6509" spans="1:2">
      <c r="A6509">
        <v>36.20326338646629</v>
      </c>
      <c r="B6509">
        <v>0</v>
      </c>
    </row>
    <row r="6510" spans="1:2">
      <c r="A6510">
        <v>36.20326338646629</v>
      </c>
      <c r="B6510">
        <f>$K$11</f>
        <v>6.777990121882195</v>
      </c>
    </row>
    <row r="6511" spans="1:2">
      <c r="A6511">
        <v>36.294145785071642</v>
      </c>
      <c r="B6511">
        <f>$K$11</f>
        <v>6.777990121882195</v>
      </c>
    </row>
    <row r="6512" spans="1:2">
      <c r="A6512">
        <v>36.294145785071642</v>
      </c>
      <c r="B6512">
        <v>0</v>
      </c>
    </row>
    <row r="6513" spans="1:2">
      <c r="A6513">
        <v>36.385028183676987</v>
      </c>
      <c r="B6513">
        <v>0</v>
      </c>
    </row>
    <row r="6514" spans="1:2">
      <c r="A6514">
        <v>36.385028183676987</v>
      </c>
      <c r="B6514">
        <f>$K$11</f>
        <v>6.777990121882195</v>
      </c>
    </row>
    <row r="6515" spans="1:2">
      <c r="A6515">
        <v>36.475910582282332</v>
      </c>
      <c r="B6515">
        <f>$K$11</f>
        <v>6.777990121882195</v>
      </c>
    </row>
    <row r="6516" spans="1:2">
      <c r="A6516">
        <v>36.475910582282332</v>
      </c>
      <c r="B6516">
        <v>0</v>
      </c>
    </row>
    <row r="6517" spans="1:2">
      <c r="A6517">
        <v>36.566792980887676</v>
      </c>
      <c r="B6517">
        <v>0</v>
      </c>
    </row>
    <row r="6518" spans="1:2">
      <c r="A6518">
        <v>36.566792980887676</v>
      </c>
      <c r="B6518">
        <f>$K$11</f>
        <v>6.777990121882195</v>
      </c>
    </row>
    <row r="6519" spans="1:2">
      <c r="A6519">
        <v>36.657675379493028</v>
      </c>
      <c r="B6519">
        <f>$K$11</f>
        <v>6.777990121882195</v>
      </c>
    </row>
    <row r="6520" spans="1:2">
      <c r="A6520">
        <v>36.657675379493028</v>
      </c>
      <c r="B6520">
        <v>0</v>
      </c>
    </row>
    <row r="6521" spans="1:2">
      <c r="A6521">
        <v>36.748557778098373</v>
      </c>
      <c r="B6521">
        <v>0</v>
      </c>
    </row>
    <row r="6522" spans="1:2">
      <c r="A6522">
        <v>36.748557778098373</v>
      </c>
      <c r="B6522">
        <f>$K$11</f>
        <v>6.777990121882195</v>
      </c>
    </row>
    <row r="6523" spans="1:2">
      <c r="A6523">
        <v>36.839440176703718</v>
      </c>
      <c r="B6523">
        <f>$K$11</f>
        <v>6.777990121882195</v>
      </c>
    </row>
    <row r="6524" spans="1:2">
      <c r="A6524">
        <v>36.839440176703718</v>
      </c>
      <c r="B6524">
        <v>0</v>
      </c>
    </row>
    <row r="6525" spans="1:2">
      <c r="A6525">
        <v>36.930322575309063</v>
      </c>
      <c r="B6525">
        <v>0</v>
      </c>
    </row>
    <row r="6526" spans="1:2">
      <c r="A6526">
        <v>36.930322575309063</v>
      </c>
      <c r="B6526">
        <f>$K$11</f>
        <v>6.777990121882195</v>
      </c>
    </row>
    <row r="6527" spans="1:2">
      <c r="A6527">
        <v>37.021204973914415</v>
      </c>
      <c r="B6527">
        <f>$K$11</f>
        <v>6.777990121882195</v>
      </c>
    </row>
    <row r="6528" spans="1:2">
      <c r="A6528">
        <v>37.021204973914415</v>
      </c>
      <c r="B6528">
        <v>0</v>
      </c>
    </row>
    <row r="6529" spans="1:2">
      <c r="A6529">
        <v>37.11208737251976</v>
      </c>
      <c r="B6529">
        <v>0</v>
      </c>
    </row>
    <row r="6530" spans="1:2">
      <c r="A6530">
        <v>37.11208737251976</v>
      </c>
      <c r="B6530">
        <f>$K$11</f>
        <v>6.777990121882195</v>
      </c>
    </row>
    <row r="6531" spans="1:2">
      <c r="A6531">
        <v>37.202969771125105</v>
      </c>
      <c r="B6531">
        <f>$K$11</f>
        <v>6.777990121882195</v>
      </c>
    </row>
    <row r="6532" spans="1:2">
      <c r="A6532">
        <v>37.202969771125105</v>
      </c>
      <c r="B6532">
        <v>0</v>
      </c>
    </row>
    <row r="6533" spans="1:2">
      <c r="A6533">
        <v>37.293852169730449</v>
      </c>
      <c r="B6533">
        <v>0</v>
      </c>
    </row>
    <row r="6534" spans="1:2">
      <c r="A6534">
        <v>37.293852169730449</v>
      </c>
      <c r="B6534">
        <f>$K$11</f>
        <v>6.777990121882195</v>
      </c>
    </row>
    <row r="6535" spans="1:2">
      <c r="A6535">
        <v>37.384734568335801</v>
      </c>
      <c r="B6535">
        <f>$K$11</f>
        <v>6.777990121882195</v>
      </c>
    </row>
    <row r="6536" spans="1:2">
      <c r="A6536">
        <v>37.384734568335801</v>
      </c>
      <c r="B6536">
        <v>0</v>
      </c>
    </row>
    <row r="6537" spans="1:2">
      <c r="A6537">
        <v>37.475616966941146</v>
      </c>
      <c r="B6537">
        <v>0</v>
      </c>
    </row>
    <row r="6538" spans="1:2">
      <c r="A6538">
        <v>37.475616966941146</v>
      </c>
      <c r="B6538">
        <f>$K$11</f>
        <v>6.777990121882195</v>
      </c>
    </row>
    <row r="6539" spans="1:2">
      <c r="A6539">
        <v>37.566499365546491</v>
      </c>
      <c r="B6539">
        <f>$K$11</f>
        <v>6.777990121882195</v>
      </c>
    </row>
    <row r="6540" spans="1:2">
      <c r="A6540">
        <v>37.566499365546491</v>
      </c>
      <c r="B6540">
        <v>0</v>
      </c>
    </row>
    <row r="6541" spans="1:2">
      <c r="A6541">
        <v>37.657381764151836</v>
      </c>
      <c r="B6541">
        <v>0</v>
      </c>
    </row>
    <row r="6542" spans="1:2">
      <c r="A6542">
        <v>37.657381764151836</v>
      </c>
      <c r="B6542">
        <f>$K$11</f>
        <v>6.777990121882195</v>
      </c>
    </row>
    <row r="6543" spans="1:2">
      <c r="A6543">
        <v>37.748264162757188</v>
      </c>
      <c r="B6543">
        <f>$K$11</f>
        <v>6.777990121882195</v>
      </c>
    </row>
    <row r="6544" spans="1:2">
      <c r="A6544">
        <v>37.748264162757188</v>
      </c>
      <c r="B6544">
        <v>0</v>
      </c>
    </row>
    <row r="6545" spans="1:2">
      <c r="A6545">
        <v>37.839146561362533</v>
      </c>
      <c r="B6545">
        <v>0</v>
      </c>
    </row>
    <row r="6546" spans="1:2">
      <c r="A6546">
        <v>37.839146561362533</v>
      </c>
      <c r="B6546">
        <f>$K$11</f>
        <v>6.777990121882195</v>
      </c>
    </row>
    <row r="6547" spans="1:2">
      <c r="A6547">
        <v>37.930028959967878</v>
      </c>
      <c r="B6547">
        <f>$K$11</f>
        <v>6.777990121882195</v>
      </c>
    </row>
    <row r="6548" spans="1:2">
      <c r="A6548">
        <v>37.930028959967878</v>
      </c>
      <c r="B6548">
        <v>0</v>
      </c>
    </row>
    <row r="6549" spans="1:2">
      <c r="A6549">
        <v>38.020911358573223</v>
      </c>
      <c r="B6549">
        <v>0</v>
      </c>
    </row>
    <row r="6550" spans="1:2">
      <c r="A6550">
        <v>38.020911358573223</v>
      </c>
      <c r="B6550">
        <f>$K$11</f>
        <v>6.777990121882195</v>
      </c>
    </row>
    <row r="6551" spans="1:2">
      <c r="A6551">
        <v>38.111793757178575</v>
      </c>
      <c r="B6551">
        <f>$K$11</f>
        <v>6.777990121882195</v>
      </c>
    </row>
    <row r="6552" spans="1:2">
      <c r="A6552">
        <v>38.111793757178575</v>
      </c>
      <c r="B6552">
        <v>0</v>
      </c>
    </row>
    <row r="6553" spans="1:2">
      <c r="A6553">
        <v>38.202676155783919</v>
      </c>
      <c r="B6553">
        <v>0</v>
      </c>
    </row>
    <row r="6554" spans="1:2">
      <c r="A6554">
        <v>38.202676155783919</v>
      </c>
      <c r="B6554">
        <f>$K$11</f>
        <v>6.777990121882195</v>
      </c>
    </row>
    <row r="6555" spans="1:2">
      <c r="A6555">
        <v>38.293558554389264</v>
      </c>
      <c r="B6555">
        <f>$K$11</f>
        <v>6.777990121882195</v>
      </c>
    </row>
    <row r="6556" spans="1:2">
      <c r="A6556">
        <v>38.293558554389264</v>
      </c>
      <c r="B6556">
        <v>0</v>
      </c>
    </row>
    <row r="6557" spans="1:2">
      <c r="A6557">
        <v>38.384440952994609</v>
      </c>
      <c r="B6557">
        <v>0</v>
      </c>
    </row>
    <row r="6558" spans="1:2">
      <c r="A6558">
        <v>38.384440952994609</v>
      </c>
      <c r="B6558">
        <f>$K$11</f>
        <v>6.777990121882195</v>
      </c>
    </row>
    <row r="6559" spans="1:2">
      <c r="A6559">
        <v>38.475323351599961</v>
      </c>
      <c r="B6559">
        <f>$K$11</f>
        <v>6.777990121882195</v>
      </c>
    </row>
    <row r="6560" spans="1:2">
      <c r="A6560">
        <v>38.475323351599961</v>
      </c>
      <c r="B6560">
        <v>0</v>
      </c>
    </row>
    <row r="6561" spans="1:2">
      <c r="A6561">
        <v>38.566205750205306</v>
      </c>
      <c r="B6561">
        <v>0</v>
      </c>
    </row>
    <row r="6562" spans="1:2">
      <c r="A6562">
        <v>38.566205750205306</v>
      </c>
      <c r="B6562">
        <f>$K$11</f>
        <v>6.777990121882195</v>
      </c>
    </row>
    <row r="6563" spans="1:2">
      <c r="A6563">
        <v>38.657088148810651</v>
      </c>
      <c r="B6563">
        <f>$K$11</f>
        <v>6.777990121882195</v>
      </c>
    </row>
    <row r="6564" spans="1:2">
      <c r="A6564">
        <v>38.657088148810651</v>
      </c>
      <c r="B6564">
        <v>0</v>
      </c>
    </row>
    <row r="6565" spans="1:2">
      <c r="A6565">
        <v>38.747970547416003</v>
      </c>
      <c r="B6565">
        <v>0</v>
      </c>
    </row>
    <row r="6566" spans="1:2">
      <c r="A6566">
        <v>38.747970547416003</v>
      </c>
      <c r="B6566">
        <f>$K$11</f>
        <v>6.777990121882195</v>
      </c>
    </row>
    <row r="6567" spans="1:2">
      <c r="A6567">
        <v>38.838852946021348</v>
      </c>
      <c r="B6567">
        <f>$K$11</f>
        <v>6.777990121882195</v>
      </c>
    </row>
    <row r="6568" spans="1:2">
      <c r="A6568">
        <v>38.838852946021348</v>
      </c>
      <c r="B6568">
        <v>0</v>
      </c>
    </row>
    <row r="6569" spans="1:2">
      <c r="A6569">
        <v>38.929735344626692</v>
      </c>
      <c r="B6569">
        <v>0</v>
      </c>
    </row>
    <row r="6570" spans="1:2">
      <c r="A6570">
        <v>38.929735344626692</v>
      </c>
      <c r="B6570">
        <f>$K$11</f>
        <v>6.777990121882195</v>
      </c>
    </row>
    <row r="6571" spans="1:2">
      <c r="A6571">
        <v>39.020617743232037</v>
      </c>
      <c r="B6571">
        <f>$K$11</f>
        <v>6.777990121882195</v>
      </c>
    </row>
    <row r="6572" spans="1:2">
      <c r="A6572">
        <v>39.020617743232037</v>
      </c>
      <c r="B6572">
        <v>0</v>
      </c>
    </row>
    <row r="6573" spans="1:2">
      <c r="A6573">
        <v>39.111500141837389</v>
      </c>
      <c r="B6573">
        <v>0</v>
      </c>
    </row>
    <row r="6574" spans="1:2">
      <c r="A6574">
        <v>39.111500141837389</v>
      </c>
      <c r="B6574">
        <f>$K$11</f>
        <v>6.777990121882195</v>
      </c>
    </row>
    <row r="6575" spans="1:2">
      <c r="A6575">
        <v>39.202382540442734</v>
      </c>
      <c r="B6575">
        <f>$K$11</f>
        <v>6.777990121882195</v>
      </c>
    </row>
    <row r="6576" spans="1:2">
      <c r="A6576">
        <v>39.202382540442734</v>
      </c>
      <c r="B6576">
        <v>0</v>
      </c>
    </row>
    <row r="6577" spans="1:2">
      <c r="A6577">
        <v>39.293264939048079</v>
      </c>
      <c r="B6577">
        <v>0</v>
      </c>
    </row>
    <row r="6578" spans="1:2">
      <c r="A6578">
        <v>39.293264939048079</v>
      </c>
      <c r="B6578">
        <f>$K$11</f>
        <v>6.777990121882195</v>
      </c>
    </row>
    <row r="6579" spans="1:2">
      <c r="A6579">
        <v>39.384147337653424</v>
      </c>
      <c r="B6579">
        <f>$K$11</f>
        <v>6.777990121882195</v>
      </c>
    </row>
    <row r="6580" spans="1:2">
      <c r="A6580">
        <v>39.384147337653424</v>
      </c>
      <c r="B6580">
        <v>0</v>
      </c>
    </row>
    <row r="6581" spans="1:2">
      <c r="A6581">
        <v>39.475029736258776</v>
      </c>
      <c r="B6581">
        <v>0</v>
      </c>
    </row>
    <row r="6582" spans="1:2">
      <c r="A6582">
        <v>39.475029736258776</v>
      </c>
      <c r="B6582">
        <f>$K$11</f>
        <v>6.777990121882195</v>
      </c>
    </row>
    <row r="6583" spans="1:2">
      <c r="A6583">
        <v>39.565912134864121</v>
      </c>
      <c r="B6583">
        <f>$K$11</f>
        <v>6.777990121882195</v>
      </c>
    </row>
    <row r="6584" spans="1:2">
      <c r="A6584">
        <v>39.565912134864121</v>
      </c>
      <c r="B6584">
        <v>0</v>
      </c>
    </row>
    <row r="6585" spans="1:2">
      <c r="A6585">
        <v>39.656794533469466</v>
      </c>
      <c r="B6585">
        <v>0</v>
      </c>
    </row>
    <row r="6586" spans="1:2">
      <c r="A6586">
        <v>39.656794533469466</v>
      </c>
      <c r="B6586">
        <f>$K$11</f>
        <v>6.777990121882195</v>
      </c>
    </row>
    <row r="6587" spans="1:2">
      <c r="A6587">
        <v>39.74767693207481</v>
      </c>
      <c r="B6587">
        <f>$K$11</f>
        <v>6.777990121882195</v>
      </c>
    </row>
    <row r="6588" spans="1:2">
      <c r="A6588">
        <v>39.74767693207481</v>
      </c>
      <c r="B6588">
        <v>0</v>
      </c>
    </row>
    <row r="6589" spans="1:2">
      <c r="A6589">
        <v>39.838559330680162</v>
      </c>
      <c r="B6589">
        <v>0</v>
      </c>
    </row>
    <row r="6590" spans="1:2">
      <c r="A6590">
        <v>39.838559330680162</v>
      </c>
      <c r="B6590">
        <f>$K$11</f>
        <v>6.777990121882195</v>
      </c>
    </row>
    <row r="6591" spans="1:2">
      <c r="A6591">
        <v>39.929441729285507</v>
      </c>
      <c r="B6591">
        <f>$K$11</f>
        <v>6.777990121882195</v>
      </c>
    </row>
    <row r="6592" spans="1:2">
      <c r="A6592">
        <v>39.929441729285507</v>
      </c>
      <c r="B6592">
        <v>0</v>
      </c>
    </row>
    <row r="6593" spans="1:2">
      <c r="A6593">
        <v>40.020324127890852</v>
      </c>
      <c r="B6593">
        <v>0</v>
      </c>
    </row>
    <row r="6594" spans="1:2">
      <c r="A6594">
        <v>40.020324127890852</v>
      </c>
      <c r="B6594">
        <f>$K$11</f>
        <v>6.777990121882195</v>
      </c>
    </row>
    <row r="6595" spans="1:2">
      <c r="A6595">
        <v>40.111206526496197</v>
      </c>
      <c r="B6595">
        <f>$K$11</f>
        <v>6.777990121882195</v>
      </c>
    </row>
    <row r="6596" spans="1:2">
      <c r="A6596">
        <v>40.111206526496197</v>
      </c>
      <c r="B6596">
        <v>0</v>
      </c>
    </row>
    <row r="6597" spans="1:2">
      <c r="A6597">
        <v>40.202088925101549</v>
      </c>
      <c r="B6597">
        <v>0</v>
      </c>
    </row>
    <row r="6598" spans="1:2">
      <c r="A6598">
        <v>40.202088925101549</v>
      </c>
      <c r="B6598">
        <f>$K$11</f>
        <v>6.777990121882195</v>
      </c>
    </row>
    <row r="6599" spans="1:2">
      <c r="A6599">
        <v>40.292971323706894</v>
      </c>
      <c r="B6599">
        <f>$K$11</f>
        <v>6.777990121882195</v>
      </c>
    </row>
    <row r="6600" spans="1:2">
      <c r="A6600">
        <v>40.292971323706894</v>
      </c>
      <c r="B6600">
        <v>0</v>
      </c>
    </row>
    <row r="6601" spans="1:2">
      <c r="A6601">
        <v>40.383853722312239</v>
      </c>
      <c r="B6601">
        <v>0</v>
      </c>
    </row>
    <row r="6602" spans="1:2">
      <c r="A6602">
        <v>40.383853722312239</v>
      </c>
      <c r="B6602">
        <f>$K$11</f>
        <v>6.777990121882195</v>
      </c>
    </row>
    <row r="6603" spans="1:2">
      <c r="A6603">
        <v>40.474736120917584</v>
      </c>
      <c r="B6603">
        <f>$K$11</f>
        <v>6.777990121882195</v>
      </c>
    </row>
    <row r="6604" spans="1:2">
      <c r="A6604">
        <v>40.474736120917584</v>
      </c>
      <c r="B6604">
        <v>0</v>
      </c>
    </row>
    <row r="6605" spans="1:2">
      <c r="A6605">
        <v>40.565618519522936</v>
      </c>
      <c r="B6605">
        <v>0</v>
      </c>
    </row>
    <row r="6606" spans="1:2">
      <c r="A6606">
        <v>40.565618519522936</v>
      </c>
      <c r="B6606">
        <f>$K$11</f>
        <v>6.777990121882195</v>
      </c>
    </row>
    <row r="6607" spans="1:2">
      <c r="A6607">
        <v>40.65650091812828</v>
      </c>
      <c r="B6607">
        <f>$K$11</f>
        <v>6.777990121882195</v>
      </c>
    </row>
    <row r="6608" spans="1:2">
      <c r="A6608">
        <v>40.65650091812828</v>
      </c>
      <c r="B6608">
        <v>0</v>
      </c>
    </row>
    <row r="6609" spans="1:2">
      <c r="A6609">
        <v>40.747383316733625</v>
      </c>
      <c r="B6609">
        <v>0</v>
      </c>
    </row>
    <row r="6610" spans="1:2">
      <c r="A6610">
        <v>40.747383316733625</v>
      </c>
      <c r="B6610">
        <f>$K$11</f>
        <v>6.777990121882195</v>
      </c>
    </row>
    <row r="6611" spans="1:2">
      <c r="A6611">
        <v>40.83826571533897</v>
      </c>
      <c r="B6611">
        <f>$K$11</f>
        <v>6.777990121882195</v>
      </c>
    </row>
    <row r="6612" spans="1:2">
      <c r="A6612">
        <v>40.83826571533897</v>
      </c>
      <c r="B6612">
        <v>0</v>
      </c>
    </row>
    <row r="6613" spans="1:2">
      <c r="A6613">
        <v>40.929148113944322</v>
      </c>
      <c r="B6613">
        <v>0</v>
      </c>
    </row>
    <row r="6614" spans="1:2">
      <c r="A6614">
        <v>40.929148113944322</v>
      </c>
      <c r="B6614">
        <f>$K$11</f>
        <v>6.777990121882195</v>
      </c>
    </row>
    <row r="6615" spans="1:2">
      <c r="A6615">
        <v>41.020030512549667</v>
      </c>
      <c r="B6615">
        <f>$K$11</f>
        <v>6.777990121882195</v>
      </c>
    </row>
    <row r="6616" spans="1:2">
      <c r="A6616">
        <v>41.020030512549667</v>
      </c>
      <c r="B6616">
        <v>0</v>
      </c>
    </row>
    <row r="6617" spans="1:2">
      <c r="A6617">
        <v>41.110912911155012</v>
      </c>
      <c r="B6617">
        <v>0</v>
      </c>
    </row>
    <row r="6618" spans="1:2">
      <c r="A6618">
        <v>41.110912911155012</v>
      </c>
      <c r="B6618">
        <f>$K$11</f>
        <v>6.777990121882195</v>
      </c>
    </row>
    <row r="6619" spans="1:2">
      <c r="A6619">
        <v>41.201795309760357</v>
      </c>
      <c r="B6619">
        <f>$K$11</f>
        <v>6.777990121882195</v>
      </c>
    </row>
    <row r="6620" spans="1:2">
      <c r="A6620">
        <v>41.201795309760357</v>
      </c>
      <c r="B6620">
        <v>0</v>
      </c>
    </row>
    <row r="6621" spans="1:2">
      <c r="A6621">
        <v>41.292677708365709</v>
      </c>
      <c r="B6621">
        <v>0</v>
      </c>
    </row>
    <row r="6622" spans="1:2">
      <c r="A6622">
        <v>41.292677708365709</v>
      </c>
      <c r="B6622">
        <f>$K$11</f>
        <v>6.777990121882195</v>
      </c>
    </row>
    <row r="6623" spans="1:2">
      <c r="A6623">
        <v>41.383560106971053</v>
      </c>
      <c r="B6623">
        <f>$K$11</f>
        <v>6.777990121882195</v>
      </c>
    </row>
    <row r="6624" spans="1:2">
      <c r="A6624">
        <v>41.383560106971053</v>
      </c>
      <c r="B6624">
        <v>0</v>
      </c>
    </row>
    <row r="6625" spans="1:2">
      <c r="A6625">
        <v>41.474442505576398</v>
      </c>
      <c r="B6625">
        <v>0</v>
      </c>
    </row>
    <row r="6626" spans="1:2">
      <c r="A6626">
        <v>41.474442505576398</v>
      </c>
      <c r="B6626">
        <f>$K$11</f>
        <v>6.777990121882195</v>
      </c>
    </row>
    <row r="6627" spans="1:2">
      <c r="A6627">
        <v>41.565324904181743</v>
      </c>
      <c r="B6627">
        <f>$K$11</f>
        <v>6.777990121882195</v>
      </c>
    </row>
    <row r="6628" spans="1:2">
      <c r="A6628">
        <v>41.565324904181743</v>
      </c>
      <c r="B6628">
        <v>0</v>
      </c>
    </row>
    <row r="6629" spans="1:2">
      <c r="A6629">
        <v>41.656207302787095</v>
      </c>
      <c r="B6629">
        <v>0</v>
      </c>
    </row>
    <row r="6630" spans="1:2">
      <c r="A6630">
        <v>41.656207302787095</v>
      </c>
      <c r="B6630">
        <f>$K$11</f>
        <v>6.777990121882195</v>
      </c>
    </row>
    <row r="6631" spans="1:2">
      <c r="A6631">
        <v>41.74708970139244</v>
      </c>
      <c r="B6631">
        <f>$K$11</f>
        <v>6.777990121882195</v>
      </c>
    </row>
    <row r="6632" spans="1:2">
      <c r="A6632">
        <v>41.74708970139244</v>
      </c>
      <c r="B6632">
        <v>0</v>
      </c>
    </row>
    <row r="6633" spans="1:2">
      <c r="A6633">
        <v>41.837972099997785</v>
      </c>
      <c r="B6633">
        <v>0</v>
      </c>
    </row>
    <row r="6634" spans="1:2">
      <c r="A6634">
        <v>41.837972099997785</v>
      </c>
      <c r="B6634">
        <f>$K$11</f>
        <v>6.777990121882195</v>
      </c>
    </row>
    <row r="6635" spans="1:2">
      <c r="A6635">
        <v>41.92885449860313</v>
      </c>
      <c r="B6635">
        <f>$K$11</f>
        <v>6.777990121882195</v>
      </c>
    </row>
    <row r="6636" spans="1:2">
      <c r="A6636">
        <v>41.92885449860313</v>
      </c>
      <c r="B6636">
        <v>0</v>
      </c>
    </row>
    <row r="6637" spans="1:2">
      <c r="A6637">
        <v>42.019736897208482</v>
      </c>
      <c r="B6637">
        <v>0</v>
      </c>
    </row>
    <row r="6638" spans="1:2">
      <c r="A6638">
        <v>42.019736897208482</v>
      </c>
      <c r="B6638">
        <f>$K$11</f>
        <v>6.777990121882195</v>
      </c>
    </row>
    <row r="6639" spans="1:2">
      <c r="A6639">
        <v>42.110619295813827</v>
      </c>
      <c r="B6639">
        <f>$K$11</f>
        <v>6.777990121882195</v>
      </c>
    </row>
    <row r="6640" spans="1:2">
      <c r="A6640">
        <v>42.110619295813827</v>
      </c>
      <c r="B6640">
        <v>0</v>
      </c>
    </row>
    <row r="6641" spans="1:2">
      <c r="A6641">
        <v>42.201501694419171</v>
      </c>
      <c r="B6641">
        <v>0</v>
      </c>
    </row>
    <row r="6642" spans="1:2">
      <c r="A6642">
        <v>42.201501694419171</v>
      </c>
      <c r="B6642">
        <f>$K$11</f>
        <v>6.777990121882195</v>
      </c>
    </row>
    <row r="6643" spans="1:2">
      <c r="A6643">
        <v>42.292384093024516</v>
      </c>
      <c r="B6643">
        <f>$K$11</f>
        <v>6.777990121882195</v>
      </c>
    </row>
    <row r="6644" spans="1:2">
      <c r="A6644">
        <v>42.292384093024516</v>
      </c>
      <c r="B6644">
        <v>0</v>
      </c>
    </row>
    <row r="6645" spans="1:2">
      <c r="A6645">
        <v>42.383266491629868</v>
      </c>
      <c r="B6645">
        <v>0</v>
      </c>
    </row>
    <row r="6646" spans="1:2">
      <c r="A6646">
        <v>42.383266491629868</v>
      </c>
      <c r="B6646">
        <f>$K$11</f>
        <v>6.777990121882195</v>
      </c>
    </row>
    <row r="6647" spans="1:2">
      <c r="A6647">
        <v>42.474148890235213</v>
      </c>
      <c r="B6647">
        <f>$K$11</f>
        <v>6.777990121882195</v>
      </c>
    </row>
    <row r="6648" spans="1:2">
      <c r="A6648">
        <v>42.474148890235213</v>
      </c>
      <c r="B6648">
        <v>0</v>
      </c>
    </row>
    <row r="6649" spans="1:2">
      <c r="A6649">
        <v>42.565031288840558</v>
      </c>
      <c r="B6649">
        <v>0</v>
      </c>
    </row>
    <row r="6650" spans="1:2">
      <c r="A6650">
        <v>42.565031288840558</v>
      </c>
      <c r="B6650">
        <f>$K$11</f>
        <v>6.777990121882195</v>
      </c>
    </row>
    <row r="6651" spans="1:2">
      <c r="A6651">
        <v>42.65591368744591</v>
      </c>
      <c r="B6651">
        <f>$K$11</f>
        <v>6.777990121882195</v>
      </c>
    </row>
    <row r="6652" spans="1:2">
      <c r="A6652">
        <v>42.65591368744591</v>
      </c>
      <c r="B6652">
        <v>0</v>
      </c>
    </row>
    <row r="6653" spans="1:2">
      <c r="A6653">
        <v>42.746796086051255</v>
      </c>
      <c r="B6653">
        <v>0</v>
      </c>
    </row>
    <row r="6654" spans="1:2">
      <c r="A6654">
        <v>42.746796086051255</v>
      </c>
      <c r="B6654">
        <f>$K$11</f>
        <v>6.777990121882195</v>
      </c>
    </row>
    <row r="6655" spans="1:2">
      <c r="A6655">
        <v>42.829416448419749</v>
      </c>
      <c r="B6655">
        <f>$K$11</f>
        <v>6.777990121882195</v>
      </c>
    </row>
    <row r="6656" spans="1:2">
      <c r="A6656">
        <v>42.829416448419749</v>
      </c>
      <c r="B6656">
        <v>0</v>
      </c>
    </row>
    <row r="6657" spans="1:2">
      <c r="A6657">
        <v>42.829416448419749</v>
      </c>
      <c r="B6657">
        <v>0</v>
      </c>
    </row>
    <row r="6658" spans="1:2">
      <c r="A6658">
        <v>42.829416448419749</v>
      </c>
      <c r="B6658">
        <f>$K$12</f>
        <v>2.2996752199243158</v>
      </c>
    </row>
    <row r="6659" spans="1:2">
      <c r="A6659">
        <v>42.920298847025101</v>
      </c>
      <c r="B6659">
        <f>$K$12</f>
        <v>2.2996752199243158</v>
      </c>
    </row>
    <row r="6660" spans="1:2">
      <c r="A6660">
        <v>42.920298847025101</v>
      </c>
      <c r="B6660">
        <v>0</v>
      </c>
    </row>
    <row r="6661" spans="1:2">
      <c r="A6661">
        <v>43.011181245630446</v>
      </c>
      <c r="B6661">
        <v>0</v>
      </c>
    </row>
    <row r="6662" spans="1:2">
      <c r="A6662">
        <v>43.011181245630446</v>
      </c>
      <c r="B6662">
        <f>$K$12</f>
        <v>2.2996752199243158</v>
      </c>
    </row>
    <row r="6663" spans="1:2">
      <c r="A6663">
        <v>43.102063644235791</v>
      </c>
      <c r="B6663">
        <f>$K$12</f>
        <v>2.2996752199243158</v>
      </c>
    </row>
    <row r="6664" spans="1:2">
      <c r="A6664">
        <v>43.102063644235791</v>
      </c>
      <c r="B6664">
        <v>0</v>
      </c>
    </row>
    <row r="6665" spans="1:2">
      <c r="A6665">
        <v>43.192946042841136</v>
      </c>
      <c r="B6665">
        <v>0</v>
      </c>
    </row>
    <row r="6666" spans="1:2">
      <c r="A6666">
        <v>43.192946042841136</v>
      </c>
      <c r="B6666">
        <f>$K$12</f>
        <v>2.2996752199243158</v>
      </c>
    </row>
    <row r="6667" spans="1:2">
      <c r="A6667">
        <v>43.283828441446488</v>
      </c>
      <c r="B6667">
        <f>$K$12</f>
        <v>2.2996752199243158</v>
      </c>
    </row>
    <row r="6668" spans="1:2">
      <c r="A6668">
        <v>43.283828441446488</v>
      </c>
      <c r="B6668">
        <v>0</v>
      </c>
    </row>
    <row r="6669" spans="1:2">
      <c r="A6669">
        <v>43.374710840051833</v>
      </c>
      <c r="B6669">
        <v>0</v>
      </c>
    </row>
    <row r="6670" spans="1:2">
      <c r="A6670">
        <v>43.374710840051833</v>
      </c>
      <c r="B6670">
        <f>$K$12</f>
        <v>2.2996752199243158</v>
      </c>
    </row>
    <row r="6671" spans="1:2">
      <c r="A6671">
        <v>43.465593238657178</v>
      </c>
      <c r="B6671">
        <f>$K$12</f>
        <v>2.2996752199243158</v>
      </c>
    </row>
    <row r="6672" spans="1:2">
      <c r="A6672">
        <v>43.465593238657178</v>
      </c>
      <c r="B6672">
        <v>0</v>
      </c>
    </row>
    <row r="6673" spans="1:2">
      <c r="A6673">
        <v>43.556475637262523</v>
      </c>
      <c r="B6673">
        <v>0</v>
      </c>
    </row>
    <row r="6674" spans="1:2">
      <c r="A6674">
        <v>43.556475637262523</v>
      </c>
      <c r="B6674">
        <f>$K$12</f>
        <v>2.2996752199243158</v>
      </c>
    </row>
    <row r="6675" spans="1:2">
      <c r="A6675">
        <v>43.647358035867875</v>
      </c>
      <c r="B6675">
        <f>$K$12</f>
        <v>2.2996752199243158</v>
      </c>
    </row>
    <row r="6676" spans="1:2">
      <c r="A6676">
        <v>43.647358035867875</v>
      </c>
      <c r="B6676">
        <v>0</v>
      </c>
    </row>
    <row r="6677" spans="1:2">
      <c r="A6677">
        <v>43.738240434473219</v>
      </c>
      <c r="B6677">
        <v>0</v>
      </c>
    </row>
    <row r="6678" spans="1:2">
      <c r="A6678">
        <v>43.738240434473219</v>
      </c>
      <c r="B6678">
        <f>$K$12</f>
        <v>2.2996752199243158</v>
      </c>
    </row>
    <row r="6679" spans="1:2">
      <c r="A6679">
        <v>43.829122833078564</v>
      </c>
      <c r="B6679">
        <f>$K$12</f>
        <v>2.2996752199243158</v>
      </c>
    </row>
    <row r="6680" spans="1:2">
      <c r="A6680">
        <v>43.829122833078564</v>
      </c>
      <c r="B6680">
        <v>0</v>
      </c>
    </row>
    <row r="6681" spans="1:2">
      <c r="A6681">
        <v>43.920005231683909</v>
      </c>
      <c r="B6681">
        <v>0</v>
      </c>
    </row>
    <row r="6682" spans="1:2">
      <c r="A6682">
        <v>43.920005231683909</v>
      </c>
      <c r="B6682">
        <f>$K$12</f>
        <v>2.2996752199243158</v>
      </c>
    </row>
    <row r="6683" spans="1:2">
      <c r="A6683">
        <v>44.010887630289261</v>
      </c>
      <c r="B6683">
        <f>$K$12</f>
        <v>2.2996752199243158</v>
      </c>
    </row>
    <row r="6684" spans="1:2">
      <c r="A6684">
        <v>44.010887630289261</v>
      </c>
      <c r="B6684">
        <v>0</v>
      </c>
    </row>
    <row r="6685" spans="1:2">
      <c r="A6685">
        <v>44.101770028894606</v>
      </c>
      <c r="B6685">
        <v>0</v>
      </c>
    </row>
    <row r="6686" spans="1:2">
      <c r="A6686">
        <v>44.101770028894606</v>
      </c>
      <c r="B6686">
        <f>$K$12</f>
        <v>2.2996752199243158</v>
      </c>
    </row>
    <row r="6687" spans="1:2">
      <c r="A6687">
        <v>44.192652427499951</v>
      </c>
      <c r="B6687">
        <f>$K$12</f>
        <v>2.2996752199243158</v>
      </c>
    </row>
    <row r="6688" spans="1:2">
      <c r="A6688">
        <v>44.192652427499951</v>
      </c>
      <c r="B6688">
        <v>0</v>
      </c>
    </row>
    <row r="6689" spans="1:2">
      <c r="A6689">
        <v>44.283534826105296</v>
      </c>
      <c r="B6689">
        <v>0</v>
      </c>
    </row>
    <row r="6690" spans="1:2">
      <c r="A6690">
        <v>44.283534826105296</v>
      </c>
      <c r="B6690">
        <f>$K$12</f>
        <v>2.2996752199243158</v>
      </c>
    </row>
    <row r="6691" spans="1:2">
      <c r="A6691">
        <v>44.374417224710648</v>
      </c>
      <c r="B6691">
        <f>$K$12</f>
        <v>2.2996752199243158</v>
      </c>
    </row>
    <row r="6692" spans="1:2">
      <c r="A6692">
        <v>44.374417224710648</v>
      </c>
      <c r="B6692">
        <v>0</v>
      </c>
    </row>
    <row r="6693" spans="1:2">
      <c r="A6693">
        <v>44.465299623315993</v>
      </c>
      <c r="B6693">
        <v>0</v>
      </c>
    </row>
    <row r="6694" spans="1:2">
      <c r="A6694">
        <v>44.465299623315993</v>
      </c>
      <c r="B6694">
        <f>$K$12</f>
        <v>2.2996752199243158</v>
      </c>
    </row>
    <row r="6695" spans="1:2">
      <c r="A6695">
        <v>44.556182021921337</v>
      </c>
      <c r="B6695">
        <f>$K$12</f>
        <v>2.2996752199243158</v>
      </c>
    </row>
    <row r="6696" spans="1:2">
      <c r="A6696">
        <v>44.556182021921337</v>
      </c>
      <c r="B6696">
        <v>0</v>
      </c>
    </row>
    <row r="6697" spans="1:2">
      <c r="A6697">
        <v>44.647064420526682</v>
      </c>
      <c r="B6697">
        <v>0</v>
      </c>
    </row>
    <row r="6698" spans="1:2">
      <c r="A6698">
        <v>44.647064420526682</v>
      </c>
      <c r="B6698">
        <f>$K$12</f>
        <v>2.2996752199243158</v>
      </c>
    </row>
    <row r="6699" spans="1:2">
      <c r="A6699">
        <v>44.737946819132034</v>
      </c>
      <c r="B6699">
        <f>$K$12</f>
        <v>2.2996752199243158</v>
      </c>
    </row>
    <row r="6700" spans="1:2">
      <c r="A6700">
        <v>44.737946819132034</v>
      </c>
      <c r="B6700">
        <v>0</v>
      </c>
    </row>
    <row r="6701" spans="1:2">
      <c r="A6701">
        <v>44.828829217737379</v>
      </c>
      <c r="B6701">
        <v>0</v>
      </c>
    </row>
    <row r="6702" spans="1:2">
      <c r="A6702">
        <v>44.828829217737379</v>
      </c>
      <c r="B6702">
        <f>$K$12</f>
        <v>2.2996752199243158</v>
      </c>
    </row>
    <row r="6703" spans="1:2">
      <c r="A6703">
        <v>44.919711616342724</v>
      </c>
      <c r="B6703">
        <f>$K$12</f>
        <v>2.2996752199243158</v>
      </c>
    </row>
    <row r="6704" spans="1:2">
      <c r="A6704">
        <v>44.919711616342724</v>
      </c>
      <c r="B6704">
        <v>0</v>
      </c>
    </row>
    <row r="6705" spans="1:2">
      <c r="A6705">
        <v>45.010594014948069</v>
      </c>
      <c r="B6705">
        <v>0</v>
      </c>
    </row>
    <row r="6706" spans="1:2">
      <c r="A6706">
        <v>45.010594014948069</v>
      </c>
      <c r="B6706">
        <f>$K$12</f>
        <v>2.2996752199243158</v>
      </c>
    </row>
    <row r="6707" spans="1:2">
      <c r="A6707">
        <v>45.101476413553421</v>
      </c>
      <c r="B6707">
        <f>$K$12</f>
        <v>2.2996752199243158</v>
      </c>
    </row>
    <row r="6708" spans="1:2">
      <c r="A6708">
        <v>45.101476413553421</v>
      </c>
      <c r="B6708">
        <v>0</v>
      </c>
    </row>
    <row r="6709" spans="1:2">
      <c r="A6709">
        <v>45.192358812158766</v>
      </c>
      <c r="B6709">
        <v>0</v>
      </c>
    </row>
    <row r="6710" spans="1:2">
      <c r="A6710">
        <v>45.192358812158766</v>
      </c>
      <c r="B6710">
        <f>$K$12</f>
        <v>2.2996752199243158</v>
      </c>
    </row>
    <row r="6711" spans="1:2">
      <c r="A6711">
        <v>45.28324121076411</v>
      </c>
      <c r="B6711">
        <f>$K$12</f>
        <v>2.2996752199243158</v>
      </c>
    </row>
    <row r="6712" spans="1:2">
      <c r="A6712">
        <v>45.28324121076411</v>
      </c>
      <c r="B6712">
        <v>0</v>
      </c>
    </row>
    <row r="6713" spans="1:2">
      <c r="A6713">
        <v>45.374123609369455</v>
      </c>
      <c r="B6713">
        <v>0</v>
      </c>
    </row>
    <row r="6714" spans="1:2">
      <c r="A6714">
        <v>45.374123609369455</v>
      </c>
      <c r="B6714">
        <f>$K$12</f>
        <v>2.2996752199243158</v>
      </c>
    </row>
    <row r="6715" spans="1:2">
      <c r="A6715">
        <v>45.465006007974807</v>
      </c>
      <c r="B6715">
        <f>$K$12</f>
        <v>2.2996752199243158</v>
      </c>
    </row>
    <row r="6716" spans="1:2">
      <c r="A6716">
        <v>45.465006007974807</v>
      </c>
      <c r="B6716">
        <v>0</v>
      </c>
    </row>
    <row r="6717" spans="1:2">
      <c r="A6717">
        <v>45.555888406580152</v>
      </c>
      <c r="B6717">
        <v>0</v>
      </c>
    </row>
    <row r="6718" spans="1:2">
      <c r="A6718">
        <v>45.555888406580152</v>
      </c>
      <c r="B6718">
        <f>$K$12</f>
        <v>2.2996752199243158</v>
      </c>
    </row>
    <row r="6719" spans="1:2">
      <c r="A6719">
        <v>45.646770805185497</v>
      </c>
      <c r="B6719">
        <f>$K$12</f>
        <v>2.2996752199243158</v>
      </c>
    </row>
    <row r="6720" spans="1:2">
      <c r="A6720">
        <v>45.646770805185497</v>
      </c>
      <c r="B6720">
        <v>0</v>
      </c>
    </row>
    <row r="6721" spans="1:2">
      <c r="A6721">
        <v>45.737653203790842</v>
      </c>
      <c r="B6721">
        <v>0</v>
      </c>
    </row>
    <row r="6722" spans="1:2">
      <c r="A6722">
        <v>45.737653203790842</v>
      </c>
      <c r="B6722">
        <f>$K$12</f>
        <v>2.2996752199243158</v>
      </c>
    </row>
    <row r="6723" spans="1:2">
      <c r="A6723">
        <v>45.828535602396194</v>
      </c>
      <c r="B6723">
        <f>$K$12</f>
        <v>2.2996752199243158</v>
      </c>
    </row>
    <row r="6724" spans="1:2">
      <c r="A6724">
        <v>45.828535602396194</v>
      </c>
      <c r="B6724">
        <v>0</v>
      </c>
    </row>
    <row r="6725" spans="1:2">
      <c r="A6725">
        <v>45.919418001001539</v>
      </c>
      <c r="B6725">
        <v>0</v>
      </c>
    </row>
    <row r="6726" spans="1:2">
      <c r="A6726">
        <v>45.919418001001539</v>
      </c>
      <c r="B6726">
        <f>$K$12</f>
        <v>2.2996752199243158</v>
      </c>
    </row>
    <row r="6727" spans="1:2">
      <c r="A6727">
        <v>46.010300399606884</v>
      </c>
      <c r="B6727">
        <f>$K$12</f>
        <v>2.2996752199243158</v>
      </c>
    </row>
    <row r="6728" spans="1:2">
      <c r="A6728">
        <v>46.010300399606884</v>
      </c>
      <c r="B6728">
        <v>0</v>
      </c>
    </row>
    <row r="6729" spans="1:2">
      <c r="A6729">
        <v>46.101182798212228</v>
      </c>
      <c r="B6729">
        <v>0</v>
      </c>
    </row>
    <row r="6730" spans="1:2">
      <c r="A6730">
        <v>46.101182798212228</v>
      </c>
      <c r="B6730">
        <f>$K$12</f>
        <v>2.2996752199243158</v>
      </c>
    </row>
    <row r="6731" spans="1:2">
      <c r="A6731">
        <v>46.19206519681758</v>
      </c>
      <c r="B6731">
        <f>$K$12</f>
        <v>2.2996752199243158</v>
      </c>
    </row>
    <row r="6732" spans="1:2">
      <c r="A6732">
        <v>46.19206519681758</v>
      </c>
      <c r="B6732">
        <v>0</v>
      </c>
    </row>
    <row r="6733" spans="1:2">
      <c r="A6733">
        <v>46.282947595422925</v>
      </c>
      <c r="B6733">
        <v>0</v>
      </c>
    </row>
    <row r="6734" spans="1:2">
      <c r="A6734">
        <v>46.282947595422925</v>
      </c>
      <c r="B6734">
        <f>$K$12</f>
        <v>2.2996752199243158</v>
      </c>
    </row>
    <row r="6735" spans="1:2">
      <c r="A6735">
        <v>46.37382999402827</v>
      </c>
      <c r="B6735">
        <f>$K$12</f>
        <v>2.2996752199243158</v>
      </c>
    </row>
    <row r="6736" spans="1:2">
      <c r="A6736">
        <v>46.37382999402827</v>
      </c>
      <c r="B6736">
        <v>0</v>
      </c>
    </row>
    <row r="6737" spans="1:2">
      <c r="A6737">
        <v>46.464712392633615</v>
      </c>
      <c r="B6737">
        <v>0</v>
      </c>
    </row>
    <row r="6738" spans="1:2">
      <c r="A6738">
        <v>46.464712392633615</v>
      </c>
      <c r="B6738">
        <f>$K$12</f>
        <v>2.2996752199243158</v>
      </c>
    </row>
    <row r="6739" spans="1:2">
      <c r="A6739">
        <v>46.555594791238967</v>
      </c>
      <c r="B6739">
        <f>$K$12</f>
        <v>2.2996752199243158</v>
      </c>
    </row>
    <row r="6740" spans="1:2">
      <c r="A6740">
        <v>46.555594791238967</v>
      </c>
      <c r="B6740">
        <v>0</v>
      </c>
    </row>
    <row r="6741" spans="1:2">
      <c r="A6741">
        <v>46.646477189844312</v>
      </c>
      <c r="B6741">
        <v>0</v>
      </c>
    </row>
    <row r="6742" spans="1:2">
      <c r="A6742">
        <v>46.646477189844312</v>
      </c>
      <c r="B6742">
        <f>$K$12</f>
        <v>2.2996752199243158</v>
      </c>
    </row>
    <row r="6743" spans="1:2">
      <c r="A6743">
        <v>46.737359588449657</v>
      </c>
      <c r="B6743">
        <f>$K$12</f>
        <v>2.2996752199243158</v>
      </c>
    </row>
    <row r="6744" spans="1:2">
      <c r="A6744">
        <v>46.737359588449657</v>
      </c>
      <c r="B6744">
        <v>0</v>
      </c>
    </row>
    <row r="6745" spans="1:2">
      <c r="A6745">
        <v>46.828241987055009</v>
      </c>
      <c r="B6745">
        <v>0</v>
      </c>
    </row>
    <row r="6746" spans="1:2">
      <c r="A6746">
        <v>46.828241987055009</v>
      </c>
      <c r="B6746">
        <f>$K$12</f>
        <v>2.2996752199243158</v>
      </c>
    </row>
    <row r="6747" spans="1:2">
      <c r="A6747">
        <v>46.919124385660353</v>
      </c>
      <c r="B6747">
        <f>$K$12</f>
        <v>2.2996752199243158</v>
      </c>
    </row>
    <row r="6748" spans="1:2">
      <c r="A6748">
        <v>46.919124385660353</v>
      </c>
      <c r="B6748">
        <v>0</v>
      </c>
    </row>
    <row r="6749" spans="1:2">
      <c r="A6749">
        <v>47.010006784265698</v>
      </c>
      <c r="B6749">
        <v>0</v>
      </c>
    </row>
    <row r="6750" spans="1:2">
      <c r="A6750">
        <v>47.010006784265698</v>
      </c>
      <c r="B6750">
        <f>$K$12</f>
        <v>2.2996752199243158</v>
      </c>
    </row>
    <row r="6751" spans="1:2">
      <c r="A6751">
        <v>47.100889182871043</v>
      </c>
      <c r="B6751">
        <f>$K$12</f>
        <v>2.2996752199243158</v>
      </c>
    </row>
    <row r="6752" spans="1:2">
      <c r="A6752">
        <v>47.100889182871043</v>
      </c>
      <c r="B6752">
        <v>0</v>
      </c>
    </row>
    <row r="6753" spans="1:2">
      <c r="A6753">
        <v>47.191771581476395</v>
      </c>
      <c r="B6753">
        <v>0</v>
      </c>
    </row>
    <row r="6754" spans="1:2">
      <c r="A6754">
        <v>47.191771581476395</v>
      </c>
      <c r="B6754">
        <f>$K$12</f>
        <v>2.2996752199243158</v>
      </c>
    </row>
    <row r="6755" spans="1:2">
      <c r="A6755">
        <v>47.28265398008174</v>
      </c>
      <c r="B6755">
        <f>$K$12</f>
        <v>2.2996752199243158</v>
      </c>
    </row>
    <row r="6756" spans="1:2">
      <c r="A6756">
        <v>47.28265398008174</v>
      </c>
      <c r="B6756">
        <v>0</v>
      </c>
    </row>
    <row r="6757" spans="1:2">
      <c r="A6757">
        <v>47.373536378687085</v>
      </c>
      <c r="B6757">
        <v>0</v>
      </c>
    </row>
    <row r="6758" spans="1:2">
      <c r="A6758">
        <v>47.373536378687085</v>
      </c>
      <c r="B6758">
        <f>$K$12</f>
        <v>2.2996752199243158</v>
      </c>
    </row>
    <row r="6759" spans="1:2">
      <c r="A6759">
        <v>47.46441877729243</v>
      </c>
      <c r="B6759">
        <f>$K$12</f>
        <v>2.2996752199243158</v>
      </c>
    </row>
    <row r="6760" spans="1:2">
      <c r="A6760">
        <v>47.46441877729243</v>
      </c>
      <c r="B6760">
        <v>0</v>
      </c>
    </row>
    <row r="6761" spans="1:2">
      <c r="A6761">
        <v>47.555301175897782</v>
      </c>
      <c r="B6761">
        <v>0</v>
      </c>
    </row>
    <row r="6762" spans="1:2">
      <c r="A6762">
        <v>47.555301175897782</v>
      </c>
      <c r="B6762">
        <f>$K$12</f>
        <v>2.2996752199243158</v>
      </c>
    </row>
    <row r="6763" spans="1:2">
      <c r="A6763">
        <v>47.646183574503127</v>
      </c>
      <c r="B6763">
        <f>$K$12</f>
        <v>2.2996752199243158</v>
      </c>
    </row>
    <row r="6764" spans="1:2">
      <c r="A6764">
        <v>47.646183574503127</v>
      </c>
      <c r="B6764">
        <v>0</v>
      </c>
    </row>
    <row r="6765" spans="1:2">
      <c r="A6765">
        <v>47.737065973108471</v>
      </c>
      <c r="B6765">
        <v>0</v>
      </c>
    </row>
    <row r="6766" spans="1:2">
      <c r="A6766">
        <v>47.737065973108471</v>
      </c>
      <c r="B6766">
        <f>$K$12</f>
        <v>2.2996752199243158</v>
      </c>
    </row>
    <row r="6767" spans="1:2">
      <c r="A6767">
        <v>47.827948371713816</v>
      </c>
      <c r="B6767">
        <f>$K$12</f>
        <v>2.2996752199243158</v>
      </c>
    </row>
    <row r="6768" spans="1:2">
      <c r="A6768">
        <v>47.827948371713816</v>
      </c>
      <c r="B6768">
        <v>0</v>
      </c>
    </row>
    <row r="6769" spans="1:2">
      <c r="A6769">
        <v>47.918830770319168</v>
      </c>
      <c r="B6769">
        <v>0</v>
      </c>
    </row>
    <row r="6770" spans="1:2">
      <c r="A6770">
        <v>47.918830770319168</v>
      </c>
      <c r="B6770">
        <f>$K$12</f>
        <v>2.2996752199243158</v>
      </c>
    </row>
    <row r="6771" spans="1:2">
      <c r="A6771">
        <v>48.009713168924513</v>
      </c>
      <c r="B6771">
        <f>$K$12</f>
        <v>2.2996752199243158</v>
      </c>
    </row>
    <row r="6772" spans="1:2">
      <c r="A6772">
        <v>48.009713168924513</v>
      </c>
      <c r="B6772">
        <v>0</v>
      </c>
    </row>
    <row r="6773" spans="1:2">
      <c r="A6773">
        <v>48.100595567529858</v>
      </c>
      <c r="B6773">
        <v>0</v>
      </c>
    </row>
    <row r="6774" spans="1:2">
      <c r="A6774">
        <v>48.100595567529858</v>
      </c>
      <c r="B6774">
        <f>$K$12</f>
        <v>2.2996752199243158</v>
      </c>
    </row>
    <row r="6775" spans="1:2">
      <c r="A6775">
        <v>48.191477966135203</v>
      </c>
      <c r="B6775">
        <f>$K$12</f>
        <v>2.2996752199243158</v>
      </c>
    </row>
    <row r="6776" spans="1:2">
      <c r="A6776">
        <v>48.191477966135203</v>
      </c>
      <c r="B6776">
        <v>0</v>
      </c>
    </row>
    <row r="6777" spans="1:2">
      <c r="A6777">
        <v>48.282360364740555</v>
      </c>
      <c r="B6777">
        <v>0</v>
      </c>
    </row>
    <row r="6778" spans="1:2">
      <c r="A6778">
        <v>48.282360364740555</v>
      </c>
      <c r="B6778">
        <f>$K$12</f>
        <v>2.2996752199243158</v>
      </c>
    </row>
    <row r="6779" spans="1:2">
      <c r="A6779">
        <v>48.3732427633459</v>
      </c>
      <c r="B6779">
        <f>$K$12</f>
        <v>2.2996752199243158</v>
      </c>
    </row>
    <row r="6780" spans="1:2">
      <c r="A6780">
        <v>48.3732427633459</v>
      </c>
      <c r="B6780">
        <v>0</v>
      </c>
    </row>
    <row r="6781" spans="1:2">
      <c r="A6781">
        <v>48.464125161951245</v>
      </c>
      <c r="B6781">
        <v>0</v>
      </c>
    </row>
    <row r="6782" spans="1:2">
      <c r="A6782">
        <v>48.464125161951245</v>
      </c>
      <c r="B6782">
        <f>$K$12</f>
        <v>2.2996752199243158</v>
      </c>
    </row>
    <row r="6783" spans="1:2">
      <c r="A6783">
        <v>48.555007560556589</v>
      </c>
      <c r="B6783">
        <f>$K$12</f>
        <v>2.2996752199243158</v>
      </c>
    </row>
    <row r="6784" spans="1:2">
      <c r="A6784">
        <v>48.555007560556589</v>
      </c>
      <c r="B6784">
        <v>0</v>
      </c>
    </row>
    <row r="6785" spans="1:2">
      <c r="A6785">
        <v>48.645889959161941</v>
      </c>
      <c r="B6785">
        <v>0</v>
      </c>
    </row>
    <row r="6786" spans="1:2">
      <c r="A6786">
        <v>48.645889959161941</v>
      </c>
      <c r="B6786">
        <f>$K$12</f>
        <v>2.2996752199243158</v>
      </c>
    </row>
    <row r="6787" spans="1:2">
      <c r="A6787">
        <v>48.736772357767286</v>
      </c>
      <c r="B6787">
        <f>$K$12</f>
        <v>2.2996752199243158</v>
      </c>
    </row>
    <row r="6788" spans="1:2">
      <c r="A6788">
        <v>48.736772357767286</v>
      </c>
      <c r="B6788">
        <v>0</v>
      </c>
    </row>
    <row r="6789" spans="1:2">
      <c r="A6789">
        <v>48.827654756372631</v>
      </c>
      <c r="B6789">
        <v>0</v>
      </c>
    </row>
    <row r="6790" spans="1:2">
      <c r="A6790">
        <v>48.827654756372631</v>
      </c>
      <c r="B6790">
        <f>$K$12</f>
        <v>2.2996752199243158</v>
      </c>
    </row>
    <row r="6791" spans="1:2">
      <c r="A6791">
        <v>48.918537154977976</v>
      </c>
      <c r="B6791">
        <f>$K$12</f>
        <v>2.2996752199243158</v>
      </c>
    </row>
    <row r="6792" spans="1:2">
      <c r="A6792">
        <v>48.918537154977976</v>
      </c>
      <c r="B6792">
        <v>0</v>
      </c>
    </row>
    <row r="6793" spans="1:2">
      <c r="A6793">
        <v>49.009419553583328</v>
      </c>
      <c r="B6793">
        <v>0</v>
      </c>
    </row>
    <row r="6794" spans="1:2">
      <c r="A6794">
        <v>49.009419553583328</v>
      </c>
      <c r="B6794">
        <f>$K$12</f>
        <v>2.2996752199243158</v>
      </c>
    </row>
    <row r="6795" spans="1:2">
      <c r="A6795">
        <v>49.100301952188673</v>
      </c>
      <c r="B6795">
        <f>$K$12</f>
        <v>2.2996752199243158</v>
      </c>
    </row>
    <row r="6796" spans="1:2">
      <c r="A6796">
        <v>49.100301952188673</v>
      </c>
      <c r="B6796">
        <v>0</v>
      </c>
    </row>
    <row r="6797" spans="1:2">
      <c r="A6797">
        <v>49.191184350794018</v>
      </c>
      <c r="B6797">
        <v>0</v>
      </c>
    </row>
    <row r="6798" spans="1:2">
      <c r="A6798">
        <v>49.191184350794018</v>
      </c>
      <c r="B6798">
        <f>$K$12</f>
        <v>2.2996752199243158</v>
      </c>
    </row>
    <row r="6799" spans="1:2">
      <c r="A6799">
        <v>49.282066749399362</v>
      </c>
      <c r="B6799">
        <f>$K$12</f>
        <v>2.2996752199243158</v>
      </c>
    </row>
    <row r="6800" spans="1:2">
      <c r="A6800">
        <v>49.282066749399362</v>
      </c>
      <c r="B6800">
        <v>0</v>
      </c>
    </row>
    <row r="6801" spans="1:2">
      <c r="A6801">
        <v>49.372949148004714</v>
      </c>
      <c r="B6801">
        <v>0</v>
      </c>
    </row>
    <row r="6802" spans="1:2">
      <c r="A6802">
        <v>49.372949148004714</v>
      </c>
      <c r="B6802">
        <f>$K$12</f>
        <v>2.2996752199243158</v>
      </c>
    </row>
    <row r="6803" spans="1:2">
      <c r="A6803">
        <v>49.463831546610059</v>
      </c>
      <c r="B6803">
        <f>$K$12</f>
        <v>2.2996752199243158</v>
      </c>
    </row>
    <row r="6804" spans="1:2">
      <c r="A6804">
        <v>49.463831546610059</v>
      </c>
      <c r="B6804">
        <v>0</v>
      </c>
    </row>
    <row r="6805" spans="1:2">
      <c r="A6805">
        <v>49.554713945215404</v>
      </c>
      <c r="B6805">
        <v>0</v>
      </c>
    </row>
    <row r="6806" spans="1:2">
      <c r="A6806">
        <v>49.554713945215404</v>
      </c>
      <c r="B6806">
        <f>$K$12</f>
        <v>2.2996752199243158</v>
      </c>
    </row>
    <row r="6807" spans="1:2">
      <c r="A6807">
        <v>49.645596343820749</v>
      </c>
      <c r="B6807">
        <f>$K$12</f>
        <v>2.2996752199243158</v>
      </c>
    </row>
    <row r="6808" spans="1:2">
      <c r="A6808">
        <v>49.645596343820749</v>
      </c>
      <c r="B6808">
        <v>0</v>
      </c>
    </row>
    <row r="6809" spans="1:2">
      <c r="A6809">
        <v>49.736478742426101</v>
      </c>
      <c r="B6809">
        <v>0</v>
      </c>
    </row>
    <row r="6810" spans="1:2">
      <c r="A6810">
        <v>49.736478742426101</v>
      </c>
      <c r="B6810">
        <f>$K$12</f>
        <v>2.2996752199243158</v>
      </c>
    </row>
    <row r="6811" spans="1:2">
      <c r="A6811">
        <v>49.827361141031446</v>
      </c>
      <c r="B6811">
        <f>$K$12</f>
        <v>2.2996752199243158</v>
      </c>
    </row>
    <row r="6812" spans="1:2">
      <c r="A6812">
        <v>49.827361141031446</v>
      </c>
      <c r="B6812">
        <v>0</v>
      </c>
    </row>
    <row r="6813" spans="1:2">
      <c r="A6813">
        <v>49.918243539636791</v>
      </c>
      <c r="B6813">
        <v>0</v>
      </c>
    </row>
    <row r="6814" spans="1:2">
      <c r="A6814">
        <v>49.918243539636791</v>
      </c>
      <c r="B6814">
        <f>$K$12</f>
        <v>2.2996752199243158</v>
      </c>
    </row>
    <row r="6815" spans="1:2">
      <c r="A6815">
        <v>50.009125938242136</v>
      </c>
      <c r="B6815">
        <f>$K$12</f>
        <v>2.2996752199243158</v>
      </c>
    </row>
    <row r="6816" spans="1:2">
      <c r="A6816">
        <v>50.009125938242136</v>
      </c>
      <c r="B6816">
        <v>0</v>
      </c>
    </row>
    <row r="6817" spans="1:2">
      <c r="A6817">
        <v>50.100008336847488</v>
      </c>
      <c r="B6817">
        <v>0</v>
      </c>
    </row>
    <row r="6818" spans="1:2">
      <c r="A6818">
        <v>50.100008336847488</v>
      </c>
      <c r="B6818">
        <f>$K$12</f>
        <v>2.2996752199243158</v>
      </c>
    </row>
    <row r="6819" spans="1:2">
      <c r="A6819">
        <v>50.190890735452832</v>
      </c>
      <c r="B6819">
        <f>$K$12</f>
        <v>2.2996752199243158</v>
      </c>
    </row>
    <row r="6820" spans="1:2">
      <c r="A6820">
        <v>50.190890735452832</v>
      </c>
      <c r="B6820">
        <v>0</v>
      </c>
    </row>
    <row r="6821" spans="1:2">
      <c r="A6821">
        <v>50.281773134058177</v>
      </c>
      <c r="B6821">
        <v>0</v>
      </c>
    </row>
    <row r="6822" spans="1:2">
      <c r="A6822">
        <v>50.281773134058177</v>
      </c>
      <c r="B6822">
        <f>$K$12</f>
        <v>2.2996752199243158</v>
      </c>
    </row>
    <row r="6823" spans="1:2">
      <c r="A6823">
        <v>50.372655532663522</v>
      </c>
      <c r="B6823">
        <f>$K$12</f>
        <v>2.2996752199243158</v>
      </c>
    </row>
    <row r="6824" spans="1:2">
      <c r="A6824">
        <v>50.372655532663522</v>
      </c>
      <c r="B6824">
        <v>0</v>
      </c>
    </row>
    <row r="6825" spans="1:2">
      <c r="A6825">
        <v>50.463537931268874</v>
      </c>
      <c r="B6825">
        <v>0</v>
      </c>
    </row>
    <row r="6826" spans="1:2">
      <c r="A6826">
        <v>50.463537931268874</v>
      </c>
      <c r="B6826">
        <f>$K$12</f>
        <v>2.2996752199243158</v>
      </c>
    </row>
    <row r="6827" spans="1:2">
      <c r="A6827">
        <v>50.554420329874219</v>
      </c>
      <c r="B6827">
        <f>$K$12</f>
        <v>2.2996752199243158</v>
      </c>
    </row>
    <row r="6828" spans="1:2">
      <c r="A6828">
        <v>50.554420329874219</v>
      </c>
      <c r="B6828">
        <v>0</v>
      </c>
    </row>
    <row r="6829" spans="1:2">
      <c r="A6829">
        <v>50.645302728479564</v>
      </c>
      <c r="B6829">
        <v>0</v>
      </c>
    </row>
    <row r="6830" spans="1:2">
      <c r="A6830">
        <v>50.645302728479564</v>
      </c>
      <c r="B6830">
        <f>$K$12</f>
        <v>2.2996752199243158</v>
      </c>
    </row>
    <row r="6831" spans="1:2">
      <c r="A6831">
        <v>50.736185127084916</v>
      </c>
      <c r="B6831">
        <f>$K$12</f>
        <v>2.2996752199243158</v>
      </c>
    </row>
    <row r="6832" spans="1:2">
      <c r="A6832">
        <v>50.736185127084916</v>
      </c>
      <c r="B6832">
        <v>0</v>
      </c>
    </row>
    <row r="6833" spans="1:2">
      <c r="A6833">
        <v>50.827067525690261</v>
      </c>
      <c r="B6833">
        <v>0</v>
      </c>
    </row>
    <row r="6834" spans="1:2">
      <c r="A6834">
        <v>50.827067525690261</v>
      </c>
      <c r="B6834">
        <f>$K$12</f>
        <v>2.2996752199243158</v>
      </c>
    </row>
    <row r="6835" spans="1:2">
      <c r="A6835">
        <v>50.917949924295606</v>
      </c>
      <c r="B6835">
        <f>$K$12</f>
        <v>2.2996752199243158</v>
      </c>
    </row>
    <row r="6836" spans="1:2">
      <c r="A6836">
        <v>50.917949924295606</v>
      </c>
      <c r="B6836">
        <v>0</v>
      </c>
    </row>
    <row r="6837" spans="1:2">
      <c r="A6837">
        <v>51.00883232290095</v>
      </c>
      <c r="B6837">
        <v>0</v>
      </c>
    </row>
    <row r="6838" spans="1:2">
      <c r="A6838">
        <v>51.00883232290095</v>
      </c>
      <c r="B6838">
        <f>$K$12</f>
        <v>2.2996752199243158</v>
      </c>
    </row>
    <row r="6839" spans="1:2">
      <c r="A6839">
        <v>51.091452685269452</v>
      </c>
      <c r="B6839">
        <f>$K$12</f>
        <v>2.2996752199243158</v>
      </c>
    </row>
    <row r="6840" spans="1:2">
      <c r="A6840">
        <v>51.091452685269452</v>
      </c>
      <c r="B6840">
        <v>0</v>
      </c>
    </row>
    <row r="6841" spans="1:2">
      <c r="A6841">
        <v>51.091452685269452</v>
      </c>
      <c r="B6841">
        <v>0</v>
      </c>
    </row>
    <row r="6842" spans="1:2">
      <c r="A6842">
        <v>51.091452685269452</v>
      </c>
      <c r="B6842">
        <f>$K$13</f>
        <v>0.48414215156301388</v>
      </c>
    </row>
    <row r="6843" spans="1:2">
      <c r="A6843">
        <v>51.182335083874797</v>
      </c>
      <c r="B6843">
        <f>$K$13</f>
        <v>0.48414215156301388</v>
      </c>
    </row>
    <row r="6844" spans="1:2">
      <c r="A6844">
        <v>51.182335083874797</v>
      </c>
      <c r="B6844">
        <v>0</v>
      </c>
    </row>
    <row r="6845" spans="1:2">
      <c r="A6845">
        <v>51.273217482480142</v>
      </c>
      <c r="B6845">
        <v>0</v>
      </c>
    </row>
    <row r="6846" spans="1:2">
      <c r="A6846">
        <v>51.273217482480142</v>
      </c>
      <c r="B6846">
        <f>$K$13</f>
        <v>0.48414215156301388</v>
      </c>
    </row>
    <row r="6847" spans="1:2">
      <c r="A6847">
        <v>51.364099881085494</v>
      </c>
      <c r="B6847">
        <f>$K$13</f>
        <v>0.48414215156301388</v>
      </c>
    </row>
    <row r="6848" spans="1:2">
      <c r="A6848">
        <v>51.364099881085494</v>
      </c>
      <c r="B6848">
        <v>0</v>
      </c>
    </row>
    <row r="6849" spans="1:2">
      <c r="A6849">
        <v>51.454982279690839</v>
      </c>
      <c r="B6849">
        <v>0</v>
      </c>
    </row>
    <row r="6850" spans="1:2">
      <c r="A6850">
        <v>51.454982279690839</v>
      </c>
      <c r="B6850">
        <f>$K$13</f>
        <v>0.48414215156301388</v>
      </c>
    </row>
    <row r="6851" spans="1:2">
      <c r="A6851">
        <v>51.545864678296184</v>
      </c>
      <c r="B6851">
        <f>$K$13</f>
        <v>0.48414215156301388</v>
      </c>
    </row>
    <row r="6852" spans="1:2">
      <c r="A6852">
        <v>51.545864678296184</v>
      </c>
      <c r="B6852">
        <v>0</v>
      </c>
    </row>
    <row r="6853" spans="1:2">
      <c r="A6853">
        <v>51.636747076901528</v>
      </c>
      <c r="B6853">
        <v>0</v>
      </c>
    </row>
    <row r="6854" spans="1:2">
      <c r="A6854">
        <v>51.636747076901528</v>
      </c>
      <c r="B6854">
        <f>$K$13</f>
        <v>0.48414215156301388</v>
      </c>
    </row>
    <row r="6855" spans="1:2">
      <c r="A6855">
        <v>51.72762947550688</v>
      </c>
      <c r="B6855">
        <f>$K$13</f>
        <v>0.48414215156301388</v>
      </c>
    </row>
    <row r="6856" spans="1:2">
      <c r="A6856">
        <v>51.72762947550688</v>
      </c>
      <c r="B6856">
        <v>0</v>
      </c>
    </row>
    <row r="6857" spans="1:2">
      <c r="A6857">
        <v>51.818511874112225</v>
      </c>
      <c r="B6857">
        <v>0</v>
      </c>
    </row>
    <row r="6858" spans="1:2">
      <c r="A6858">
        <v>51.818511874112225</v>
      </c>
      <c r="B6858">
        <f>$K$13</f>
        <v>0.48414215156301388</v>
      </c>
    </row>
    <row r="6859" spans="1:2">
      <c r="A6859">
        <v>51.90939427271757</v>
      </c>
      <c r="B6859">
        <f>$K$13</f>
        <v>0.48414215156301388</v>
      </c>
    </row>
    <row r="6860" spans="1:2">
      <c r="A6860">
        <v>51.90939427271757</v>
      </c>
      <c r="B6860">
        <v>0</v>
      </c>
    </row>
    <row r="6861" spans="1:2">
      <c r="A6861">
        <v>52.000276671322915</v>
      </c>
      <c r="B6861">
        <v>0</v>
      </c>
    </row>
    <row r="6862" spans="1:2">
      <c r="A6862">
        <v>52.000276671322915</v>
      </c>
      <c r="B6862">
        <f>$K$13</f>
        <v>0.48414215156301388</v>
      </c>
    </row>
    <row r="6863" spans="1:2">
      <c r="A6863">
        <v>52.091159069928267</v>
      </c>
      <c r="B6863">
        <f>$K$13</f>
        <v>0.48414215156301388</v>
      </c>
    </row>
    <row r="6864" spans="1:2">
      <c r="A6864">
        <v>52.091159069928267</v>
      </c>
      <c r="B6864">
        <v>0</v>
      </c>
    </row>
    <row r="6865" spans="1:2">
      <c r="A6865">
        <v>52.182041468533612</v>
      </c>
      <c r="B6865">
        <v>0</v>
      </c>
    </row>
    <row r="6866" spans="1:2">
      <c r="A6866">
        <v>52.182041468533612</v>
      </c>
      <c r="B6866">
        <f>$K$13</f>
        <v>0.48414215156301388</v>
      </c>
    </row>
    <row r="6867" spans="1:2">
      <c r="A6867">
        <v>52.272923867138957</v>
      </c>
      <c r="B6867">
        <f>$K$13</f>
        <v>0.48414215156301388</v>
      </c>
    </row>
    <row r="6868" spans="1:2">
      <c r="A6868">
        <v>52.272923867138957</v>
      </c>
      <c r="B6868">
        <v>0</v>
      </c>
    </row>
    <row r="6869" spans="1:2">
      <c r="A6869">
        <v>52.363806265744302</v>
      </c>
      <c r="B6869">
        <v>0</v>
      </c>
    </row>
    <row r="6870" spans="1:2">
      <c r="A6870">
        <v>52.363806265744302</v>
      </c>
      <c r="B6870">
        <f>$K$13</f>
        <v>0.48414215156301388</v>
      </c>
    </row>
    <row r="6871" spans="1:2">
      <c r="A6871">
        <v>52.454688664349653</v>
      </c>
      <c r="B6871">
        <f>$K$13</f>
        <v>0.48414215156301388</v>
      </c>
    </row>
    <row r="6872" spans="1:2">
      <c r="A6872">
        <v>52.454688664349653</v>
      </c>
      <c r="B6872">
        <v>0</v>
      </c>
    </row>
    <row r="6873" spans="1:2">
      <c r="A6873">
        <v>52.545571062954998</v>
      </c>
      <c r="B6873">
        <v>0</v>
      </c>
    </row>
    <row r="6874" spans="1:2">
      <c r="A6874">
        <v>52.545571062954998</v>
      </c>
      <c r="B6874">
        <f>$K$13</f>
        <v>0.48414215156301388</v>
      </c>
    </row>
    <row r="6875" spans="1:2">
      <c r="A6875">
        <v>52.636453461560343</v>
      </c>
      <c r="B6875">
        <f>$K$13</f>
        <v>0.48414215156301388</v>
      </c>
    </row>
    <row r="6876" spans="1:2">
      <c r="A6876">
        <v>52.636453461560343</v>
      </c>
      <c r="B6876">
        <v>0</v>
      </c>
    </row>
    <row r="6877" spans="1:2">
      <c r="A6877">
        <v>52.727335860165688</v>
      </c>
      <c r="B6877">
        <v>0</v>
      </c>
    </row>
    <row r="6878" spans="1:2">
      <c r="A6878">
        <v>52.727335860165688</v>
      </c>
      <c r="B6878">
        <f>$K$13</f>
        <v>0.48414215156301388</v>
      </c>
    </row>
    <row r="6879" spans="1:2">
      <c r="A6879">
        <v>52.81821825877104</v>
      </c>
      <c r="B6879">
        <f>$K$13</f>
        <v>0.48414215156301388</v>
      </c>
    </row>
    <row r="6880" spans="1:2">
      <c r="A6880">
        <v>52.81821825877104</v>
      </c>
      <c r="B6880">
        <v>0</v>
      </c>
    </row>
    <row r="6881" spans="1:2">
      <c r="A6881">
        <v>52.909100657376385</v>
      </c>
      <c r="B6881">
        <v>0</v>
      </c>
    </row>
    <row r="6882" spans="1:2">
      <c r="A6882">
        <v>52.909100657376385</v>
      </c>
      <c r="B6882">
        <f>$K$13</f>
        <v>0.48414215156301388</v>
      </c>
    </row>
    <row r="6883" spans="1:2">
      <c r="A6883">
        <v>52.99998305598173</v>
      </c>
      <c r="B6883">
        <f>$K$13</f>
        <v>0.48414215156301388</v>
      </c>
    </row>
    <row r="6884" spans="1:2">
      <c r="A6884">
        <v>52.99998305598173</v>
      </c>
      <c r="B6884">
        <v>0</v>
      </c>
    </row>
    <row r="6885" spans="1:2">
      <c r="A6885">
        <v>53.090865454587075</v>
      </c>
      <c r="B6885">
        <v>0</v>
      </c>
    </row>
    <row r="6886" spans="1:2">
      <c r="A6886">
        <v>53.090865454587075</v>
      </c>
      <c r="B6886">
        <f>$K$13</f>
        <v>0.48414215156301388</v>
      </c>
    </row>
    <row r="6887" spans="1:2">
      <c r="A6887">
        <v>53.181747853192427</v>
      </c>
      <c r="B6887">
        <f>$K$13</f>
        <v>0.48414215156301388</v>
      </c>
    </row>
    <row r="6888" spans="1:2">
      <c r="A6888">
        <v>53.181747853192427</v>
      </c>
      <c r="B6888">
        <v>0</v>
      </c>
    </row>
    <row r="6889" spans="1:2">
      <c r="A6889">
        <v>53.272630251797771</v>
      </c>
      <c r="B6889">
        <v>0</v>
      </c>
    </row>
    <row r="6890" spans="1:2">
      <c r="A6890">
        <v>53.272630251797771</v>
      </c>
      <c r="B6890">
        <f>$K$13</f>
        <v>0.48414215156301388</v>
      </c>
    </row>
    <row r="6891" spans="1:2">
      <c r="A6891">
        <v>53.363512650403116</v>
      </c>
      <c r="B6891">
        <f>$K$13</f>
        <v>0.48414215156301388</v>
      </c>
    </row>
    <row r="6892" spans="1:2">
      <c r="A6892">
        <v>53.363512650403116</v>
      </c>
      <c r="B6892">
        <v>0</v>
      </c>
    </row>
    <row r="6893" spans="1:2">
      <c r="A6893">
        <v>53.454395049008461</v>
      </c>
      <c r="B6893">
        <v>0</v>
      </c>
    </row>
    <row r="6894" spans="1:2">
      <c r="A6894">
        <v>53.454395049008461</v>
      </c>
      <c r="B6894">
        <f>$K$13</f>
        <v>0.48414215156301388</v>
      </c>
    </row>
    <row r="6895" spans="1:2">
      <c r="A6895">
        <v>53.545277447613813</v>
      </c>
      <c r="B6895">
        <f>$K$13</f>
        <v>0.48414215156301388</v>
      </c>
    </row>
    <row r="6896" spans="1:2">
      <c r="A6896">
        <v>53.545277447613813</v>
      </c>
      <c r="B6896">
        <v>0</v>
      </c>
    </row>
    <row r="6897" spans="1:2">
      <c r="A6897">
        <v>53.636159846219158</v>
      </c>
      <c r="B6897">
        <v>0</v>
      </c>
    </row>
    <row r="6898" spans="1:2">
      <c r="A6898">
        <v>53.636159846219158</v>
      </c>
      <c r="B6898">
        <f>$K$13</f>
        <v>0.48414215156301388</v>
      </c>
    </row>
    <row r="6899" spans="1:2">
      <c r="A6899">
        <v>53.727042244824503</v>
      </c>
      <c r="B6899">
        <f>$K$13</f>
        <v>0.48414215156301388</v>
      </c>
    </row>
    <row r="6900" spans="1:2">
      <c r="A6900">
        <v>53.727042244824503</v>
      </c>
      <c r="B6900">
        <v>0</v>
      </c>
    </row>
    <row r="6901" spans="1:2">
      <c r="A6901">
        <v>53.817924643429848</v>
      </c>
      <c r="B6901">
        <v>0</v>
      </c>
    </row>
    <row r="6902" spans="1:2">
      <c r="A6902">
        <v>53.817924643429848</v>
      </c>
      <c r="B6902">
        <f>$K$13</f>
        <v>0.48414215156301388</v>
      </c>
    </row>
    <row r="6903" spans="1:2">
      <c r="A6903">
        <v>53.9088070420352</v>
      </c>
      <c r="B6903">
        <f>$K$13</f>
        <v>0.48414215156301388</v>
      </c>
    </row>
    <row r="6904" spans="1:2">
      <c r="A6904">
        <v>53.9088070420352</v>
      </c>
      <c r="B6904">
        <v>0</v>
      </c>
    </row>
    <row r="6905" spans="1:2">
      <c r="A6905">
        <v>53.999689440640545</v>
      </c>
      <c r="B6905">
        <v>0</v>
      </c>
    </row>
    <row r="6906" spans="1:2">
      <c r="A6906">
        <v>53.999689440640545</v>
      </c>
      <c r="B6906">
        <f>$K$13</f>
        <v>0.48414215156301388</v>
      </c>
    </row>
    <row r="6907" spans="1:2">
      <c r="A6907">
        <v>54.090571839245889</v>
      </c>
      <c r="B6907">
        <f>$K$13</f>
        <v>0.48414215156301388</v>
      </c>
    </row>
    <row r="6908" spans="1:2">
      <c r="A6908">
        <v>54.090571839245889</v>
      </c>
      <c r="B6908">
        <v>0</v>
      </c>
    </row>
    <row r="6909" spans="1:2">
      <c r="A6909">
        <v>54.181454237851234</v>
      </c>
      <c r="B6909">
        <v>0</v>
      </c>
    </row>
    <row r="6910" spans="1:2">
      <c r="A6910">
        <v>54.181454237851234</v>
      </c>
      <c r="B6910">
        <f>$K$13</f>
        <v>0.48414215156301388</v>
      </c>
    </row>
    <row r="6911" spans="1:2">
      <c r="A6911">
        <v>54.272336636456586</v>
      </c>
      <c r="B6911">
        <f>$K$13</f>
        <v>0.48414215156301388</v>
      </c>
    </row>
    <row r="6912" spans="1:2">
      <c r="A6912">
        <v>54.272336636456586</v>
      </c>
      <c r="B6912">
        <v>0</v>
      </c>
    </row>
    <row r="6913" spans="1:2">
      <c r="A6913">
        <v>54.363219035061931</v>
      </c>
      <c r="B6913">
        <v>0</v>
      </c>
    </row>
    <row r="6914" spans="1:2">
      <c r="A6914">
        <v>54.363219035061931</v>
      </c>
      <c r="B6914">
        <f>$K$13</f>
        <v>0.48414215156301388</v>
      </c>
    </row>
    <row r="6915" spans="1:2">
      <c r="A6915">
        <v>54.454101433667276</v>
      </c>
      <c r="B6915">
        <f>$K$13</f>
        <v>0.48414215156301388</v>
      </c>
    </row>
    <row r="6916" spans="1:2">
      <c r="A6916">
        <v>54.454101433667276</v>
      </c>
      <c r="B6916">
        <v>0</v>
      </c>
    </row>
    <row r="6917" spans="1:2">
      <c r="A6917">
        <v>54.544983832272621</v>
      </c>
      <c r="B6917">
        <v>0</v>
      </c>
    </row>
    <row r="6918" spans="1:2">
      <c r="A6918">
        <v>54.544983832272621</v>
      </c>
      <c r="B6918">
        <f>$K$13</f>
        <v>0.48414215156301388</v>
      </c>
    </row>
    <row r="6919" spans="1:2">
      <c r="A6919">
        <v>54.635866230877973</v>
      </c>
      <c r="B6919">
        <f>$K$13</f>
        <v>0.48414215156301388</v>
      </c>
    </row>
    <row r="6920" spans="1:2">
      <c r="A6920">
        <v>54.635866230877973</v>
      </c>
      <c r="B6920">
        <v>0</v>
      </c>
    </row>
    <row r="6921" spans="1:2">
      <c r="A6921">
        <v>54.726748629483318</v>
      </c>
      <c r="B6921">
        <v>0</v>
      </c>
    </row>
    <row r="6922" spans="1:2">
      <c r="A6922">
        <v>54.726748629483318</v>
      </c>
      <c r="B6922">
        <f>$K$13</f>
        <v>0.48414215156301388</v>
      </c>
    </row>
    <row r="6923" spans="1:2">
      <c r="A6923">
        <v>54.817631028088663</v>
      </c>
      <c r="B6923">
        <f>$K$13</f>
        <v>0.48414215156301388</v>
      </c>
    </row>
    <row r="6924" spans="1:2">
      <c r="A6924">
        <v>54.817631028088663</v>
      </c>
      <c r="B6924">
        <v>0</v>
      </c>
    </row>
    <row r="6925" spans="1:2">
      <c r="A6925">
        <v>54.908513426694007</v>
      </c>
      <c r="B6925">
        <v>0</v>
      </c>
    </row>
    <row r="6926" spans="1:2">
      <c r="A6926">
        <v>54.908513426694007</v>
      </c>
      <c r="B6926">
        <f>$K$13</f>
        <v>0.48414215156301388</v>
      </c>
    </row>
    <row r="6927" spans="1:2">
      <c r="A6927">
        <v>54.999395825299359</v>
      </c>
      <c r="B6927">
        <f>$K$13</f>
        <v>0.48414215156301388</v>
      </c>
    </row>
    <row r="6928" spans="1:2">
      <c r="A6928">
        <v>54.999395825299359</v>
      </c>
      <c r="B6928">
        <v>0</v>
      </c>
    </row>
    <row r="6929" spans="1:2">
      <c r="A6929">
        <v>55.090278223904704</v>
      </c>
      <c r="B6929">
        <v>0</v>
      </c>
    </row>
    <row r="6930" spans="1:2">
      <c r="A6930">
        <v>55.090278223904704</v>
      </c>
      <c r="B6930">
        <f>$K$13</f>
        <v>0.48414215156301388</v>
      </c>
    </row>
    <row r="6931" spans="1:2">
      <c r="A6931">
        <v>55.181160622510049</v>
      </c>
      <c r="B6931">
        <f>$K$13</f>
        <v>0.48414215156301388</v>
      </c>
    </row>
    <row r="6932" spans="1:2">
      <c r="A6932">
        <v>55.181160622510049</v>
      </c>
      <c r="B6932">
        <v>0</v>
      </c>
    </row>
    <row r="6933" spans="1:2">
      <c r="A6933">
        <v>55.272043021115401</v>
      </c>
      <c r="B6933">
        <v>0</v>
      </c>
    </row>
    <row r="6934" spans="1:2">
      <c r="A6934">
        <v>55.272043021115401</v>
      </c>
      <c r="B6934">
        <f>$K$13</f>
        <v>0.48414215156301388</v>
      </c>
    </row>
    <row r="6935" spans="1:2">
      <c r="A6935">
        <v>55.362925419720746</v>
      </c>
      <c r="B6935">
        <f>$K$13</f>
        <v>0.48414215156301388</v>
      </c>
    </row>
    <row r="6936" spans="1:2">
      <c r="A6936">
        <v>55.362925419720746</v>
      </c>
      <c r="B6936">
        <v>0</v>
      </c>
    </row>
    <row r="6937" spans="1:2">
      <c r="A6937">
        <v>55.453807818326091</v>
      </c>
      <c r="B6937">
        <v>0</v>
      </c>
    </row>
    <row r="6938" spans="1:2">
      <c r="A6938">
        <v>55.453807818326091</v>
      </c>
      <c r="B6938">
        <f>$K$13</f>
        <v>0.48414215156301388</v>
      </c>
    </row>
    <row r="6939" spans="1:2">
      <c r="A6939">
        <v>55.544690216931436</v>
      </c>
      <c r="B6939">
        <f>$K$13</f>
        <v>0.48414215156301388</v>
      </c>
    </row>
    <row r="6940" spans="1:2">
      <c r="A6940">
        <v>55.544690216931436</v>
      </c>
      <c r="B6940">
        <v>0</v>
      </c>
    </row>
    <row r="6941" spans="1:2">
      <c r="A6941">
        <v>55.635572615536788</v>
      </c>
      <c r="B6941">
        <v>0</v>
      </c>
    </row>
    <row r="6942" spans="1:2">
      <c r="A6942">
        <v>55.635572615536788</v>
      </c>
      <c r="B6942">
        <f>$K$13</f>
        <v>0.48414215156301388</v>
      </c>
    </row>
    <row r="6943" spans="1:2">
      <c r="A6943">
        <v>55.726455014142132</v>
      </c>
      <c r="B6943">
        <f>$K$13</f>
        <v>0.48414215156301388</v>
      </c>
    </row>
    <row r="6944" spans="1:2">
      <c r="A6944">
        <v>55.726455014142132</v>
      </c>
      <c r="B6944">
        <v>0</v>
      </c>
    </row>
    <row r="6945" spans="1:2">
      <c r="A6945">
        <v>55.817337412747477</v>
      </c>
      <c r="B6945">
        <v>0</v>
      </c>
    </row>
    <row r="6946" spans="1:2">
      <c r="A6946">
        <v>55.817337412747477</v>
      </c>
      <c r="B6946">
        <f>$K$13</f>
        <v>0.48414215156301388</v>
      </c>
    </row>
    <row r="6947" spans="1:2">
      <c r="A6947">
        <v>55.908219811352822</v>
      </c>
      <c r="B6947">
        <f>$K$13</f>
        <v>0.48414215156301388</v>
      </c>
    </row>
    <row r="6948" spans="1:2">
      <c r="A6948">
        <v>55.908219811352822</v>
      </c>
      <c r="B6948">
        <v>0</v>
      </c>
    </row>
    <row r="6949" spans="1:2">
      <c r="A6949">
        <v>55.999102209958174</v>
      </c>
      <c r="B6949">
        <v>0</v>
      </c>
    </row>
    <row r="6950" spans="1:2">
      <c r="A6950">
        <v>55.999102209958174</v>
      </c>
      <c r="B6950">
        <f>$K$13</f>
        <v>0.48414215156301388</v>
      </c>
    </row>
    <row r="6951" spans="1:2">
      <c r="A6951">
        <v>56.089984608563519</v>
      </c>
      <c r="B6951">
        <f>$K$13</f>
        <v>0.48414215156301388</v>
      </c>
    </row>
    <row r="6952" spans="1:2">
      <c r="A6952">
        <v>56.089984608563519</v>
      </c>
      <c r="B6952">
        <v>0</v>
      </c>
    </row>
    <row r="6953" spans="1:2">
      <c r="A6953">
        <v>56.180867007168864</v>
      </c>
      <c r="B6953">
        <v>0</v>
      </c>
    </row>
    <row r="6954" spans="1:2">
      <c r="A6954">
        <v>56.180867007168864</v>
      </c>
      <c r="B6954">
        <f>$K$13</f>
        <v>0.48414215156301388</v>
      </c>
    </row>
    <row r="6955" spans="1:2">
      <c r="A6955">
        <v>56.271749405774209</v>
      </c>
      <c r="B6955">
        <f>$K$13</f>
        <v>0.48414215156301388</v>
      </c>
    </row>
    <row r="6956" spans="1:2">
      <c r="A6956">
        <v>56.271749405774209</v>
      </c>
      <c r="B6956">
        <v>0</v>
      </c>
    </row>
    <row r="6957" spans="1:2">
      <c r="A6957">
        <v>56.362631804379561</v>
      </c>
      <c r="B6957">
        <v>0</v>
      </c>
    </row>
    <row r="6958" spans="1:2">
      <c r="A6958">
        <v>56.362631804379561</v>
      </c>
      <c r="B6958">
        <f>$K$13</f>
        <v>0.48414215156301388</v>
      </c>
    </row>
    <row r="6959" spans="1:2">
      <c r="A6959">
        <v>56.453514202984906</v>
      </c>
      <c r="B6959">
        <f>$K$13</f>
        <v>0.48414215156301388</v>
      </c>
    </row>
    <row r="6960" spans="1:2">
      <c r="A6960">
        <v>56.453514202984906</v>
      </c>
      <c r="B6960">
        <v>0</v>
      </c>
    </row>
    <row r="6961" spans="1:2">
      <c r="A6961">
        <v>56.54439660159025</v>
      </c>
      <c r="B6961">
        <v>0</v>
      </c>
    </row>
    <row r="6962" spans="1:2">
      <c r="A6962">
        <v>56.54439660159025</v>
      </c>
      <c r="B6962">
        <f>$K$13</f>
        <v>0.48414215156301388</v>
      </c>
    </row>
    <row r="6963" spans="1:2">
      <c r="A6963">
        <v>56.635279000195595</v>
      </c>
      <c r="B6963">
        <f>$K$13</f>
        <v>0.48414215156301388</v>
      </c>
    </row>
    <row r="6964" spans="1:2">
      <c r="A6964">
        <v>56.635279000195595</v>
      </c>
      <c r="B6964">
        <v>0</v>
      </c>
    </row>
    <row r="6965" spans="1:2">
      <c r="A6965">
        <v>56.726161398800947</v>
      </c>
      <c r="B6965">
        <v>0</v>
      </c>
    </row>
    <row r="6966" spans="1:2">
      <c r="A6966">
        <v>56.726161398800947</v>
      </c>
      <c r="B6966">
        <f>$K$13</f>
        <v>0.48414215156301388</v>
      </c>
    </row>
    <row r="6967" spans="1:2">
      <c r="A6967">
        <v>56.817043797406292</v>
      </c>
      <c r="B6967">
        <f>$K$13</f>
        <v>0.48414215156301388</v>
      </c>
    </row>
    <row r="6968" spans="1:2">
      <c r="A6968">
        <v>56.817043797406292</v>
      </c>
      <c r="B6968">
        <v>0</v>
      </c>
    </row>
    <row r="6969" spans="1:2">
      <c r="A6969">
        <v>56.907926196011637</v>
      </c>
      <c r="B6969">
        <v>0</v>
      </c>
    </row>
    <row r="6970" spans="1:2">
      <c r="A6970">
        <v>56.907926196011637</v>
      </c>
      <c r="B6970">
        <f>$K$13</f>
        <v>0.48414215156301388</v>
      </c>
    </row>
    <row r="6971" spans="1:2">
      <c r="A6971">
        <v>56.998808594616982</v>
      </c>
      <c r="B6971">
        <f>$K$13</f>
        <v>0.48414215156301388</v>
      </c>
    </row>
    <row r="6972" spans="1:2">
      <c r="A6972">
        <v>56.998808594616982</v>
      </c>
      <c r="B6972">
        <v>0</v>
      </c>
    </row>
    <row r="6973" spans="1:2">
      <c r="A6973">
        <v>57.089690993222334</v>
      </c>
      <c r="B6973">
        <v>0</v>
      </c>
    </row>
    <row r="6974" spans="1:2">
      <c r="A6974">
        <v>57.089690993222334</v>
      </c>
      <c r="B6974">
        <f>$K$13</f>
        <v>0.48414215156301388</v>
      </c>
    </row>
    <row r="6975" spans="1:2">
      <c r="A6975">
        <v>57.180573391827679</v>
      </c>
      <c r="B6975">
        <f>$K$13</f>
        <v>0.48414215156301388</v>
      </c>
    </row>
    <row r="6976" spans="1:2">
      <c r="A6976">
        <v>57.180573391827679</v>
      </c>
      <c r="B6976">
        <v>0</v>
      </c>
    </row>
    <row r="6977" spans="1:2">
      <c r="A6977">
        <v>57.271455790433023</v>
      </c>
      <c r="B6977">
        <v>0</v>
      </c>
    </row>
    <row r="6978" spans="1:2">
      <c r="A6978">
        <v>57.271455790433023</v>
      </c>
      <c r="B6978">
        <f>$K$13</f>
        <v>0.48414215156301388</v>
      </c>
    </row>
    <row r="6979" spans="1:2">
      <c r="A6979">
        <v>57.362338189038368</v>
      </c>
      <c r="B6979">
        <f>$K$13</f>
        <v>0.48414215156301388</v>
      </c>
    </row>
    <row r="6980" spans="1:2">
      <c r="A6980">
        <v>57.362338189038368</v>
      </c>
      <c r="B6980">
        <v>0</v>
      </c>
    </row>
    <row r="6981" spans="1:2">
      <c r="A6981">
        <v>57.45322058764372</v>
      </c>
      <c r="B6981">
        <v>0</v>
      </c>
    </row>
    <row r="6982" spans="1:2">
      <c r="A6982">
        <v>57.45322058764372</v>
      </c>
      <c r="B6982">
        <f>$K$13</f>
        <v>0.48414215156301388</v>
      </c>
    </row>
    <row r="6983" spans="1:2">
      <c r="A6983">
        <v>57.544102986249065</v>
      </c>
      <c r="B6983">
        <f>$K$13</f>
        <v>0.48414215156301388</v>
      </c>
    </row>
    <row r="6984" spans="1:2">
      <c r="A6984">
        <v>57.544102986249065</v>
      </c>
      <c r="B6984">
        <v>0</v>
      </c>
    </row>
    <row r="6985" spans="1:2">
      <c r="A6985">
        <v>57.63498538485441</v>
      </c>
      <c r="B6985">
        <v>0</v>
      </c>
    </row>
    <row r="6986" spans="1:2">
      <c r="A6986">
        <v>57.63498538485441</v>
      </c>
      <c r="B6986">
        <f>$K$13</f>
        <v>0.48414215156301388</v>
      </c>
    </row>
    <row r="6987" spans="1:2">
      <c r="A6987">
        <v>57.725867783459755</v>
      </c>
      <c r="B6987">
        <f>$K$13</f>
        <v>0.48414215156301388</v>
      </c>
    </row>
    <row r="6988" spans="1:2">
      <c r="A6988">
        <v>57.725867783459755</v>
      </c>
      <c r="B6988">
        <v>0</v>
      </c>
    </row>
    <row r="6989" spans="1:2">
      <c r="A6989">
        <v>57.816750182065107</v>
      </c>
      <c r="B6989">
        <v>0</v>
      </c>
    </row>
    <row r="6990" spans="1:2">
      <c r="A6990">
        <v>57.816750182065107</v>
      </c>
      <c r="B6990">
        <f>$K$13</f>
        <v>0.48414215156301388</v>
      </c>
    </row>
    <row r="6991" spans="1:2">
      <c r="A6991">
        <v>57.907632580670452</v>
      </c>
      <c r="B6991">
        <f>$K$13</f>
        <v>0.48414215156301388</v>
      </c>
    </row>
    <row r="6992" spans="1:2">
      <c r="A6992">
        <v>57.907632580670452</v>
      </c>
      <c r="B6992">
        <v>0</v>
      </c>
    </row>
    <row r="6993" spans="1:2">
      <c r="A6993">
        <v>57.998514979275797</v>
      </c>
      <c r="B6993">
        <v>0</v>
      </c>
    </row>
    <row r="6994" spans="1:2">
      <c r="A6994">
        <v>57.998514979275797</v>
      </c>
      <c r="B6994">
        <f>$K$13</f>
        <v>0.48414215156301388</v>
      </c>
    </row>
    <row r="6995" spans="1:2">
      <c r="A6995">
        <v>58.089397377881141</v>
      </c>
      <c r="B6995">
        <f>$K$13</f>
        <v>0.48414215156301388</v>
      </c>
    </row>
    <row r="6996" spans="1:2">
      <c r="A6996">
        <v>58.089397377881141</v>
      </c>
      <c r="B6996">
        <v>0</v>
      </c>
    </row>
    <row r="6997" spans="1:2">
      <c r="A6997">
        <v>58.180279776486493</v>
      </c>
      <c r="B6997">
        <v>0</v>
      </c>
    </row>
    <row r="6998" spans="1:2">
      <c r="A6998">
        <v>58.180279776486493</v>
      </c>
      <c r="B6998">
        <f>$K$13</f>
        <v>0.48414215156301388</v>
      </c>
    </row>
    <row r="6999" spans="1:2">
      <c r="A6999">
        <v>58.271162175091838</v>
      </c>
      <c r="B6999">
        <f>$K$13</f>
        <v>0.48414215156301388</v>
      </c>
    </row>
    <row r="7000" spans="1:2">
      <c r="A7000">
        <v>58.271162175091838</v>
      </c>
      <c r="B7000">
        <v>0</v>
      </c>
    </row>
    <row r="7001" spans="1:2">
      <c r="A7001">
        <v>58.362044573697183</v>
      </c>
      <c r="B7001">
        <v>0</v>
      </c>
    </row>
    <row r="7002" spans="1:2">
      <c r="A7002">
        <v>58.362044573697183</v>
      </c>
      <c r="B7002">
        <f>$K$13</f>
        <v>0.48414215156301388</v>
      </c>
    </row>
    <row r="7003" spans="1:2">
      <c r="A7003">
        <v>58.452926972302528</v>
      </c>
      <c r="B7003">
        <f>$K$13</f>
        <v>0.48414215156301388</v>
      </c>
    </row>
    <row r="7004" spans="1:2">
      <c r="A7004">
        <v>58.452926972302528</v>
      </c>
      <c r="B7004">
        <v>0</v>
      </c>
    </row>
    <row r="7005" spans="1:2">
      <c r="A7005">
        <v>58.54380937090788</v>
      </c>
      <c r="B7005">
        <v>0</v>
      </c>
    </row>
    <row r="7006" spans="1:2">
      <c r="A7006">
        <v>58.54380937090788</v>
      </c>
      <c r="B7006">
        <f>$K$13</f>
        <v>0.48414215156301388</v>
      </c>
    </row>
    <row r="7007" spans="1:2">
      <c r="A7007">
        <v>58.634691769513225</v>
      </c>
      <c r="B7007">
        <f>$K$13</f>
        <v>0.48414215156301388</v>
      </c>
    </row>
    <row r="7008" spans="1:2">
      <c r="A7008">
        <v>58.634691769513225</v>
      </c>
      <c r="B7008">
        <v>0</v>
      </c>
    </row>
    <row r="7009" spans="1:2">
      <c r="A7009">
        <v>58.72557416811857</v>
      </c>
      <c r="B7009">
        <v>0</v>
      </c>
    </row>
    <row r="7010" spans="1:2">
      <c r="A7010">
        <v>58.72557416811857</v>
      </c>
      <c r="B7010">
        <f>$K$13</f>
        <v>0.48414215156301388</v>
      </c>
    </row>
    <row r="7011" spans="1:2">
      <c r="A7011">
        <v>58.816456566723915</v>
      </c>
      <c r="B7011">
        <f>$K$13</f>
        <v>0.48414215156301388</v>
      </c>
    </row>
    <row r="7012" spans="1:2">
      <c r="A7012">
        <v>58.816456566723915</v>
      </c>
      <c r="B7012">
        <v>0</v>
      </c>
    </row>
    <row r="7013" spans="1:2">
      <c r="A7013">
        <v>58.907338965329267</v>
      </c>
      <c r="B7013">
        <v>0</v>
      </c>
    </row>
    <row r="7014" spans="1:2">
      <c r="A7014">
        <v>58.907338965329267</v>
      </c>
      <c r="B7014">
        <f>$K$13</f>
        <v>0.48414215156301388</v>
      </c>
    </row>
    <row r="7015" spans="1:2">
      <c r="A7015">
        <v>58.998221363934611</v>
      </c>
      <c r="B7015">
        <f>$K$13</f>
        <v>0.48414215156301388</v>
      </c>
    </row>
    <row r="7016" spans="1:2">
      <c r="A7016">
        <v>58.998221363934611</v>
      </c>
      <c r="B7016">
        <v>0</v>
      </c>
    </row>
    <row r="7017" spans="1:2">
      <c r="A7017">
        <v>59.089103762539956</v>
      </c>
      <c r="B7017">
        <v>0</v>
      </c>
    </row>
    <row r="7018" spans="1:2">
      <c r="A7018">
        <v>59.089103762539956</v>
      </c>
      <c r="B7018">
        <f>$K$13</f>
        <v>0.48414215156301388</v>
      </c>
    </row>
    <row r="7019" spans="1:2">
      <c r="A7019">
        <v>59.179986161145308</v>
      </c>
      <c r="B7019">
        <f>$K$13</f>
        <v>0.48414215156301388</v>
      </c>
    </row>
    <row r="7020" spans="1:2">
      <c r="A7020">
        <v>59.179986161145308</v>
      </c>
      <c r="B7020">
        <v>0</v>
      </c>
    </row>
    <row r="7021" spans="1:2">
      <c r="A7021">
        <v>59.270868559750653</v>
      </c>
      <c r="B7021">
        <v>0</v>
      </c>
    </row>
    <row r="7022" spans="1:2">
      <c r="A7022">
        <v>59.270868559750653</v>
      </c>
      <c r="B7022">
        <f>$K$13</f>
        <v>0.48414215156301388</v>
      </c>
    </row>
    <row r="7023" spans="1:2">
      <c r="A7023">
        <v>59.353488922119148</v>
      </c>
      <c r="B7023">
        <f>$K$13</f>
        <v>0.48414215156301388</v>
      </c>
    </row>
    <row r="7024" spans="1:2">
      <c r="A7024">
        <v>59.353488922119148</v>
      </c>
      <c r="B7024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2160-B876-41A1-A287-F7CF500978F7}">
  <dimension ref="A1:Z7024"/>
  <sheetViews>
    <sheetView workbookViewId="0"/>
  </sheetViews>
  <sheetFormatPr defaultColWidth="8.85546875" defaultRowHeight="12.6"/>
  <sheetData>
    <row r="1" spans="10:26">
      <c r="Z1">
        <v>6.3053713738918313E-2</v>
      </c>
    </row>
    <row r="2" spans="10:26">
      <c r="J2" t="s">
        <v>0</v>
      </c>
      <c r="K2" t="s">
        <v>1</v>
      </c>
      <c r="Z2">
        <v>0.96671053171157828</v>
      </c>
    </row>
    <row r="3" spans="10:26">
      <c r="J3">
        <v>-5.029085684906353E-2</v>
      </c>
      <c r="K3">
        <v>0.22684741016951618</v>
      </c>
      <c r="Z3">
        <v>0.50226041423258738</v>
      </c>
    </row>
    <row r="4" spans="10:26">
      <c r="J4">
        <v>9.0848403898152422E-2</v>
      </c>
      <c r="K4">
        <v>0.54443378440683887</v>
      </c>
    </row>
    <row r="5" spans="10:26">
      <c r="J5">
        <v>0.23198766464536841</v>
      </c>
      <c r="K5">
        <v>0.96032070305095185</v>
      </c>
    </row>
    <row r="6" spans="10:26">
      <c r="J6">
        <v>0.37312692539258435</v>
      </c>
      <c r="K6">
        <v>1.3081533986442102</v>
      </c>
    </row>
    <row r="7" spans="10:26">
      <c r="J7">
        <v>0.51426618613980035</v>
      </c>
      <c r="K7">
        <v>1.4064539430510004</v>
      </c>
    </row>
    <row r="8" spans="10:26">
      <c r="J8">
        <v>0.6554054468870163</v>
      </c>
      <c r="K8">
        <v>1.1796065328814842</v>
      </c>
    </row>
    <row r="9" spans="10:26">
      <c r="J9">
        <v>0.79654470763423224</v>
      </c>
      <c r="K9">
        <v>0.77884277491533893</v>
      </c>
    </row>
    <row r="10" spans="10:26">
      <c r="J10">
        <v>0.9376839683814483</v>
      </c>
      <c r="K10">
        <v>0.40832533830512918</v>
      </c>
    </row>
    <row r="11" spans="10:26">
      <c r="J11">
        <v>1.0788232291286641</v>
      </c>
      <c r="K11">
        <v>0.18147792813561295</v>
      </c>
    </row>
    <row r="12" spans="10:26">
      <c r="J12">
        <v>1.2199624898758801</v>
      </c>
      <c r="K12">
        <v>6.8054223050854859E-2</v>
      </c>
    </row>
    <row r="13" spans="10:26">
      <c r="J13">
        <v>1.361101750623096</v>
      </c>
      <c r="K13">
        <v>2.2684741016951619E-2</v>
      </c>
    </row>
    <row r="4001" spans="1:2">
      <c r="A4001">
        <v>-0.12086048722267151</v>
      </c>
      <c r="B4001">
        <v>0</v>
      </c>
    </row>
    <row r="4002" spans="1:2">
      <c r="A4002">
        <v>-0.12086048722267151</v>
      </c>
      <c r="B4002">
        <f>$K$3</f>
        <v>0.22684741016951618</v>
      </c>
    </row>
    <row r="4003" spans="1:2">
      <c r="A4003">
        <v>2.0278773524544443E-2</v>
      </c>
      <c r="B4003">
        <f>$K$3</f>
        <v>0.22684741016951618</v>
      </c>
    </row>
    <row r="4004" spans="1:2">
      <c r="A4004">
        <v>2.0278773524544443E-2</v>
      </c>
      <c r="B4004">
        <v>0</v>
      </c>
    </row>
    <row r="4005" spans="1:2">
      <c r="A4005">
        <v>2.0278773524544443E-2</v>
      </c>
      <c r="B4005">
        <f>$K$4</f>
        <v>0.54443378440683887</v>
      </c>
    </row>
    <row r="4006" spans="1:2">
      <c r="A4006">
        <v>0.16141803427176038</v>
      </c>
      <c r="B4006">
        <f>$K$4</f>
        <v>0.54443378440683887</v>
      </c>
    </row>
    <row r="4007" spans="1:2">
      <c r="A4007">
        <v>0.16141803427176038</v>
      </c>
      <c r="B4007">
        <v>0</v>
      </c>
    </row>
    <row r="4008" spans="1:2">
      <c r="A4008">
        <v>0.16141803427176038</v>
      </c>
      <c r="B4008">
        <f>$K$5</f>
        <v>0.96032070305095185</v>
      </c>
    </row>
    <row r="4009" spans="1:2">
      <c r="A4009">
        <v>0.30255729501897632</v>
      </c>
      <c r="B4009">
        <f>$K$5</f>
        <v>0.96032070305095185</v>
      </c>
    </row>
    <row r="4010" spans="1:2">
      <c r="A4010">
        <v>0.30255729501897632</v>
      </c>
      <c r="B4010">
        <v>0</v>
      </c>
    </row>
    <row r="4011" spans="1:2">
      <c r="A4011">
        <v>0.30255729501897632</v>
      </c>
      <c r="B4011">
        <f>$K$6</f>
        <v>1.3081533986442102</v>
      </c>
    </row>
    <row r="4012" spans="1:2">
      <c r="A4012">
        <v>0.44369655576619227</v>
      </c>
      <c r="B4012">
        <f>$K$6</f>
        <v>1.3081533986442102</v>
      </c>
    </row>
    <row r="4013" spans="1:2">
      <c r="A4013">
        <v>0.44369655576619227</v>
      </c>
      <c r="B4013">
        <v>0</v>
      </c>
    </row>
    <row r="4014" spans="1:2">
      <c r="A4014">
        <v>0.44369655576619227</v>
      </c>
      <c r="B4014">
        <f>$K$7</f>
        <v>1.4064539430510004</v>
      </c>
    </row>
    <row r="4015" spans="1:2">
      <c r="A4015">
        <v>0.58483581651340821</v>
      </c>
      <c r="B4015">
        <f>$K$7</f>
        <v>1.4064539430510004</v>
      </c>
    </row>
    <row r="4016" spans="1:2">
      <c r="A4016">
        <v>0.58483581651340821</v>
      </c>
      <c r="B4016">
        <v>0</v>
      </c>
    </row>
    <row r="4017" spans="1:2">
      <c r="A4017">
        <v>0.58483581651340821</v>
      </c>
      <c r="B4017">
        <f>$K$8</f>
        <v>1.1796065328814842</v>
      </c>
    </row>
    <row r="4018" spans="1:2">
      <c r="A4018">
        <v>0.72597507726062416</v>
      </c>
      <c r="B4018">
        <f>$K$8</f>
        <v>1.1796065328814842</v>
      </c>
    </row>
    <row r="4019" spans="1:2">
      <c r="A4019">
        <v>0.72597507726062416</v>
      </c>
      <c r="B4019">
        <v>0</v>
      </c>
    </row>
    <row r="4020" spans="1:2">
      <c r="A4020">
        <v>0.72597507726062416</v>
      </c>
      <c r="B4020">
        <f>$K$9</f>
        <v>0.77884277491533893</v>
      </c>
    </row>
    <row r="4021" spans="1:2">
      <c r="A4021">
        <v>0.8671143380078401</v>
      </c>
      <c r="B4021">
        <f>$K$9</f>
        <v>0.77884277491533893</v>
      </c>
    </row>
    <row r="4022" spans="1:2">
      <c r="A4022">
        <v>0.8671143380078401</v>
      </c>
      <c r="B4022">
        <v>0</v>
      </c>
    </row>
    <row r="4023" spans="1:2">
      <c r="A4023">
        <v>0.8671143380078401</v>
      </c>
      <c r="B4023">
        <f>$K$10</f>
        <v>0.40832533830512918</v>
      </c>
    </row>
    <row r="4024" spans="1:2">
      <c r="A4024">
        <v>1.008253598755056</v>
      </c>
      <c r="B4024">
        <f>$K$10</f>
        <v>0.40832533830512918</v>
      </c>
    </row>
    <row r="4025" spans="1:2">
      <c r="A4025">
        <v>1.008253598755056</v>
      </c>
      <c r="B4025">
        <v>0</v>
      </c>
    </row>
    <row r="4026" spans="1:2">
      <c r="A4026">
        <v>1.008253598755056</v>
      </c>
      <c r="B4026">
        <f>$K$11</f>
        <v>0.18147792813561295</v>
      </c>
    </row>
    <row r="4027" spans="1:2">
      <c r="A4027">
        <v>1.149392859502272</v>
      </c>
      <c r="B4027">
        <f>$K$11</f>
        <v>0.18147792813561295</v>
      </c>
    </row>
    <row r="4028" spans="1:2">
      <c r="A4028">
        <v>1.149392859502272</v>
      </c>
      <c r="B4028">
        <v>0</v>
      </c>
    </row>
    <row r="4029" spans="1:2">
      <c r="A4029">
        <v>1.149392859502272</v>
      </c>
      <c r="B4029">
        <f>$K$12</f>
        <v>6.8054223050854859E-2</v>
      </c>
    </row>
    <row r="4030" spans="1:2">
      <c r="A4030">
        <v>1.2905321202494879</v>
      </c>
      <c r="B4030">
        <f>$K$12</f>
        <v>6.8054223050854859E-2</v>
      </c>
    </row>
    <row r="4031" spans="1:2">
      <c r="A4031">
        <v>1.2905321202494879</v>
      </c>
      <c r="B4031">
        <v>0</v>
      </c>
    </row>
    <row r="4032" spans="1:2">
      <c r="A4032">
        <v>1.2905321202494879</v>
      </c>
      <c r="B4032">
        <f>$K$13</f>
        <v>2.2684741016951619E-2</v>
      </c>
    </row>
    <row r="4033" spans="1:2">
      <c r="A4033">
        <v>1.4316713809967039</v>
      </c>
      <c r="B4033">
        <f>$K$13</f>
        <v>2.2684741016951619E-2</v>
      </c>
    </row>
    <row r="4034" spans="1:2">
      <c r="A4034">
        <v>1.4316713809967039</v>
      </c>
      <c r="B4034">
        <v>0</v>
      </c>
    </row>
    <row r="5001" spans="1:2">
      <c r="A5001">
        <v>-0.12086048722267151</v>
      </c>
      <c r="B5001">
        <v>0</v>
      </c>
    </row>
    <row r="5002" spans="1:2">
      <c r="A5002">
        <v>-0.12086048722267151</v>
      </c>
      <c r="B5002">
        <f>$K$3</f>
        <v>0.22684741016951618</v>
      </c>
    </row>
    <row r="5003" spans="1:2">
      <c r="A5003">
        <v>-0.11930795535445213</v>
      </c>
      <c r="B5003">
        <f>$K$3</f>
        <v>0.22684741016951618</v>
      </c>
    </row>
    <row r="5004" spans="1:2">
      <c r="A5004">
        <v>-0.11930795535445213</v>
      </c>
      <c r="B5004">
        <v>0</v>
      </c>
    </row>
    <row r="5005" spans="1:2">
      <c r="A5005">
        <v>-0.11775542348623275</v>
      </c>
      <c r="B5005">
        <v>0</v>
      </c>
    </row>
    <row r="5006" spans="1:2">
      <c r="A5006">
        <v>-0.11775542348623275</v>
      </c>
      <c r="B5006">
        <f>$K$3</f>
        <v>0.22684741016951618</v>
      </c>
    </row>
    <row r="5007" spans="1:2">
      <c r="A5007">
        <v>-0.11620289161801338</v>
      </c>
      <c r="B5007">
        <f>$K$3</f>
        <v>0.22684741016951618</v>
      </c>
    </row>
    <row r="5008" spans="1:2">
      <c r="A5008">
        <v>-0.11620289161801338</v>
      </c>
      <c r="B5008">
        <v>0</v>
      </c>
    </row>
    <row r="5009" spans="1:2">
      <c r="A5009">
        <v>-0.114650359749794</v>
      </c>
      <c r="B5009">
        <v>0</v>
      </c>
    </row>
    <row r="5010" spans="1:2">
      <c r="A5010">
        <v>-0.114650359749794</v>
      </c>
      <c r="B5010">
        <f>$K$3</f>
        <v>0.22684741016951618</v>
      </c>
    </row>
    <row r="5011" spans="1:2">
      <c r="A5011">
        <v>-0.11309782788157463</v>
      </c>
      <c r="B5011">
        <f>$K$3</f>
        <v>0.22684741016951618</v>
      </c>
    </row>
    <row r="5012" spans="1:2">
      <c r="A5012">
        <v>-0.11309782788157463</v>
      </c>
      <c r="B5012">
        <v>0</v>
      </c>
    </row>
    <row r="5013" spans="1:2">
      <c r="A5013">
        <v>-0.11154529601335525</v>
      </c>
      <c r="B5013">
        <v>0</v>
      </c>
    </row>
    <row r="5014" spans="1:2">
      <c r="A5014">
        <v>-0.11154529601335525</v>
      </c>
      <c r="B5014">
        <f>$K$3</f>
        <v>0.22684741016951618</v>
      </c>
    </row>
    <row r="5015" spans="1:2">
      <c r="A5015">
        <v>-0.10999276414513587</v>
      </c>
      <c r="B5015">
        <f>$K$3</f>
        <v>0.22684741016951618</v>
      </c>
    </row>
    <row r="5016" spans="1:2">
      <c r="A5016">
        <v>-0.10999276414513587</v>
      </c>
      <c r="B5016">
        <v>0</v>
      </c>
    </row>
    <row r="5017" spans="1:2">
      <c r="A5017">
        <v>-0.1084402322769165</v>
      </c>
      <c r="B5017">
        <v>0</v>
      </c>
    </row>
    <row r="5018" spans="1:2">
      <c r="A5018">
        <v>-0.1084402322769165</v>
      </c>
      <c r="B5018">
        <f>$K$3</f>
        <v>0.22684741016951618</v>
      </c>
    </row>
    <row r="5019" spans="1:2">
      <c r="A5019">
        <v>-0.10688770040869712</v>
      </c>
      <c r="B5019">
        <f>$K$3</f>
        <v>0.22684741016951618</v>
      </c>
    </row>
    <row r="5020" spans="1:2">
      <c r="A5020">
        <v>-0.10688770040869712</v>
      </c>
      <c r="B5020">
        <v>0</v>
      </c>
    </row>
    <row r="5021" spans="1:2">
      <c r="A5021">
        <v>-0.10533516854047775</v>
      </c>
      <c r="B5021">
        <v>0</v>
      </c>
    </row>
    <row r="5022" spans="1:2">
      <c r="A5022">
        <v>-0.10533516854047775</v>
      </c>
      <c r="B5022">
        <f>$K$3</f>
        <v>0.22684741016951618</v>
      </c>
    </row>
    <row r="5023" spans="1:2">
      <c r="A5023">
        <v>-0.10378263667225837</v>
      </c>
      <c r="B5023">
        <f>$K$3</f>
        <v>0.22684741016951618</v>
      </c>
    </row>
    <row r="5024" spans="1:2">
      <c r="A5024">
        <v>-0.10378263667225837</v>
      </c>
      <c r="B5024">
        <v>0</v>
      </c>
    </row>
    <row r="5025" spans="1:2">
      <c r="A5025">
        <v>-0.10223010480403899</v>
      </c>
      <c r="B5025">
        <v>0</v>
      </c>
    </row>
    <row r="5026" spans="1:2">
      <c r="A5026">
        <v>-0.10223010480403899</v>
      </c>
      <c r="B5026">
        <f>$K$3</f>
        <v>0.22684741016951618</v>
      </c>
    </row>
    <row r="5027" spans="1:2">
      <c r="A5027">
        <v>-0.10067757293581962</v>
      </c>
      <c r="B5027">
        <f>$K$3</f>
        <v>0.22684741016951618</v>
      </c>
    </row>
    <row r="5028" spans="1:2">
      <c r="A5028">
        <v>-0.10067757293581962</v>
      </c>
      <c r="B5028">
        <v>0</v>
      </c>
    </row>
    <row r="5029" spans="1:2">
      <c r="A5029">
        <v>-9.9125041067600242E-2</v>
      </c>
      <c r="B5029">
        <v>0</v>
      </c>
    </row>
    <row r="5030" spans="1:2">
      <c r="A5030">
        <v>-9.9125041067600242E-2</v>
      </c>
      <c r="B5030">
        <f>$K$3</f>
        <v>0.22684741016951618</v>
      </c>
    </row>
    <row r="5031" spans="1:2">
      <c r="A5031">
        <v>-9.7572509199380875E-2</v>
      </c>
      <c r="B5031">
        <f>$K$3</f>
        <v>0.22684741016951618</v>
      </c>
    </row>
    <row r="5032" spans="1:2">
      <c r="A5032">
        <v>-9.7572509199380875E-2</v>
      </c>
      <c r="B5032">
        <v>0</v>
      </c>
    </row>
    <row r="5033" spans="1:2">
      <c r="A5033">
        <v>-9.6019977331161493E-2</v>
      </c>
      <c r="B5033">
        <v>0</v>
      </c>
    </row>
    <row r="5034" spans="1:2">
      <c r="A5034">
        <v>-9.6019977331161493E-2</v>
      </c>
      <c r="B5034">
        <f>$K$3</f>
        <v>0.22684741016951618</v>
      </c>
    </row>
    <row r="5035" spans="1:2">
      <c r="A5035">
        <v>-9.4467445462942112E-2</v>
      </c>
      <c r="B5035">
        <f>$K$3</f>
        <v>0.22684741016951618</v>
      </c>
    </row>
    <row r="5036" spans="1:2">
      <c r="A5036">
        <v>-9.4467445462942112E-2</v>
      </c>
      <c r="B5036">
        <v>0</v>
      </c>
    </row>
    <row r="5037" spans="1:2">
      <c r="A5037">
        <v>-9.2914913594722745E-2</v>
      </c>
      <c r="B5037">
        <v>0</v>
      </c>
    </row>
    <row r="5038" spans="1:2">
      <c r="A5038">
        <v>-9.2914913594722745E-2</v>
      </c>
      <c r="B5038">
        <f>$K$3</f>
        <v>0.22684741016951618</v>
      </c>
    </row>
    <row r="5039" spans="1:2">
      <c r="A5039">
        <v>-9.1362381726503364E-2</v>
      </c>
      <c r="B5039">
        <f>$K$3</f>
        <v>0.22684741016951618</v>
      </c>
    </row>
    <row r="5040" spans="1:2">
      <c r="A5040">
        <v>-9.1362381726503364E-2</v>
      </c>
      <c r="B5040">
        <v>0</v>
      </c>
    </row>
    <row r="5041" spans="1:2">
      <c r="A5041">
        <v>-8.9809849858283997E-2</v>
      </c>
      <c r="B5041">
        <v>0</v>
      </c>
    </row>
    <row r="5042" spans="1:2">
      <c r="A5042">
        <v>-8.9809849858283997E-2</v>
      </c>
      <c r="B5042">
        <f>$K$3</f>
        <v>0.22684741016951618</v>
      </c>
    </row>
    <row r="5043" spans="1:2">
      <c r="A5043">
        <v>-8.8257317990064615E-2</v>
      </c>
      <c r="B5043">
        <f>$K$3</f>
        <v>0.22684741016951618</v>
      </c>
    </row>
    <row r="5044" spans="1:2">
      <c r="A5044">
        <v>-8.8257317990064615E-2</v>
      </c>
      <c r="B5044">
        <v>0</v>
      </c>
    </row>
    <row r="5045" spans="1:2">
      <c r="A5045">
        <v>-8.6704786121845234E-2</v>
      </c>
      <c r="B5045">
        <v>0</v>
      </c>
    </row>
    <row r="5046" spans="1:2">
      <c r="A5046">
        <v>-8.6704786121845234E-2</v>
      </c>
      <c r="B5046">
        <f>$K$3</f>
        <v>0.22684741016951618</v>
      </c>
    </row>
    <row r="5047" spans="1:2">
      <c r="A5047">
        <v>-8.5152254253625867E-2</v>
      </c>
      <c r="B5047">
        <f>$K$3</f>
        <v>0.22684741016951618</v>
      </c>
    </row>
    <row r="5048" spans="1:2">
      <c r="A5048">
        <v>-8.5152254253625867E-2</v>
      </c>
      <c r="B5048">
        <v>0</v>
      </c>
    </row>
    <row r="5049" spans="1:2">
      <c r="A5049">
        <v>-8.3599722385406486E-2</v>
      </c>
      <c r="B5049">
        <v>0</v>
      </c>
    </row>
    <row r="5050" spans="1:2">
      <c r="A5050">
        <v>-8.3599722385406486E-2</v>
      </c>
      <c r="B5050">
        <f>$K$3</f>
        <v>0.22684741016951618</v>
      </c>
    </row>
    <row r="5051" spans="1:2">
      <c r="A5051">
        <v>-8.2047190517187119E-2</v>
      </c>
      <c r="B5051">
        <f>$K$3</f>
        <v>0.22684741016951618</v>
      </c>
    </row>
    <row r="5052" spans="1:2">
      <c r="A5052">
        <v>-8.2047190517187119E-2</v>
      </c>
      <c r="B5052">
        <v>0</v>
      </c>
    </row>
    <row r="5053" spans="1:2">
      <c r="A5053">
        <v>-8.0494658648967737E-2</v>
      </c>
      <c r="B5053">
        <v>0</v>
      </c>
    </row>
    <row r="5054" spans="1:2">
      <c r="A5054">
        <v>-8.0494658648967737E-2</v>
      </c>
      <c r="B5054">
        <f>$K$3</f>
        <v>0.22684741016951618</v>
      </c>
    </row>
    <row r="5055" spans="1:2">
      <c r="A5055">
        <v>-7.8942126780748356E-2</v>
      </c>
      <c r="B5055">
        <f>$K$3</f>
        <v>0.22684741016951618</v>
      </c>
    </row>
    <row r="5056" spans="1:2">
      <c r="A5056">
        <v>-7.8942126780748356E-2</v>
      </c>
      <c r="B5056">
        <v>0</v>
      </c>
    </row>
    <row r="5057" spans="1:2">
      <c r="A5057">
        <v>-7.7389594912528989E-2</v>
      </c>
      <c r="B5057">
        <v>0</v>
      </c>
    </row>
    <row r="5058" spans="1:2">
      <c r="A5058">
        <v>-7.7389594912528989E-2</v>
      </c>
      <c r="B5058">
        <f>$K$3</f>
        <v>0.22684741016951618</v>
      </c>
    </row>
    <row r="5059" spans="1:2">
      <c r="A5059">
        <v>-7.5837063044309608E-2</v>
      </c>
      <c r="B5059">
        <f>$K$3</f>
        <v>0.22684741016951618</v>
      </c>
    </row>
    <row r="5060" spans="1:2">
      <c r="A5060">
        <v>-7.5837063044309608E-2</v>
      </c>
      <c r="B5060">
        <v>0</v>
      </c>
    </row>
    <row r="5061" spans="1:2">
      <c r="A5061">
        <v>-7.428453117609024E-2</v>
      </c>
      <c r="B5061">
        <v>0</v>
      </c>
    </row>
    <row r="5062" spans="1:2">
      <c r="A5062">
        <v>-7.428453117609024E-2</v>
      </c>
      <c r="B5062">
        <f>$K$3</f>
        <v>0.22684741016951618</v>
      </c>
    </row>
    <row r="5063" spans="1:2">
      <c r="A5063">
        <v>-7.2731999307870859E-2</v>
      </c>
      <c r="B5063">
        <f>$K$3</f>
        <v>0.22684741016951618</v>
      </c>
    </row>
    <row r="5064" spans="1:2">
      <c r="A5064">
        <v>-7.2731999307870859E-2</v>
      </c>
      <c r="B5064">
        <v>0</v>
      </c>
    </row>
    <row r="5065" spans="1:2">
      <c r="A5065">
        <v>-7.1179467439651478E-2</v>
      </c>
      <c r="B5065">
        <v>0</v>
      </c>
    </row>
    <row r="5066" spans="1:2">
      <c r="A5066">
        <v>-7.1179467439651478E-2</v>
      </c>
      <c r="B5066">
        <f>$K$3</f>
        <v>0.22684741016951618</v>
      </c>
    </row>
    <row r="5067" spans="1:2">
      <c r="A5067">
        <v>-6.9626935571432111E-2</v>
      </c>
      <c r="B5067">
        <f>$K$3</f>
        <v>0.22684741016951618</v>
      </c>
    </row>
    <row r="5068" spans="1:2">
      <c r="A5068">
        <v>-6.9626935571432111E-2</v>
      </c>
      <c r="B5068">
        <v>0</v>
      </c>
    </row>
    <row r="5069" spans="1:2">
      <c r="A5069">
        <v>-6.807440370321273E-2</v>
      </c>
      <c r="B5069">
        <v>0</v>
      </c>
    </row>
    <row r="5070" spans="1:2">
      <c r="A5070">
        <v>-6.807440370321273E-2</v>
      </c>
      <c r="B5070">
        <f>$K$3</f>
        <v>0.22684741016951618</v>
      </c>
    </row>
    <row r="5071" spans="1:2">
      <c r="A5071">
        <v>-6.6521871834993362E-2</v>
      </c>
      <c r="B5071">
        <f>$K$3</f>
        <v>0.22684741016951618</v>
      </c>
    </row>
    <row r="5072" spans="1:2">
      <c r="A5072">
        <v>-6.6521871834993362E-2</v>
      </c>
      <c r="B5072">
        <v>0</v>
      </c>
    </row>
    <row r="5073" spans="1:2">
      <c r="A5073">
        <v>-6.4969339966773981E-2</v>
      </c>
      <c r="B5073">
        <v>0</v>
      </c>
    </row>
    <row r="5074" spans="1:2">
      <c r="A5074">
        <v>-6.4969339966773981E-2</v>
      </c>
      <c r="B5074">
        <f>$K$3</f>
        <v>0.22684741016951618</v>
      </c>
    </row>
    <row r="5075" spans="1:2">
      <c r="A5075">
        <v>-6.3416808098554614E-2</v>
      </c>
      <c r="B5075">
        <f>$K$3</f>
        <v>0.22684741016951618</v>
      </c>
    </row>
    <row r="5076" spans="1:2">
      <c r="A5076">
        <v>-6.3416808098554614E-2</v>
      </c>
      <c r="B5076">
        <v>0</v>
      </c>
    </row>
    <row r="5077" spans="1:2">
      <c r="A5077">
        <v>-6.1864276230335233E-2</v>
      </c>
      <c r="B5077">
        <v>0</v>
      </c>
    </row>
    <row r="5078" spans="1:2">
      <c r="A5078">
        <v>-6.1864276230335233E-2</v>
      </c>
      <c r="B5078">
        <f>$K$3</f>
        <v>0.22684741016951618</v>
      </c>
    </row>
    <row r="5079" spans="1:2">
      <c r="A5079">
        <v>-6.0311744362115859E-2</v>
      </c>
      <c r="B5079">
        <f>$K$3</f>
        <v>0.22684741016951618</v>
      </c>
    </row>
    <row r="5080" spans="1:2">
      <c r="A5080">
        <v>-6.0311744362115859E-2</v>
      </c>
      <c r="B5080">
        <v>0</v>
      </c>
    </row>
    <row r="5081" spans="1:2">
      <c r="A5081">
        <v>-5.8759212493896484E-2</v>
      </c>
      <c r="B5081">
        <v>0</v>
      </c>
    </row>
    <row r="5082" spans="1:2">
      <c r="A5082">
        <v>-5.8759212493896484E-2</v>
      </c>
      <c r="B5082">
        <f>$K$3</f>
        <v>0.22684741016951618</v>
      </c>
    </row>
    <row r="5083" spans="1:2">
      <c r="A5083">
        <v>-5.7206680625677103E-2</v>
      </c>
      <c r="B5083">
        <f>$K$3</f>
        <v>0.22684741016951618</v>
      </c>
    </row>
    <row r="5084" spans="1:2">
      <c r="A5084">
        <v>-5.7206680625677103E-2</v>
      </c>
      <c r="B5084">
        <v>0</v>
      </c>
    </row>
    <row r="5085" spans="1:2">
      <c r="A5085">
        <v>-5.5654148757457729E-2</v>
      </c>
      <c r="B5085">
        <v>0</v>
      </c>
    </row>
    <row r="5086" spans="1:2">
      <c r="A5086">
        <v>-5.5654148757457729E-2</v>
      </c>
      <c r="B5086">
        <f>$K$3</f>
        <v>0.22684741016951618</v>
      </c>
    </row>
    <row r="5087" spans="1:2">
      <c r="A5087">
        <v>-5.4101616889238355E-2</v>
      </c>
      <c r="B5087">
        <f>$K$3</f>
        <v>0.22684741016951618</v>
      </c>
    </row>
    <row r="5088" spans="1:2">
      <c r="A5088">
        <v>-5.4101616889238355E-2</v>
      </c>
      <c r="B5088">
        <v>0</v>
      </c>
    </row>
    <row r="5089" spans="1:2">
      <c r="A5089">
        <v>-5.2549085021018981E-2</v>
      </c>
      <c r="B5089">
        <v>0</v>
      </c>
    </row>
    <row r="5090" spans="1:2">
      <c r="A5090">
        <v>-5.2549085021018981E-2</v>
      </c>
      <c r="B5090">
        <f>$K$3</f>
        <v>0.22684741016951618</v>
      </c>
    </row>
    <row r="5091" spans="1:2">
      <c r="A5091">
        <v>-5.0996553152799606E-2</v>
      </c>
      <c r="B5091">
        <f>$K$3</f>
        <v>0.22684741016951618</v>
      </c>
    </row>
    <row r="5092" spans="1:2">
      <c r="A5092">
        <v>-5.0996553152799606E-2</v>
      </c>
      <c r="B5092">
        <v>0</v>
      </c>
    </row>
    <row r="5093" spans="1:2">
      <c r="A5093">
        <v>-4.9444021284580225E-2</v>
      </c>
      <c r="B5093">
        <v>0</v>
      </c>
    </row>
    <row r="5094" spans="1:2">
      <c r="A5094">
        <v>-4.9444021284580225E-2</v>
      </c>
      <c r="B5094">
        <f>$K$3</f>
        <v>0.22684741016951618</v>
      </c>
    </row>
    <row r="5095" spans="1:2">
      <c r="A5095">
        <v>-4.7891489416360851E-2</v>
      </c>
      <c r="B5095">
        <f>$K$3</f>
        <v>0.22684741016951618</v>
      </c>
    </row>
    <row r="5096" spans="1:2">
      <c r="A5096">
        <v>-4.7891489416360851E-2</v>
      </c>
      <c r="B5096">
        <v>0</v>
      </c>
    </row>
    <row r="5097" spans="1:2">
      <c r="A5097">
        <v>-4.6338957548141477E-2</v>
      </c>
      <c r="B5097">
        <v>0</v>
      </c>
    </row>
    <row r="5098" spans="1:2">
      <c r="A5098">
        <v>-4.6338957548141477E-2</v>
      </c>
      <c r="B5098">
        <f>$K$3</f>
        <v>0.22684741016951618</v>
      </c>
    </row>
    <row r="5099" spans="1:2">
      <c r="A5099">
        <v>-4.4786425679922102E-2</v>
      </c>
      <c r="B5099">
        <f>$K$3</f>
        <v>0.22684741016951618</v>
      </c>
    </row>
    <row r="5100" spans="1:2">
      <c r="A5100">
        <v>-4.4786425679922102E-2</v>
      </c>
      <c r="B5100">
        <v>0</v>
      </c>
    </row>
    <row r="5101" spans="1:2">
      <c r="A5101">
        <v>-4.3233893811702728E-2</v>
      </c>
      <c r="B5101">
        <v>0</v>
      </c>
    </row>
    <row r="5102" spans="1:2">
      <c r="A5102">
        <v>-4.3233893811702728E-2</v>
      </c>
      <c r="B5102">
        <f>$K$3</f>
        <v>0.22684741016951618</v>
      </c>
    </row>
    <row r="5103" spans="1:2">
      <c r="A5103">
        <v>-4.1681361943483347E-2</v>
      </c>
      <c r="B5103">
        <f>$K$3</f>
        <v>0.22684741016951618</v>
      </c>
    </row>
    <row r="5104" spans="1:2">
      <c r="A5104">
        <v>-4.1681361943483347E-2</v>
      </c>
      <c r="B5104">
        <v>0</v>
      </c>
    </row>
    <row r="5105" spans="1:2">
      <c r="A5105">
        <v>-4.0128830075263973E-2</v>
      </c>
      <c r="B5105">
        <v>0</v>
      </c>
    </row>
    <row r="5106" spans="1:2">
      <c r="A5106">
        <v>-4.0128830075263973E-2</v>
      </c>
      <c r="B5106">
        <f>$K$3</f>
        <v>0.22684741016951618</v>
      </c>
    </row>
    <row r="5107" spans="1:2">
      <c r="A5107">
        <v>-3.8576298207044599E-2</v>
      </c>
      <c r="B5107">
        <f>$K$3</f>
        <v>0.22684741016951618</v>
      </c>
    </row>
    <row r="5108" spans="1:2">
      <c r="A5108">
        <v>-3.8576298207044599E-2</v>
      </c>
      <c r="B5108">
        <v>0</v>
      </c>
    </row>
    <row r="5109" spans="1:2">
      <c r="A5109">
        <v>-3.7023766338825224E-2</v>
      </c>
      <c r="B5109">
        <v>0</v>
      </c>
    </row>
    <row r="5110" spans="1:2">
      <c r="A5110">
        <v>-3.7023766338825224E-2</v>
      </c>
      <c r="B5110">
        <f>$K$3</f>
        <v>0.22684741016951618</v>
      </c>
    </row>
    <row r="5111" spans="1:2">
      <c r="A5111">
        <v>-3.547123447060585E-2</v>
      </c>
      <c r="B5111">
        <f>$K$3</f>
        <v>0.22684741016951618</v>
      </c>
    </row>
    <row r="5112" spans="1:2">
      <c r="A5112">
        <v>-3.547123447060585E-2</v>
      </c>
      <c r="B5112">
        <v>0</v>
      </c>
    </row>
    <row r="5113" spans="1:2">
      <c r="A5113">
        <v>-3.3918702602386469E-2</v>
      </c>
      <c r="B5113">
        <v>0</v>
      </c>
    </row>
    <row r="5114" spans="1:2">
      <c r="A5114">
        <v>-3.3918702602386469E-2</v>
      </c>
      <c r="B5114">
        <f>$K$3</f>
        <v>0.22684741016951618</v>
      </c>
    </row>
    <row r="5115" spans="1:2">
      <c r="A5115">
        <v>-3.2366170734167095E-2</v>
      </c>
      <c r="B5115">
        <f>$K$3</f>
        <v>0.22684741016951618</v>
      </c>
    </row>
    <row r="5116" spans="1:2">
      <c r="A5116">
        <v>-3.2366170734167095E-2</v>
      </c>
      <c r="B5116">
        <v>0</v>
      </c>
    </row>
    <row r="5117" spans="1:2">
      <c r="A5117">
        <v>-3.0813638865947721E-2</v>
      </c>
      <c r="B5117">
        <v>0</v>
      </c>
    </row>
    <row r="5118" spans="1:2">
      <c r="A5118">
        <v>-3.0813638865947721E-2</v>
      </c>
      <c r="B5118">
        <f>$K$3</f>
        <v>0.22684741016951618</v>
      </c>
    </row>
    <row r="5119" spans="1:2">
      <c r="A5119">
        <v>-2.9261106997728346E-2</v>
      </c>
      <c r="B5119">
        <f>$K$3</f>
        <v>0.22684741016951618</v>
      </c>
    </row>
    <row r="5120" spans="1:2">
      <c r="A5120">
        <v>-2.9261106997728346E-2</v>
      </c>
      <c r="B5120">
        <v>0</v>
      </c>
    </row>
    <row r="5121" spans="1:2">
      <c r="A5121">
        <v>-2.7708575129508972E-2</v>
      </c>
      <c r="B5121">
        <v>0</v>
      </c>
    </row>
    <row r="5122" spans="1:2">
      <c r="A5122">
        <v>-2.7708575129508972E-2</v>
      </c>
      <c r="B5122">
        <f>$K$3</f>
        <v>0.22684741016951618</v>
      </c>
    </row>
    <row r="5123" spans="1:2">
      <c r="A5123">
        <v>-2.6156043261289594E-2</v>
      </c>
      <c r="B5123">
        <f>$K$3</f>
        <v>0.22684741016951618</v>
      </c>
    </row>
    <row r="5124" spans="1:2">
      <c r="A5124">
        <v>-2.6156043261289594E-2</v>
      </c>
      <c r="B5124">
        <v>0</v>
      </c>
    </row>
    <row r="5125" spans="1:2">
      <c r="A5125">
        <v>-2.460351139307022E-2</v>
      </c>
      <c r="B5125">
        <v>0</v>
      </c>
    </row>
    <row r="5126" spans="1:2">
      <c r="A5126">
        <v>-2.460351139307022E-2</v>
      </c>
      <c r="B5126">
        <f>$K$3</f>
        <v>0.22684741016951618</v>
      </c>
    </row>
    <row r="5127" spans="1:2">
      <c r="A5127">
        <v>-2.3050979524850843E-2</v>
      </c>
      <c r="B5127">
        <f>$K$3</f>
        <v>0.22684741016951618</v>
      </c>
    </row>
    <row r="5128" spans="1:2">
      <c r="A5128">
        <v>-2.3050979524850843E-2</v>
      </c>
      <c r="B5128">
        <v>0</v>
      </c>
    </row>
    <row r="5129" spans="1:2">
      <c r="A5129">
        <v>-2.1498447656631468E-2</v>
      </c>
      <c r="B5129">
        <v>0</v>
      </c>
    </row>
    <row r="5130" spans="1:2">
      <c r="A5130">
        <v>-2.1498447656631468E-2</v>
      </c>
      <c r="B5130">
        <f>$K$3</f>
        <v>0.22684741016951618</v>
      </c>
    </row>
    <row r="5131" spans="1:2">
      <c r="A5131">
        <v>-1.9945915788412094E-2</v>
      </c>
      <c r="B5131">
        <f>$K$3</f>
        <v>0.22684741016951618</v>
      </c>
    </row>
    <row r="5132" spans="1:2">
      <c r="A5132">
        <v>-1.9945915788412094E-2</v>
      </c>
      <c r="B5132">
        <v>0</v>
      </c>
    </row>
    <row r="5133" spans="1:2">
      <c r="A5133">
        <v>-1.8393383920192716E-2</v>
      </c>
      <c r="B5133">
        <v>0</v>
      </c>
    </row>
    <row r="5134" spans="1:2">
      <c r="A5134">
        <v>-1.8393383920192716E-2</v>
      </c>
      <c r="B5134">
        <f>$K$3</f>
        <v>0.22684741016951618</v>
      </c>
    </row>
    <row r="5135" spans="1:2">
      <c r="A5135">
        <v>-1.6840852051973342E-2</v>
      </c>
      <c r="B5135">
        <f>$K$3</f>
        <v>0.22684741016951618</v>
      </c>
    </row>
    <row r="5136" spans="1:2">
      <c r="A5136">
        <v>-1.6840852051973342E-2</v>
      </c>
      <c r="B5136">
        <v>0</v>
      </c>
    </row>
    <row r="5137" spans="1:2">
      <c r="A5137">
        <v>-1.5288320183753966E-2</v>
      </c>
      <c r="B5137">
        <v>0</v>
      </c>
    </row>
    <row r="5138" spans="1:2">
      <c r="A5138">
        <v>-1.5288320183753966E-2</v>
      </c>
      <c r="B5138">
        <f>$K$3</f>
        <v>0.22684741016951618</v>
      </c>
    </row>
    <row r="5139" spans="1:2">
      <c r="A5139">
        <v>-1.373578831553459E-2</v>
      </c>
      <c r="B5139">
        <f>$K$3</f>
        <v>0.22684741016951618</v>
      </c>
    </row>
    <row r="5140" spans="1:2">
      <c r="A5140">
        <v>-1.373578831553459E-2</v>
      </c>
      <c r="B5140">
        <v>0</v>
      </c>
    </row>
    <row r="5141" spans="1:2">
      <c r="A5141">
        <v>-1.2183256447315216E-2</v>
      </c>
      <c r="B5141">
        <v>0</v>
      </c>
    </row>
    <row r="5142" spans="1:2">
      <c r="A5142">
        <v>-1.2183256447315216E-2</v>
      </c>
      <c r="B5142">
        <f>$K$3</f>
        <v>0.22684741016951618</v>
      </c>
    </row>
    <row r="5143" spans="1:2">
      <c r="A5143">
        <v>-1.063072457909584E-2</v>
      </c>
      <c r="B5143">
        <f>$K$3</f>
        <v>0.22684741016951618</v>
      </c>
    </row>
    <row r="5144" spans="1:2">
      <c r="A5144">
        <v>-1.063072457909584E-2</v>
      </c>
      <c r="B5144">
        <v>0</v>
      </c>
    </row>
    <row r="5145" spans="1:2">
      <c r="A5145">
        <v>-9.0781927108764641E-3</v>
      </c>
      <c r="B5145">
        <v>0</v>
      </c>
    </row>
    <row r="5146" spans="1:2">
      <c r="A5146">
        <v>-9.0781927108764641E-3</v>
      </c>
      <c r="B5146">
        <f>$K$3</f>
        <v>0.22684741016951618</v>
      </c>
    </row>
    <row r="5147" spans="1:2">
      <c r="A5147">
        <v>-7.5256608426570882E-3</v>
      </c>
      <c r="B5147">
        <f>$K$3</f>
        <v>0.22684741016951618</v>
      </c>
    </row>
    <row r="5148" spans="1:2">
      <c r="A5148">
        <v>-7.5256608426570882E-3</v>
      </c>
      <c r="B5148">
        <v>0</v>
      </c>
    </row>
    <row r="5149" spans="1:2">
      <c r="A5149">
        <v>-5.9731289744377131E-3</v>
      </c>
      <c r="B5149">
        <v>0</v>
      </c>
    </row>
    <row r="5150" spans="1:2">
      <c r="A5150">
        <v>-5.9731289744377131E-3</v>
      </c>
      <c r="B5150">
        <f>$K$3</f>
        <v>0.22684741016951618</v>
      </c>
    </row>
    <row r="5151" spans="1:2">
      <c r="A5151">
        <v>-4.420597106218338E-3</v>
      </c>
      <c r="B5151">
        <f>$K$3</f>
        <v>0.22684741016951618</v>
      </c>
    </row>
    <row r="5152" spans="1:2">
      <c r="A5152">
        <v>-4.420597106218338E-3</v>
      </c>
      <c r="B5152">
        <v>0</v>
      </c>
    </row>
    <row r="5153" spans="1:2">
      <c r="A5153">
        <v>-2.8680652379989621E-3</v>
      </c>
      <c r="B5153">
        <v>0</v>
      </c>
    </row>
    <row r="5154" spans="1:2">
      <c r="A5154">
        <v>-2.8680652379989621E-3</v>
      </c>
      <c r="B5154">
        <f>$K$3</f>
        <v>0.22684741016951618</v>
      </c>
    </row>
    <row r="5155" spans="1:2">
      <c r="A5155">
        <v>-1.3155333697795865E-3</v>
      </c>
      <c r="B5155">
        <f>$K$3</f>
        <v>0.22684741016951618</v>
      </c>
    </row>
    <row r="5156" spans="1:2">
      <c r="A5156">
        <v>-1.3155333697795865E-3</v>
      </c>
      <c r="B5156">
        <v>0</v>
      </c>
    </row>
    <row r="5157" spans="1:2">
      <c r="A5157">
        <v>2.3699849843978899E-4</v>
      </c>
      <c r="B5157">
        <v>0</v>
      </c>
    </row>
    <row r="5158" spans="1:2">
      <c r="A5158">
        <v>2.3699849843978899E-4</v>
      </c>
      <c r="B5158">
        <f>$K$3</f>
        <v>0.22684741016951618</v>
      </c>
    </row>
    <row r="5159" spans="1:2">
      <c r="A5159">
        <v>1.7895303666591645E-3</v>
      </c>
      <c r="B5159">
        <f>$K$3</f>
        <v>0.22684741016951618</v>
      </c>
    </row>
    <row r="5160" spans="1:2">
      <c r="A5160">
        <v>1.7895303666591645E-3</v>
      </c>
      <c r="B5160">
        <v>0</v>
      </c>
    </row>
    <row r="5161" spans="1:2">
      <c r="A5161">
        <v>3.34206223487854E-3</v>
      </c>
      <c r="B5161">
        <v>0</v>
      </c>
    </row>
    <row r="5162" spans="1:2">
      <c r="A5162">
        <v>3.34206223487854E-3</v>
      </c>
      <c r="B5162">
        <f>$K$3</f>
        <v>0.22684741016951618</v>
      </c>
    </row>
    <row r="5163" spans="1:2">
      <c r="A5163">
        <v>4.894594103097916E-3</v>
      </c>
      <c r="B5163">
        <f>$K$3</f>
        <v>0.22684741016951618</v>
      </c>
    </row>
    <row r="5164" spans="1:2">
      <c r="A5164">
        <v>4.894594103097916E-3</v>
      </c>
      <c r="B5164">
        <v>0</v>
      </c>
    </row>
    <row r="5165" spans="1:2">
      <c r="A5165">
        <v>6.4471259713172911E-3</v>
      </c>
      <c r="B5165">
        <v>0</v>
      </c>
    </row>
    <row r="5166" spans="1:2">
      <c r="A5166">
        <v>6.4471259713172911E-3</v>
      </c>
      <c r="B5166">
        <f>$K$3</f>
        <v>0.22684741016951618</v>
      </c>
    </row>
    <row r="5167" spans="1:2">
      <c r="A5167">
        <v>7.9996578395366662E-3</v>
      </c>
      <c r="B5167">
        <f>$K$3</f>
        <v>0.22684741016951618</v>
      </c>
    </row>
    <row r="5168" spans="1:2">
      <c r="A5168">
        <v>7.9996578395366662E-3</v>
      </c>
      <c r="B5168">
        <v>0</v>
      </c>
    </row>
    <row r="5169" spans="1:2">
      <c r="A5169">
        <v>9.5521897077560421E-3</v>
      </c>
      <c r="B5169">
        <v>0</v>
      </c>
    </row>
    <row r="5170" spans="1:2">
      <c r="A5170">
        <v>9.5521897077560421E-3</v>
      </c>
      <c r="B5170">
        <f>$K$3</f>
        <v>0.22684741016951618</v>
      </c>
    </row>
    <row r="5171" spans="1:2">
      <c r="A5171">
        <v>1.1104721575975418E-2</v>
      </c>
      <c r="B5171">
        <f>$K$3</f>
        <v>0.22684741016951618</v>
      </c>
    </row>
    <row r="5172" spans="1:2">
      <c r="A5172">
        <v>1.1104721575975418E-2</v>
      </c>
      <c r="B5172">
        <v>0</v>
      </c>
    </row>
    <row r="5173" spans="1:2">
      <c r="A5173">
        <v>1.2657253444194792E-2</v>
      </c>
      <c r="B5173">
        <v>0</v>
      </c>
    </row>
    <row r="5174" spans="1:2">
      <c r="A5174">
        <v>1.2657253444194792E-2</v>
      </c>
      <c r="B5174">
        <f>$K$3</f>
        <v>0.22684741016951618</v>
      </c>
    </row>
    <row r="5175" spans="1:2">
      <c r="A5175">
        <v>1.4209785312414168E-2</v>
      </c>
      <c r="B5175">
        <f>$K$3</f>
        <v>0.22684741016951618</v>
      </c>
    </row>
    <row r="5176" spans="1:2">
      <c r="A5176">
        <v>1.4209785312414168E-2</v>
      </c>
      <c r="B5176">
        <v>0</v>
      </c>
    </row>
    <row r="5177" spans="1:2">
      <c r="A5177">
        <v>1.5762317180633544E-2</v>
      </c>
      <c r="B5177">
        <v>0</v>
      </c>
    </row>
    <row r="5178" spans="1:2">
      <c r="A5178">
        <v>1.5762317180633544E-2</v>
      </c>
      <c r="B5178">
        <f>$K$3</f>
        <v>0.22684741016951618</v>
      </c>
    </row>
    <row r="5179" spans="1:2">
      <c r="A5179">
        <v>1.7314849048852918E-2</v>
      </c>
      <c r="B5179">
        <f>$K$3</f>
        <v>0.22684741016951618</v>
      </c>
    </row>
    <row r="5180" spans="1:2">
      <c r="A5180">
        <v>1.7314849048852918E-2</v>
      </c>
      <c r="B5180">
        <v>0</v>
      </c>
    </row>
    <row r="5181" spans="1:2">
      <c r="A5181">
        <v>1.8867380917072296E-2</v>
      </c>
      <c r="B5181">
        <v>0</v>
      </c>
    </row>
    <row r="5182" spans="1:2">
      <c r="A5182">
        <v>1.8867380917072296E-2</v>
      </c>
      <c r="B5182">
        <f>$K$3</f>
        <v>0.22684741016951618</v>
      </c>
    </row>
    <row r="5183" spans="1:2">
      <c r="A5183">
        <v>2.0278773524544443E-2</v>
      </c>
      <c r="B5183">
        <f>$K$3</f>
        <v>0.22684741016951618</v>
      </c>
    </row>
    <row r="5184" spans="1:2">
      <c r="A5184">
        <v>2.0278773524544443E-2</v>
      </c>
      <c r="B5184">
        <v>0</v>
      </c>
    </row>
    <row r="5185" spans="1:2">
      <c r="A5185">
        <v>2.0278773524544443E-2</v>
      </c>
      <c r="B5185">
        <v>0</v>
      </c>
    </row>
    <row r="5186" spans="1:2">
      <c r="A5186">
        <v>2.0278773524544443E-2</v>
      </c>
      <c r="B5186">
        <f>$K$4</f>
        <v>0.54443378440683887</v>
      </c>
    </row>
    <row r="5187" spans="1:2">
      <c r="A5187">
        <v>2.1831305392763817E-2</v>
      </c>
      <c r="B5187">
        <f>$K$4</f>
        <v>0.54443378440683887</v>
      </c>
    </row>
    <row r="5188" spans="1:2">
      <c r="A5188">
        <v>2.1831305392763817E-2</v>
      </c>
      <c r="B5188">
        <v>0</v>
      </c>
    </row>
    <row r="5189" spans="1:2">
      <c r="A5189">
        <v>2.3383837260983194E-2</v>
      </c>
      <c r="B5189">
        <v>0</v>
      </c>
    </row>
    <row r="5190" spans="1:2">
      <c r="A5190">
        <v>2.3383837260983194E-2</v>
      </c>
      <c r="B5190">
        <f>$K$4</f>
        <v>0.54443378440683887</v>
      </c>
    </row>
    <row r="5191" spans="1:2">
      <c r="A5191">
        <v>2.4936369129202569E-2</v>
      </c>
      <c r="B5191">
        <f>$K$4</f>
        <v>0.54443378440683887</v>
      </c>
    </row>
    <row r="5192" spans="1:2">
      <c r="A5192">
        <v>2.4936369129202569E-2</v>
      </c>
      <c r="B5192">
        <v>0</v>
      </c>
    </row>
    <row r="5193" spans="1:2">
      <c r="A5193">
        <v>2.6488900997421946E-2</v>
      </c>
      <c r="B5193">
        <v>0</v>
      </c>
    </row>
    <row r="5194" spans="1:2">
      <c r="A5194">
        <v>2.6488900997421946E-2</v>
      </c>
      <c r="B5194">
        <f>$K$4</f>
        <v>0.54443378440683887</v>
      </c>
    </row>
    <row r="5195" spans="1:2">
      <c r="A5195">
        <v>2.8041432865641321E-2</v>
      </c>
      <c r="B5195">
        <f>$K$4</f>
        <v>0.54443378440683887</v>
      </c>
    </row>
    <row r="5196" spans="1:2">
      <c r="A5196">
        <v>2.8041432865641321E-2</v>
      </c>
      <c r="B5196">
        <v>0</v>
      </c>
    </row>
    <row r="5197" spans="1:2">
      <c r="A5197">
        <v>2.9593964733860695E-2</v>
      </c>
      <c r="B5197">
        <v>0</v>
      </c>
    </row>
    <row r="5198" spans="1:2">
      <c r="A5198">
        <v>2.9593964733860695E-2</v>
      </c>
      <c r="B5198">
        <f>$K$4</f>
        <v>0.54443378440683887</v>
      </c>
    </row>
    <row r="5199" spans="1:2">
      <c r="A5199">
        <v>3.1146496602080073E-2</v>
      </c>
      <c r="B5199">
        <f>$K$4</f>
        <v>0.54443378440683887</v>
      </c>
    </row>
    <row r="5200" spans="1:2">
      <c r="A5200">
        <v>3.1146496602080073E-2</v>
      </c>
      <c r="B5200">
        <v>0</v>
      </c>
    </row>
    <row r="5201" spans="1:2">
      <c r="A5201">
        <v>3.2699028470299443E-2</v>
      </c>
      <c r="B5201">
        <v>0</v>
      </c>
    </row>
    <row r="5202" spans="1:2">
      <c r="A5202">
        <v>3.2699028470299443E-2</v>
      </c>
      <c r="B5202">
        <f>$K$4</f>
        <v>0.54443378440683887</v>
      </c>
    </row>
    <row r="5203" spans="1:2">
      <c r="A5203">
        <v>3.4251560338518824E-2</v>
      </c>
      <c r="B5203">
        <f>$K$4</f>
        <v>0.54443378440683887</v>
      </c>
    </row>
    <row r="5204" spans="1:2">
      <c r="A5204">
        <v>3.4251560338518824E-2</v>
      </c>
      <c r="B5204">
        <v>0</v>
      </c>
    </row>
    <row r="5205" spans="1:2">
      <c r="A5205">
        <v>3.5804092206738199E-2</v>
      </c>
      <c r="B5205">
        <v>0</v>
      </c>
    </row>
    <row r="5206" spans="1:2">
      <c r="A5206">
        <v>3.5804092206738199E-2</v>
      </c>
      <c r="B5206">
        <f>$K$4</f>
        <v>0.54443378440683887</v>
      </c>
    </row>
    <row r="5207" spans="1:2">
      <c r="A5207">
        <v>3.7356624074957573E-2</v>
      </c>
      <c r="B5207">
        <f>$K$4</f>
        <v>0.54443378440683887</v>
      </c>
    </row>
    <row r="5208" spans="1:2">
      <c r="A5208">
        <v>3.7356624074957573E-2</v>
      </c>
      <c r="B5208">
        <v>0</v>
      </c>
    </row>
    <row r="5209" spans="1:2">
      <c r="A5209">
        <v>3.8909155943176947E-2</v>
      </c>
      <c r="B5209">
        <v>0</v>
      </c>
    </row>
    <row r="5210" spans="1:2">
      <c r="A5210">
        <v>3.8909155943176947E-2</v>
      </c>
      <c r="B5210">
        <f>$K$4</f>
        <v>0.54443378440683887</v>
      </c>
    </row>
    <row r="5211" spans="1:2">
      <c r="A5211">
        <v>4.0461687811396321E-2</v>
      </c>
      <c r="B5211">
        <f>$K$4</f>
        <v>0.54443378440683887</v>
      </c>
    </row>
    <row r="5212" spans="1:2">
      <c r="A5212">
        <v>4.0461687811396321E-2</v>
      </c>
      <c r="B5212">
        <v>0</v>
      </c>
    </row>
    <row r="5213" spans="1:2">
      <c r="A5213">
        <v>4.2014219679615702E-2</v>
      </c>
      <c r="B5213">
        <v>0</v>
      </c>
    </row>
    <row r="5214" spans="1:2">
      <c r="A5214">
        <v>4.2014219679615702E-2</v>
      </c>
      <c r="B5214">
        <f>$K$4</f>
        <v>0.54443378440683887</v>
      </c>
    </row>
    <row r="5215" spans="1:2">
      <c r="A5215">
        <v>4.3566751547835077E-2</v>
      </c>
      <c r="B5215">
        <f>$K$4</f>
        <v>0.54443378440683887</v>
      </c>
    </row>
    <row r="5216" spans="1:2">
      <c r="A5216">
        <v>4.3566751547835077E-2</v>
      </c>
      <c r="B5216">
        <v>0</v>
      </c>
    </row>
    <row r="5217" spans="1:2">
      <c r="A5217">
        <v>4.5119283416054451E-2</v>
      </c>
      <c r="B5217">
        <v>0</v>
      </c>
    </row>
    <row r="5218" spans="1:2">
      <c r="A5218">
        <v>4.5119283416054451E-2</v>
      </c>
      <c r="B5218">
        <f>$K$4</f>
        <v>0.54443378440683887</v>
      </c>
    </row>
    <row r="5219" spans="1:2">
      <c r="A5219">
        <v>4.6671815284273825E-2</v>
      </c>
      <c r="B5219">
        <f>$K$4</f>
        <v>0.54443378440683887</v>
      </c>
    </row>
    <row r="5220" spans="1:2">
      <c r="A5220">
        <v>4.6671815284273825E-2</v>
      </c>
      <c r="B5220">
        <v>0</v>
      </c>
    </row>
    <row r="5221" spans="1:2">
      <c r="A5221">
        <v>4.8224347152493199E-2</v>
      </c>
      <c r="B5221">
        <v>0</v>
      </c>
    </row>
    <row r="5222" spans="1:2">
      <c r="A5222">
        <v>4.8224347152493199E-2</v>
      </c>
      <c r="B5222">
        <f>$K$4</f>
        <v>0.54443378440683887</v>
      </c>
    </row>
    <row r="5223" spans="1:2">
      <c r="A5223">
        <v>4.9776879020712581E-2</v>
      </c>
      <c r="B5223">
        <f>$K$4</f>
        <v>0.54443378440683887</v>
      </c>
    </row>
    <row r="5224" spans="1:2">
      <c r="A5224">
        <v>4.9776879020712581E-2</v>
      </c>
      <c r="B5224">
        <v>0</v>
      </c>
    </row>
    <row r="5225" spans="1:2">
      <c r="A5225">
        <v>5.1329410888931955E-2</v>
      </c>
      <c r="B5225">
        <v>0</v>
      </c>
    </row>
    <row r="5226" spans="1:2">
      <c r="A5226">
        <v>5.1329410888931955E-2</v>
      </c>
      <c r="B5226">
        <f>$K$4</f>
        <v>0.54443378440683887</v>
      </c>
    </row>
    <row r="5227" spans="1:2">
      <c r="A5227">
        <v>5.2881942757151329E-2</v>
      </c>
      <c r="B5227">
        <f>$K$4</f>
        <v>0.54443378440683887</v>
      </c>
    </row>
    <row r="5228" spans="1:2">
      <c r="A5228">
        <v>5.2881942757151329E-2</v>
      </c>
      <c r="B5228">
        <v>0</v>
      </c>
    </row>
    <row r="5229" spans="1:2">
      <c r="A5229">
        <v>5.4434474625370703E-2</v>
      </c>
      <c r="B5229">
        <v>0</v>
      </c>
    </row>
    <row r="5230" spans="1:2">
      <c r="A5230">
        <v>5.4434474625370703E-2</v>
      </c>
      <c r="B5230">
        <f>$K$4</f>
        <v>0.54443378440683887</v>
      </c>
    </row>
    <row r="5231" spans="1:2">
      <c r="A5231">
        <v>5.5987006493590077E-2</v>
      </c>
      <c r="B5231">
        <f>$K$4</f>
        <v>0.54443378440683887</v>
      </c>
    </row>
    <row r="5232" spans="1:2">
      <c r="A5232">
        <v>5.5987006493590077E-2</v>
      </c>
      <c r="B5232">
        <v>0</v>
      </c>
    </row>
    <row r="5233" spans="1:2">
      <c r="A5233">
        <v>5.7539538361809459E-2</v>
      </c>
      <c r="B5233">
        <v>0</v>
      </c>
    </row>
    <row r="5234" spans="1:2">
      <c r="A5234">
        <v>5.7539538361809459E-2</v>
      </c>
      <c r="B5234">
        <f>$K$4</f>
        <v>0.54443378440683887</v>
      </c>
    </row>
    <row r="5235" spans="1:2">
      <c r="A5235">
        <v>5.9092070230028833E-2</v>
      </c>
      <c r="B5235">
        <f>$K$4</f>
        <v>0.54443378440683887</v>
      </c>
    </row>
    <row r="5236" spans="1:2">
      <c r="A5236">
        <v>5.9092070230028833E-2</v>
      </c>
      <c r="B5236">
        <v>0</v>
      </c>
    </row>
    <row r="5237" spans="1:2">
      <c r="A5237">
        <v>6.0644602098248207E-2</v>
      </c>
      <c r="B5237">
        <v>0</v>
      </c>
    </row>
    <row r="5238" spans="1:2">
      <c r="A5238">
        <v>6.0644602098248207E-2</v>
      </c>
      <c r="B5238">
        <f>$K$4</f>
        <v>0.54443378440683887</v>
      </c>
    </row>
    <row r="5239" spans="1:2">
      <c r="A5239">
        <v>6.2197133966467581E-2</v>
      </c>
      <c r="B5239">
        <f>$K$4</f>
        <v>0.54443378440683887</v>
      </c>
    </row>
    <row r="5240" spans="1:2">
      <c r="A5240">
        <v>6.2197133966467581E-2</v>
      </c>
      <c r="B5240">
        <v>0</v>
      </c>
    </row>
    <row r="5241" spans="1:2">
      <c r="A5241">
        <v>6.3749665834686955E-2</v>
      </c>
      <c r="B5241">
        <v>0</v>
      </c>
    </row>
    <row r="5242" spans="1:2">
      <c r="A5242">
        <v>6.3749665834686955E-2</v>
      </c>
      <c r="B5242">
        <f>$K$4</f>
        <v>0.54443378440683887</v>
      </c>
    </row>
    <row r="5243" spans="1:2">
      <c r="A5243">
        <v>6.5302197702906337E-2</v>
      </c>
      <c r="B5243">
        <f>$K$4</f>
        <v>0.54443378440683887</v>
      </c>
    </row>
    <row r="5244" spans="1:2">
      <c r="A5244">
        <v>6.5302197702906337E-2</v>
      </c>
      <c r="B5244">
        <v>0</v>
      </c>
    </row>
    <row r="5245" spans="1:2">
      <c r="A5245">
        <v>6.6854729571125704E-2</v>
      </c>
      <c r="B5245">
        <v>0</v>
      </c>
    </row>
    <row r="5246" spans="1:2">
      <c r="A5246">
        <v>6.6854729571125704E-2</v>
      </c>
      <c r="B5246">
        <f>$K$4</f>
        <v>0.54443378440683887</v>
      </c>
    </row>
    <row r="5247" spans="1:2">
      <c r="A5247">
        <v>6.8407261439345085E-2</v>
      </c>
      <c r="B5247">
        <f>$K$4</f>
        <v>0.54443378440683887</v>
      </c>
    </row>
    <row r="5248" spans="1:2">
      <c r="A5248">
        <v>6.8407261439345085E-2</v>
      </c>
      <c r="B5248">
        <v>0</v>
      </c>
    </row>
    <row r="5249" spans="1:2">
      <c r="A5249">
        <v>6.9959793307564466E-2</v>
      </c>
      <c r="B5249">
        <v>0</v>
      </c>
    </row>
    <row r="5250" spans="1:2">
      <c r="A5250">
        <v>6.9959793307564466E-2</v>
      </c>
      <c r="B5250">
        <f>$K$4</f>
        <v>0.54443378440683887</v>
      </c>
    </row>
    <row r="5251" spans="1:2">
      <c r="A5251">
        <v>7.1512325175783834E-2</v>
      </c>
      <c r="B5251">
        <f>$K$4</f>
        <v>0.54443378440683887</v>
      </c>
    </row>
    <row r="5252" spans="1:2">
      <c r="A5252">
        <v>7.1512325175783834E-2</v>
      </c>
      <c r="B5252">
        <v>0</v>
      </c>
    </row>
    <row r="5253" spans="1:2">
      <c r="A5253">
        <v>7.3064857044003215E-2</v>
      </c>
      <c r="B5253">
        <v>0</v>
      </c>
    </row>
    <row r="5254" spans="1:2">
      <c r="A5254">
        <v>7.3064857044003215E-2</v>
      </c>
      <c r="B5254">
        <f>$K$4</f>
        <v>0.54443378440683887</v>
      </c>
    </row>
    <row r="5255" spans="1:2">
      <c r="A5255">
        <v>7.4617388912222582E-2</v>
      </c>
      <c r="B5255">
        <f>$K$4</f>
        <v>0.54443378440683887</v>
      </c>
    </row>
    <row r="5256" spans="1:2">
      <c r="A5256">
        <v>7.4617388912222582E-2</v>
      </c>
      <c r="B5256">
        <v>0</v>
      </c>
    </row>
    <row r="5257" spans="1:2">
      <c r="A5257">
        <v>7.6169920780441963E-2</v>
      </c>
      <c r="B5257">
        <v>0</v>
      </c>
    </row>
    <row r="5258" spans="1:2">
      <c r="A5258">
        <v>7.6169920780441963E-2</v>
      </c>
      <c r="B5258">
        <f>$K$4</f>
        <v>0.54443378440683887</v>
      </c>
    </row>
    <row r="5259" spans="1:2">
      <c r="A5259">
        <v>7.772245264866133E-2</v>
      </c>
      <c r="B5259">
        <f>$K$4</f>
        <v>0.54443378440683887</v>
      </c>
    </row>
    <row r="5260" spans="1:2">
      <c r="A5260">
        <v>7.772245264866133E-2</v>
      </c>
      <c r="B5260">
        <v>0</v>
      </c>
    </row>
    <row r="5261" spans="1:2">
      <c r="A5261">
        <v>7.9274984516880712E-2</v>
      </c>
      <c r="B5261">
        <v>0</v>
      </c>
    </row>
    <row r="5262" spans="1:2">
      <c r="A5262">
        <v>7.9274984516880712E-2</v>
      </c>
      <c r="B5262">
        <f>$K$4</f>
        <v>0.54443378440683887</v>
      </c>
    </row>
    <row r="5263" spans="1:2">
      <c r="A5263">
        <v>8.0827516385100093E-2</v>
      </c>
      <c r="B5263">
        <f>$K$4</f>
        <v>0.54443378440683887</v>
      </c>
    </row>
    <row r="5264" spans="1:2">
      <c r="A5264">
        <v>8.0827516385100093E-2</v>
      </c>
      <c r="B5264">
        <v>0</v>
      </c>
    </row>
    <row r="5265" spans="1:2">
      <c r="A5265">
        <v>8.238004825331946E-2</v>
      </c>
      <c r="B5265">
        <v>0</v>
      </c>
    </row>
    <row r="5266" spans="1:2">
      <c r="A5266">
        <v>8.238004825331946E-2</v>
      </c>
      <c r="B5266">
        <f>$K$4</f>
        <v>0.54443378440683887</v>
      </c>
    </row>
    <row r="5267" spans="1:2">
      <c r="A5267">
        <v>8.3932580121538841E-2</v>
      </c>
      <c r="B5267">
        <f>$K$4</f>
        <v>0.54443378440683887</v>
      </c>
    </row>
    <row r="5268" spans="1:2">
      <c r="A5268">
        <v>8.3932580121538841E-2</v>
      </c>
      <c r="B5268">
        <v>0</v>
      </c>
    </row>
    <row r="5269" spans="1:2">
      <c r="A5269">
        <v>8.5485111989758208E-2</v>
      </c>
      <c r="B5269">
        <v>0</v>
      </c>
    </row>
    <row r="5270" spans="1:2">
      <c r="A5270">
        <v>8.5485111989758208E-2</v>
      </c>
      <c r="B5270">
        <f>$K$4</f>
        <v>0.54443378440683887</v>
      </c>
    </row>
    <row r="5271" spans="1:2">
      <c r="A5271">
        <v>8.703764385797759E-2</v>
      </c>
      <c r="B5271">
        <f>$K$4</f>
        <v>0.54443378440683887</v>
      </c>
    </row>
    <row r="5272" spans="1:2">
      <c r="A5272">
        <v>8.703764385797759E-2</v>
      </c>
      <c r="B5272">
        <v>0</v>
      </c>
    </row>
    <row r="5273" spans="1:2">
      <c r="A5273">
        <v>8.8590175726196971E-2</v>
      </c>
      <c r="B5273">
        <v>0</v>
      </c>
    </row>
    <row r="5274" spans="1:2">
      <c r="A5274">
        <v>8.8590175726196971E-2</v>
      </c>
      <c r="B5274">
        <f>$K$4</f>
        <v>0.54443378440683887</v>
      </c>
    </row>
    <row r="5275" spans="1:2">
      <c r="A5275">
        <v>9.0142707594416338E-2</v>
      </c>
      <c r="B5275">
        <f>$K$4</f>
        <v>0.54443378440683887</v>
      </c>
    </row>
    <row r="5276" spans="1:2">
      <c r="A5276">
        <v>9.0142707594416338E-2</v>
      </c>
      <c r="B5276">
        <v>0</v>
      </c>
    </row>
    <row r="5277" spans="1:2">
      <c r="A5277">
        <v>9.1695239462635719E-2</v>
      </c>
      <c r="B5277">
        <v>0</v>
      </c>
    </row>
    <row r="5278" spans="1:2">
      <c r="A5278">
        <v>9.1695239462635719E-2</v>
      </c>
      <c r="B5278">
        <f>$K$4</f>
        <v>0.54443378440683887</v>
      </c>
    </row>
    <row r="5279" spans="1:2">
      <c r="A5279">
        <v>9.3247771330855087E-2</v>
      </c>
      <c r="B5279">
        <f>$K$4</f>
        <v>0.54443378440683887</v>
      </c>
    </row>
    <row r="5280" spans="1:2">
      <c r="A5280">
        <v>9.3247771330855087E-2</v>
      </c>
      <c r="B5280">
        <v>0</v>
      </c>
    </row>
    <row r="5281" spans="1:2">
      <c r="A5281">
        <v>9.4800303199074468E-2</v>
      </c>
      <c r="B5281">
        <v>0</v>
      </c>
    </row>
    <row r="5282" spans="1:2">
      <c r="A5282">
        <v>9.4800303199074468E-2</v>
      </c>
      <c r="B5282">
        <f>$K$4</f>
        <v>0.54443378440683887</v>
      </c>
    </row>
    <row r="5283" spans="1:2">
      <c r="A5283">
        <v>9.6352835067293849E-2</v>
      </c>
      <c r="B5283">
        <f>$K$4</f>
        <v>0.54443378440683887</v>
      </c>
    </row>
    <row r="5284" spans="1:2">
      <c r="A5284">
        <v>9.6352835067293849E-2</v>
      </c>
      <c r="B5284">
        <v>0</v>
      </c>
    </row>
    <row r="5285" spans="1:2">
      <c r="A5285">
        <v>9.7905366935513216E-2</v>
      </c>
      <c r="B5285">
        <v>0</v>
      </c>
    </row>
    <row r="5286" spans="1:2">
      <c r="A5286">
        <v>9.7905366935513216E-2</v>
      </c>
      <c r="B5286">
        <f>$K$4</f>
        <v>0.54443378440683887</v>
      </c>
    </row>
    <row r="5287" spans="1:2">
      <c r="A5287">
        <v>9.9457898803732597E-2</v>
      </c>
      <c r="B5287">
        <f>$K$4</f>
        <v>0.54443378440683887</v>
      </c>
    </row>
    <row r="5288" spans="1:2">
      <c r="A5288">
        <v>9.9457898803732597E-2</v>
      </c>
      <c r="B5288">
        <v>0</v>
      </c>
    </row>
    <row r="5289" spans="1:2">
      <c r="A5289">
        <v>0.10101043067195196</v>
      </c>
      <c r="B5289">
        <v>0</v>
      </c>
    </row>
    <row r="5290" spans="1:2">
      <c r="A5290">
        <v>0.10101043067195196</v>
      </c>
      <c r="B5290">
        <f>$K$4</f>
        <v>0.54443378440683887</v>
      </c>
    </row>
    <row r="5291" spans="1:2">
      <c r="A5291">
        <v>0.10256296254017135</v>
      </c>
      <c r="B5291">
        <f>$K$4</f>
        <v>0.54443378440683887</v>
      </c>
    </row>
    <row r="5292" spans="1:2">
      <c r="A5292">
        <v>0.10256296254017135</v>
      </c>
      <c r="B5292">
        <v>0</v>
      </c>
    </row>
    <row r="5293" spans="1:2">
      <c r="A5293">
        <v>0.10411549440839073</v>
      </c>
      <c r="B5293">
        <v>0</v>
      </c>
    </row>
    <row r="5294" spans="1:2">
      <c r="A5294">
        <v>0.10411549440839073</v>
      </c>
      <c r="B5294">
        <f>$K$4</f>
        <v>0.54443378440683887</v>
      </c>
    </row>
    <row r="5295" spans="1:2">
      <c r="A5295">
        <v>0.10566802627661009</v>
      </c>
      <c r="B5295">
        <f>$K$4</f>
        <v>0.54443378440683887</v>
      </c>
    </row>
    <row r="5296" spans="1:2">
      <c r="A5296">
        <v>0.10566802627661009</v>
      </c>
      <c r="B5296">
        <v>0</v>
      </c>
    </row>
    <row r="5297" spans="1:2">
      <c r="A5297">
        <v>0.10722055814482948</v>
      </c>
      <c r="B5297">
        <v>0</v>
      </c>
    </row>
    <row r="5298" spans="1:2">
      <c r="A5298">
        <v>0.10722055814482948</v>
      </c>
      <c r="B5298">
        <f>$K$4</f>
        <v>0.54443378440683887</v>
      </c>
    </row>
    <row r="5299" spans="1:2">
      <c r="A5299">
        <v>0.10877309001304884</v>
      </c>
      <c r="B5299">
        <f>$K$4</f>
        <v>0.54443378440683887</v>
      </c>
    </row>
    <row r="5300" spans="1:2">
      <c r="A5300">
        <v>0.10877309001304884</v>
      </c>
      <c r="B5300">
        <v>0</v>
      </c>
    </row>
    <row r="5301" spans="1:2">
      <c r="A5301">
        <v>0.11032562188126822</v>
      </c>
      <c r="B5301">
        <v>0</v>
      </c>
    </row>
    <row r="5302" spans="1:2">
      <c r="A5302">
        <v>0.11032562188126822</v>
      </c>
      <c r="B5302">
        <f>$K$4</f>
        <v>0.54443378440683887</v>
      </c>
    </row>
    <row r="5303" spans="1:2">
      <c r="A5303">
        <v>0.1118781537494876</v>
      </c>
      <c r="B5303">
        <f>$K$4</f>
        <v>0.54443378440683887</v>
      </c>
    </row>
    <row r="5304" spans="1:2">
      <c r="A5304">
        <v>0.1118781537494876</v>
      </c>
      <c r="B5304">
        <v>0</v>
      </c>
    </row>
    <row r="5305" spans="1:2">
      <c r="A5305">
        <v>0.11343068561770697</v>
      </c>
      <c r="B5305">
        <v>0</v>
      </c>
    </row>
    <row r="5306" spans="1:2">
      <c r="A5306">
        <v>0.11343068561770697</v>
      </c>
      <c r="B5306">
        <f>$K$4</f>
        <v>0.54443378440683887</v>
      </c>
    </row>
    <row r="5307" spans="1:2">
      <c r="A5307">
        <v>0.11498321748592635</v>
      </c>
      <c r="B5307">
        <f>$K$4</f>
        <v>0.54443378440683887</v>
      </c>
    </row>
    <row r="5308" spans="1:2">
      <c r="A5308">
        <v>0.11498321748592635</v>
      </c>
      <c r="B5308">
        <v>0</v>
      </c>
    </row>
    <row r="5309" spans="1:2">
      <c r="A5309">
        <v>0.11653574935414572</v>
      </c>
      <c r="B5309">
        <v>0</v>
      </c>
    </row>
    <row r="5310" spans="1:2">
      <c r="A5310">
        <v>0.11653574935414572</v>
      </c>
      <c r="B5310">
        <f>$K$4</f>
        <v>0.54443378440683887</v>
      </c>
    </row>
    <row r="5311" spans="1:2">
      <c r="A5311">
        <v>0.1180882812223651</v>
      </c>
      <c r="B5311">
        <f>$K$4</f>
        <v>0.54443378440683887</v>
      </c>
    </row>
    <row r="5312" spans="1:2">
      <c r="A5312">
        <v>0.1180882812223651</v>
      </c>
      <c r="B5312">
        <v>0</v>
      </c>
    </row>
    <row r="5313" spans="1:2">
      <c r="A5313">
        <v>0.11964081309058447</v>
      </c>
      <c r="B5313">
        <v>0</v>
      </c>
    </row>
    <row r="5314" spans="1:2">
      <c r="A5314">
        <v>0.11964081309058447</v>
      </c>
      <c r="B5314">
        <f>$K$4</f>
        <v>0.54443378440683887</v>
      </c>
    </row>
    <row r="5315" spans="1:2">
      <c r="A5315">
        <v>0.12119334495880385</v>
      </c>
      <c r="B5315">
        <f>$K$4</f>
        <v>0.54443378440683887</v>
      </c>
    </row>
    <row r="5316" spans="1:2">
      <c r="A5316">
        <v>0.12119334495880385</v>
      </c>
      <c r="B5316">
        <v>0</v>
      </c>
    </row>
    <row r="5317" spans="1:2">
      <c r="A5317">
        <v>0.12274587682702323</v>
      </c>
      <c r="B5317">
        <v>0</v>
      </c>
    </row>
    <row r="5318" spans="1:2">
      <c r="A5318">
        <v>0.12274587682702323</v>
      </c>
      <c r="B5318">
        <f>$K$4</f>
        <v>0.54443378440683887</v>
      </c>
    </row>
    <row r="5319" spans="1:2">
      <c r="A5319">
        <v>0.1242984086952426</v>
      </c>
      <c r="B5319">
        <f>$K$4</f>
        <v>0.54443378440683887</v>
      </c>
    </row>
    <row r="5320" spans="1:2">
      <c r="A5320">
        <v>0.1242984086952426</v>
      </c>
      <c r="B5320">
        <v>0</v>
      </c>
    </row>
    <row r="5321" spans="1:2">
      <c r="A5321">
        <v>0.12585094056346197</v>
      </c>
      <c r="B5321">
        <v>0</v>
      </c>
    </row>
    <row r="5322" spans="1:2">
      <c r="A5322">
        <v>0.12585094056346197</v>
      </c>
      <c r="B5322">
        <f>$K$4</f>
        <v>0.54443378440683887</v>
      </c>
    </row>
    <row r="5323" spans="1:2">
      <c r="A5323">
        <v>0.12740347243168135</v>
      </c>
      <c r="B5323">
        <f>$K$4</f>
        <v>0.54443378440683887</v>
      </c>
    </row>
    <row r="5324" spans="1:2">
      <c r="A5324">
        <v>0.12740347243168135</v>
      </c>
      <c r="B5324">
        <v>0</v>
      </c>
    </row>
    <row r="5325" spans="1:2">
      <c r="A5325">
        <v>0.12895600429990073</v>
      </c>
      <c r="B5325">
        <v>0</v>
      </c>
    </row>
    <row r="5326" spans="1:2">
      <c r="A5326">
        <v>0.12895600429990073</v>
      </c>
      <c r="B5326">
        <f>$K$4</f>
        <v>0.54443378440683887</v>
      </c>
    </row>
    <row r="5327" spans="1:2">
      <c r="A5327">
        <v>0.13050853616812011</v>
      </c>
      <c r="B5327">
        <f>$K$4</f>
        <v>0.54443378440683887</v>
      </c>
    </row>
    <row r="5328" spans="1:2">
      <c r="A5328">
        <v>0.13050853616812011</v>
      </c>
      <c r="B5328">
        <v>0</v>
      </c>
    </row>
    <row r="5329" spans="1:2">
      <c r="A5329">
        <v>0.13206106803633949</v>
      </c>
      <c r="B5329">
        <v>0</v>
      </c>
    </row>
    <row r="5330" spans="1:2">
      <c r="A5330">
        <v>0.13206106803633949</v>
      </c>
      <c r="B5330">
        <f>$K$4</f>
        <v>0.54443378440683887</v>
      </c>
    </row>
    <row r="5331" spans="1:2">
      <c r="A5331">
        <v>0.13361359990455884</v>
      </c>
      <c r="B5331">
        <f>$K$4</f>
        <v>0.54443378440683887</v>
      </c>
    </row>
    <row r="5332" spans="1:2">
      <c r="A5332">
        <v>0.13361359990455884</v>
      </c>
      <c r="B5332">
        <v>0</v>
      </c>
    </row>
    <row r="5333" spans="1:2">
      <c r="A5333">
        <v>0.13516613177277823</v>
      </c>
      <c r="B5333">
        <v>0</v>
      </c>
    </row>
    <row r="5334" spans="1:2">
      <c r="A5334">
        <v>0.13516613177277823</v>
      </c>
      <c r="B5334">
        <f>$K$4</f>
        <v>0.54443378440683887</v>
      </c>
    </row>
    <row r="5335" spans="1:2">
      <c r="A5335">
        <v>0.13671866364099761</v>
      </c>
      <c r="B5335">
        <f>$K$4</f>
        <v>0.54443378440683887</v>
      </c>
    </row>
    <row r="5336" spans="1:2">
      <c r="A5336">
        <v>0.13671866364099761</v>
      </c>
      <c r="B5336">
        <v>0</v>
      </c>
    </row>
    <row r="5337" spans="1:2">
      <c r="A5337">
        <v>0.13827119550921699</v>
      </c>
      <c r="B5337">
        <v>0</v>
      </c>
    </row>
    <row r="5338" spans="1:2">
      <c r="A5338">
        <v>0.13827119550921699</v>
      </c>
      <c r="B5338">
        <f>$K$4</f>
        <v>0.54443378440683887</v>
      </c>
    </row>
    <row r="5339" spans="1:2">
      <c r="A5339">
        <v>0.13982372737743637</v>
      </c>
      <c r="B5339">
        <f>$K$4</f>
        <v>0.54443378440683887</v>
      </c>
    </row>
    <row r="5340" spans="1:2">
      <c r="A5340">
        <v>0.13982372737743637</v>
      </c>
      <c r="B5340">
        <v>0</v>
      </c>
    </row>
    <row r="5341" spans="1:2">
      <c r="A5341">
        <v>0.14137625924565572</v>
      </c>
      <c r="B5341">
        <v>0</v>
      </c>
    </row>
    <row r="5342" spans="1:2">
      <c r="A5342">
        <v>0.14137625924565572</v>
      </c>
      <c r="B5342">
        <f>$K$4</f>
        <v>0.54443378440683887</v>
      </c>
    </row>
    <row r="5343" spans="1:2">
      <c r="A5343">
        <v>0.1429287911138751</v>
      </c>
      <c r="B5343">
        <f>$K$4</f>
        <v>0.54443378440683887</v>
      </c>
    </row>
    <row r="5344" spans="1:2">
      <c r="A5344">
        <v>0.1429287911138751</v>
      </c>
      <c r="B5344">
        <v>0</v>
      </c>
    </row>
    <row r="5345" spans="1:2">
      <c r="A5345">
        <v>0.14448132298209448</v>
      </c>
      <c r="B5345">
        <v>0</v>
      </c>
    </row>
    <row r="5346" spans="1:2">
      <c r="A5346">
        <v>0.14448132298209448</v>
      </c>
      <c r="B5346">
        <f>$K$4</f>
        <v>0.54443378440683887</v>
      </c>
    </row>
    <row r="5347" spans="1:2">
      <c r="A5347">
        <v>0.14603385485031387</v>
      </c>
      <c r="B5347">
        <f>$K$4</f>
        <v>0.54443378440683887</v>
      </c>
    </row>
    <row r="5348" spans="1:2">
      <c r="A5348">
        <v>0.14603385485031387</v>
      </c>
      <c r="B5348">
        <v>0</v>
      </c>
    </row>
    <row r="5349" spans="1:2">
      <c r="A5349">
        <v>0.14758638671853325</v>
      </c>
      <c r="B5349">
        <v>0</v>
      </c>
    </row>
    <row r="5350" spans="1:2">
      <c r="A5350">
        <v>0.14758638671853325</v>
      </c>
      <c r="B5350">
        <f>$K$4</f>
        <v>0.54443378440683887</v>
      </c>
    </row>
    <row r="5351" spans="1:2">
      <c r="A5351">
        <v>0.1491389185867526</v>
      </c>
      <c r="B5351">
        <f>$K$4</f>
        <v>0.54443378440683887</v>
      </c>
    </row>
    <row r="5352" spans="1:2">
      <c r="A5352">
        <v>0.1491389185867526</v>
      </c>
      <c r="B5352">
        <v>0</v>
      </c>
    </row>
    <row r="5353" spans="1:2">
      <c r="A5353">
        <v>0.15069145045497198</v>
      </c>
      <c r="B5353">
        <v>0</v>
      </c>
    </row>
    <row r="5354" spans="1:2">
      <c r="A5354">
        <v>0.15069145045497198</v>
      </c>
      <c r="B5354">
        <f>$K$4</f>
        <v>0.54443378440683887</v>
      </c>
    </row>
    <row r="5355" spans="1:2">
      <c r="A5355">
        <v>0.15224398232319136</v>
      </c>
      <c r="B5355">
        <f>$K$4</f>
        <v>0.54443378440683887</v>
      </c>
    </row>
    <row r="5356" spans="1:2">
      <c r="A5356">
        <v>0.15224398232319136</v>
      </c>
      <c r="B5356">
        <v>0</v>
      </c>
    </row>
    <row r="5357" spans="1:2">
      <c r="A5357">
        <v>0.15379651419141074</v>
      </c>
      <c r="B5357">
        <v>0</v>
      </c>
    </row>
    <row r="5358" spans="1:2">
      <c r="A5358">
        <v>0.15379651419141074</v>
      </c>
      <c r="B5358">
        <f>$K$4</f>
        <v>0.54443378440683887</v>
      </c>
    </row>
    <row r="5359" spans="1:2">
      <c r="A5359">
        <v>0.15534904605963012</v>
      </c>
      <c r="B5359">
        <f>$K$4</f>
        <v>0.54443378440683887</v>
      </c>
    </row>
    <row r="5360" spans="1:2">
      <c r="A5360">
        <v>0.15534904605963012</v>
      </c>
      <c r="B5360">
        <v>0</v>
      </c>
    </row>
    <row r="5361" spans="1:2">
      <c r="A5361">
        <v>0.15690157792784948</v>
      </c>
      <c r="B5361">
        <v>0</v>
      </c>
    </row>
    <row r="5362" spans="1:2">
      <c r="A5362">
        <v>0.15690157792784948</v>
      </c>
      <c r="B5362">
        <f>$K$4</f>
        <v>0.54443378440683887</v>
      </c>
    </row>
    <row r="5363" spans="1:2">
      <c r="A5363">
        <v>0.15845410979606886</v>
      </c>
      <c r="B5363">
        <f>$K$4</f>
        <v>0.54443378440683887</v>
      </c>
    </row>
    <row r="5364" spans="1:2">
      <c r="A5364">
        <v>0.15845410979606886</v>
      </c>
      <c r="B5364">
        <v>0</v>
      </c>
    </row>
    <row r="5365" spans="1:2">
      <c r="A5365">
        <v>0.16000664166428824</v>
      </c>
      <c r="B5365">
        <v>0</v>
      </c>
    </row>
    <row r="5366" spans="1:2">
      <c r="A5366">
        <v>0.16000664166428824</v>
      </c>
      <c r="B5366">
        <f>$K$4</f>
        <v>0.54443378440683887</v>
      </c>
    </row>
    <row r="5367" spans="1:2">
      <c r="A5367">
        <v>0.16141803427176038</v>
      </c>
      <c r="B5367">
        <f>$K$4</f>
        <v>0.54443378440683887</v>
      </c>
    </row>
    <row r="5368" spans="1:2">
      <c r="A5368">
        <v>0.16141803427176038</v>
      </c>
      <c r="B5368">
        <v>0</v>
      </c>
    </row>
    <row r="5369" spans="1:2">
      <c r="A5369">
        <v>0.16141803427176038</v>
      </c>
      <c r="B5369">
        <v>0</v>
      </c>
    </row>
    <row r="5370" spans="1:2">
      <c r="A5370">
        <v>0.16141803427176038</v>
      </c>
      <c r="B5370">
        <f>$K$5</f>
        <v>0.96032070305095185</v>
      </c>
    </row>
    <row r="5371" spans="1:2">
      <c r="A5371">
        <v>0.16297056613997976</v>
      </c>
      <c r="B5371">
        <f>$K$5</f>
        <v>0.96032070305095185</v>
      </c>
    </row>
    <row r="5372" spans="1:2">
      <c r="A5372">
        <v>0.16297056613997976</v>
      </c>
      <c r="B5372">
        <v>0</v>
      </c>
    </row>
    <row r="5373" spans="1:2">
      <c r="A5373">
        <v>0.16452309800819914</v>
      </c>
      <c r="B5373">
        <v>0</v>
      </c>
    </row>
    <row r="5374" spans="1:2">
      <c r="A5374">
        <v>0.16452309800819914</v>
      </c>
      <c r="B5374">
        <f>$K$5</f>
        <v>0.96032070305095185</v>
      </c>
    </row>
    <row r="5375" spans="1:2">
      <c r="A5375">
        <v>0.16607562987641852</v>
      </c>
      <c r="B5375">
        <f>$K$5</f>
        <v>0.96032070305095185</v>
      </c>
    </row>
    <row r="5376" spans="1:2">
      <c r="A5376">
        <v>0.16607562987641852</v>
      </c>
      <c r="B5376">
        <v>0</v>
      </c>
    </row>
    <row r="5377" spans="1:2">
      <c r="A5377">
        <v>0.16762816174463788</v>
      </c>
      <c r="B5377">
        <v>0</v>
      </c>
    </row>
    <row r="5378" spans="1:2">
      <c r="A5378">
        <v>0.16762816174463788</v>
      </c>
      <c r="B5378">
        <f>$K$5</f>
        <v>0.96032070305095185</v>
      </c>
    </row>
    <row r="5379" spans="1:2">
      <c r="A5379">
        <v>0.16918069361285726</v>
      </c>
      <c r="B5379">
        <f>$K$5</f>
        <v>0.96032070305095185</v>
      </c>
    </row>
    <row r="5380" spans="1:2">
      <c r="A5380">
        <v>0.16918069361285726</v>
      </c>
      <c r="B5380">
        <v>0</v>
      </c>
    </row>
    <row r="5381" spans="1:2">
      <c r="A5381">
        <v>0.17073322548107664</v>
      </c>
      <c r="B5381">
        <v>0</v>
      </c>
    </row>
    <row r="5382" spans="1:2">
      <c r="A5382">
        <v>0.17073322548107664</v>
      </c>
      <c r="B5382">
        <f>$K$5</f>
        <v>0.96032070305095185</v>
      </c>
    </row>
    <row r="5383" spans="1:2">
      <c r="A5383">
        <v>0.17228575734929602</v>
      </c>
      <c r="B5383">
        <f>$K$5</f>
        <v>0.96032070305095185</v>
      </c>
    </row>
    <row r="5384" spans="1:2">
      <c r="A5384">
        <v>0.17228575734929602</v>
      </c>
      <c r="B5384">
        <v>0</v>
      </c>
    </row>
    <row r="5385" spans="1:2">
      <c r="A5385">
        <v>0.1738382892175154</v>
      </c>
      <c r="B5385">
        <v>0</v>
      </c>
    </row>
    <row r="5386" spans="1:2">
      <c r="A5386">
        <v>0.1738382892175154</v>
      </c>
      <c r="B5386">
        <f>$K$5</f>
        <v>0.96032070305095185</v>
      </c>
    </row>
    <row r="5387" spans="1:2">
      <c r="A5387">
        <v>0.17539082108573475</v>
      </c>
      <c r="B5387">
        <f>$K$5</f>
        <v>0.96032070305095185</v>
      </c>
    </row>
    <row r="5388" spans="1:2">
      <c r="A5388">
        <v>0.17539082108573475</v>
      </c>
      <c r="B5388">
        <v>0</v>
      </c>
    </row>
    <row r="5389" spans="1:2">
      <c r="A5389">
        <v>0.17694335295395414</v>
      </c>
      <c r="B5389">
        <v>0</v>
      </c>
    </row>
    <row r="5390" spans="1:2">
      <c r="A5390">
        <v>0.17694335295395414</v>
      </c>
      <c r="B5390">
        <f>$K$5</f>
        <v>0.96032070305095185</v>
      </c>
    </row>
    <row r="5391" spans="1:2">
      <c r="A5391">
        <v>0.17849588482217352</v>
      </c>
      <c r="B5391">
        <f>$K$5</f>
        <v>0.96032070305095185</v>
      </c>
    </row>
    <row r="5392" spans="1:2">
      <c r="A5392">
        <v>0.17849588482217352</v>
      </c>
      <c r="B5392">
        <v>0</v>
      </c>
    </row>
    <row r="5393" spans="1:2">
      <c r="A5393">
        <v>0.1800484166903929</v>
      </c>
      <c r="B5393">
        <v>0</v>
      </c>
    </row>
    <row r="5394" spans="1:2">
      <c r="A5394">
        <v>0.1800484166903929</v>
      </c>
      <c r="B5394">
        <f>$K$5</f>
        <v>0.96032070305095185</v>
      </c>
    </row>
    <row r="5395" spans="1:2">
      <c r="A5395">
        <v>0.18160094855861228</v>
      </c>
      <c r="B5395">
        <f>$K$5</f>
        <v>0.96032070305095185</v>
      </c>
    </row>
    <row r="5396" spans="1:2">
      <c r="A5396">
        <v>0.18160094855861228</v>
      </c>
      <c r="B5396">
        <v>0</v>
      </c>
    </row>
    <row r="5397" spans="1:2">
      <c r="A5397">
        <v>0.18315348042683163</v>
      </c>
      <c r="B5397">
        <v>0</v>
      </c>
    </row>
    <row r="5398" spans="1:2">
      <c r="A5398">
        <v>0.18315348042683163</v>
      </c>
      <c r="B5398">
        <f>$K$5</f>
        <v>0.96032070305095185</v>
      </c>
    </row>
    <row r="5399" spans="1:2">
      <c r="A5399">
        <v>0.18470601229505101</v>
      </c>
      <c r="B5399">
        <f>$K$5</f>
        <v>0.96032070305095185</v>
      </c>
    </row>
    <row r="5400" spans="1:2">
      <c r="A5400">
        <v>0.18470601229505101</v>
      </c>
      <c r="B5400">
        <v>0</v>
      </c>
    </row>
    <row r="5401" spans="1:2">
      <c r="A5401">
        <v>0.1862585441632704</v>
      </c>
      <c r="B5401">
        <v>0</v>
      </c>
    </row>
    <row r="5402" spans="1:2">
      <c r="A5402">
        <v>0.1862585441632704</v>
      </c>
      <c r="B5402">
        <f>$K$5</f>
        <v>0.96032070305095185</v>
      </c>
    </row>
    <row r="5403" spans="1:2">
      <c r="A5403">
        <v>0.18781107603148978</v>
      </c>
      <c r="B5403">
        <f>$K$5</f>
        <v>0.96032070305095185</v>
      </c>
    </row>
    <row r="5404" spans="1:2">
      <c r="A5404">
        <v>0.18781107603148978</v>
      </c>
      <c r="B5404">
        <v>0</v>
      </c>
    </row>
    <row r="5405" spans="1:2">
      <c r="A5405">
        <v>0.18936360789970916</v>
      </c>
      <c r="B5405">
        <v>0</v>
      </c>
    </row>
    <row r="5406" spans="1:2">
      <c r="A5406">
        <v>0.18936360789970916</v>
      </c>
      <c r="B5406">
        <f>$K$5</f>
        <v>0.96032070305095185</v>
      </c>
    </row>
    <row r="5407" spans="1:2">
      <c r="A5407">
        <v>0.19091613976792851</v>
      </c>
      <c r="B5407">
        <f>$K$5</f>
        <v>0.96032070305095185</v>
      </c>
    </row>
    <row r="5408" spans="1:2">
      <c r="A5408">
        <v>0.19091613976792851</v>
      </c>
      <c r="B5408">
        <v>0</v>
      </c>
    </row>
    <row r="5409" spans="1:2">
      <c r="A5409">
        <v>0.19246867163614789</v>
      </c>
      <c r="B5409">
        <v>0</v>
      </c>
    </row>
    <row r="5410" spans="1:2">
      <c r="A5410">
        <v>0.19246867163614789</v>
      </c>
      <c r="B5410">
        <f>$K$5</f>
        <v>0.96032070305095185</v>
      </c>
    </row>
    <row r="5411" spans="1:2">
      <c r="A5411">
        <v>0.19402120350436727</v>
      </c>
      <c r="B5411">
        <f>$K$5</f>
        <v>0.96032070305095185</v>
      </c>
    </row>
    <row r="5412" spans="1:2">
      <c r="A5412">
        <v>0.19402120350436727</v>
      </c>
      <c r="B5412">
        <v>0</v>
      </c>
    </row>
    <row r="5413" spans="1:2">
      <c r="A5413">
        <v>0.19557373537258665</v>
      </c>
      <c r="B5413">
        <v>0</v>
      </c>
    </row>
    <row r="5414" spans="1:2">
      <c r="A5414">
        <v>0.19557373537258665</v>
      </c>
      <c r="B5414">
        <f>$K$5</f>
        <v>0.96032070305095185</v>
      </c>
    </row>
    <row r="5415" spans="1:2">
      <c r="A5415">
        <v>0.19712626724080604</v>
      </c>
      <c r="B5415">
        <f>$K$5</f>
        <v>0.96032070305095185</v>
      </c>
    </row>
    <row r="5416" spans="1:2">
      <c r="A5416">
        <v>0.19712626724080604</v>
      </c>
      <c r="B5416">
        <v>0</v>
      </c>
    </row>
    <row r="5417" spans="1:2">
      <c r="A5417">
        <v>0.19867879910902539</v>
      </c>
      <c r="B5417">
        <v>0</v>
      </c>
    </row>
    <row r="5418" spans="1:2">
      <c r="A5418">
        <v>0.19867879910902539</v>
      </c>
      <c r="B5418">
        <f>$K$5</f>
        <v>0.96032070305095185</v>
      </c>
    </row>
    <row r="5419" spans="1:2">
      <c r="A5419">
        <v>0.20023133097724477</v>
      </c>
      <c r="B5419">
        <f>$K$5</f>
        <v>0.96032070305095185</v>
      </c>
    </row>
    <row r="5420" spans="1:2">
      <c r="A5420">
        <v>0.20023133097724477</v>
      </c>
      <c r="B5420">
        <v>0</v>
      </c>
    </row>
    <row r="5421" spans="1:2">
      <c r="A5421">
        <v>0.20178386284546415</v>
      </c>
      <c r="B5421">
        <v>0</v>
      </c>
    </row>
    <row r="5422" spans="1:2">
      <c r="A5422">
        <v>0.20178386284546415</v>
      </c>
      <c r="B5422">
        <f>$K$5</f>
        <v>0.96032070305095185</v>
      </c>
    </row>
    <row r="5423" spans="1:2">
      <c r="A5423">
        <v>0.20333639471368353</v>
      </c>
      <c r="B5423">
        <f>$K$5</f>
        <v>0.96032070305095185</v>
      </c>
    </row>
    <row r="5424" spans="1:2">
      <c r="A5424">
        <v>0.20333639471368353</v>
      </c>
      <c r="B5424">
        <v>0</v>
      </c>
    </row>
    <row r="5425" spans="1:2">
      <c r="A5425">
        <v>0.20488892658190291</v>
      </c>
      <c r="B5425">
        <v>0</v>
      </c>
    </row>
    <row r="5426" spans="1:2">
      <c r="A5426">
        <v>0.20488892658190291</v>
      </c>
      <c r="B5426">
        <f>$K$5</f>
        <v>0.96032070305095185</v>
      </c>
    </row>
    <row r="5427" spans="1:2">
      <c r="A5427">
        <v>0.20644145845012227</v>
      </c>
      <c r="B5427">
        <f>$K$5</f>
        <v>0.96032070305095185</v>
      </c>
    </row>
    <row r="5428" spans="1:2">
      <c r="A5428">
        <v>0.20644145845012227</v>
      </c>
      <c r="B5428">
        <v>0</v>
      </c>
    </row>
    <row r="5429" spans="1:2">
      <c r="A5429">
        <v>0.20799399031834165</v>
      </c>
      <c r="B5429">
        <v>0</v>
      </c>
    </row>
    <row r="5430" spans="1:2">
      <c r="A5430">
        <v>0.20799399031834165</v>
      </c>
      <c r="B5430">
        <f>$K$5</f>
        <v>0.96032070305095185</v>
      </c>
    </row>
    <row r="5431" spans="1:2">
      <c r="A5431">
        <v>0.20954652218656103</v>
      </c>
      <c r="B5431">
        <f>$K$5</f>
        <v>0.96032070305095185</v>
      </c>
    </row>
    <row r="5432" spans="1:2">
      <c r="A5432">
        <v>0.20954652218656103</v>
      </c>
      <c r="B5432">
        <v>0</v>
      </c>
    </row>
    <row r="5433" spans="1:2">
      <c r="A5433">
        <v>0.21109905405478041</v>
      </c>
      <c r="B5433">
        <v>0</v>
      </c>
    </row>
    <row r="5434" spans="1:2">
      <c r="A5434">
        <v>0.21109905405478041</v>
      </c>
      <c r="B5434">
        <f>$K$5</f>
        <v>0.96032070305095185</v>
      </c>
    </row>
    <row r="5435" spans="1:2">
      <c r="A5435">
        <v>0.21265158592299979</v>
      </c>
      <c r="B5435">
        <f>$K$5</f>
        <v>0.96032070305095185</v>
      </c>
    </row>
    <row r="5436" spans="1:2">
      <c r="A5436">
        <v>0.21265158592299979</v>
      </c>
      <c r="B5436">
        <v>0</v>
      </c>
    </row>
    <row r="5437" spans="1:2">
      <c r="A5437">
        <v>0.21420411779121915</v>
      </c>
      <c r="B5437">
        <v>0</v>
      </c>
    </row>
    <row r="5438" spans="1:2">
      <c r="A5438">
        <v>0.21420411779121915</v>
      </c>
      <c r="B5438">
        <f>$K$5</f>
        <v>0.96032070305095185</v>
      </c>
    </row>
    <row r="5439" spans="1:2">
      <c r="A5439">
        <v>0.21575664965943853</v>
      </c>
      <c r="B5439">
        <f>$K$5</f>
        <v>0.96032070305095185</v>
      </c>
    </row>
    <row r="5440" spans="1:2">
      <c r="A5440">
        <v>0.21575664965943853</v>
      </c>
      <c r="B5440">
        <v>0</v>
      </c>
    </row>
    <row r="5441" spans="1:2">
      <c r="A5441">
        <v>0.21730918152765791</v>
      </c>
      <c r="B5441">
        <v>0</v>
      </c>
    </row>
    <row r="5442" spans="1:2">
      <c r="A5442">
        <v>0.21730918152765791</v>
      </c>
      <c r="B5442">
        <f>$K$5</f>
        <v>0.96032070305095185</v>
      </c>
    </row>
    <row r="5443" spans="1:2">
      <c r="A5443">
        <v>0.21886171339587729</v>
      </c>
      <c r="B5443">
        <f>$K$5</f>
        <v>0.96032070305095185</v>
      </c>
    </row>
    <row r="5444" spans="1:2">
      <c r="A5444">
        <v>0.21886171339587729</v>
      </c>
      <c r="B5444">
        <v>0</v>
      </c>
    </row>
    <row r="5445" spans="1:2">
      <c r="A5445">
        <v>0.22041424526409667</v>
      </c>
      <c r="B5445">
        <v>0</v>
      </c>
    </row>
    <row r="5446" spans="1:2">
      <c r="A5446">
        <v>0.22041424526409667</v>
      </c>
      <c r="B5446">
        <f>$K$5</f>
        <v>0.96032070305095185</v>
      </c>
    </row>
    <row r="5447" spans="1:2">
      <c r="A5447">
        <v>0.22196677713231602</v>
      </c>
      <c r="B5447">
        <f>$K$5</f>
        <v>0.96032070305095185</v>
      </c>
    </row>
    <row r="5448" spans="1:2">
      <c r="A5448">
        <v>0.22196677713231602</v>
      </c>
      <c r="B5448">
        <v>0</v>
      </c>
    </row>
    <row r="5449" spans="1:2">
      <c r="A5449">
        <v>0.2235193090005354</v>
      </c>
      <c r="B5449">
        <v>0</v>
      </c>
    </row>
    <row r="5450" spans="1:2">
      <c r="A5450">
        <v>0.2235193090005354</v>
      </c>
      <c r="B5450">
        <f>$K$5</f>
        <v>0.96032070305095185</v>
      </c>
    </row>
    <row r="5451" spans="1:2">
      <c r="A5451">
        <v>0.22507184086875479</v>
      </c>
      <c r="B5451">
        <f>$K$5</f>
        <v>0.96032070305095185</v>
      </c>
    </row>
    <row r="5452" spans="1:2">
      <c r="A5452">
        <v>0.22507184086875479</v>
      </c>
      <c r="B5452">
        <v>0</v>
      </c>
    </row>
    <row r="5453" spans="1:2">
      <c r="A5453">
        <v>0.22662437273697417</v>
      </c>
      <c r="B5453">
        <v>0</v>
      </c>
    </row>
    <row r="5454" spans="1:2">
      <c r="A5454">
        <v>0.22662437273697417</v>
      </c>
      <c r="B5454">
        <f>$K$5</f>
        <v>0.96032070305095185</v>
      </c>
    </row>
    <row r="5455" spans="1:2">
      <c r="A5455">
        <v>0.22817690460519355</v>
      </c>
      <c r="B5455">
        <f>$K$5</f>
        <v>0.96032070305095185</v>
      </c>
    </row>
    <row r="5456" spans="1:2">
      <c r="A5456">
        <v>0.22817690460519355</v>
      </c>
      <c r="B5456">
        <v>0</v>
      </c>
    </row>
    <row r="5457" spans="1:2">
      <c r="A5457">
        <v>0.2297294364734129</v>
      </c>
      <c r="B5457">
        <v>0</v>
      </c>
    </row>
    <row r="5458" spans="1:2">
      <c r="A5458">
        <v>0.2297294364734129</v>
      </c>
      <c r="B5458">
        <f>$K$5</f>
        <v>0.96032070305095185</v>
      </c>
    </row>
    <row r="5459" spans="1:2">
      <c r="A5459">
        <v>0.23128196834163228</v>
      </c>
      <c r="B5459">
        <f>$K$5</f>
        <v>0.96032070305095185</v>
      </c>
    </row>
    <row r="5460" spans="1:2">
      <c r="A5460">
        <v>0.23128196834163228</v>
      </c>
      <c r="B5460">
        <v>0</v>
      </c>
    </row>
    <row r="5461" spans="1:2">
      <c r="A5461">
        <v>0.23283450020985166</v>
      </c>
      <c r="B5461">
        <v>0</v>
      </c>
    </row>
    <row r="5462" spans="1:2">
      <c r="A5462">
        <v>0.23283450020985166</v>
      </c>
      <c r="B5462">
        <f>$K$5</f>
        <v>0.96032070305095185</v>
      </c>
    </row>
    <row r="5463" spans="1:2">
      <c r="A5463">
        <v>0.23438703207807104</v>
      </c>
      <c r="B5463">
        <f>$K$5</f>
        <v>0.96032070305095185</v>
      </c>
    </row>
    <row r="5464" spans="1:2">
      <c r="A5464">
        <v>0.23438703207807104</v>
      </c>
      <c r="B5464">
        <v>0</v>
      </c>
    </row>
    <row r="5465" spans="1:2">
      <c r="A5465">
        <v>0.2359395639462904</v>
      </c>
      <c r="B5465">
        <v>0</v>
      </c>
    </row>
    <row r="5466" spans="1:2">
      <c r="A5466">
        <v>0.2359395639462904</v>
      </c>
      <c r="B5466">
        <f>$K$5</f>
        <v>0.96032070305095185</v>
      </c>
    </row>
    <row r="5467" spans="1:2">
      <c r="A5467">
        <v>0.23749209581450978</v>
      </c>
      <c r="B5467">
        <f>$K$5</f>
        <v>0.96032070305095185</v>
      </c>
    </row>
    <row r="5468" spans="1:2">
      <c r="A5468">
        <v>0.23749209581450978</v>
      </c>
      <c r="B5468">
        <v>0</v>
      </c>
    </row>
    <row r="5469" spans="1:2">
      <c r="A5469">
        <v>0.23904462768272916</v>
      </c>
      <c r="B5469">
        <v>0</v>
      </c>
    </row>
    <row r="5470" spans="1:2">
      <c r="A5470">
        <v>0.23904462768272916</v>
      </c>
      <c r="B5470">
        <f>$K$5</f>
        <v>0.96032070305095185</v>
      </c>
    </row>
    <row r="5471" spans="1:2">
      <c r="A5471">
        <v>0.24059715955094854</v>
      </c>
      <c r="B5471">
        <f>$K$5</f>
        <v>0.96032070305095185</v>
      </c>
    </row>
    <row r="5472" spans="1:2">
      <c r="A5472">
        <v>0.24059715955094854</v>
      </c>
      <c r="B5472">
        <v>0</v>
      </c>
    </row>
    <row r="5473" spans="1:2">
      <c r="A5473">
        <v>0.24214969141916792</v>
      </c>
      <c r="B5473">
        <v>0</v>
      </c>
    </row>
    <row r="5474" spans="1:2">
      <c r="A5474">
        <v>0.24214969141916792</v>
      </c>
      <c r="B5474">
        <f>$K$5</f>
        <v>0.96032070305095185</v>
      </c>
    </row>
    <row r="5475" spans="1:2">
      <c r="A5475">
        <v>0.24370222328738728</v>
      </c>
      <c r="B5475">
        <f>$K$5</f>
        <v>0.96032070305095185</v>
      </c>
    </row>
    <row r="5476" spans="1:2">
      <c r="A5476">
        <v>0.24370222328738728</v>
      </c>
      <c r="B5476">
        <v>0</v>
      </c>
    </row>
    <row r="5477" spans="1:2">
      <c r="A5477">
        <v>0.24525475515560666</v>
      </c>
      <c r="B5477">
        <v>0</v>
      </c>
    </row>
    <row r="5478" spans="1:2">
      <c r="A5478">
        <v>0.24525475515560666</v>
      </c>
      <c r="B5478">
        <f>$K$5</f>
        <v>0.96032070305095185</v>
      </c>
    </row>
    <row r="5479" spans="1:2">
      <c r="A5479">
        <v>0.24680728702382604</v>
      </c>
      <c r="B5479">
        <f>$K$5</f>
        <v>0.96032070305095185</v>
      </c>
    </row>
    <row r="5480" spans="1:2">
      <c r="A5480">
        <v>0.24680728702382604</v>
      </c>
      <c r="B5480">
        <v>0</v>
      </c>
    </row>
    <row r="5481" spans="1:2">
      <c r="A5481">
        <v>0.24835981889204542</v>
      </c>
      <c r="B5481">
        <v>0</v>
      </c>
    </row>
    <row r="5482" spans="1:2">
      <c r="A5482">
        <v>0.24835981889204542</v>
      </c>
      <c r="B5482">
        <f>$K$5</f>
        <v>0.96032070305095185</v>
      </c>
    </row>
    <row r="5483" spans="1:2">
      <c r="A5483">
        <v>0.2499123507602648</v>
      </c>
      <c r="B5483">
        <f>$K$5</f>
        <v>0.96032070305095185</v>
      </c>
    </row>
    <row r="5484" spans="1:2">
      <c r="A5484">
        <v>0.2499123507602648</v>
      </c>
      <c r="B5484">
        <v>0</v>
      </c>
    </row>
    <row r="5485" spans="1:2">
      <c r="A5485">
        <v>0.25146488262848415</v>
      </c>
      <c r="B5485">
        <v>0</v>
      </c>
    </row>
    <row r="5486" spans="1:2">
      <c r="A5486">
        <v>0.25146488262848415</v>
      </c>
      <c r="B5486">
        <f>$K$5</f>
        <v>0.96032070305095185</v>
      </c>
    </row>
    <row r="5487" spans="1:2">
      <c r="A5487">
        <v>0.25301741449670356</v>
      </c>
      <c r="B5487">
        <f>$K$5</f>
        <v>0.96032070305095185</v>
      </c>
    </row>
    <row r="5488" spans="1:2">
      <c r="A5488">
        <v>0.25301741449670356</v>
      </c>
      <c r="B5488">
        <v>0</v>
      </c>
    </row>
    <row r="5489" spans="1:2">
      <c r="A5489">
        <v>0.25456994636492292</v>
      </c>
      <c r="B5489">
        <v>0</v>
      </c>
    </row>
    <row r="5490" spans="1:2">
      <c r="A5490">
        <v>0.25456994636492292</v>
      </c>
      <c r="B5490">
        <f>$K$5</f>
        <v>0.96032070305095185</v>
      </c>
    </row>
    <row r="5491" spans="1:2">
      <c r="A5491">
        <v>0.25612247823314227</v>
      </c>
      <c r="B5491">
        <f>$K$5</f>
        <v>0.96032070305095185</v>
      </c>
    </row>
    <row r="5492" spans="1:2">
      <c r="A5492">
        <v>0.25612247823314227</v>
      </c>
      <c r="B5492">
        <v>0</v>
      </c>
    </row>
    <row r="5493" spans="1:2">
      <c r="A5493">
        <v>0.25767501010136168</v>
      </c>
      <c r="B5493">
        <v>0</v>
      </c>
    </row>
    <row r="5494" spans="1:2">
      <c r="A5494">
        <v>0.25767501010136168</v>
      </c>
      <c r="B5494">
        <f>$K$5</f>
        <v>0.96032070305095185</v>
      </c>
    </row>
    <row r="5495" spans="1:2">
      <c r="A5495">
        <v>0.25922754196958103</v>
      </c>
      <c r="B5495">
        <f>$K$5</f>
        <v>0.96032070305095185</v>
      </c>
    </row>
    <row r="5496" spans="1:2">
      <c r="A5496">
        <v>0.25922754196958103</v>
      </c>
      <c r="B5496">
        <v>0</v>
      </c>
    </row>
    <row r="5497" spans="1:2">
      <c r="A5497">
        <v>0.26078007383780044</v>
      </c>
      <c r="B5497">
        <v>0</v>
      </c>
    </row>
    <row r="5498" spans="1:2">
      <c r="A5498">
        <v>0.26078007383780044</v>
      </c>
      <c r="B5498">
        <f>$K$5</f>
        <v>0.96032070305095185</v>
      </c>
    </row>
    <row r="5499" spans="1:2">
      <c r="A5499">
        <v>0.26233260570601979</v>
      </c>
      <c r="B5499">
        <f>$K$5</f>
        <v>0.96032070305095185</v>
      </c>
    </row>
    <row r="5500" spans="1:2">
      <c r="A5500">
        <v>0.26233260570601979</v>
      </c>
      <c r="B5500">
        <v>0</v>
      </c>
    </row>
    <row r="5501" spans="1:2">
      <c r="A5501">
        <v>0.26388513757423915</v>
      </c>
      <c r="B5501">
        <v>0</v>
      </c>
    </row>
    <row r="5502" spans="1:2">
      <c r="A5502">
        <v>0.26388513757423915</v>
      </c>
      <c r="B5502">
        <f>$K$5</f>
        <v>0.96032070305095185</v>
      </c>
    </row>
    <row r="5503" spans="1:2">
      <c r="A5503">
        <v>0.26543766944245856</v>
      </c>
      <c r="B5503">
        <f>$K$5</f>
        <v>0.96032070305095185</v>
      </c>
    </row>
    <row r="5504" spans="1:2">
      <c r="A5504">
        <v>0.26543766944245856</v>
      </c>
      <c r="B5504">
        <v>0</v>
      </c>
    </row>
    <row r="5505" spans="1:2">
      <c r="A5505">
        <v>0.26699020131067791</v>
      </c>
      <c r="B5505">
        <v>0</v>
      </c>
    </row>
    <row r="5506" spans="1:2">
      <c r="A5506">
        <v>0.26699020131067791</v>
      </c>
      <c r="B5506">
        <f>$K$5</f>
        <v>0.96032070305095185</v>
      </c>
    </row>
    <row r="5507" spans="1:2">
      <c r="A5507">
        <v>0.26854273317889732</v>
      </c>
      <c r="B5507">
        <f>$K$5</f>
        <v>0.96032070305095185</v>
      </c>
    </row>
    <row r="5508" spans="1:2">
      <c r="A5508">
        <v>0.26854273317889732</v>
      </c>
      <c r="B5508">
        <v>0</v>
      </c>
    </row>
    <row r="5509" spans="1:2">
      <c r="A5509">
        <v>0.27009526504711667</v>
      </c>
      <c r="B5509">
        <v>0</v>
      </c>
    </row>
    <row r="5510" spans="1:2">
      <c r="A5510">
        <v>0.27009526504711667</v>
      </c>
      <c r="B5510">
        <f>$K$5</f>
        <v>0.96032070305095185</v>
      </c>
    </row>
    <row r="5511" spans="1:2">
      <c r="A5511">
        <v>0.27164779691533603</v>
      </c>
      <c r="B5511">
        <f>$K$5</f>
        <v>0.96032070305095185</v>
      </c>
    </row>
    <row r="5512" spans="1:2">
      <c r="A5512">
        <v>0.27164779691533603</v>
      </c>
      <c r="B5512">
        <v>0</v>
      </c>
    </row>
    <row r="5513" spans="1:2">
      <c r="A5513">
        <v>0.27320032878355544</v>
      </c>
      <c r="B5513">
        <v>0</v>
      </c>
    </row>
    <row r="5514" spans="1:2">
      <c r="A5514">
        <v>0.27320032878355544</v>
      </c>
      <c r="B5514">
        <f>$K$5</f>
        <v>0.96032070305095185</v>
      </c>
    </row>
    <row r="5515" spans="1:2">
      <c r="A5515">
        <v>0.27475286065177479</v>
      </c>
      <c r="B5515">
        <f>$K$5</f>
        <v>0.96032070305095185</v>
      </c>
    </row>
    <row r="5516" spans="1:2">
      <c r="A5516">
        <v>0.27475286065177479</v>
      </c>
      <c r="B5516">
        <v>0</v>
      </c>
    </row>
    <row r="5517" spans="1:2">
      <c r="A5517">
        <v>0.2763053925199942</v>
      </c>
      <c r="B5517">
        <v>0</v>
      </c>
    </row>
    <row r="5518" spans="1:2">
      <c r="A5518">
        <v>0.2763053925199942</v>
      </c>
      <c r="B5518">
        <f>$K$5</f>
        <v>0.96032070305095185</v>
      </c>
    </row>
    <row r="5519" spans="1:2">
      <c r="A5519">
        <v>0.27785792438821355</v>
      </c>
      <c r="B5519">
        <f>$K$5</f>
        <v>0.96032070305095185</v>
      </c>
    </row>
    <row r="5520" spans="1:2">
      <c r="A5520">
        <v>0.27785792438821355</v>
      </c>
      <c r="B5520">
        <v>0</v>
      </c>
    </row>
    <row r="5521" spans="1:2">
      <c r="A5521">
        <v>0.2794104562564329</v>
      </c>
      <c r="B5521">
        <v>0</v>
      </c>
    </row>
    <row r="5522" spans="1:2">
      <c r="A5522">
        <v>0.2794104562564329</v>
      </c>
      <c r="B5522">
        <f>$K$5</f>
        <v>0.96032070305095185</v>
      </c>
    </row>
    <row r="5523" spans="1:2">
      <c r="A5523">
        <v>0.28096298812465231</v>
      </c>
      <c r="B5523">
        <f>$K$5</f>
        <v>0.96032070305095185</v>
      </c>
    </row>
    <row r="5524" spans="1:2">
      <c r="A5524">
        <v>0.28096298812465231</v>
      </c>
      <c r="B5524">
        <v>0</v>
      </c>
    </row>
    <row r="5525" spans="1:2">
      <c r="A5525">
        <v>0.28251551999287167</v>
      </c>
      <c r="B5525">
        <v>0</v>
      </c>
    </row>
    <row r="5526" spans="1:2">
      <c r="A5526">
        <v>0.28251551999287167</v>
      </c>
      <c r="B5526">
        <f>$K$5</f>
        <v>0.96032070305095185</v>
      </c>
    </row>
    <row r="5527" spans="1:2">
      <c r="A5527">
        <v>0.28406805186109108</v>
      </c>
      <c r="B5527">
        <f>$K$5</f>
        <v>0.96032070305095185</v>
      </c>
    </row>
    <row r="5528" spans="1:2">
      <c r="A5528">
        <v>0.28406805186109108</v>
      </c>
      <c r="B5528">
        <v>0</v>
      </c>
    </row>
    <row r="5529" spans="1:2">
      <c r="A5529">
        <v>0.28562058372931043</v>
      </c>
      <c r="B5529">
        <v>0</v>
      </c>
    </row>
    <row r="5530" spans="1:2">
      <c r="A5530">
        <v>0.28562058372931043</v>
      </c>
      <c r="B5530">
        <f>$K$5</f>
        <v>0.96032070305095185</v>
      </c>
    </row>
    <row r="5531" spans="1:2">
      <c r="A5531">
        <v>0.28717311559752978</v>
      </c>
      <c r="B5531">
        <f>$K$5</f>
        <v>0.96032070305095185</v>
      </c>
    </row>
    <row r="5532" spans="1:2">
      <c r="A5532">
        <v>0.28717311559752978</v>
      </c>
      <c r="B5532">
        <v>0</v>
      </c>
    </row>
    <row r="5533" spans="1:2">
      <c r="A5533">
        <v>0.28872564746574919</v>
      </c>
      <c r="B5533">
        <v>0</v>
      </c>
    </row>
    <row r="5534" spans="1:2">
      <c r="A5534">
        <v>0.28872564746574919</v>
      </c>
      <c r="B5534">
        <f>$K$5</f>
        <v>0.96032070305095185</v>
      </c>
    </row>
    <row r="5535" spans="1:2">
      <c r="A5535">
        <v>0.29027817933396854</v>
      </c>
      <c r="B5535">
        <f>$K$5</f>
        <v>0.96032070305095185</v>
      </c>
    </row>
    <row r="5536" spans="1:2">
      <c r="A5536">
        <v>0.29027817933396854</v>
      </c>
      <c r="B5536">
        <v>0</v>
      </c>
    </row>
    <row r="5537" spans="1:2">
      <c r="A5537">
        <v>0.29183071120218795</v>
      </c>
      <c r="B5537">
        <v>0</v>
      </c>
    </row>
    <row r="5538" spans="1:2">
      <c r="A5538">
        <v>0.29183071120218795</v>
      </c>
      <c r="B5538">
        <f>$K$5</f>
        <v>0.96032070305095185</v>
      </c>
    </row>
    <row r="5539" spans="1:2">
      <c r="A5539">
        <v>0.29338324307040731</v>
      </c>
      <c r="B5539">
        <f>$K$5</f>
        <v>0.96032070305095185</v>
      </c>
    </row>
    <row r="5540" spans="1:2">
      <c r="A5540">
        <v>0.29338324307040731</v>
      </c>
      <c r="B5540">
        <v>0</v>
      </c>
    </row>
    <row r="5541" spans="1:2">
      <c r="A5541">
        <v>0.29493577493862666</v>
      </c>
      <c r="B5541">
        <v>0</v>
      </c>
    </row>
    <row r="5542" spans="1:2">
      <c r="A5542">
        <v>0.29493577493862666</v>
      </c>
      <c r="B5542">
        <f>$K$5</f>
        <v>0.96032070305095185</v>
      </c>
    </row>
    <row r="5543" spans="1:2">
      <c r="A5543">
        <v>0.29648830680684607</v>
      </c>
      <c r="B5543">
        <f>$K$5</f>
        <v>0.96032070305095185</v>
      </c>
    </row>
    <row r="5544" spans="1:2">
      <c r="A5544">
        <v>0.29648830680684607</v>
      </c>
      <c r="B5544">
        <v>0</v>
      </c>
    </row>
    <row r="5545" spans="1:2">
      <c r="A5545">
        <v>0.29804083867506542</v>
      </c>
      <c r="B5545">
        <v>0</v>
      </c>
    </row>
    <row r="5546" spans="1:2">
      <c r="A5546">
        <v>0.29804083867506542</v>
      </c>
      <c r="B5546">
        <f>$K$5</f>
        <v>0.96032070305095185</v>
      </c>
    </row>
    <row r="5547" spans="1:2">
      <c r="A5547">
        <v>0.29959337054328483</v>
      </c>
      <c r="B5547">
        <f>$K$5</f>
        <v>0.96032070305095185</v>
      </c>
    </row>
    <row r="5548" spans="1:2">
      <c r="A5548">
        <v>0.29959337054328483</v>
      </c>
      <c r="B5548">
        <v>0</v>
      </c>
    </row>
    <row r="5549" spans="1:2">
      <c r="A5549">
        <v>0.30114590241150418</v>
      </c>
      <c r="B5549">
        <v>0</v>
      </c>
    </row>
    <row r="5550" spans="1:2">
      <c r="A5550">
        <v>0.30114590241150418</v>
      </c>
      <c r="B5550">
        <f>$K$5</f>
        <v>0.96032070305095185</v>
      </c>
    </row>
    <row r="5551" spans="1:2">
      <c r="A5551">
        <v>0.30255729501897632</v>
      </c>
      <c r="B5551">
        <f>$K$5</f>
        <v>0.96032070305095185</v>
      </c>
    </row>
    <row r="5552" spans="1:2">
      <c r="A5552">
        <v>0.30255729501897632</v>
      </c>
      <c r="B5552">
        <v>0</v>
      </c>
    </row>
    <row r="5553" spans="1:2">
      <c r="A5553">
        <v>0.30255729501897632</v>
      </c>
      <c r="B5553">
        <v>0</v>
      </c>
    </row>
    <row r="5554" spans="1:2">
      <c r="A5554">
        <v>0.30255729501897632</v>
      </c>
      <c r="B5554">
        <f>$K$6</f>
        <v>1.3081533986442102</v>
      </c>
    </row>
    <row r="5555" spans="1:2">
      <c r="A5555">
        <v>0.30410982688719573</v>
      </c>
      <c r="B5555">
        <f>$K$6</f>
        <v>1.3081533986442102</v>
      </c>
    </row>
    <row r="5556" spans="1:2">
      <c r="A5556">
        <v>0.30410982688719573</v>
      </c>
      <c r="B5556">
        <v>0</v>
      </c>
    </row>
    <row r="5557" spans="1:2">
      <c r="A5557">
        <v>0.30566235875541509</v>
      </c>
      <c r="B5557">
        <v>0</v>
      </c>
    </row>
    <row r="5558" spans="1:2">
      <c r="A5558">
        <v>0.30566235875541509</v>
      </c>
      <c r="B5558">
        <f>$K$6</f>
        <v>1.3081533986442102</v>
      </c>
    </row>
    <row r="5559" spans="1:2">
      <c r="A5559">
        <v>0.30721489062363444</v>
      </c>
      <c r="B5559">
        <f>$K$6</f>
        <v>1.3081533986442102</v>
      </c>
    </row>
    <row r="5560" spans="1:2">
      <c r="A5560">
        <v>0.30721489062363444</v>
      </c>
      <c r="B5560">
        <v>0</v>
      </c>
    </row>
    <row r="5561" spans="1:2">
      <c r="A5561">
        <v>0.30876742249185385</v>
      </c>
      <c r="B5561">
        <v>0</v>
      </c>
    </row>
    <row r="5562" spans="1:2">
      <c r="A5562">
        <v>0.30876742249185385</v>
      </c>
      <c r="B5562">
        <f>$K$6</f>
        <v>1.3081533986442102</v>
      </c>
    </row>
    <row r="5563" spans="1:2">
      <c r="A5563">
        <v>0.3103199543600732</v>
      </c>
      <c r="B5563">
        <f>$K$6</f>
        <v>1.3081533986442102</v>
      </c>
    </row>
    <row r="5564" spans="1:2">
      <c r="A5564">
        <v>0.3103199543600732</v>
      </c>
      <c r="B5564">
        <v>0</v>
      </c>
    </row>
    <row r="5565" spans="1:2">
      <c r="A5565">
        <v>0.31187248622829261</v>
      </c>
      <c r="B5565">
        <v>0</v>
      </c>
    </row>
    <row r="5566" spans="1:2">
      <c r="A5566">
        <v>0.31187248622829261</v>
      </c>
      <c r="B5566">
        <f>$K$6</f>
        <v>1.3081533986442102</v>
      </c>
    </row>
    <row r="5567" spans="1:2">
      <c r="A5567">
        <v>0.31342501809651196</v>
      </c>
      <c r="B5567">
        <f>$K$6</f>
        <v>1.3081533986442102</v>
      </c>
    </row>
    <row r="5568" spans="1:2">
      <c r="A5568">
        <v>0.31342501809651196</v>
      </c>
      <c r="B5568">
        <v>0</v>
      </c>
    </row>
    <row r="5569" spans="1:2">
      <c r="A5569">
        <v>0.31497754996473132</v>
      </c>
      <c r="B5569">
        <v>0</v>
      </c>
    </row>
    <row r="5570" spans="1:2">
      <c r="A5570">
        <v>0.31497754996473132</v>
      </c>
      <c r="B5570">
        <f>$K$6</f>
        <v>1.3081533986442102</v>
      </c>
    </row>
    <row r="5571" spans="1:2">
      <c r="A5571">
        <v>0.31653008183295073</v>
      </c>
      <c r="B5571">
        <f>$K$6</f>
        <v>1.3081533986442102</v>
      </c>
    </row>
    <row r="5572" spans="1:2">
      <c r="A5572">
        <v>0.31653008183295073</v>
      </c>
      <c r="B5572">
        <v>0</v>
      </c>
    </row>
    <row r="5573" spans="1:2">
      <c r="A5573">
        <v>0.31808261370117008</v>
      </c>
      <c r="B5573">
        <v>0</v>
      </c>
    </row>
    <row r="5574" spans="1:2">
      <c r="A5574">
        <v>0.31808261370117008</v>
      </c>
      <c r="B5574">
        <f>$K$6</f>
        <v>1.3081533986442102</v>
      </c>
    </row>
    <row r="5575" spans="1:2">
      <c r="A5575">
        <v>0.31963514556938949</v>
      </c>
      <c r="B5575">
        <f>$K$6</f>
        <v>1.3081533986442102</v>
      </c>
    </row>
    <row r="5576" spans="1:2">
      <c r="A5576">
        <v>0.31963514556938949</v>
      </c>
      <c r="B5576">
        <v>0</v>
      </c>
    </row>
    <row r="5577" spans="1:2">
      <c r="A5577">
        <v>0.32118767743760884</v>
      </c>
      <c r="B5577">
        <v>0</v>
      </c>
    </row>
    <row r="5578" spans="1:2">
      <c r="A5578">
        <v>0.32118767743760884</v>
      </c>
      <c r="B5578">
        <f>$K$6</f>
        <v>1.3081533986442102</v>
      </c>
    </row>
    <row r="5579" spans="1:2">
      <c r="A5579">
        <v>0.3227402093058282</v>
      </c>
      <c r="B5579">
        <f>$K$6</f>
        <v>1.3081533986442102</v>
      </c>
    </row>
    <row r="5580" spans="1:2">
      <c r="A5580">
        <v>0.3227402093058282</v>
      </c>
      <c r="B5580">
        <v>0</v>
      </c>
    </row>
    <row r="5581" spans="1:2">
      <c r="A5581">
        <v>0.32429274117404761</v>
      </c>
      <c r="B5581">
        <v>0</v>
      </c>
    </row>
    <row r="5582" spans="1:2">
      <c r="A5582">
        <v>0.32429274117404761</v>
      </c>
      <c r="B5582">
        <f>$K$6</f>
        <v>1.3081533986442102</v>
      </c>
    </row>
    <row r="5583" spans="1:2">
      <c r="A5583">
        <v>0.32584527304226696</v>
      </c>
      <c r="B5583">
        <f>$K$6</f>
        <v>1.3081533986442102</v>
      </c>
    </row>
    <row r="5584" spans="1:2">
      <c r="A5584">
        <v>0.32584527304226696</v>
      </c>
      <c r="B5584">
        <v>0</v>
      </c>
    </row>
    <row r="5585" spans="1:2">
      <c r="A5585">
        <v>0.32739780491048631</v>
      </c>
      <c r="B5585">
        <v>0</v>
      </c>
    </row>
    <row r="5586" spans="1:2">
      <c r="A5586">
        <v>0.32739780491048631</v>
      </c>
      <c r="B5586">
        <f>$K$6</f>
        <v>1.3081533986442102</v>
      </c>
    </row>
    <row r="5587" spans="1:2">
      <c r="A5587">
        <v>0.32895033677870572</v>
      </c>
      <c r="B5587">
        <f>$K$6</f>
        <v>1.3081533986442102</v>
      </c>
    </row>
    <row r="5588" spans="1:2">
      <c r="A5588">
        <v>0.32895033677870572</v>
      </c>
      <c r="B5588">
        <v>0</v>
      </c>
    </row>
    <row r="5589" spans="1:2">
      <c r="A5589">
        <v>0.33050286864692507</v>
      </c>
      <c r="B5589">
        <v>0</v>
      </c>
    </row>
    <row r="5590" spans="1:2">
      <c r="A5590">
        <v>0.33050286864692507</v>
      </c>
      <c r="B5590">
        <f>$K$6</f>
        <v>1.3081533986442102</v>
      </c>
    </row>
    <row r="5591" spans="1:2">
      <c r="A5591">
        <v>0.33205540051514448</v>
      </c>
      <c r="B5591">
        <f>$K$6</f>
        <v>1.3081533986442102</v>
      </c>
    </row>
    <row r="5592" spans="1:2">
      <c r="A5592">
        <v>0.33205540051514448</v>
      </c>
      <c r="B5592">
        <v>0</v>
      </c>
    </row>
    <row r="5593" spans="1:2">
      <c r="A5593">
        <v>0.33360793238336384</v>
      </c>
      <c r="B5593">
        <v>0</v>
      </c>
    </row>
    <row r="5594" spans="1:2">
      <c r="A5594">
        <v>0.33360793238336384</v>
      </c>
      <c r="B5594">
        <f>$K$6</f>
        <v>1.3081533986442102</v>
      </c>
    </row>
    <row r="5595" spans="1:2">
      <c r="A5595">
        <v>0.33516046425158319</v>
      </c>
      <c r="B5595">
        <f>$K$6</f>
        <v>1.3081533986442102</v>
      </c>
    </row>
    <row r="5596" spans="1:2">
      <c r="A5596">
        <v>0.33516046425158319</v>
      </c>
      <c r="B5596">
        <v>0</v>
      </c>
    </row>
    <row r="5597" spans="1:2">
      <c r="A5597">
        <v>0.3367129961198026</v>
      </c>
      <c r="B5597">
        <v>0</v>
      </c>
    </row>
    <row r="5598" spans="1:2">
      <c r="A5598">
        <v>0.3367129961198026</v>
      </c>
      <c r="B5598">
        <f>$K$6</f>
        <v>1.3081533986442102</v>
      </c>
    </row>
    <row r="5599" spans="1:2">
      <c r="A5599">
        <v>0.33826552798802195</v>
      </c>
      <c r="B5599">
        <f>$K$6</f>
        <v>1.3081533986442102</v>
      </c>
    </row>
    <row r="5600" spans="1:2">
      <c r="A5600">
        <v>0.33826552798802195</v>
      </c>
      <c r="B5600">
        <v>0</v>
      </c>
    </row>
    <row r="5601" spans="1:2">
      <c r="A5601">
        <v>0.33981805985624136</v>
      </c>
      <c r="B5601">
        <v>0</v>
      </c>
    </row>
    <row r="5602" spans="1:2">
      <c r="A5602">
        <v>0.33981805985624136</v>
      </c>
      <c r="B5602">
        <f>$K$6</f>
        <v>1.3081533986442102</v>
      </c>
    </row>
    <row r="5603" spans="1:2">
      <c r="A5603">
        <v>0.34137059172446071</v>
      </c>
      <c r="B5603">
        <f>$K$6</f>
        <v>1.3081533986442102</v>
      </c>
    </row>
    <row r="5604" spans="1:2">
      <c r="A5604">
        <v>0.34137059172446071</v>
      </c>
      <c r="B5604">
        <v>0</v>
      </c>
    </row>
    <row r="5605" spans="1:2">
      <c r="A5605">
        <v>0.34292312359268007</v>
      </c>
      <c r="B5605">
        <v>0</v>
      </c>
    </row>
    <row r="5606" spans="1:2">
      <c r="A5606">
        <v>0.34292312359268007</v>
      </c>
      <c r="B5606">
        <f>$K$6</f>
        <v>1.3081533986442102</v>
      </c>
    </row>
    <row r="5607" spans="1:2">
      <c r="A5607">
        <v>0.34447565546089948</v>
      </c>
      <c r="B5607">
        <f>$K$6</f>
        <v>1.3081533986442102</v>
      </c>
    </row>
    <row r="5608" spans="1:2">
      <c r="A5608">
        <v>0.34447565546089948</v>
      </c>
      <c r="B5608">
        <v>0</v>
      </c>
    </row>
    <row r="5609" spans="1:2">
      <c r="A5609">
        <v>0.34602818732911883</v>
      </c>
      <c r="B5609">
        <v>0</v>
      </c>
    </row>
    <row r="5610" spans="1:2">
      <c r="A5610">
        <v>0.34602818732911883</v>
      </c>
      <c r="B5610">
        <f>$K$6</f>
        <v>1.3081533986442102</v>
      </c>
    </row>
    <row r="5611" spans="1:2">
      <c r="A5611">
        <v>0.34758071919733824</v>
      </c>
      <c r="B5611">
        <f>$K$6</f>
        <v>1.3081533986442102</v>
      </c>
    </row>
    <row r="5612" spans="1:2">
      <c r="A5612">
        <v>0.34758071919733824</v>
      </c>
      <c r="B5612">
        <v>0</v>
      </c>
    </row>
    <row r="5613" spans="1:2">
      <c r="A5613">
        <v>0.34913325106555759</v>
      </c>
      <c r="B5613">
        <v>0</v>
      </c>
    </row>
    <row r="5614" spans="1:2">
      <c r="A5614">
        <v>0.34913325106555759</v>
      </c>
      <c r="B5614">
        <f>$K$6</f>
        <v>1.3081533986442102</v>
      </c>
    </row>
    <row r="5615" spans="1:2">
      <c r="A5615">
        <v>0.35068578293377695</v>
      </c>
      <c r="B5615">
        <f>$K$6</f>
        <v>1.3081533986442102</v>
      </c>
    </row>
    <row r="5616" spans="1:2">
      <c r="A5616">
        <v>0.35068578293377695</v>
      </c>
      <c r="B5616">
        <v>0</v>
      </c>
    </row>
    <row r="5617" spans="1:2">
      <c r="A5617">
        <v>0.35223831480199636</v>
      </c>
      <c r="B5617">
        <v>0</v>
      </c>
    </row>
    <row r="5618" spans="1:2">
      <c r="A5618">
        <v>0.35223831480199636</v>
      </c>
      <c r="B5618">
        <f>$K$6</f>
        <v>1.3081533986442102</v>
      </c>
    </row>
    <row r="5619" spans="1:2">
      <c r="A5619">
        <v>0.35379084667021571</v>
      </c>
      <c r="B5619">
        <f>$K$6</f>
        <v>1.3081533986442102</v>
      </c>
    </row>
    <row r="5620" spans="1:2">
      <c r="A5620">
        <v>0.35379084667021571</v>
      </c>
      <c r="B5620">
        <v>0</v>
      </c>
    </row>
    <row r="5621" spans="1:2">
      <c r="A5621">
        <v>0.35534337853843512</v>
      </c>
      <c r="B5621">
        <v>0</v>
      </c>
    </row>
    <row r="5622" spans="1:2">
      <c r="A5622">
        <v>0.35534337853843512</v>
      </c>
      <c r="B5622">
        <f>$K$6</f>
        <v>1.3081533986442102</v>
      </c>
    </row>
    <row r="5623" spans="1:2">
      <c r="A5623">
        <v>0.35689591040665447</v>
      </c>
      <c r="B5623">
        <f>$K$6</f>
        <v>1.3081533986442102</v>
      </c>
    </row>
    <row r="5624" spans="1:2">
      <c r="A5624">
        <v>0.35689591040665447</v>
      </c>
      <c r="B5624">
        <v>0</v>
      </c>
    </row>
    <row r="5625" spans="1:2">
      <c r="A5625">
        <v>0.35844844227487382</v>
      </c>
      <c r="B5625">
        <v>0</v>
      </c>
    </row>
    <row r="5626" spans="1:2">
      <c r="A5626">
        <v>0.35844844227487382</v>
      </c>
      <c r="B5626">
        <f>$K$6</f>
        <v>1.3081533986442102</v>
      </c>
    </row>
    <row r="5627" spans="1:2">
      <c r="A5627">
        <v>0.36000097414309323</v>
      </c>
      <c r="B5627">
        <f>$K$6</f>
        <v>1.3081533986442102</v>
      </c>
    </row>
    <row r="5628" spans="1:2">
      <c r="A5628">
        <v>0.36000097414309323</v>
      </c>
      <c r="B5628">
        <v>0</v>
      </c>
    </row>
    <row r="5629" spans="1:2">
      <c r="A5629">
        <v>0.36155350601131259</v>
      </c>
      <c r="B5629">
        <v>0</v>
      </c>
    </row>
    <row r="5630" spans="1:2">
      <c r="A5630">
        <v>0.36155350601131259</v>
      </c>
      <c r="B5630">
        <f>$K$6</f>
        <v>1.3081533986442102</v>
      </c>
    </row>
    <row r="5631" spans="1:2">
      <c r="A5631">
        <v>0.363106037879532</v>
      </c>
      <c r="B5631">
        <f>$K$6</f>
        <v>1.3081533986442102</v>
      </c>
    </row>
    <row r="5632" spans="1:2">
      <c r="A5632">
        <v>0.363106037879532</v>
      </c>
      <c r="B5632">
        <v>0</v>
      </c>
    </row>
    <row r="5633" spans="1:2">
      <c r="A5633">
        <v>0.36465856974775135</v>
      </c>
      <c r="B5633">
        <v>0</v>
      </c>
    </row>
    <row r="5634" spans="1:2">
      <c r="A5634">
        <v>0.36465856974775135</v>
      </c>
      <c r="B5634">
        <f>$K$6</f>
        <v>1.3081533986442102</v>
      </c>
    </row>
    <row r="5635" spans="1:2">
      <c r="A5635">
        <v>0.3662111016159707</v>
      </c>
      <c r="B5635">
        <f>$K$6</f>
        <v>1.3081533986442102</v>
      </c>
    </row>
    <row r="5636" spans="1:2">
      <c r="A5636">
        <v>0.3662111016159707</v>
      </c>
      <c r="B5636">
        <v>0</v>
      </c>
    </row>
    <row r="5637" spans="1:2">
      <c r="A5637">
        <v>0.36776363348419011</v>
      </c>
      <c r="B5637">
        <v>0</v>
      </c>
    </row>
    <row r="5638" spans="1:2">
      <c r="A5638">
        <v>0.36776363348419011</v>
      </c>
      <c r="B5638">
        <f>$K$6</f>
        <v>1.3081533986442102</v>
      </c>
    </row>
    <row r="5639" spans="1:2">
      <c r="A5639">
        <v>0.36931616535240946</v>
      </c>
      <c r="B5639">
        <f>$K$6</f>
        <v>1.3081533986442102</v>
      </c>
    </row>
    <row r="5640" spans="1:2">
      <c r="A5640">
        <v>0.36931616535240946</v>
      </c>
      <c r="B5640">
        <v>0</v>
      </c>
    </row>
    <row r="5641" spans="1:2">
      <c r="A5641">
        <v>0.37086869722062887</v>
      </c>
      <c r="B5641">
        <v>0</v>
      </c>
    </row>
    <row r="5642" spans="1:2">
      <c r="A5642">
        <v>0.37086869722062887</v>
      </c>
      <c r="B5642">
        <f>$K$6</f>
        <v>1.3081533986442102</v>
      </c>
    </row>
    <row r="5643" spans="1:2">
      <c r="A5643">
        <v>0.37242122908884823</v>
      </c>
      <c r="B5643">
        <f>$K$6</f>
        <v>1.3081533986442102</v>
      </c>
    </row>
    <row r="5644" spans="1:2">
      <c r="A5644">
        <v>0.37242122908884823</v>
      </c>
      <c r="B5644">
        <v>0</v>
      </c>
    </row>
    <row r="5645" spans="1:2">
      <c r="A5645">
        <v>0.37397376095706758</v>
      </c>
      <c r="B5645">
        <v>0</v>
      </c>
    </row>
    <row r="5646" spans="1:2">
      <c r="A5646">
        <v>0.37397376095706758</v>
      </c>
      <c r="B5646">
        <f>$K$6</f>
        <v>1.3081533986442102</v>
      </c>
    </row>
    <row r="5647" spans="1:2">
      <c r="A5647">
        <v>0.37552629282528699</v>
      </c>
      <c r="B5647">
        <f>$K$6</f>
        <v>1.3081533986442102</v>
      </c>
    </row>
    <row r="5648" spans="1:2">
      <c r="A5648">
        <v>0.37552629282528699</v>
      </c>
      <c r="B5648">
        <v>0</v>
      </c>
    </row>
    <row r="5649" spans="1:2">
      <c r="A5649">
        <v>0.37707882469350634</v>
      </c>
      <c r="B5649">
        <v>0</v>
      </c>
    </row>
    <row r="5650" spans="1:2">
      <c r="A5650">
        <v>0.37707882469350634</v>
      </c>
      <c r="B5650">
        <f>$K$6</f>
        <v>1.3081533986442102</v>
      </c>
    </row>
    <row r="5651" spans="1:2">
      <c r="A5651">
        <v>0.37863135656172575</v>
      </c>
      <c r="B5651">
        <f>$K$6</f>
        <v>1.3081533986442102</v>
      </c>
    </row>
    <row r="5652" spans="1:2">
      <c r="A5652">
        <v>0.37863135656172575</v>
      </c>
      <c r="B5652">
        <v>0</v>
      </c>
    </row>
    <row r="5653" spans="1:2">
      <c r="A5653">
        <v>0.3801838884299451</v>
      </c>
      <c r="B5653">
        <v>0</v>
      </c>
    </row>
    <row r="5654" spans="1:2">
      <c r="A5654">
        <v>0.3801838884299451</v>
      </c>
      <c r="B5654">
        <f>$K$6</f>
        <v>1.3081533986442102</v>
      </c>
    </row>
    <row r="5655" spans="1:2">
      <c r="A5655">
        <v>0.38173642029816446</v>
      </c>
      <c r="B5655">
        <f>$K$6</f>
        <v>1.3081533986442102</v>
      </c>
    </row>
    <row r="5656" spans="1:2">
      <c r="A5656">
        <v>0.38173642029816446</v>
      </c>
      <c r="B5656">
        <v>0</v>
      </c>
    </row>
    <row r="5657" spans="1:2">
      <c r="A5657">
        <v>0.38328895216638387</v>
      </c>
      <c r="B5657">
        <v>0</v>
      </c>
    </row>
    <row r="5658" spans="1:2">
      <c r="A5658">
        <v>0.38328895216638387</v>
      </c>
      <c r="B5658">
        <f>$K$6</f>
        <v>1.3081533986442102</v>
      </c>
    </row>
    <row r="5659" spans="1:2">
      <c r="A5659">
        <v>0.38484148403460322</v>
      </c>
      <c r="B5659">
        <f>$K$6</f>
        <v>1.3081533986442102</v>
      </c>
    </row>
    <row r="5660" spans="1:2">
      <c r="A5660">
        <v>0.38484148403460322</v>
      </c>
      <c r="B5660">
        <v>0</v>
      </c>
    </row>
    <row r="5661" spans="1:2">
      <c r="A5661">
        <v>0.38639401590282263</v>
      </c>
      <c r="B5661">
        <v>0</v>
      </c>
    </row>
    <row r="5662" spans="1:2">
      <c r="A5662">
        <v>0.38639401590282263</v>
      </c>
      <c r="B5662">
        <f>$K$6</f>
        <v>1.3081533986442102</v>
      </c>
    </row>
    <row r="5663" spans="1:2">
      <c r="A5663">
        <v>0.38794654777104198</v>
      </c>
      <c r="B5663">
        <f>$K$6</f>
        <v>1.3081533986442102</v>
      </c>
    </row>
    <row r="5664" spans="1:2">
      <c r="A5664">
        <v>0.38794654777104198</v>
      </c>
      <c r="B5664">
        <v>0</v>
      </c>
    </row>
    <row r="5665" spans="1:2">
      <c r="A5665">
        <v>0.38949907963926134</v>
      </c>
      <c r="B5665">
        <v>0</v>
      </c>
    </row>
    <row r="5666" spans="1:2">
      <c r="A5666">
        <v>0.38949907963926134</v>
      </c>
      <c r="B5666">
        <f>$K$6</f>
        <v>1.3081533986442102</v>
      </c>
    </row>
    <row r="5667" spans="1:2">
      <c r="A5667">
        <v>0.39105161150748075</v>
      </c>
      <c r="B5667">
        <f>$K$6</f>
        <v>1.3081533986442102</v>
      </c>
    </row>
    <row r="5668" spans="1:2">
      <c r="A5668">
        <v>0.39105161150748075</v>
      </c>
      <c r="B5668">
        <v>0</v>
      </c>
    </row>
    <row r="5669" spans="1:2">
      <c r="A5669">
        <v>0.3926041433757001</v>
      </c>
      <c r="B5669">
        <v>0</v>
      </c>
    </row>
    <row r="5670" spans="1:2">
      <c r="A5670">
        <v>0.3926041433757001</v>
      </c>
      <c r="B5670">
        <f>$K$6</f>
        <v>1.3081533986442102</v>
      </c>
    </row>
    <row r="5671" spans="1:2">
      <c r="A5671">
        <v>0.39415667524391951</v>
      </c>
      <c r="B5671">
        <f>$K$6</f>
        <v>1.3081533986442102</v>
      </c>
    </row>
    <row r="5672" spans="1:2">
      <c r="A5672">
        <v>0.39415667524391951</v>
      </c>
      <c r="B5672">
        <v>0</v>
      </c>
    </row>
    <row r="5673" spans="1:2">
      <c r="A5673">
        <v>0.39570920711213886</v>
      </c>
      <c r="B5673">
        <v>0</v>
      </c>
    </row>
    <row r="5674" spans="1:2">
      <c r="A5674">
        <v>0.39570920711213886</v>
      </c>
      <c r="B5674">
        <f>$K$6</f>
        <v>1.3081533986442102</v>
      </c>
    </row>
    <row r="5675" spans="1:2">
      <c r="A5675">
        <v>0.39726173898035821</v>
      </c>
      <c r="B5675">
        <f>$K$6</f>
        <v>1.3081533986442102</v>
      </c>
    </row>
    <row r="5676" spans="1:2">
      <c r="A5676">
        <v>0.39726173898035821</v>
      </c>
      <c r="B5676">
        <v>0</v>
      </c>
    </row>
    <row r="5677" spans="1:2">
      <c r="A5677">
        <v>0.39881427084857762</v>
      </c>
      <c r="B5677">
        <v>0</v>
      </c>
    </row>
    <row r="5678" spans="1:2">
      <c r="A5678">
        <v>0.39881427084857762</v>
      </c>
      <c r="B5678">
        <f>$K$6</f>
        <v>1.3081533986442102</v>
      </c>
    </row>
    <row r="5679" spans="1:2">
      <c r="A5679">
        <v>0.40036680271679698</v>
      </c>
      <c r="B5679">
        <f>$K$6</f>
        <v>1.3081533986442102</v>
      </c>
    </row>
    <row r="5680" spans="1:2">
      <c r="A5680">
        <v>0.40036680271679698</v>
      </c>
      <c r="B5680">
        <v>0</v>
      </c>
    </row>
    <row r="5681" spans="1:2">
      <c r="A5681">
        <v>0.40191933458501639</v>
      </c>
      <c r="B5681">
        <v>0</v>
      </c>
    </row>
    <row r="5682" spans="1:2">
      <c r="A5682">
        <v>0.40191933458501639</v>
      </c>
      <c r="B5682">
        <f>$K$6</f>
        <v>1.3081533986442102</v>
      </c>
    </row>
    <row r="5683" spans="1:2">
      <c r="A5683">
        <v>0.40347186645323574</v>
      </c>
      <c r="B5683">
        <f>$K$6</f>
        <v>1.3081533986442102</v>
      </c>
    </row>
    <row r="5684" spans="1:2">
      <c r="A5684">
        <v>0.40347186645323574</v>
      </c>
      <c r="B5684">
        <v>0</v>
      </c>
    </row>
    <row r="5685" spans="1:2">
      <c r="A5685">
        <v>0.40502439832145509</v>
      </c>
      <c r="B5685">
        <v>0</v>
      </c>
    </row>
    <row r="5686" spans="1:2">
      <c r="A5686">
        <v>0.40502439832145509</v>
      </c>
      <c r="B5686">
        <f>$K$6</f>
        <v>1.3081533986442102</v>
      </c>
    </row>
    <row r="5687" spans="1:2">
      <c r="A5687">
        <v>0.4065769301896745</v>
      </c>
      <c r="B5687">
        <f>$K$6</f>
        <v>1.3081533986442102</v>
      </c>
    </row>
    <row r="5688" spans="1:2">
      <c r="A5688">
        <v>0.4065769301896745</v>
      </c>
      <c r="B5688">
        <v>0</v>
      </c>
    </row>
    <row r="5689" spans="1:2">
      <c r="A5689">
        <v>0.40812946205789385</v>
      </c>
      <c r="B5689">
        <v>0</v>
      </c>
    </row>
    <row r="5690" spans="1:2">
      <c r="A5690">
        <v>0.40812946205789385</v>
      </c>
      <c r="B5690">
        <f>$K$6</f>
        <v>1.3081533986442102</v>
      </c>
    </row>
    <row r="5691" spans="1:2">
      <c r="A5691">
        <v>0.40968199392611326</v>
      </c>
      <c r="B5691">
        <f>$K$6</f>
        <v>1.3081533986442102</v>
      </c>
    </row>
    <row r="5692" spans="1:2">
      <c r="A5692">
        <v>0.40968199392611326</v>
      </c>
      <c r="B5692">
        <v>0</v>
      </c>
    </row>
    <row r="5693" spans="1:2">
      <c r="A5693">
        <v>0.41123452579433262</v>
      </c>
      <c r="B5693">
        <v>0</v>
      </c>
    </row>
    <row r="5694" spans="1:2">
      <c r="A5694">
        <v>0.41123452579433262</v>
      </c>
      <c r="B5694">
        <f>$K$6</f>
        <v>1.3081533986442102</v>
      </c>
    </row>
    <row r="5695" spans="1:2">
      <c r="A5695">
        <v>0.41278705766255197</v>
      </c>
      <c r="B5695">
        <f>$K$6</f>
        <v>1.3081533986442102</v>
      </c>
    </row>
    <row r="5696" spans="1:2">
      <c r="A5696">
        <v>0.41278705766255197</v>
      </c>
      <c r="B5696">
        <v>0</v>
      </c>
    </row>
    <row r="5697" spans="1:2">
      <c r="A5697">
        <v>0.41433958953077138</v>
      </c>
      <c r="B5697">
        <v>0</v>
      </c>
    </row>
    <row r="5698" spans="1:2">
      <c r="A5698">
        <v>0.41433958953077138</v>
      </c>
      <c r="B5698">
        <f>$K$6</f>
        <v>1.3081533986442102</v>
      </c>
    </row>
    <row r="5699" spans="1:2">
      <c r="A5699">
        <v>0.41589212139899073</v>
      </c>
      <c r="B5699">
        <f>$K$6</f>
        <v>1.3081533986442102</v>
      </c>
    </row>
    <row r="5700" spans="1:2">
      <c r="A5700">
        <v>0.41589212139899073</v>
      </c>
      <c r="B5700">
        <v>0</v>
      </c>
    </row>
    <row r="5701" spans="1:2">
      <c r="A5701">
        <v>0.41744465326721014</v>
      </c>
      <c r="B5701">
        <v>0</v>
      </c>
    </row>
    <row r="5702" spans="1:2">
      <c r="A5702">
        <v>0.41744465326721014</v>
      </c>
      <c r="B5702">
        <f>$K$6</f>
        <v>1.3081533986442102</v>
      </c>
    </row>
    <row r="5703" spans="1:2">
      <c r="A5703">
        <v>0.4189971851354295</v>
      </c>
      <c r="B5703">
        <f>$K$6</f>
        <v>1.3081533986442102</v>
      </c>
    </row>
    <row r="5704" spans="1:2">
      <c r="A5704">
        <v>0.4189971851354295</v>
      </c>
      <c r="B5704">
        <v>0</v>
      </c>
    </row>
    <row r="5705" spans="1:2">
      <c r="A5705">
        <v>0.42054971700364885</v>
      </c>
      <c r="B5705">
        <v>0</v>
      </c>
    </row>
    <row r="5706" spans="1:2">
      <c r="A5706">
        <v>0.42054971700364885</v>
      </c>
      <c r="B5706">
        <f>$K$6</f>
        <v>1.3081533986442102</v>
      </c>
    </row>
    <row r="5707" spans="1:2">
      <c r="A5707">
        <v>0.42210224887186826</v>
      </c>
      <c r="B5707">
        <f>$K$6</f>
        <v>1.3081533986442102</v>
      </c>
    </row>
    <row r="5708" spans="1:2">
      <c r="A5708">
        <v>0.42210224887186826</v>
      </c>
      <c r="B5708">
        <v>0</v>
      </c>
    </row>
    <row r="5709" spans="1:2">
      <c r="A5709">
        <v>0.42365478074008761</v>
      </c>
      <c r="B5709">
        <v>0</v>
      </c>
    </row>
    <row r="5710" spans="1:2">
      <c r="A5710">
        <v>0.42365478074008761</v>
      </c>
      <c r="B5710">
        <f>$K$6</f>
        <v>1.3081533986442102</v>
      </c>
    </row>
    <row r="5711" spans="1:2">
      <c r="A5711">
        <v>0.42520731260830702</v>
      </c>
      <c r="B5711">
        <f>$K$6</f>
        <v>1.3081533986442102</v>
      </c>
    </row>
    <row r="5712" spans="1:2">
      <c r="A5712">
        <v>0.42520731260830702</v>
      </c>
      <c r="B5712">
        <v>0</v>
      </c>
    </row>
    <row r="5713" spans="1:2">
      <c r="A5713">
        <v>0.42675984447652637</v>
      </c>
      <c r="B5713">
        <v>0</v>
      </c>
    </row>
    <row r="5714" spans="1:2">
      <c r="A5714">
        <v>0.42675984447652637</v>
      </c>
      <c r="B5714">
        <f>$K$6</f>
        <v>1.3081533986442102</v>
      </c>
    </row>
    <row r="5715" spans="1:2">
      <c r="A5715">
        <v>0.42831237634474573</v>
      </c>
      <c r="B5715">
        <f>$K$6</f>
        <v>1.3081533986442102</v>
      </c>
    </row>
    <row r="5716" spans="1:2">
      <c r="A5716">
        <v>0.42831237634474573</v>
      </c>
      <c r="B5716">
        <v>0</v>
      </c>
    </row>
    <row r="5717" spans="1:2">
      <c r="A5717">
        <v>0.42986490821296514</v>
      </c>
      <c r="B5717">
        <v>0</v>
      </c>
    </row>
    <row r="5718" spans="1:2">
      <c r="A5718">
        <v>0.42986490821296514</v>
      </c>
      <c r="B5718">
        <f>$K$6</f>
        <v>1.3081533986442102</v>
      </c>
    </row>
    <row r="5719" spans="1:2">
      <c r="A5719">
        <v>0.43141744008118449</v>
      </c>
      <c r="B5719">
        <f>$K$6</f>
        <v>1.3081533986442102</v>
      </c>
    </row>
    <row r="5720" spans="1:2">
      <c r="A5720">
        <v>0.43141744008118449</v>
      </c>
      <c r="B5720">
        <v>0</v>
      </c>
    </row>
    <row r="5721" spans="1:2">
      <c r="A5721">
        <v>0.4329699719494039</v>
      </c>
      <c r="B5721">
        <v>0</v>
      </c>
    </row>
    <row r="5722" spans="1:2">
      <c r="A5722">
        <v>0.4329699719494039</v>
      </c>
      <c r="B5722">
        <f>$K$6</f>
        <v>1.3081533986442102</v>
      </c>
    </row>
    <row r="5723" spans="1:2">
      <c r="A5723">
        <v>0.43452250381762325</v>
      </c>
      <c r="B5723">
        <f>$K$6</f>
        <v>1.3081533986442102</v>
      </c>
    </row>
    <row r="5724" spans="1:2">
      <c r="A5724">
        <v>0.43452250381762325</v>
      </c>
      <c r="B5724">
        <v>0</v>
      </c>
    </row>
    <row r="5725" spans="1:2">
      <c r="A5725">
        <v>0.4360750356858426</v>
      </c>
      <c r="B5725">
        <v>0</v>
      </c>
    </row>
    <row r="5726" spans="1:2">
      <c r="A5726">
        <v>0.4360750356858426</v>
      </c>
      <c r="B5726">
        <f>$K$6</f>
        <v>1.3081533986442102</v>
      </c>
    </row>
    <row r="5727" spans="1:2">
      <c r="A5727">
        <v>0.43762756755406201</v>
      </c>
      <c r="B5727">
        <f>$K$6</f>
        <v>1.3081533986442102</v>
      </c>
    </row>
    <row r="5728" spans="1:2">
      <c r="A5728">
        <v>0.43762756755406201</v>
      </c>
      <c r="B5728">
        <v>0</v>
      </c>
    </row>
    <row r="5729" spans="1:2">
      <c r="A5729">
        <v>0.43918009942228137</v>
      </c>
      <c r="B5729">
        <v>0</v>
      </c>
    </row>
    <row r="5730" spans="1:2">
      <c r="A5730">
        <v>0.43918009942228137</v>
      </c>
      <c r="B5730">
        <f>$K$6</f>
        <v>1.3081533986442102</v>
      </c>
    </row>
    <row r="5731" spans="1:2">
      <c r="A5731">
        <v>0.44073263129050078</v>
      </c>
      <c r="B5731">
        <f>$K$6</f>
        <v>1.3081533986442102</v>
      </c>
    </row>
    <row r="5732" spans="1:2">
      <c r="A5732">
        <v>0.44073263129050078</v>
      </c>
      <c r="B5732">
        <v>0</v>
      </c>
    </row>
    <row r="5733" spans="1:2">
      <c r="A5733">
        <v>0.44228516315872013</v>
      </c>
      <c r="B5733">
        <v>0</v>
      </c>
    </row>
    <row r="5734" spans="1:2">
      <c r="A5734">
        <v>0.44228516315872013</v>
      </c>
      <c r="B5734">
        <f>$K$6</f>
        <v>1.3081533986442102</v>
      </c>
    </row>
    <row r="5735" spans="1:2">
      <c r="A5735">
        <v>0.44369655576619227</v>
      </c>
      <c r="B5735">
        <f>$K$6</f>
        <v>1.3081533986442102</v>
      </c>
    </row>
    <row r="5736" spans="1:2">
      <c r="A5736">
        <v>0.44369655576619227</v>
      </c>
      <c r="B5736">
        <v>0</v>
      </c>
    </row>
    <row r="5737" spans="1:2">
      <c r="A5737">
        <v>0.44369655576619227</v>
      </c>
      <c r="B5737">
        <v>0</v>
      </c>
    </row>
    <row r="5738" spans="1:2">
      <c r="A5738">
        <v>0.44369655576619227</v>
      </c>
      <c r="B5738">
        <f>$K$7</f>
        <v>1.4064539430510004</v>
      </c>
    </row>
    <row r="5739" spans="1:2">
      <c r="A5739">
        <v>0.44524908763441168</v>
      </c>
      <c r="B5739">
        <f>$K$7</f>
        <v>1.4064539430510004</v>
      </c>
    </row>
    <row r="5740" spans="1:2">
      <c r="A5740">
        <v>0.44524908763441168</v>
      </c>
      <c r="B5740">
        <v>0</v>
      </c>
    </row>
    <row r="5741" spans="1:2">
      <c r="A5741">
        <v>0.44680161950263103</v>
      </c>
      <c r="B5741">
        <v>0</v>
      </c>
    </row>
    <row r="5742" spans="1:2">
      <c r="A5742">
        <v>0.44680161950263103</v>
      </c>
      <c r="B5742">
        <f>$K$7</f>
        <v>1.4064539430510004</v>
      </c>
    </row>
    <row r="5743" spans="1:2">
      <c r="A5743">
        <v>0.44835415137085038</v>
      </c>
      <c r="B5743">
        <f>$K$7</f>
        <v>1.4064539430510004</v>
      </c>
    </row>
    <row r="5744" spans="1:2">
      <c r="A5744">
        <v>0.44835415137085038</v>
      </c>
      <c r="B5744">
        <v>0</v>
      </c>
    </row>
    <row r="5745" spans="1:2">
      <c r="A5745">
        <v>0.44990668323906979</v>
      </c>
      <c r="B5745">
        <v>0</v>
      </c>
    </row>
    <row r="5746" spans="1:2">
      <c r="A5746">
        <v>0.44990668323906979</v>
      </c>
      <c r="B5746">
        <f>$K$7</f>
        <v>1.4064539430510004</v>
      </c>
    </row>
    <row r="5747" spans="1:2">
      <c r="A5747">
        <v>0.45145921510728915</v>
      </c>
      <c r="B5747">
        <f>$K$7</f>
        <v>1.4064539430510004</v>
      </c>
    </row>
    <row r="5748" spans="1:2">
      <c r="A5748">
        <v>0.45145921510728915</v>
      </c>
      <c r="B5748">
        <v>0</v>
      </c>
    </row>
    <row r="5749" spans="1:2">
      <c r="A5749">
        <v>0.45301174697550856</v>
      </c>
      <c r="B5749">
        <v>0</v>
      </c>
    </row>
    <row r="5750" spans="1:2">
      <c r="A5750">
        <v>0.45301174697550856</v>
      </c>
      <c r="B5750">
        <f>$K$7</f>
        <v>1.4064539430510004</v>
      </c>
    </row>
    <row r="5751" spans="1:2">
      <c r="A5751">
        <v>0.45456427884372791</v>
      </c>
      <c r="B5751">
        <f>$K$7</f>
        <v>1.4064539430510004</v>
      </c>
    </row>
    <row r="5752" spans="1:2">
      <c r="A5752">
        <v>0.45456427884372791</v>
      </c>
      <c r="B5752">
        <v>0</v>
      </c>
    </row>
    <row r="5753" spans="1:2">
      <c r="A5753">
        <v>0.45611681071194726</v>
      </c>
      <c r="B5753">
        <v>0</v>
      </c>
    </row>
    <row r="5754" spans="1:2">
      <c r="A5754">
        <v>0.45611681071194726</v>
      </c>
      <c r="B5754">
        <f>$K$7</f>
        <v>1.4064539430510004</v>
      </c>
    </row>
    <row r="5755" spans="1:2">
      <c r="A5755">
        <v>0.45766934258016667</v>
      </c>
      <c r="B5755">
        <f>$K$7</f>
        <v>1.4064539430510004</v>
      </c>
    </row>
    <row r="5756" spans="1:2">
      <c r="A5756">
        <v>0.45766934258016667</v>
      </c>
      <c r="B5756">
        <v>0</v>
      </c>
    </row>
    <row r="5757" spans="1:2">
      <c r="A5757">
        <v>0.45922187444838602</v>
      </c>
      <c r="B5757">
        <v>0</v>
      </c>
    </row>
    <row r="5758" spans="1:2">
      <c r="A5758">
        <v>0.45922187444838602</v>
      </c>
      <c r="B5758">
        <f>$K$7</f>
        <v>1.4064539430510004</v>
      </c>
    </row>
    <row r="5759" spans="1:2">
      <c r="A5759">
        <v>0.46077440631660543</v>
      </c>
      <c r="B5759">
        <f>$K$7</f>
        <v>1.4064539430510004</v>
      </c>
    </row>
    <row r="5760" spans="1:2">
      <c r="A5760">
        <v>0.46077440631660543</v>
      </c>
      <c r="B5760">
        <v>0</v>
      </c>
    </row>
    <row r="5761" spans="1:2">
      <c r="A5761">
        <v>0.46232693818482479</v>
      </c>
      <c r="B5761">
        <v>0</v>
      </c>
    </row>
    <row r="5762" spans="1:2">
      <c r="A5762">
        <v>0.46232693818482479</v>
      </c>
      <c r="B5762">
        <f>$K$7</f>
        <v>1.4064539430510004</v>
      </c>
    </row>
    <row r="5763" spans="1:2">
      <c r="A5763">
        <v>0.46387947005304414</v>
      </c>
      <c r="B5763">
        <f>$K$7</f>
        <v>1.4064539430510004</v>
      </c>
    </row>
    <row r="5764" spans="1:2">
      <c r="A5764">
        <v>0.46387947005304414</v>
      </c>
      <c r="B5764">
        <v>0</v>
      </c>
    </row>
    <row r="5765" spans="1:2">
      <c r="A5765">
        <v>0.46543200192126355</v>
      </c>
      <c r="B5765">
        <v>0</v>
      </c>
    </row>
    <row r="5766" spans="1:2">
      <c r="A5766">
        <v>0.46543200192126355</v>
      </c>
      <c r="B5766">
        <f>$K$7</f>
        <v>1.4064539430510004</v>
      </c>
    </row>
    <row r="5767" spans="1:2">
      <c r="A5767">
        <v>0.4669845337894829</v>
      </c>
      <c r="B5767">
        <f>$K$7</f>
        <v>1.4064539430510004</v>
      </c>
    </row>
    <row r="5768" spans="1:2">
      <c r="A5768">
        <v>0.4669845337894829</v>
      </c>
      <c r="B5768">
        <v>0</v>
      </c>
    </row>
    <row r="5769" spans="1:2">
      <c r="A5769">
        <v>0.46853706565770226</v>
      </c>
      <c r="B5769">
        <v>0</v>
      </c>
    </row>
    <row r="5770" spans="1:2">
      <c r="A5770">
        <v>0.46853706565770226</v>
      </c>
      <c r="B5770">
        <f>$K$7</f>
        <v>1.4064539430510004</v>
      </c>
    </row>
    <row r="5771" spans="1:2">
      <c r="A5771">
        <v>0.47008959752592167</v>
      </c>
      <c r="B5771">
        <f>$K$7</f>
        <v>1.4064539430510004</v>
      </c>
    </row>
    <row r="5772" spans="1:2">
      <c r="A5772">
        <v>0.47008959752592167</v>
      </c>
      <c r="B5772">
        <v>0</v>
      </c>
    </row>
    <row r="5773" spans="1:2">
      <c r="A5773">
        <v>0.47164212939414102</v>
      </c>
      <c r="B5773">
        <v>0</v>
      </c>
    </row>
    <row r="5774" spans="1:2">
      <c r="A5774">
        <v>0.47164212939414102</v>
      </c>
      <c r="B5774">
        <f>$K$7</f>
        <v>1.4064539430510004</v>
      </c>
    </row>
    <row r="5775" spans="1:2">
      <c r="A5775">
        <v>0.47319466126236043</v>
      </c>
      <c r="B5775">
        <f>$K$7</f>
        <v>1.4064539430510004</v>
      </c>
    </row>
    <row r="5776" spans="1:2">
      <c r="A5776">
        <v>0.47319466126236043</v>
      </c>
      <c r="B5776">
        <v>0</v>
      </c>
    </row>
    <row r="5777" spans="1:2">
      <c r="A5777">
        <v>0.47474719313057978</v>
      </c>
      <c r="B5777">
        <v>0</v>
      </c>
    </row>
    <row r="5778" spans="1:2">
      <c r="A5778">
        <v>0.47474719313057978</v>
      </c>
      <c r="B5778">
        <f>$K$7</f>
        <v>1.4064539430510004</v>
      </c>
    </row>
    <row r="5779" spans="1:2">
      <c r="A5779">
        <v>0.47629972499879913</v>
      </c>
      <c r="B5779">
        <f>$K$7</f>
        <v>1.4064539430510004</v>
      </c>
    </row>
    <row r="5780" spans="1:2">
      <c r="A5780">
        <v>0.47629972499879913</v>
      </c>
      <c r="B5780">
        <v>0</v>
      </c>
    </row>
    <row r="5781" spans="1:2">
      <c r="A5781">
        <v>0.47785225686701854</v>
      </c>
      <c r="B5781">
        <v>0</v>
      </c>
    </row>
    <row r="5782" spans="1:2">
      <c r="A5782">
        <v>0.47785225686701854</v>
      </c>
      <c r="B5782">
        <f>$K$7</f>
        <v>1.4064539430510004</v>
      </c>
    </row>
    <row r="5783" spans="1:2">
      <c r="A5783">
        <v>0.4794047887352379</v>
      </c>
      <c r="B5783">
        <f>$K$7</f>
        <v>1.4064539430510004</v>
      </c>
    </row>
    <row r="5784" spans="1:2">
      <c r="A5784">
        <v>0.4794047887352379</v>
      </c>
      <c r="B5784">
        <v>0</v>
      </c>
    </row>
    <row r="5785" spans="1:2">
      <c r="A5785">
        <v>0.48095732060345731</v>
      </c>
      <c r="B5785">
        <v>0</v>
      </c>
    </row>
    <row r="5786" spans="1:2">
      <c r="A5786">
        <v>0.48095732060345731</v>
      </c>
      <c r="B5786">
        <f>$K$7</f>
        <v>1.4064539430510004</v>
      </c>
    </row>
    <row r="5787" spans="1:2">
      <c r="A5787">
        <v>0.48250985247167666</v>
      </c>
      <c r="B5787">
        <f>$K$7</f>
        <v>1.4064539430510004</v>
      </c>
    </row>
    <row r="5788" spans="1:2">
      <c r="A5788">
        <v>0.48250985247167666</v>
      </c>
      <c r="B5788">
        <v>0</v>
      </c>
    </row>
    <row r="5789" spans="1:2">
      <c r="A5789">
        <v>0.48406238433989601</v>
      </c>
      <c r="B5789">
        <v>0</v>
      </c>
    </row>
    <row r="5790" spans="1:2">
      <c r="A5790">
        <v>0.48406238433989601</v>
      </c>
      <c r="B5790">
        <f>$K$7</f>
        <v>1.4064539430510004</v>
      </c>
    </row>
    <row r="5791" spans="1:2">
      <c r="A5791">
        <v>0.48561491620811542</v>
      </c>
      <c r="B5791">
        <f>$K$7</f>
        <v>1.4064539430510004</v>
      </c>
    </row>
    <row r="5792" spans="1:2">
      <c r="A5792">
        <v>0.48561491620811542</v>
      </c>
      <c r="B5792">
        <v>0</v>
      </c>
    </row>
    <row r="5793" spans="1:2">
      <c r="A5793">
        <v>0.48716744807633477</v>
      </c>
      <c r="B5793">
        <v>0</v>
      </c>
    </row>
    <row r="5794" spans="1:2">
      <c r="A5794">
        <v>0.48716744807633477</v>
      </c>
      <c r="B5794">
        <f>$K$7</f>
        <v>1.4064539430510004</v>
      </c>
    </row>
    <row r="5795" spans="1:2">
      <c r="A5795">
        <v>0.48871997994455418</v>
      </c>
      <c r="B5795">
        <f>$K$7</f>
        <v>1.4064539430510004</v>
      </c>
    </row>
    <row r="5796" spans="1:2">
      <c r="A5796">
        <v>0.48871997994455418</v>
      </c>
      <c r="B5796">
        <v>0</v>
      </c>
    </row>
    <row r="5797" spans="1:2">
      <c r="A5797">
        <v>0.49027251181277354</v>
      </c>
      <c r="B5797">
        <v>0</v>
      </c>
    </row>
    <row r="5798" spans="1:2">
      <c r="A5798">
        <v>0.49027251181277354</v>
      </c>
      <c r="B5798">
        <f>$K$7</f>
        <v>1.4064539430510004</v>
      </c>
    </row>
    <row r="5799" spans="1:2">
      <c r="A5799">
        <v>0.49182504368099289</v>
      </c>
      <c r="B5799">
        <f>$K$7</f>
        <v>1.4064539430510004</v>
      </c>
    </row>
    <row r="5800" spans="1:2">
      <c r="A5800">
        <v>0.49182504368099289</v>
      </c>
      <c r="B5800">
        <v>0</v>
      </c>
    </row>
    <row r="5801" spans="1:2">
      <c r="A5801">
        <v>0.4933775755492123</v>
      </c>
      <c r="B5801">
        <v>0</v>
      </c>
    </row>
    <row r="5802" spans="1:2">
      <c r="A5802">
        <v>0.4933775755492123</v>
      </c>
      <c r="B5802">
        <f>$K$7</f>
        <v>1.4064539430510004</v>
      </c>
    </row>
    <row r="5803" spans="1:2">
      <c r="A5803">
        <v>0.49493010741743165</v>
      </c>
      <c r="B5803">
        <f>$K$7</f>
        <v>1.4064539430510004</v>
      </c>
    </row>
    <row r="5804" spans="1:2">
      <c r="A5804">
        <v>0.49493010741743165</v>
      </c>
      <c r="B5804">
        <v>0</v>
      </c>
    </row>
    <row r="5805" spans="1:2">
      <c r="A5805">
        <v>0.49648263928565106</v>
      </c>
      <c r="B5805">
        <v>0</v>
      </c>
    </row>
    <row r="5806" spans="1:2">
      <c r="A5806">
        <v>0.49648263928565106</v>
      </c>
      <c r="B5806">
        <f>$K$7</f>
        <v>1.4064539430510004</v>
      </c>
    </row>
    <row r="5807" spans="1:2">
      <c r="A5807">
        <v>0.49803517115387042</v>
      </c>
      <c r="B5807">
        <f>$K$7</f>
        <v>1.4064539430510004</v>
      </c>
    </row>
    <row r="5808" spans="1:2">
      <c r="A5808">
        <v>0.49803517115387042</v>
      </c>
      <c r="B5808">
        <v>0</v>
      </c>
    </row>
    <row r="5809" spans="1:2">
      <c r="A5809">
        <v>0.49958770302208977</v>
      </c>
      <c r="B5809">
        <v>0</v>
      </c>
    </row>
    <row r="5810" spans="1:2">
      <c r="A5810">
        <v>0.49958770302208977</v>
      </c>
      <c r="B5810">
        <f>$K$7</f>
        <v>1.4064539430510004</v>
      </c>
    </row>
    <row r="5811" spans="1:2">
      <c r="A5811">
        <v>0.50114023489030912</v>
      </c>
      <c r="B5811">
        <f>$K$7</f>
        <v>1.4064539430510004</v>
      </c>
    </row>
    <row r="5812" spans="1:2">
      <c r="A5812">
        <v>0.50114023489030912</v>
      </c>
      <c r="B5812">
        <v>0</v>
      </c>
    </row>
    <row r="5813" spans="1:2">
      <c r="A5813">
        <v>0.50269276675852859</v>
      </c>
      <c r="B5813">
        <v>0</v>
      </c>
    </row>
    <row r="5814" spans="1:2">
      <c r="A5814">
        <v>0.50269276675852859</v>
      </c>
      <c r="B5814">
        <f>$K$7</f>
        <v>1.4064539430510004</v>
      </c>
    </row>
    <row r="5815" spans="1:2">
      <c r="A5815">
        <v>0.50424529862674794</v>
      </c>
      <c r="B5815">
        <f>$K$7</f>
        <v>1.4064539430510004</v>
      </c>
    </row>
    <row r="5816" spans="1:2">
      <c r="A5816">
        <v>0.50424529862674794</v>
      </c>
      <c r="B5816">
        <v>0</v>
      </c>
    </row>
    <row r="5817" spans="1:2">
      <c r="A5817">
        <v>0.50579783049496729</v>
      </c>
      <c r="B5817">
        <v>0</v>
      </c>
    </row>
    <row r="5818" spans="1:2">
      <c r="A5818">
        <v>0.50579783049496729</v>
      </c>
      <c r="B5818">
        <f>$K$7</f>
        <v>1.4064539430510004</v>
      </c>
    </row>
    <row r="5819" spans="1:2">
      <c r="A5819">
        <v>0.50735036236318665</v>
      </c>
      <c r="B5819">
        <f>$K$7</f>
        <v>1.4064539430510004</v>
      </c>
    </row>
    <row r="5820" spans="1:2">
      <c r="A5820">
        <v>0.50735036236318665</v>
      </c>
      <c r="B5820">
        <v>0</v>
      </c>
    </row>
    <row r="5821" spans="1:2">
      <c r="A5821">
        <v>0.508902894231406</v>
      </c>
      <c r="B5821">
        <v>0</v>
      </c>
    </row>
    <row r="5822" spans="1:2">
      <c r="A5822">
        <v>0.508902894231406</v>
      </c>
      <c r="B5822">
        <f>$K$7</f>
        <v>1.4064539430510004</v>
      </c>
    </row>
    <row r="5823" spans="1:2">
      <c r="A5823">
        <v>0.51045542609962546</v>
      </c>
      <c r="B5823">
        <f>$K$7</f>
        <v>1.4064539430510004</v>
      </c>
    </row>
    <row r="5824" spans="1:2">
      <c r="A5824">
        <v>0.51045542609962546</v>
      </c>
      <c r="B5824">
        <v>0</v>
      </c>
    </row>
    <row r="5825" spans="1:2">
      <c r="A5825">
        <v>0.51200795796784482</v>
      </c>
      <c r="B5825">
        <v>0</v>
      </c>
    </row>
    <row r="5826" spans="1:2">
      <c r="A5826">
        <v>0.51200795796784482</v>
      </c>
      <c r="B5826">
        <f>$K$7</f>
        <v>1.4064539430510004</v>
      </c>
    </row>
    <row r="5827" spans="1:2">
      <c r="A5827">
        <v>0.51356048983606417</v>
      </c>
      <c r="B5827">
        <f>$K$7</f>
        <v>1.4064539430510004</v>
      </c>
    </row>
    <row r="5828" spans="1:2">
      <c r="A5828">
        <v>0.51356048983606417</v>
      </c>
      <c r="B5828">
        <v>0</v>
      </c>
    </row>
    <row r="5829" spans="1:2">
      <c r="A5829">
        <v>0.51511302170428352</v>
      </c>
      <c r="B5829">
        <v>0</v>
      </c>
    </row>
    <row r="5830" spans="1:2">
      <c r="A5830">
        <v>0.51511302170428352</v>
      </c>
      <c r="B5830">
        <f>$K$7</f>
        <v>1.4064539430510004</v>
      </c>
    </row>
    <row r="5831" spans="1:2">
      <c r="A5831">
        <v>0.51666555357250288</v>
      </c>
      <c r="B5831">
        <f>$K$7</f>
        <v>1.4064539430510004</v>
      </c>
    </row>
    <row r="5832" spans="1:2">
      <c r="A5832">
        <v>0.51666555357250288</v>
      </c>
      <c r="B5832">
        <v>0</v>
      </c>
    </row>
    <row r="5833" spans="1:2">
      <c r="A5833">
        <v>0.51821808544072234</v>
      </c>
      <c r="B5833">
        <v>0</v>
      </c>
    </row>
    <row r="5834" spans="1:2">
      <c r="A5834">
        <v>0.51821808544072234</v>
      </c>
      <c r="B5834">
        <f>$K$7</f>
        <v>1.4064539430510004</v>
      </c>
    </row>
    <row r="5835" spans="1:2">
      <c r="A5835">
        <v>0.5197706173089417</v>
      </c>
      <c r="B5835">
        <f>$K$7</f>
        <v>1.4064539430510004</v>
      </c>
    </row>
    <row r="5836" spans="1:2">
      <c r="A5836">
        <v>0.5197706173089417</v>
      </c>
      <c r="B5836">
        <v>0</v>
      </c>
    </row>
    <row r="5837" spans="1:2">
      <c r="A5837">
        <v>0.52132314917716105</v>
      </c>
      <c r="B5837">
        <v>0</v>
      </c>
    </row>
    <row r="5838" spans="1:2">
      <c r="A5838">
        <v>0.52132314917716105</v>
      </c>
      <c r="B5838">
        <f>$K$7</f>
        <v>1.4064539430510004</v>
      </c>
    </row>
    <row r="5839" spans="1:2">
      <c r="A5839">
        <v>0.5228756810453804</v>
      </c>
      <c r="B5839">
        <f>$K$7</f>
        <v>1.4064539430510004</v>
      </c>
    </row>
    <row r="5840" spans="1:2">
      <c r="A5840">
        <v>0.5228756810453804</v>
      </c>
      <c r="B5840">
        <v>0</v>
      </c>
    </row>
    <row r="5841" spans="1:2">
      <c r="A5841">
        <v>0.52442821291359976</v>
      </c>
      <c r="B5841">
        <v>0</v>
      </c>
    </row>
    <row r="5842" spans="1:2">
      <c r="A5842">
        <v>0.52442821291359976</v>
      </c>
      <c r="B5842">
        <f>$K$7</f>
        <v>1.4064539430510004</v>
      </c>
    </row>
    <row r="5843" spans="1:2">
      <c r="A5843">
        <v>0.52598074478181922</v>
      </c>
      <c r="B5843">
        <f>$K$7</f>
        <v>1.4064539430510004</v>
      </c>
    </row>
    <row r="5844" spans="1:2">
      <c r="A5844">
        <v>0.52598074478181922</v>
      </c>
      <c r="B5844">
        <v>0</v>
      </c>
    </row>
    <row r="5845" spans="1:2">
      <c r="A5845">
        <v>0.52753327665003857</v>
      </c>
      <c r="B5845">
        <v>0</v>
      </c>
    </row>
    <row r="5846" spans="1:2">
      <c r="A5846">
        <v>0.52753327665003857</v>
      </c>
      <c r="B5846">
        <f>$K$7</f>
        <v>1.4064539430510004</v>
      </c>
    </row>
    <row r="5847" spans="1:2">
      <c r="A5847">
        <v>0.52908580851825793</v>
      </c>
      <c r="B5847">
        <f>$K$7</f>
        <v>1.4064539430510004</v>
      </c>
    </row>
    <row r="5848" spans="1:2">
      <c r="A5848">
        <v>0.52908580851825793</v>
      </c>
      <c r="B5848">
        <v>0</v>
      </c>
    </row>
    <row r="5849" spans="1:2">
      <c r="A5849">
        <v>0.53063834038647728</v>
      </c>
      <c r="B5849">
        <v>0</v>
      </c>
    </row>
    <row r="5850" spans="1:2">
      <c r="A5850">
        <v>0.53063834038647728</v>
      </c>
      <c r="B5850">
        <f>$K$7</f>
        <v>1.4064539430510004</v>
      </c>
    </row>
    <row r="5851" spans="1:2">
      <c r="A5851">
        <v>0.53219087225469663</v>
      </c>
      <c r="B5851">
        <f>$K$7</f>
        <v>1.4064539430510004</v>
      </c>
    </row>
    <row r="5852" spans="1:2">
      <c r="A5852">
        <v>0.53219087225469663</v>
      </c>
      <c r="B5852">
        <v>0</v>
      </c>
    </row>
    <row r="5853" spans="1:2">
      <c r="A5853">
        <v>0.5337434041229161</v>
      </c>
      <c r="B5853">
        <v>0</v>
      </c>
    </row>
    <row r="5854" spans="1:2">
      <c r="A5854">
        <v>0.5337434041229161</v>
      </c>
      <c r="B5854">
        <f>$K$7</f>
        <v>1.4064539430510004</v>
      </c>
    </row>
    <row r="5855" spans="1:2">
      <c r="A5855">
        <v>0.53529593599113545</v>
      </c>
      <c r="B5855">
        <f>$K$7</f>
        <v>1.4064539430510004</v>
      </c>
    </row>
    <row r="5856" spans="1:2">
      <c r="A5856">
        <v>0.53529593599113545</v>
      </c>
      <c r="B5856">
        <v>0</v>
      </c>
    </row>
    <row r="5857" spans="1:2">
      <c r="A5857">
        <v>0.53684846785935481</v>
      </c>
      <c r="B5857">
        <v>0</v>
      </c>
    </row>
    <row r="5858" spans="1:2">
      <c r="A5858">
        <v>0.53684846785935481</v>
      </c>
      <c r="B5858">
        <f>$K$7</f>
        <v>1.4064539430510004</v>
      </c>
    </row>
    <row r="5859" spans="1:2">
      <c r="A5859">
        <v>0.53840099972757416</v>
      </c>
      <c r="B5859">
        <f>$K$7</f>
        <v>1.4064539430510004</v>
      </c>
    </row>
    <row r="5860" spans="1:2">
      <c r="A5860">
        <v>0.53840099972757416</v>
      </c>
      <c r="B5860">
        <v>0</v>
      </c>
    </row>
    <row r="5861" spans="1:2">
      <c r="A5861">
        <v>0.53995353159579351</v>
      </c>
      <c r="B5861">
        <v>0</v>
      </c>
    </row>
    <row r="5862" spans="1:2">
      <c r="A5862">
        <v>0.53995353159579351</v>
      </c>
      <c r="B5862">
        <f>$K$7</f>
        <v>1.4064539430510004</v>
      </c>
    </row>
    <row r="5863" spans="1:2">
      <c r="A5863">
        <v>0.54150606346401298</v>
      </c>
      <c r="B5863">
        <f>$K$7</f>
        <v>1.4064539430510004</v>
      </c>
    </row>
    <row r="5864" spans="1:2">
      <c r="A5864">
        <v>0.54150606346401298</v>
      </c>
      <c r="B5864">
        <v>0</v>
      </c>
    </row>
    <row r="5865" spans="1:2">
      <c r="A5865">
        <v>0.54305859533223233</v>
      </c>
      <c r="B5865">
        <v>0</v>
      </c>
    </row>
    <row r="5866" spans="1:2">
      <c r="A5866">
        <v>0.54305859533223233</v>
      </c>
      <c r="B5866">
        <f>$K$7</f>
        <v>1.4064539430510004</v>
      </c>
    </row>
    <row r="5867" spans="1:2">
      <c r="A5867">
        <v>0.54461112720045168</v>
      </c>
      <c r="B5867">
        <f>$K$7</f>
        <v>1.4064539430510004</v>
      </c>
    </row>
    <row r="5868" spans="1:2">
      <c r="A5868">
        <v>0.54461112720045168</v>
      </c>
      <c r="B5868">
        <v>0</v>
      </c>
    </row>
    <row r="5869" spans="1:2">
      <c r="A5869">
        <v>0.54616365906867104</v>
      </c>
      <c r="B5869">
        <v>0</v>
      </c>
    </row>
    <row r="5870" spans="1:2">
      <c r="A5870">
        <v>0.54616365906867104</v>
      </c>
      <c r="B5870">
        <f>$K$7</f>
        <v>1.4064539430510004</v>
      </c>
    </row>
    <row r="5871" spans="1:2">
      <c r="A5871">
        <v>0.54771619093689039</v>
      </c>
      <c r="B5871">
        <f>$K$7</f>
        <v>1.4064539430510004</v>
      </c>
    </row>
    <row r="5872" spans="1:2">
      <c r="A5872">
        <v>0.54771619093689039</v>
      </c>
      <c r="B5872">
        <v>0</v>
      </c>
    </row>
    <row r="5873" spans="1:2">
      <c r="A5873">
        <v>0.54926872280510985</v>
      </c>
      <c r="B5873">
        <v>0</v>
      </c>
    </row>
    <row r="5874" spans="1:2">
      <c r="A5874">
        <v>0.54926872280510985</v>
      </c>
      <c r="B5874">
        <f>$K$7</f>
        <v>1.4064539430510004</v>
      </c>
    </row>
    <row r="5875" spans="1:2">
      <c r="A5875">
        <v>0.55082125467332921</v>
      </c>
      <c r="B5875">
        <f>$K$7</f>
        <v>1.4064539430510004</v>
      </c>
    </row>
    <row r="5876" spans="1:2">
      <c r="A5876">
        <v>0.55082125467332921</v>
      </c>
      <c r="B5876">
        <v>0</v>
      </c>
    </row>
    <row r="5877" spans="1:2">
      <c r="A5877">
        <v>0.55237378654154856</v>
      </c>
      <c r="B5877">
        <v>0</v>
      </c>
    </row>
    <row r="5878" spans="1:2">
      <c r="A5878">
        <v>0.55237378654154856</v>
      </c>
      <c r="B5878">
        <f>$K$7</f>
        <v>1.4064539430510004</v>
      </c>
    </row>
    <row r="5879" spans="1:2">
      <c r="A5879">
        <v>0.55392631840976791</v>
      </c>
      <c r="B5879">
        <f>$K$7</f>
        <v>1.4064539430510004</v>
      </c>
    </row>
    <row r="5880" spans="1:2">
      <c r="A5880">
        <v>0.55392631840976791</v>
      </c>
      <c r="B5880">
        <v>0</v>
      </c>
    </row>
    <row r="5881" spans="1:2">
      <c r="A5881">
        <v>0.55547885027798727</v>
      </c>
      <c r="B5881">
        <v>0</v>
      </c>
    </row>
    <row r="5882" spans="1:2">
      <c r="A5882">
        <v>0.55547885027798727</v>
      </c>
      <c r="B5882">
        <f>$K$7</f>
        <v>1.4064539430510004</v>
      </c>
    </row>
    <row r="5883" spans="1:2">
      <c r="A5883">
        <v>0.55703138214620673</v>
      </c>
      <c r="B5883">
        <f>$K$7</f>
        <v>1.4064539430510004</v>
      </c>
    </row>
    <row r="5884" spans="1:2">
      <c r="A5884">
        <v>0.55703138214620673</v>
      </c>
      <c r="B5884">
        <v>0</v>
      </c>
    </row>
    <row r="5885" spans="1:2">
      <c r="A5885">
        <v>0.55858391401442609</v>
      </c>
      <c r="B5885">
        <v>0</v>
      </c>
    </row>
    <row r="5886" spans="1:2">
      <c r="A5886">
        <v>0.55858391401442609</v>
      </c>
      <c r="B5886">
        <f>$K$7</f>
        <v>1.4064539430510004</v>
      </c>
    </row>
    <row r="5887" spans="1:2">
      <c r="A5887">
        <v>0.56013644588264544</v>
      </c>
      <c r="B5887">
        <f>$K$7</f>
        <v>1.4064539430510004</v>
      </c>
    </row>
    <row r="5888" spans="1:2">
      <c r="A5888">
        <v>0.56013644588264544</v>
      </c>
      <c r="B5888">
        <v>0</v>
      </c>
    </row>
    <row r="5889" spans="1:2">
      <c r="A5889">
        <v>0.56168897775086479</v>
      </c>
      <c r="B5889">
        <v>0</v>
      </c>
    </row>
    <row r="5890" spans="1:2">
      <c r="A5890">
        <v>0.56168897775086479</v>
      </c>
      <c r="B5890">
        <f>$K$7</f>
        <v>1.4064539430510004</v>
      </c>
    </row>
    <row r="5891" spans="1:2">
      <c r="A5891">
        <v>0.56324150961908415</v>
      </c>
      <c r="B5891">
        <f>$K$7</f>
        <v>1.4064539430510004</v>
      </c>
    </row>
    <row r="5892" spans="1:2">
      <c r="A5892">
        <v>0.56324150961908415</v>
      </c>
      <c r="B5892">
        <v>0</v>
      </c>
    </row>
    <row r="5893" spans="1:2">
      <c r="A5893">
        <v>0.56479404148730361</v>
      </c>
      <c r="B5893">
        <v>0</v>
      </c>
    </row>
    <row r="5894" spans="1:2">
      <c r="A5894">
        <v>0.56479404148730361</v>
      </c>
      <c r="B5894">
        <f>$K$7</f>
        <v>1.4064539430510004</v>
      </c>
    </row>
    <row r="5895" spans="1:2">
      <c r="A5895">
        <v>0.56634657335552296</v>
      </c>
      <c r="B5895">
        <f>$K$7</f>
        <v>1.4064539430510004</v>
      </c>
    </row>
    <row r="5896" spans="1:2">
      <c r="A5896">
        <v>0.56634657335552296</v>
      </c>
      <c r="B5896">
        <v>0</v>
      </c>
    </row>
    <row r="5897" spans="1:2">
      <c r="A5897">
        <v>0.56789910522374232</v>
      </c>
      <c r="B5897">
        <v>0</v>
      </c>
    </row>
    <row r="5898" spans="1:2">
      <c r="A5898">
        <v>0.56789910522374232</v>
      </c>
      <c r="B5898">
        <f>$K$7</f>
        <v>1.4064539430510004</v>
      </c>
    </row>
    <row r="5899" spans="1:2">
      <c r="A5899">
        <v>0.56945163709196167</v>
      </c>
      <c r="B5899">
        <f>$K$7</f>
        <v>1.4064539430510004</v>
      </c>
    </row>
    <row r="5900" spans="1:2">
      <c r="A5900">
        <v>0.56945163709196167</v>
      </c>
      <c r="B5900">
        <v>0</v>
      </c>
    </row>
    <row r="5901" spans="1:2">
      <c r="A5901">
        <v>0.57100416896018102</v>
      </c>
      <c r="B5901">
        <v>0</v>
      </c>
    </row>
    <row r="5902" spans="1:2">
      <c r="A5902">
        <v>0.57100416896018102</v>
      </c>
      <c r="B5902">
        <f>$K$7</f>
        <v>1.4064539430510004</v>
      </c>
    </row>
    <row r="5903" spans="1:2">
      <c r="A5903">
        <v>0.57255670082840049</v>
      </c>
      <c r="B5903">
        <f>$K$7</f>
        <v>1.4064539430510004</v>
      </c>
    </row>
    <row r="5904" spans="1:2">
      <c r="A5904">
        <v>0.57255670082840049</v>
      </c>
      <c r="B5904">
        <v>0</v>
      </c>
    </row>
    <row r="5905" spans="1:2">
      <c r="A5905">
        <v>0.57410923269661984</v>
      </c>
      <c r="B5905">
        <v>0</v>
      </c>
    </row>
    <row r="5906" spans="1:2">
      <c r="A5906">
        <v>0.57410923269661984</v>
      </c>
      <c r="B5906">
        <f>$K$7</f>
        <v>1.4064539430510004</v>
      </c>
    </row>
    <row r="5907" spans="1:2">
      <c r="A5907">
        <v>0.5756617645648392</v>
      </c>
      <c r="B5907">
        <f>$K$7</f>
        <v>1.4064539430510004</v>
      </c>
    </row>
    <row r="5908" spans="1:2">
      <c r="A5908">
        <v>0.5756617645648392</v>
      </c>
      <c r="B5908">
        <v>0</v>
      </c>
    </row>
    <row r="5909" spans="1:2">
      <c r="A5909">
        <v>0.57721429643305855</v>
      </c>
      <c r="B5909">
        <v>0</v>
      </c>
    </row>
    <row r="5910" spans="1:2">
      <c r="A5910">
        <v>0.57721429643305855</v>
      </c>
      <c r="B5910">
        <f>$K$7</f>
        <v>1.4064539430510004</v>
      </c>
    </row>
    <row r="5911" spans="1:2">
      <c r="A5911">
        <v>0.5787668283012779</v>
      </c>
      <c r="B5911">
        <f>$K$7</f>
        <v>1.4064539430510004</v>
      </c>
    </row>
    <row r="5912" spans="1:2">
      <c r="A5912">
        <v>0.5787668283012779</v>
      </c>
      <c r="B5912">
        <v>0</v>
      </c>
    </row>
    <row r="5913" spans="1:2">
      <c r="A5913">
        <v>0.58031936016949737</v>
      </c>
      <c r="B5913">
        <v>0</v>
      </c>
    </row>
    <row r="5914" spans="1:2">
      <c r="A5914">
        <v>0.58031936016949737</v>
      </c>
      <c r="B5914">
        <f>$K$7</f>
        <v>1.4064539430510004</v>
      </c>
    </row>
    <row r="5915" spans="1:2">
      <c r="A5915">
        <v>0.58187189203771672</v>
      </c>
      <c r="B5915">
        <f>$K$7</f>
        <v>1.4064539430510004</v>
      </c>
    </row>
    <row r="5916" spans="1:2">
      <c r="A5916">
        <v>0.58187189203771672</v>
      </c>
      <c r="B5916">
        <v>0</v>
      </c>
    </row>
    <row r="5917" spans="1:2">
      <c r="A5917">
        <v>0.58342442390593607</v>
      </c>
      <c r="B5917">
        <v>0</v>
      </c>
    </row>
    <row r="5918" spans="1:2">
      <c r="A5918">
        <v>0.58342442390593607</v>
      </c>
      <c r="B5918">
        <f>$K$7</f>
        <v>1.4064539430510004</v>
      </c>
    </row>
    <row r="5919" spans="1:2">
      <c r="A5919">
        <v>0.58483581651340821</v>
      </c>
      <c r="B5919">
        <f>$K$7</f>
        <v>1.4064539430510004</v>
      </c>
    </row>
    <row r="5920" spans="1:2">
      <c r="A5920">
        <v>0.58483581651340821</v>
      </c>
      <c r="B5920">
        <v>0</v>
      </c>
    </row>
    <row r="5921" spans="1:2">
      <c r="A5921">
        <v>0.58483581651340821</v>
      </c>
      <c r="B5921">
        <v>0</v>
      </c>
    </row>
    <row r="5922" spans="1:2">
      <c r="A5922">
        <v>0.58483581651340821</v>
      </c>
      <c r="B5922">
        <f>$K$8</f>
        <v>1.1796065328814842</v>
      </c>
    </row>
    <row r="5923" spans="1:2">
      <c r="A5923">
        <v>0.58638834838162757</v>
      </c>
      <c r="B5923">
        <f>$K$8</f>
        <v>1.1796065328814842</v>
      </c>
    </row>
    <row r="5924" spans="1:2">
      <c r="A5924">
        <v>0.58638834838162757</v>
      </c>
      <c r="B5924">
        <v>0</v>
      </c>
    </row>
    <row r="5925" spans="1:2">
      <c r="A5925">
        <v>0.58794088024984692</v>
      </c>
      <c r="B5925">
        <v>0</v>
      </c>
    </row>
    <row r="5926" spans="1:2">
      <c r="A5926">
        <v>0.58794088024984692</v>
      </c>
      <c r="B5926">
        <f>$K$8</f>
        <v>1.1796065328814842</v>
      </c>
    </row>
    <row r="5927" spans="1:2">
      <c r="A5927">
        <v>0.58949341211806638</v>
      </c>
      <c r="B5927">
        <f>$K$8</f>
        <v>1.1796065328814842</v>
      </c>
    </row>
    <row r="5928" spans="1:2">
      <c r="A5928">
        <v>0.58949341211806638</v>
      </c>
      <c r="B5928">
        <v>0</v>
      </c>
    </row>
    <row r="5929" spans="1:2">
      <c r="A5929">
        <v>0.59104594398628574</v>
      </c>
      <c r="B5929">
        <v>0</v>
      </c>
    </row>
    <row r="5930" spans="1:2">
      <c r="A5930">
        <v>0.59104594398628574</v>
      </c>
      <c r="B5930">
        <f>$K$8</f>
        <v>1.1796065328814842</v>
      </c>
    </row>
    <row r="5931" spans="1:2">
      <c r="A5931">
        <v>0.59259847585450509</v>
      </c>
      <c r="B5931">
        <f>$K$8</f>
        <v>1.1796065328814842</v>
      </c>
    </row>
    <row r="5932" spans="1:2">
      <c r="A5932">
        <v>0.59259847585450509</v>
      </c>
      <c r="B5932">
        <v>0</v>
      </c>
    </row>
    <row r="5933" spans="1:2">
      <c r="A5933">
        <v>0.59415100772272444</v>
      </c>
      <c r="B5933">
        <v>0</v>
      </c>
    </row>
    <row r="5934" spans="1:2">
      <c r="A5934">
        <v>0.59415100772272444</v>
      </c>
      <c r="B5934">
        <f>$K$8</f>
        <v>1.1796065328814842</v>
      </c>
    </row>
    <row r="5935" spans="1:2">
      <c r="A5935">
        <v>0.5957035395909438</v>
      </c>
      <c r="B5935">
        <f>$K$8</f>
        <v>1.1796065328814842</v>
      </c>
    </row>
    <row r="5936" spans="1:2">
      <c r="A5936">
        <v>0.5957035395909438</v>
      </c>
      <c r="B5936">
        <v>0</v>
      </c>
    </row>
    <row r="5937" spans="1:2">
      <c r="A5937">
        <v>0.59725607145916326</v>
      </c>
      <c r="B5937">
        <v>0</v>
      </c>
    </row>
    <row r="5938" spans="1:2">
      <c r="A5938">
        <v>0.59725607145916326</v>
      </c>
      <c r="B5938">
        <f>$K$8</f>
        <v>1.1796065328814842</v>
      </c>
    </row>
    <row r="5939" spans="1:2">
      <c r="A5939">
        <v>0.59880860332738262</v>
      </c>
      <c r="B5939">
        <f>$K$8</f>
        <v>1.1796065328814842</v>
      </c>
    </row>
    <row r="5940" spans="1:2">
      <c r="A5940">
        <v>0.59880860332738262</v>
      </c>
      <c r="B5940">
        <v>0</v>
      </c>
    </row>
    <row r="5941" spans="1:2">
      <c r="A5941">
        <v>0.60036113519560197</v>
      </c>
      <c r="B5941">
        <v>0</v>
      </c>
    </row>
    <row r="5942" spans="1:2">
      <c r="A5942">
        <v>0.60036113519560197</v>
      </c>
      <c r="B5942">
        <f>$K$8</f>
        <v>1.1796065328814842</v>
      </c>
    </row>
    <row r="5943" spans="1:2">
      <c r="A5943">
        <v>0.60191366706382132</v>
      </c>
      <c r="B5943">
        <f>$K$8</f>
        <v>1.1796065328814842</v>
      </c>
    </row>
    <row r="5944" spans="1:2">
      <c r="A5944">
        <v>0.60191366706382132</v>
      </c>
      <c r="B5944">
        <v>0</v>
      </c>
    </row>
    <row r="5945" spans="1:2">
      <c r="A5945">
        <v>0.60346619893204068</v>
      </c>
      <c r="B5945">
        <v>0</v>
      </c>
    </row>
    <row r="5946" spans="1:2">
      <c r="A5946">
        <v>0.60346619893204068</v>
      </c>
      <c r="B5946">
        <f>$K$8</f>
        <v>1.1796065328814842</v>
      </c>
    </row>
    <row r="5947" spans="1:2">
      <c r="A5947">
        <v>0.60501873080026014</v>
      </c>
      <c r="B5947">
        <f>$K$8</f>
        <v>1.1796065328814842</v>
      </c>
    </row>
    <row r="5948" spans="1:2">
      <c r="A5948">
        <v>0.60501873080026014</v>
      </c>
      <c r="B5948">
        <v>0</v>
      </c>
    </row>
    <row r="5949" spans="1:2">
      <c r="A5949">
        <v>0.60657126266847949</v>
      </c>
      <c r="B5949">
        <v>0</v>
      </c>
    </row>
    <row r="5950" spans="1:2">
      <c r="A5950">
        <v>0.60657126266847949</v>
      </c>
      <c r="B5950">
        <f>$K$8</f>
        <v>1.1796065328814842</v>
      </c>
    </row>
    <row r="5951" spans="1:2">
      <c r="A5951">
        <v>0.60812379453669885</v>
      </c>
      <c r="B5951">
        <f>$K$8</f>
        <v>1.1796065328814842</v>
      </c>
    </row>
    <row r="5952" spans="1:2">
      <c r="A5952">
        <v>0.60812379453669885</v>
      </c>
      <c r="B5952">
        <v>0</v>
      </c>
    </row>
    <row r="5953" spans="1:2">
      <c r="A5953">
        <v>0.6096763264049182</v>
      </c>
      <c r="B5953">
        <v>0</v>
      </c>
    </row>
    <row r="5954" spans="1:2">
      <c r="A5954">
        <v>0.6096763264049182</v>
      </c>
      <c r="B5954">
        <f>$K$8</f>
        <v>1.1796065328814842</v>
      </c>
    </row>
    <row r="5955" spans="1:2">
      <c r="A5955">
        <v>0.61122885827313755</v>
      </c>
      <c r="B5955">
        <f>$K$8</f>
        <v>1.1796065328814842</v>
      </c>
    </row>
    <row r="5956" spans="1:2">
      <c r="A5956">
        <v>0.61122885827313755</v>
      </c>
      <c r="B5956">
        <v>0</v>
      </c>
    </row>
    <row r="5957" spans="1:2">
      <c r="A5957">
        <v>0.61278139014135702</v>
      </c>
      <c r="B5957">
        <v>0</v>
      </c>
    </row>
    <row r="5958" spans="1:2">
      <c r="A5958">
        <v>0.61278139014135702</v>
      </c>
      <c r="B5958">
        <f>$K$8</f>
        <v>1.1796065328814842</v>
      </c>
    </row>
    <row r="5959" spans="1:2">
      <c r="A5959">
        <v>0.61433392200957637</v>
      </c>
      <c r="B5959">
        <f>$K$8</f>
        <v>1.1796065328814842</v>
      </c>
    </row>
    <row r="5960" spans="1:2">
      <c r="A5960">
        <v>0.61433392200957637</v>
      </c>
      <c r="B5960">
        <v>0</v>
      </c>
    </row>
    <row r="5961" spans="1:2">
      <c r="A5961">
        <v>0.61588645387779573</v>
      </c>
      <c r="B5961">
        <v>0</v>
      </c>
    </row>
    <row r="5962" spans="1:2">
      <c r="A5962">
        <v>0.61588645387779573</v>
      </c>
      <c r="B5962">
        <f>$K$8</f>
        <v>1.1796065328814842</v>
      </c>
    </row>
    <row r="5963" spans="1:2">
      <c r="A5963">
        <v>0.61743898574601508</v>
      </c>
      <c r="B5963">
        <f>$K$8</f>
        <v>1.1796065328814842</v>
      </c>
    </row>
    <row r="5964" spans="1:2">
      <c r="A5964">
        <v>0.61743898574601508</v>
      </c>
      <c r="B5964">
        <v>0</v>
      </c>
    </row>
    <row r="5965" spans="1:2">
      <c r="A5965">
        <v>0.61899151761423443</v>
      </c>
      <c r="B5965">
        <v>0</v>
      </c>
    </row>
    <row r="5966" spans="1:2">
      <c r="A5966">
        <v>0.61899151761423443</v>
      </c>
      <c r="B5966">
        <f>$K$8</f>
        <v>1.1796065328814842</v>
      </c>
    </row>
    <row r="5967" spans="1:2">
      <c r="A5967">
        <v>0.6205440494824539</v>
      </c>
      <c r="B5967">
        <f>$K$8</f>
        <v>1.1796065328814842</v>
      </c>
    </row>
    <row r="5968" spans="1:2">
      <c r="A5968">
        <v>0.6205440494824539</v>
      </c>
      <c r="B5968">
        <v>0</v>
      </c>
    </row>
    <row r="5969" spans="1:2">
      <c r="A5969">
        <v>0.62209658135067325</v>
      </c>
      <c r="B5969">
        <v>0</v>
      </c>
    </row>
    <row r="5970" spans="1:2">
      <c r="A5970">
        <v>0.62209658135067325</v>
      </c>
      <c r="B5970">
        <f>$K$8</f>
        <v>1.1796065328814842</v>
      </c>
    </row>
    <row r="5971" spans="1:2">
      <c r="A5971">
        <v>0.6236491132188926</v>
      </c>
      <c r="B5971">
        <f>$K$8</f>
        <v>1.1796065328814842</v>
      </c>
    </row>
    <row r="5972" spans="1:2">
      <c r="A5972">
        <v>0.6236491132188926</v>
      </c>
      <c r="B5972">
        <v>0</v>
      </c>
    </row>
    <row r="5973" spans="1:2">
      <c r="A5973">
        <v>0.62520164508711196</v>
      </c>
      <c r="B5973">
        <v>0</v>
      </c>
    </row>
    <row r="5974" spans="1:2">
      <c r="A5974">
        <v>0.62520164508711196</v>
      </c>
      <c r="B5974">
        <f>$K$8</f>
        <v>1.1796065328814842</v>
      </c>
    </row>
    <row r="5975" spans="1:2">
      <c r="A5975">
        <v>0.62675417695533131</v>
      </c>
      <c r="B5975">
        <f>$K$8</f>
        <v>1.1796065328814842</v>
      </c>
    </row>
    <row r="5976" spans="1:2">
      <c r="A5976">
        <v>0.62675417695533131</v>
      </c>
      <c r="B5976">
        <v>0</v>
      </c>
    </row>
    <row r="5977" spans="1:2">
      <c r="A5977">
        <v>0.62830670882355077</v>
      </c>
      <c r="B5977">
        <v>0</v>
      </c>
    </row>
    <row r="5978" spans="1:2">
      <c r="A5978">
        <v>0.62830670882355077</v>
      </c>
      <c r="B5978">
        <f>$K$8</f>
        <v>1.1796065328814842</v>
      </c>
    </row>
    <row r="5979" spans="1:2">
      <c r="A5979">
        <v>0.62985924069177013</v>
      </c>
      <c r="B5979">
        <f>$K$8</f>
        <v>1.1796065328814842</v>
      </c>
    </row>
    <row r="5980" spans="1:2">
      <c r="A5980">
        <v>0.62985924069177013</v>
      </c>
      <c r="B5980">
        <v>0</v>
      </c>
    </row>
    <row r="5981" spans="1:2">
      <c r="A5981">
        <v>0.63141177255998948</v>
      </c>
      <c r="B5981">
        <v>0</v>
      </c>
    </row>
    <row r="5982" spans="1:2">
      <c r="A5982">
        <v>0.63141177255998948</v>
      </c>
      <c r="B5982">
        <f>$K$8</f>
        <v>1.1796065328814842</v>
      </c>
    </row>
    <row r="5983" spans="1:2">
      <c r="A5983">
        <v>0.63296430442820883</v>
      </c>
      <c r="B5983">
        <f>$K$8</f>
        <v>1.1796065328814842</v>
      </c>
    </row>
    <row r="5984" spans="1:2">
      <c r="A5984">
        <v>0.63296430442820883</v>
      </c>
      <c r="B5984">
        <v>0</v>
      </c>
    </row>
    <row r="5985" spans="1:2">
      <c r="A5985">
        <v>0.63451683629642819</v>
      </c>
      <c r="B5985">
        <v>0</v>
      </c>
    </row>
    <row r="5986" spans="1:2">
      <c r="A5986">
        <v>0.63451683629642819</v>
      </c>
      <c r="B5986">
        <f>$K$8</f>
        <v>1.1796065328814842</v>
      </c>
    </row>
    <row r="5987" spans="1:2">
      <c r="A5987">
        <v>0.63606936816464765</v>
      </c>
      <c r="B5987">
        <f>$K$8</f>
        <v>1.1796065328814842</v>
      </c>
    </row>
    <row r="5988" spans="1:2">
      <c r="A5988">
        <v>0.63606936816464765</v>
      </c>
      <c r="B5988">
        <v>0</v>
      </c>
    </row>
    <row r="5989" spans="1:2">
      <c r="A5989">
        <v>0.63762190003286701</v>
      </c>
      <c r="B5989">
        <v>0</v>
      </c>
    </row>
    <row r="5990" spans="1:2">
      <c r="A5990">
        <v>0.63762190003286701</v>
      </c>
      <c r="B5990">
        <f>$K$8</f>
        <v>1.1796065328814842</v>
      </c>
    </row>
    <row r="5991" spans="1:2">
      <c r="A5991">
        <v>0.63917443190108636</v>
      </c>
      <c r="B5991">
        <f>$K$8</f>
        <v>1.1796065328814842</v>
      </c>
    </row>
    <row r="5992" spans="1:2">
      <c r="A5992">
        <v>0.63917443190108636</v>
      </c>
      <c r="B5992">
        <v>0</v>
      </c>
    </row>
    <row r="5993" spans="1:2">
      <c r="A5993">
        <v>0.64072696376930571</v>
      </c>
      <c r="B5993">
        <v>0</v>
      </c>
    </row>
    <row r="5994" spans="1:2">
      <c r="A5994">
        <v>0.64072696376930571</v>
      </c>
      <c r="B5994">
        <f>$K$8</f>
        <v>1.1796065328814842</v>
      </c>
    </row>
    <row r="5995" spans="1:2">
      <c r="A5995">
        <v>0.64227949563752507</v>
      </c>
      <c r="B5995">
        <f>$K$8</f>
        <v>1.1796065328814842</v>
      </c>
    </row>
    <row r="5996" spans="1:2">
      <c r="A5996">
        <v>0.64227949563752507</v>
      </c>
      <c r="B5996">
        <v>0</v>
      </c>
    </row>
    <row r="5997" spans="1:2">
      <c r="A5997">
        <v>0.64383202750574453</v>
      </c>
      <c r="B5997">
        <v>0</v>
      </c>
    </row>
    <row r="5998" spans="1:2">
      <c r="A5998">
        <v>0.64383202750574453</v>
      </c>
      <c r="B5998">
        <f>$K$8</f>
        <v>1.1796065328814842</v>
      </c>
    </row>
    <row r="5999" spans="1:2">
      <c r="A5999">
        <v>0.64538455937396388</v>
      </c>
      <c r="B5999">
        <f>$K$8</f>
        <v>1.1796065328814842</v>
      </c>
    </row>
    <row r="6000" spans="1:2">
      <c r="A6000">
        <v>0.64538455937396388</v>
      </c>
      <c r="B6000">
        <v>0</v>
      </c>
    </row>
    <row r="6001" spans="1:2">
      <c r="A6001">
        <v>0.64693709124218324</v>
      </c>
      <c r="B6001">
        <v>0</v>
      </c>
    </row>
    <row r="6002" spans="1:2">
      <c r="A6002">
        <v>0.64693709124218324</v>
      </c>
      <c r="B6002">
        <f>$K$8</f>
        <v>1.1796065328814842</v>
      </c>
    </row>
    <row r="6003" spans="1:2">
      <c r="A6003">
        <v>0.64848962311040259</v>
      </c>
      <c r="B6003">
        <f>$K$8</f>
        <v>1.1796065328814842</v>
      </c>
    </row>
    <row r="6004" spans="1:2">
      <c r="A6004">
        <v>0.64848962311040259</v>
      </c>
      <c r="B6004">
        <v>0</v>
      </c>
    </row>
    <row r="6005" spans="1:2">
      <c r="A6005">
        <v>0.65004215497862194</v>
      </c>
      <c r="B6005">
        <v>0</v>
      </c>
    </row>
    <row r="6006" spans="1:2">
      <c r="A6006">
        <v>0.65004215497862194</v>
      </c>
      <c r="B6006">
        <f>$K$8</f>
        <v>1.1796065328814842</v>
      </c>
    </row>
    <row r="6007" spans="1:2">
      <c r="A6007">
        <v>0.65159468684684141</v>
      </c>
      <c r="B6007">
        <f>$K$8</f>
        <v>1.1796065328814842</v>
      </c>
    </row>
    <row r="6008" spans="1:2">
      <c r="A6008">
        <v>0.65159468684684141</v>
      </c>
      <c r="B6008">
        <v>0</v>
      </c>
    </row>
    <row r="6009" spans="1:2">
      <c r="A6009">
        <v>0.65314721871506076</v>
      </c>
      <c r="B6009">
        <v>0</v>
      </c>
    </row>
    <row r="6010" spans="1:2">
      <c r="A6010">
        <v>0.65314721871506076</v>
      </c>
      <c r="B6010">
        <f>$K$8</f>
        <v>1.1796065328814842</v>
      </c>
    </row>
    <row r="6011" spans="1:2">
      <c r="A6011">
        <v>0.65469975058328012</v>
      </c>
      <c r="B6011">
        <f>$K$8</f>
        <v>1.1796065328814842</v>
      </c>
    </row>
    <row r="6012" spans="1:2">
      <c r="A6012">
        <v>0.65469975058328012</v>
      </c>
      <c r="B6012">
        <v>0</v>
      </c>
    </row>
    <row r="6013" spans="1:2">
      <c r="A6013">
        <v>0.65625228245149947</v>
      </c>
      <c r="B6013">
        <v>0</v>
      </c>
    </row>
    <row r="6014" spans="1:2">
      <c r="A6014">
        <v>0.65625228245149947</v>
      </c>
      <c r="B6014">
        <f>$K$8</f>
        <v>1.1796065328814842</v>
      </c>
    </row>
    <row r="6015" spans="1:2">
      <c r="A6015">
        <v>0.65780481431971882</v>
      </c>
      <c r="B6015">
        <f>$K$8</f>
        <v>1.1796065328814842</v>
      </c>
    </row>
    <row r="6016" spans="1:2">
      <c r="A6016">
        <v>0.65780481431971882</v>
      </c>
      <c r="B6016">
        <v>0</v>
      </c>
    </row>
    <row r="6017" spans="1:2">
      <c r="A6017">
        <v>0.65935734618793829</v>
      </c>
      <c r="B6017">
        <v>0</v>
      </c>
    </row>
    <row r="6018" spans="1:2">
      <c r="A6018">
        <v>0.65935734618793829</v>
      </c>
      <c r="B6018">
        <f>$K$8</f>
        <v>1.1796065328814842</v>
      </c>
    </row>
    <row r="6019" spans="1:2">
      <c r="A6019">
        <v>0.66090987805615764</v>
      </c>
      <c r="B6019">
        <f>$K$8</f>
        <v>1.1796065328814842</v>
      </c>
    </row>
    <row r="6020" spans="1:2">
      <c r="A6020">
        <v>0.66090987805615764</v>
      </c>
      <c r="B6020">
        <v>0</v>
      </c>
    </row>
    <row r="6021" spans="1:2">
      <c r="A6021">
        <v>0.66246240992437699</v>
      </c>
      <c r="B6021">
        <v>0</v>
      </c>
    </row>
    <row r="6022" spans="1:2">
      <c r="A6022">
        <v>0.66246240992437699</v>
      </c>
      <c r="B6022">
        <f>$K$8</f>
        <v>1.1796065328814842</v>
      </c>
    </row>
    <row r="6023" spans="1:2">
      <c r="A6023">
        <v>0.66401494179259635</v>
      </c>
      <c r="B6023">
        <f>$K$8</f>
        <v>1.1796065328814842</v>
      </c>
    </row>
    <row r="6024" spans="1:2">
      <c r="A6024">
        <v>0.66401494179259635</v>
      </c>
      <c r="B6024">
        <v>0</v>
      </c>
    </row>
    <row r="6025" spans="1:2">
      <c r="A6025">
        <v>0.6655674736608157</v>
      </c>
      <c r="B6025">
        <v>0</v>
      </c>
    </row>
    <row r="6026" spans="1:2">
      <c r="A6026">
        <v>0.6655674736608157</v>
      </c>
      <c r="B6026">
        <f>$K$8</f>
        <v>1.1796065328814842</v>
      </c>
    </row>
    <row r="6027" spans="1:2">
      <c r="A6027">
        <v>0.66712000552903516</v>
      </c>
      <c r="B6027">
        <f>$K$8</f>
        <v>1.1796065328814842</v>
      </c>
    </row>
    <row r="6028" spans="1:2">
      <c r="A6028">
        <v>0.66712000552903516</v>
      </c>
      <c r="B6028">
        <v>0</v>
      </c>
    </row>
    <row r="6029" spans="1:2">
      <c r="A6029">
        <v>0.66867253739725452</v>
      </c>
      <c r="B6029">
        <v>0</v>
      </c>
    </row>
    <row r="6030" spans="1:2">
      <c r="A6030">
        <v>0.66867253739725452</v>
      </c>
      <c r="B6030">
        <f>$K$8</f>
        <v>1.1796065328814842</v>
      </c>
    </row>
    <row r="6031" spans="1:2">
      <c r="A6031">
        <v>0.67022506926547387</v>
      </c>
      <c r="B6031">
        <f>$K$8</f>
        <v>1.1796065328814842</v>
      </c>
    </row>
    <row r="6032" spans="1:2">
      <c r="A6032">
        <v>0.67022506926547387</v>
      </c>
      <c r="B6032">
        <v>0</v>
      </c>
    </row>
    <row r="6033" spans="1:2">
      <c r="A6033">
        <v>0.67177760113369323</v>
      </c>
      <c r="B6033">
        <v>0</v>
      </c>
    </row>
    <row r="6034" spans="1:2">
      <c r="A6034">
        <v>0.67177760113369323</v>
      </c>
      <c r="B6034">
        <f>$K$8</f>
        <v>1.1796065328814842</v>
      </c>
    </row>
    <row r="6035" spans="1:2">
      <c r="A6035">
        <v>0.67333013300191258</v>
      </c>
      <c r="B6035">
        <f>$K$8</f>
        <v>1.1796065328814842</v>
      </c>
    </row>
    <row r="6036" spans="1:2">
      <c r="A6036">
        <v>0.67333013300191258</v>
      </c>
      <c r="B6036">
        <v>0</v>
      </c>
    </row>
    <row r="6037" spans="1:2">
      <c r="A6037">
        <v>0.67488266487013204</v>
      </c>
      <c r="B6037">
        <v>0</v>
      </c>
    </row>
    <row r="6038" spans="1:2">
      <c r="A6038">
        <v>0.67488266487013204</v>
      </c>
      <c r="B6038">
        <f>$K$8</f>
        <v>1.1796065328814842</v>
      </c>
    </row>
    <row r="6039" spans="1:2">
      <c r="A6039">
        <v>0.6764351967383514</v>
      </c>
      <c r="B6039">
        <f>$K$8</f>
        <v>1.1796065328814842</v>
      </c>
    </row>
    <row r="6040" spans="1:2">
      <c r="A6040">
        <v>0.6764351967383514</v>
      </c>
      <c r="B6040">
        <v>0</v>
      </c>
    </row>
    <row r="6041" spans="1:2">
      <c r="A6041">
        <v>0.67798772860657075</v>
      </c>
      <c r="B6041">
        <v>0</v>
      </c>
    </row>
    <row r="6042" spans="1:2">
      <c r="A6042">
        <v>0.67798772860657075</v>
      </c>
      <c r="B6042">
        <f>$K$8</f>
        <v>1.1796065328814842</v>
      </c>
    </row>
    <row r="6043" spans="1:2">
      <c r="A6043">
        <v>0.6795402604747901</v>
      </c>
      <c r="B6043">
        <f>$K$8</f>
        <v>1.1796065328814842</v>
      </c>
    </row>
    <row r="6044" spans="1:2">
      <c r="A6044">
        <v>0.6795402604747901</v>
      </c>
      <c r="B6044">
        <v>0</v>
      </c>
    </row>
    <row r="6045" spans="1:2">
      <c r="A6045">
        <v>0.68109279234300946</v>
      </c>
      <c r="B6045">
        <v>0</v>
      </c>
    </row>
    <row r="6046" spans="1:2">
      <c r="A6046">
        <v>0.68109279234300946</v>
      </c>
      <c r="B6046">
        <f>$K$8</f>
        <v>1.1796065328814842</v>
      </c>
    </row>
    <row r="6047" spans="1:2">
      <c r="A6047">
        <v>0.68264532421122892</v>
      </c>
      <c r="B6047">
        <f>$K$8</f>
        <v>1.1796065328814842</v>
      </c>
    </row>
    <row r="6048" spans="1:2">
      <c r="A6048">
        <v>0.68264532421122892</v>
      </c>
      <c r="B6048">
        <v>0</v>
      </c>
    </row>
    <row r="6049" spans="1:2">
      <c r="A6049">
        <v>0.68419785607944827</v>
      </c>
      <c r="B6049">
        <v>0</v>
      </c>
    </row>
    <row r="6050" spans="1:2">
      <c r="A6050">
        <v>0.68419785607944827</v>
      </c>
      <c r="B6050">
        <f>$K$8</f>
        <v>1.1796065328814842</v>
      </c>
    </row>
    <row r="6051" spans="1:2">
      <c r="A6051">
        <v>0.68575038794766763</v>
      </c>
      <c r="B6051">
        <f>$K$8</f>
        <v>1.1796065328814842</v>
      </c>
    </row>
    <row r="6052" spans="1:2">
      <c r="A6052">
        <v>0.68575038794766763</v>
      </c>
      <c r="B6052">
        <v>0</v>
      </c>
    </row>
    <row r="6053" spans="1:2">
      <c r="A6053">
        <v>0.68730291981588698</v>
      </c>
      <c r="B6053">
        <v>0</v>
      </c>
    </row>
    <row r="6054" spans="1:2">
      <c r="A6054">
        <v>0.68730291981588698</v>
      </c>
      <c r="B6054">
        <f>$K$8</f>
        <v>1.1796065328814842</v>
      </c>
    </row>
    <row r="6055" spans="1:2">
      <c r="A6055">
        <v>0.68885545168410633</v>
      </c>
      <c r="B6055">
        <f>$K$8</f>
        <v>1.1796065328814842</v>
      </c>
    </row>
    <row r="6056" spans="1:2">
      <c r="A6056">
        <v>0.68885545168410633</v>
      </c>
      <c r="B6056">
        <v>0</v>
      </c>
    </row>
    <row r="6057" spans="1:2">
      <c r="A6057">
        <v>0.6904079835523258</v>
      </c>
      <c r="B6057">
        <v>0</v>
      </c>
    </row>
    <row r="6058" spans="1:2">
      <c r="A6058">
        <v>0.6904079835523258</v>
      </c>
      <c r="B6058">
        <f>$K$8</f>
        <v>1.1796065328814842</v>
      </c>
    </row>
    <row r="6059" spans="1:2">
      <c r="A6059">
        <v>0.69196051542054515</v>
      </c>
      <c r="B6059">
        <f>$K$8</f>
        <v>1.1796065328814842</v>
      </c>
    </row>
    <row r="6060" spans="1:2">
      <c r="A6060">
        <v>0.69196051542054515</v>
      </c>
      <c r="B6060">
        <v>0</v>
      </c>
    </row>
    <row r="6061" spans="1:2">
      <c r="A6061">
        <v>0.69351304728876451</v>
      </c>
      <c r="B6061">
        <v>0</v>
      </c>
    </row>
    <row r="6062" spans="1:2">
      <c r="A6062">
        <v>0.69351304728876451</v>
      </c>
      <c r="B6062">
        <f>$K$8</f>
        <v>1.1796065328814842</v>
      </c>
    </row>
    <row r="6063" spans="1:2">
      <c r="A6063">
        <v>0.69506557915698386</v>
      </c>
      <c r="B6063">
        <f>$K$8</f>
        <v>1.1796065328814842</v>
      </c>
    </row>
    <row r="6064" spans="1:2">
      <c r="A6064">
        <v>0.69506557915698386</v>
      </c>
      <c r="B6064">
        <v>0</v>
      </c>
    </row>
    <row r="6065" spans="1:2">
      <c r="A6065">
        <v>0.69661811102520321</v>
      </c>
      <c r="B6065">
        <v>0</v>
      </c>
    </row>
    <row r="6066" spans="1:2">
      <c r="A6066">
        <v>0.69661811102520321</v>
      </c>
      <c r="B6066">
        <f>$K$8</f>
        <v>1.1796065328814842</v>
      </c>
    </row>
    <row r="6067" spans="1:2">
      <c r="A6067">
        <v>0.69817064289342268</v>
      </c>
      <c r="B6067">
        <f>$K$8</f>
        <v>1.1796065328814842</v>
      </c>
    </row>
    <row r="6068" spans="1:2">
      <c r="A6068">
        <v>0.69817064289342268</v>
      </c>
      <c r="B6068">
        <v>0</v>
      </c>
    </row>
    <row r="6069" spans="1:2">
      <c r="A6069">
        <v>0.69972317476164203</v>
      </c>
      <c r="B6069">
        <v>0</v>
      </c>
    </row>
    <row r="6070" spans="1:2">
      <c r="A6070">
        <v>0.69972317476164203</v>
      </c>
      <c r="B6070">
        <f>$K$8</f>
        <v>1.1796065328814842</v>
      </c>
    </row>
    <row r="6071" spans="1:2">
      <c r="A6071">
        <v>0.70127570662986138</v>
      </c>
      <c r="B6071">
        <f>$K$8</f>
        <v>1.1796065328814842</v>
      </c>
    </row>
    <row r="6072" spans="1:2">
      <c r="A6072">
        <v>0.70127570662986138</v>
      </c>
      <c r="B6072">
        <v>0</v>
      </c>
    </row>
    <row r="6073" spans="1:2">
      <c r="A6073">
        <v>0.70282823849808074</v>
      </c>
      <c r="B6073">
        <v>0</v>
      </c>
    </row>
    <row r="6074" spans="1:2">
      <c r="A6074">
        <v>0.70282823849808074</v>
      </c>
      <c r="B6074">
        <f>$K$8</f>
        <v>1.1796065328814842</v>
      </c>
    </row>
    <row r="6075" spans="1:2">
      <c r="A6075">
        <v>0.70438077036630009</v>
      </c>
      <c r="B6075">
        <f>$K$8</f>
        <v>1.1796065328814842</v>
      </c>
    </row>
    <row r="6076" spans="1:2">
      <c r="A6076">
        <v>0.70438077036630009</v>
      </c>
      <c r="B6076">
        <v>0</v>
      </c>
    </row>
    <row r="6077" spans="1:2">
      <c r="A6077">
        <v>0.70593330223451956</v>
      </c>
      <c r="B6077">
        <v>0</v>
      </c>
    </row>
    <row r="6078" spans="1:2">
      <c r="A6078">
        <v>0.70593330223451956</v>
      </c>
      <c r="B6078">
        <f>$K$8</f>
        <v>1.1796065328814842</v>
      </c>
    </row>
    <row r="6079" spans="1:2">
      <c r="A6079">
        <v>0.70748583410273891</v>
      </c>
      <c r="B6079">
        <f>$K$8</f>
        <v>1.1796065328814842</v>
      </c>
    </row>
    <row r="6080" spans="1:2">
      <c r="A6080">
        <v>0.70748583410273891</v>
      </c>
      <c r="B6080">
        <v>0</v>
      </c>
    </row>
    <row r="6081" spans="1:2">
      <c r="A6081">
        <v>0.70903836597095826</v>
      </c>
      <c r="B6081">
        <v>0</v>
      </c>
    </row>
    <row r="6082" spans="1:2">
      <c r="A6082">
        <v>0.70903836597095826</v>
      </c>
      <c r="B6082">
        <f>$K$8</f>
        <v>1.1796065328814842</v>
      </c>
    </row>
    <row r="6083" spans="1:2">
      <c r="A6083">
        <v>0.71059089783917762</v>
      </c>
      <c r="B6083">
        <f>$K$8</f>
        <v>1.1796065328814842</v>
      </c>
    </row>
    <row r="6084" spans="1:2">
      <c r="A6084">
        <v>0.71059089783917762</v>
      </c>
      <c r="B6084">
        <v>0</v>
      </c>
    </row>
    <row r="6085" spans="1:2">
      <c r="A6085">
        <v>0.71214342970739697</v>
      </c>
      <c r="B6085">
        <v>0</v>
      </c>
    </row>
    <row r="6086" spans="1:2">
      <c r="A6086">
        <v>0.71214342970739697</v>
      </c>
      <c r="B6086">
        <f>$K$8</f>
        <v>1.1796065328814842</v>
      </c>
    </row>
    <row r="6087" spans="1:2">
      <c r="A6087">
        <v>0.71369596157561643</v>
      </c>
      <c r="B6087">
        <f>$K$8</f>
        <v>1.1796065328814842</v>
      </c>
    </row>
    <row r="6088" spans="1:2">
      <c r="A6088">
        <v>0.71369596157561643</v>
      </c>
      <c r="B6088">
        <v>0</v>
      </c>
    </row>
    <row r="6089" spans="1:2">
      <c r="A6089">
        <v>0.71524849344383579</v>
      </c>
      <c r="B6089">
        <v>0</v>
      </c>
    </row>
    <row r="6090" spans="1:2">
      <c r="A6090">
        <v>0.71524849344383579</v>
      </c>
      <c r="B6090">
        <f>$K$8</f>
        <v>1.1796065328814842</v>
      </c>
    </row>
    <row r="6091" spans="1:2">
      <c r="A6091">
        <v>0.71680102531205514</v>
      </c>
      <c r="B6091">
        <f>$K$8</f>
        <v>1.1796065328814842</v>
      </c>
    </row>
    <row r="6092" spans="1:2">
      <c r="A6092">
        <v>0.71680102531205514</v>
      </c>
      <c r="B6092">
        <v>0</v>
      </c>
    </row>
    <row r="6093" spans="1:2">
      <c r="A6093">
        <v>0.71835355718027449</v>
      </c>
      <c r="B6093">
        <v>0</v>
      </c>
    </row>
    <row r="6094" spans="1:2">
      <c r="A6094">
        <v>0.71835355718027449</v>
      </c>
      <c r="B6094">
        <f>$K$8</f>
        <v>1.1796065328814842</v>
      </c>
    </row>
    <row r="6095" spans="1:2">
      <c r="A6095">
        <v>0.71990608904849385</v>
      </c>
      <c r="B6095">
        <f>$K$8</f>
        <v>1.1796065328814842</v>
      </c>
    </row>
    <row r="6096" spans="1:2">
      <c r="A6096">
        <v>0.71990608904849385</v>
      </c>
      <c r="B6096">
        <v>0</v>
      </c>
    </row>
    <row r="6097" spans="1:2">
      <c r="A6097">
        <v>0.72145862091671331</v>
      </c>
      <c r="B6097">
        <v>0</v>
      </c>
    </row>
    <row r="6098" spans="1:2">
      <c r="A6098">
        <v>0.72145862091671331</v>
      </c>
      <c r="B6098">
        <f>$K$8</f>
        <v>1.1796065328814842</v>
      </c>
    </row>
    <row r="6099" spans="1:2">
      <c r="A6099">
        <v>0.72301115278493266</v>
      </c>
      <c r="B6099">
        <f>$K$8</f>
        <v>1.1796065328814842</v>
      </c>
    </row>
    <row r="6100" spans="1:2">
      <c r="A6100">
        <v>0.72301115278493266</v>
      </c>
      <c r="B6100">
        <v>0</v>
      </c>
    </row>
    <row r="6101" spans="1:2">
      <c r="A6101">
        <v>0.72456368465315202</v>
      </c>
      <c r="B6101">
        <v>0</v>
      </c>
    </row>
    <row r="6102" spans="1:2">
      <c r="A6102">
        <v>0.72456368465315202</v>
      </c>
      <c r="B6102">
        <f>$K$8</f>
        <v>1.1796065328814842</v>
      </c>
    </row>
    <row r="6103" spans="1:2">
      <c r="A6103">
        <v>0.72597507726062416</v>
      </c>
      <c r="B6103">
        <f>$K$8</f>
        <v>1.1796065328814842</v>
      </c>
    </row>
    <row r="6104" spans="1:2">
      <c r="A6104">
        <v>0.72597507726062416</v>
      </c>
      <c r="B6104">
        <v>0</v>
      </c>
    </row>
    <row r="6105" spans="1:2">
      <c r="A6105">
        <v>0.72597507726062416</v>
      </c>
      <c r="B6105">
        <v>0</v>
      </c>
    </row>
    <row r="6106" spans="1:2">
      <c r="A6106">
        <v>0.72597507726062416</v>
      </c>
      <c r="B6106">
        <f>$K$9</f>
        <v>0.77884277491533893</v>
      </c>
    </row>
    <row r="6107" spans="1:2">
      <c r="A6107">
        <v>0.72752760912884351</v>
      </c>
      <c r="B6107">
        <f>$K$9</f>
        <v>0.77884277491533893</v>
      </c>
    </row>
    <row r="6108" spans="1:2">
      <c r="A6108">
        <v>0.72752760912884351</v>
      </c>
      <c r="B6108">
        <v>0</v>
      </c>
    </row>
    <row r="6109" spans="1:2">
      <c r="A6109">
        <v>0.72908014099706286</v>
      </c>
      <c r="B6109">
        <v>0</v>
      </c>
    </row>
    <row r="6110" spans="1:2">
      <c r="A6110">
        <v>0.72908014099706286</v>
      </c>
      <c r="B6110">
        <f>$K$9</f>
        <v>0.77884277491533893</v>
      </c>
    </row>
    <row r="6111" spans="1:2">
      <c r="A6111">
        <v>0.73063267286528233</v>
      </c>
      <c r="B6111">
        <f>$K$9</f>
        <v>0.77884277491533893</v>
      </c>
    </row>
    <row r="6112" spans="1:2">
      <c r="A6112">
        <v>0.73063267286528233</v>
      </c>
      <c r="B6112">
        <v>0</v>
      </c>
    </row>
    <row r="6113" spans="1:2">
      <c r="A6113">
        <v>0.73218520473350168</v>
      </c>
      <c r="B6113">
        <v>0</v>
      </c>
    </row>
    <row r="6114" spans="1:2">
      <c r="A6114">
        <v>0.73218520473350168</v>
      </c>
      <c r="B6114">
        <f>$K$9</f>
        <v>0.77884277491533893</v>
      </c>
    </row>
    <row r="6115" spans="1:2">
      <c r="A6115">
        <v>0.73373773660172104</v>
      </c>
      <c r="B6115">
        <f>$K$9</f>
        <v>0.77884277491533893</v>
      </c>
    </row>
    <row r="6116" spans="1:2">
      <c r="A6116">
        <v>0.73373773660172104</v>
      </c>
      <c r="B6116">
        <v>0</v>
      </c>
    </row>
    <row r="6117" spans="1:2">
      <c r="A6117">
        <v>0.73529026846994039</v>
      </c>
      <c r="B6117">
        <v>0</v>
      </c>
    </row>
    <row r="6118" spans="1:2">
      <c r="A6118">
        <v>0.73529026846994039</v>
      </c>
      <c r="B6118">
        <f>$K$9</f>
        <v>0.77884277491533893</v>
      </c>
    </row>
    <row r="6119" spans="1:2">
      <c r="A6119">
        <v>0.73684280033815974</v>
      </c>
      <c r="B6119">
        <f>$K$9</f>
        <v>0.77884277491533893</v>
      </c>
    </row>
    <row r="6120" spans="1:2">
      <c r="A6120">
        <v>0.73684280033815974</v>
      </c>
      <c r="B6120">
        <v>0</v>
      </c>
    </row>
    <row r="6121" spans="1:2">
      <c r="A6121">
        <v>0.73839533220637921</v>
      </c>
      <c r="B6121">
        <v>0</v>
      </c>
    </row>
    <row r="6122" spans="1:2">
      <c r="A6122">
        <v>0.73839533220637921</v>
      </c>
      <c r="B6122">
        <f>$K$9</f>
        <v>0.77884277491533893</v>
      </c>
    </row>
    <row r="6123" spans="1:2">
      <c r="A6123">
        <v>0.73994786407459856</v>
      </c>
      <c r="B6123">
        <f>$K$9</f>
        <v>0.77884277491533893</v>
      </c>
    </row>
    <row r="6124" spans="1:2">
      <c r="A6124">
        <v>0.73994786407459856</v>
      </c>
      <c r="B6124">
        <v>0</v>
      </c>
    </row>
    <row r="6125" spans="1:2">
      <c r="A6125">
        <v>0.74150039594281791</v>
      </c>
      <c r="B6125">
        <v>0</v>
      </c>
    </row>
    <row r="6126" spans="1:2">
      <c r="A6126">
        <v>0.74150039594281791</v>
      </c>
      <c r="B6126">
        <f>$K$9</f>
        <v>0.77884277491533893</v>
      </c>
    </row>
    <row r="6127" spans="1:2">
      <c r="A6127">
        <v>0.74305292781103727</v>
      </c>
      <c r="B6127">
        <f>$K$9</f>
        <v>0.77884277491533893</v>
      </c>
    </row>
    <row r="6128" spans="1:2">
      <c r="A6128">
        <v>0.74305292781103727</v>
      </c>
      <c r="B6128">
        <v>0</v>
      </c>
    </row>
    <row r="6129" spans="1:2">
      <c r="A6129">
        <v>0.74460545967925662</v>
      </c>
      <c r="B6129">
        <v>0</v>
      </c>
    </row>
    <row r="6130" spans="1:2">
      <c r="A6130">
        <v>0.74460545967925662</v>
      </c>
      <c r="B6130">
        <f>$K$9</f>
        <v>0.77884277491533893</v>
      </c>
    </row>
    <row r="6131" spans="1:2">
      <c r="A6131">
        <v>0.74615799154747608</v>
      </c>
      <c r="B6131">
        <f>$K$9</f>
        <v>0.77884277491533893</v>
      </c>
    </row>
    <row r="6132" spans="1:2">
      <c r="A6132">
        <v>0.74615799154747608</v>
      </c>
      <c r="B6132">
        <v>0</v>
      </c>
    </row>
    <row r="6133" spans="1:2">
      <c r="A6133">
        <v>0.74771052341569544</v>
      </c>
      <c r="B6133">
        <v>0</v>
      </c>
    </row>
    <row r="6134" spans="1:2">
      <c r="A6134">
        <v>0.74771052341569544</v>
      </c>
      <c r="B6134">
        <f>$K$9</f>
        <v>0.77884277491533893</v>
      </c>
    </row>
    <row r="6135" spans="1:2">
      <c r="A6135">
        <v>0.74926305528391479</v>
      </c>
      <c r="B6135">
        <f>$K$9</f>
        <v>0.77884277491533893</v>
      </c>
    </row>
    <row r="6136" spans="1:2">
      <c r="A6136">
        <v>0.74926305528391479</v>
      </c>
      <c r="B6136">
        <v>0</v>
      </c>
    </row>
    <row r="6137" spans="1:2">
      <c r="A6137">
        <v>0.75081558715213415</v>
      </c>
      <c r="B6137">
        <v>0</v>
      </c>
    </row>
    <row r="6138" spans="1:2">
      <c r="A6138">
        <v>0.75081558715213415</v>
      </c>
      <c r="B6138">
        <f>$K$9</f>
        <v>0.77884277491533893</v>
      </c>
    </row>
    <row r="6139" spans="1:2">
      <c r="A6139">
        <v>0.7523681190203535</v>
      </c>
      <c r="B6139">
        <f>$K$9</f>
        <v>0.77884277491533893</v>
      </c>
    </row>
    <row r="6140" spans="1:2">
      <c r="A6140">
        <v>0.7523681190203535</v>
      </c>
      <c r="B6140">
        <v>0</v>
      </c>
    </row>
    <row r="6141" spans="1:2">
      <c r="A6141">
        <v>0.75392065088857296</v>
      </c>
      <c r="B6141">
        <v>0</v>
      </c>
    </row>
    <row r="6142" spans="1:2">
      <c r="A6142">
        <v>0.75392065088857296</v>
      </c>
      <c r="B6142">
        <f>$K$9</f>
        <v>0.77884277491533893</v>
      </c>
    </row>
    <row r="6143" spans="1:2">
      <c r="A6143">
        <v>0.75547318275679232</v>
      </c>
      <c r="B6143">
        <f>$K$9</f>
        <v>0.77884277491533893</v>
      </c>
    </row>
    <row r="6144" spans="1:2">
      <c r="A6144">
        <v>0.75547318275679232</v>
      </c>
      <c r="B6144">
        <v>0</v>
      </c>
    </row>
    <row r="6145" spans="1:2">
      <c r="A6145">
        <v>0.75702571462501167</v>
      </c>
      <c r="B6145">
        <v>0</v>
      </c>
    </row>
    <row r="6146" spans="1:2">
      <c r="A6146">
        <v>0.75702571462501167</v>
      </c>
      <c r="B6146">
        <f>$K$9</f>
        <v>0.77884277491533893</v>
      </c>
    </row>
    <row r="6147" spans="1:2">
      <c r="A6147">
        <v>0.75857824649323102</v>
      </c>
      <c r="B6147">
        <f>$K$9</f>
        <v>0.77884277491533893</v>
      </c>
    </row>
    <row r="6148" spans="1:2">
      <c r="A6148">
        <v>0.75857824649323102</v>
      </c>
      <c r="B6148">
        <v>0</v>
      </c>
    </row>
    <row r="6149" spans="1:2">
      <c r="A6149">
        <v>0.76013077836145038</v>
      </c>
      <c r="B6149">
        <v>0</v>
      </c>
    </row>
    <row r="6150" spans="1:2">
      <c r="A6150">
        <v>0.76013077836145038</v>
      </c>
      <c r="B6150">
        <f>$K$9</f>
        <v>0.77884277491533893</v>
      </c>
    </row>
    <row r="6151" spans="1:2">
      <c r="A6151">
        <v>0.76168331022966984</v>
      </c>
      <c r="B6151">
        <f>$K$9</f>
        <v>0.77884277491533893</v>
      </c>
    </row>
    <row r="6152" spans="1:2">
      <c r="A6152">
        <v>0.76168331022966984</v>
      </c>
      <c r="B6152">
        <v>0</v>
      </c>
    </row>
    <row r="6153" spans="1:2">
      <c r="A6153">
        <v>0.76323584209788919</v>
      </c>
      <c r="B6153">
        <v>0</v>
      </c>
    </row>
    <row r="6154" spans="1:2">
      <c r="A6154">
        <v>0.76323584209788919</v>
      </c>
      <c r="B6154">
        <f>$K$9</f>
        <v>0.77884277491533893</v>
      </c>
    </row>
    <row r="6155" spans="1:2">
      <c r="A6155">
        <v>0.76478837396610855</v>
      </c>
      <c r="B6155">
        <f>$K$9</f>
        <v>0.77884277491533893</v>
      </c>
    </row>
    <row r="6156" spans="1:2">
      <c r="A6156">
        <v>0.76478837396610855</v>
      </c>
      <c r="B6156">
        <v>0</v>
      </c>
    </row>
    <row r="6157" spans="1:2">
      <c r="A6157">
        <v>0.7663409058343279</v>
      </c>
      <c r="B6157">
        <v>0</v>
      </c>
    </row>
    <row r="6158" spans="1:2">
      <c r="A6158">
        <v>0.7663409058343279</v>
      </c>
      <c r="B6158">
        <f>$K$9</f>
        <v>0.77884277491533893</v>
      </c>
    </row>
    <row r="6159" spans="1:2">
      <c r="A6159">
        <v>0.76789343770254725</v>
      </c>
      <c r="B6159">
        <f>$K$9</f>
        <v>0.77884277491533893</v>
      </c>
    </row>
    <row r="6160" spans="1:2">
      <c r="A6160">
        <v>0.76789343770254725</v>
      </c>
      <c r="B6160">
        <v>0</v>
      </c>
    </row>
    <row r="6161" spans="1:2">
      <c r="A6161">
        <v>0.76944596957076672</v>
      </c>
      <c r="B6161">
        <v>0</v>
      </c>
    </row>
    <row r="6162" spans="1:2">
      <c r="A6162">
        <v>0.76944596957076672</v>
      </c>
      <c r="B6162">
        <f>$K$9</f>
        <v>0.77884277491533893</v>
      </c>
    </row>
    <row r="6163" spans="1:2">
      <c r="A6163">
        <v>0.77099850143898607</v>
      </c>
      <c r="B6163">
        <f>$K$9</f>
        <v>0.77884277491533893</v>
      </c>
    </row>
    <row r="6164" spans="1:2">
      <c r="A6164">
        <v>0.77099850143898607</v>
      </c>
      <c r="B6164">
        <v>0</v>
      </c>
    </row>
    <row r="6165" spans="1:2">
      <c r="A6165">
        <v>0.77255103330720543</v>
      </c>
      <c r="B6165">
        <v>0</v>
      </c>
    </row>
    <row r="6166" spans="1:2">
      <c r="A6166">
        <v>0.77255103330720543</v>
      </c>
      <c r="B6166">
        <f>$K$9</f>
        <v>0.77884277491533893</v>
      </c>
    </row>
    <row r="6167" spans="1:2">
      <c r="A6167">
        <v>0.77410356517542478</v>
      </c>
      <c r="B6167">
        <f>$K$9</f>
        <v>0.77884277491533893</v>
      </c>
    </row>
    <row r="6168" spans="1:2">
      <c r="A6168">
        <v>0.77410356517542478</v>
      </c>
      <c r="B6168">
        <v>0</v>
      </c>
    </row>
    <row r="6169" spans="1:2">
      <c r="A6169">
        <v>0.77565609704364413</v>
      </c>
      <c r="B6169">
        <v>0</v>
      </c>
    </row>
    <row r="6170" spans="1:2">
      <c r="A6170">
        <v>0.77565609704364413</v>
      </c>
      <c r="B6170">
        <f>$K$9</f>
        <v>0.77884277491533893</v>
      </c>
    </row>
    <row r="6171" spans="1:2">
      <c r="A6171">
        <v>0.7772086289118636</v>
      </c>
      <c r="B6171">
        <f>$K$9</f>
        <v>0.77884277491533893</v>
      </c>
    </row>
    <row r="6172" spans="1:2">
      <c r="A6172">
        <v>0.7772086289118636</v>
      </c>
      <c r="B6172">
        <v>0</v>
      </c>
    </row>
    <row r="6173" spans="1:2">
      <c r="A6173">
        <v>0.77876116078008295</v>
      </c>
      <c r="B6173">
        <v>0</v>
      </c>
    </row>
    <row r="6174" spans="1:2">
      <c r="A6174">
        <v>0.77876116078008295</v>
      </c>
      <c r="B6174">
        <f>$K$9</f>
        <v>0.77884277491533893</v>
      </c>
    </row>
    <row r="6175" spans="1:2">
      <c r="A6175">
        <v>0.7803136926483023</v>
      </c>
      <c r="B6175">
        <f>$K$9</f>
        <v>0.77884277491533893</v>
      </c>
    </row>
    <row r="6176" spans="1:2">
      <c r="A6176">
        <v>0.7803136926483023</v>
      </c>
      <c r="B6176">
        <v>0</v>
      </c>
    </row>
    <row r="6177" spans="1:2">
      <c r="A6177">
        <v>0.78186622451652166</v>
      </c>
      <c r="B6177">
        <v>0</v>
      </c>
    </row>
    <row r="6178" spans="1:2">
      <c r="A6178">
        <v>0.78186622451652166</v>
      </c>
      <c r="B6178">
        <f>$K$9</f>
        <v>0.77884277491533893</v>
      </c>
    </row>
    <row r="6179" spans="1:2">
      <c r="A6179">
        <v>0.78341875638474101</v>
      </c>
      <c r="B6179">
        <f>$K$9</f>
        <v>0.77884277491533893</v>
      </c>
    </row>
    <row r="6180" spans="1:2">
      <c r="A6180">
        <v>0.78341875638474101</v>
      </c>
      <c r="B6180">
        <v>0</v>
      </c>
    </row>
    <row r="6181" spans="1:2">
      <c r="A6181">
        <v>0.78497128825296048</v>
      </c>
      <c r="B6181">
        <v>0</v>
      </c>
    </row>
    <row r="6182" spans="1:2">
      <c r="A6182">
        <v>0.78497128825296048</v>
      </c>
      <c r="B6182">
        <f>$K$9</f>
        <v>0.77884277491533893</v>
      </c>
    </row>
    <row r="6183" spans="1:2">
      <c r="A6183">
        <v>0.78652382012117983</v>
      </c>
      <c r="B6183">
        <f>$K$9</f>
        <v>0.77884277491533893</v>
      </c>
    </row>
    <row r="6184" spans="1:2">
      <c r="A6184">
        <v>0.78652382012117983</v>
      </c>
      <c r="B6184">
        <v>0</v>
      </c>
    </row>
    <row r="6185" spans="1:2">
      <c r="A6185">
        <v>0.78807635198939918</v>
      </c>
      <c r="B6185">
        <v>0</v>
      </c>
    </row>
    <row r="6186" spans="1:2">
      <c r="A6186">
        <v>0.78807635198939918</v>
      </c>
      <c r="B6186">
        <f>$K$9</f>
        <v>0.77884277491533893</v>
      </c>
    </row>
    <row r="6187" spans="1:2">
      <c r="A6187">
        <v>0.78962888385761854</v>
      </c>
      <c r="B6187">
        <f>$K$9</f>
        <v>0.77884277491533893</v>
      </c>
    </row>
    <row r="6188" spans="1:2">
      <c r="A6188">
        <v>0.78962888385761854</v>
      </c>
      <c r="B6188">
        <v>0</v>
      </c>
    </row>
    <row r="6189" spans="1:2">
      <c r="A6189">
        <v>0.79118141572583789</v>
      </c>
      <c r="B6189">
        <v>0</v>
      </c>
    </row>
    <row r="6190" spans="1:2">
      <c r="A6190">
        <v>0.79118141572583789</v>
      </c>
      <c r="B6190">
        <f>$K$9</f>
        <v>0.77884277491533893</v>
      </c>
    </row>
    <row r="6191" spans="1:2">
      <c r="A6191">
        <v>0.79273394759405735</v>
      </c>
      <c r="B6191">
        <f>$K$9</f>
        <v>0.77884277491533893</v>
      </c>
    </row>
    <row r="6192" spans="1:2">
      <c r="A6192">
        <v>0.79273394759405735</v>
      </c>
      <c r="B6192">
        <v>0</v>
      </c>
    </row>
    <row r="6193" spans="1:2">
      <c r="A6193">
        <v>0.79428647946227671</v>
      </c>
      <c r="B6193">
        <v>0</v>
      </c>
    </row>
    <row r="6194" spans="1:2">
      <c r="A6194">
        <v>0.79428647946227671</v>
      </c>
      <c r="B6194">
        <f>$K$9</f>
        <v>0.77884277491533893</v>
      </c>
    </row>
    <row r="6195" spans="1:2">
      <c r="A6195">
        <v>0.79583901133049606</v>
      </c>
      <c r="B6195">
        <f>$K$9</f>
        <v>0.77884277491533893</v>
      </c>
    </row>
    <row r="6196" spans="1:2">
      <c r="A6196">
        <v>0.79583901133049606</v>
      </c>
      <c r="B6196">
        <v>0</v>
      </c>
    </row>
    <row r="6197" spans="1:2">
      <c r="A6197">
        <v>0.79739154319871541</v>
      </c>
      <c r="B6197">
        <v>0</v>
      </c>
    </row>
    <row r="6198" spans="1:2">
      <c r="A6198">
        <v>0.79739154319871541</v>
      </c>
      <c r="B6198">
        <f>$K$9</f>
        <v>0.77884277491533893</v>
      </c>
    </row>
    <row r="6199" spans="1:2">
      <c r="A6199">
        <v>0.79894407506693477</v>
      </c>
      <c r="B6199">
        <f>$K$9</f>
        <v>0.77884277491533893</v>
      </c>
    </row>
    <row r="6200" spans="1:2">
      <c r="A6200">
        <v>0.79894407506693477</v>
      </c>
      <c r="B6200">
        <v>0</v>
      </c>
    </row>
    <row r="6201" spans="1:2">
      <c r="A6201">
        <v>0.80049660693515423</v>
      </c>
      <c r="B6201">
        <v>0</v>
      </c>
    </row>
    <row r="6202" spans="1:2">
      <c r="A6202">
        <v>0.80049660693515423</v>
      </c>
      <c r="B6202">
        <f>$K$9</f>
        <v>0.77884277491533893</v>
      </c>
    </row>
    <row r="6203" spans="1:2">
      <c r="A6203">
        <v>0.80204913880337358</v>
      </c>
      <c r="B6203">
        <f>$K$9</f>
        <v>0.77884277491533893</v>
      </c>
    </row>
    <row r="6204" spans="1:2">
      <c r="A6204">
        <v>0.80204913880337358</v>
      </c>
      <c r="B6204">
        <v>0</v>
      </c>
    </row>
    <row r="6205" spans="1:2">
      <c r="A6205">
        <v>0.80360167067159294</v>
      </c>
      <c r="B6205">
        <v>0</v>
      </c>
    </row>
    <row r="6206" spans="1:2">
      <c r="A6206">
        <v>0.80360167067159294</v>
      </c>
      <c r="B6206">
        <f>$K$9</f>
        <v>0.77884277491533893</v>
      </c>
    </row>
    <row r="6207" spans="1:2">
      <c r="A6207">
        <v>0.80515420253981229</v>
      </c>
      <c r="B6207">
        <f>$K$9</f>
        <v>0.77884277491533893</v>
      </c>
    </row>
    <row r="6208" spans="1:2">
      <c r="A6208">
        <v>0.80515420253981229</v>
      </c>
      <c r="B6208">
        <v>0</v>
      </c>
    </row>
    <row r="6209" spans="1:2">
      <c r="A6209">
        <v>0.80670673440803164</v>
      </c>
      <c r="B6209">
        <v>0</v>
      </c>
    </row>
    <row r="6210" spans="1:2">
      <c r="A6210">
        <v>0.80670673440803164</v>
      </c>
      <c r="B6210">
        <f>$K$9</f>
        <v>0.77884277491533893</v>
      </c>
    </row>
    <row r="6211" spans="1:2">
      <c r="A6211">
        <v>0.80825926627625111</v>
      </c>
      <c r="B6211">
        <f>$K$9</f>
        <v>0.77884277491533893</v>
      </c>
    </row>
    <row r="6212" spans="1:2">
      <c r="A6212">
        <v>0.80825926627625111</v>
      </c>
      <c r="B6212">
        <v>0</v>
      </c>
    </row>
    <row r="6213" spans="1:2">
      <c r="A6213">
        <v>0.80981179814447046</v>
      </c>
      <c r="B6213">
        <v>0</v>
      </c>
    </row>
    <row r="6214" spans="1:2">
      <c r="A6214">
        <v>0.80981179814447046</v>
      </c>
      <c r="B6214">
        <f>$K$9</f>
        <v>0.77884277491533893</v>
      </c>
    </row>
    <row r="6215" spans="1:2">
      <c r="A6215">
        <v>0.81136433001268982</v>
      </c>
      <c r="B6215">
        <f>$K$9</f>
        <v>0.77884277491533893</v>
      </c>
    </row>
    <row r="6216" spans="1:2">
      <c r="A6216">
        <v>0.81136433001268982</v>
      </c>
      <c r="B6216">
        <v>0</v>
      </c>
    </row>
    <row r="6217" spans="1:2">
      <c r="A6217">
        <v>0.81291686188090917</v>
      </c>
      <c r="B6217">
        <v>0</v>
      </c>
    </row>
    <row r="6218" spans="1:2">
      <c r="A6218">
        <v>0.81291686188090917</v>
      </c>
      <c r="B6218">
        <f>$K$9</f>
        <v>0.77884277491533893</v>
      </c>
    </row>
    <row r="6219" spans="1:2">
      <c r="A6219">
        <v>0.81446939374912852</v>
      </c>
      <c r="B6219">
        <f>$K$9</f>
        <v>0.77884277491533893</v>
      </c>
    </row>
    <row r="6220" spans="1:2">
      <c r="A6220">
        <v>0.81446939374912852</v>
      </c>
      <c r="B6220">
        <v>0</v>
      </c>
    </row>
    <row r="6221" spans="1:2">
      <c r="A6221">
        <v>0.81602192561734799</v>
      </c>
      <c r="B6221">
        <v>0</v>
      </c>
    </row>
    <row r="6222" spans="1:2">
      <c r="A6222">
        <v>0.81602192561734799</v>
      </c>
      <c r="B6222">
        <f>$K$9</f>
        <v>0.77884277491533893</v>
      </c>
    </row>
    <row r="6223" spans="1:2">
      <c r="A6223">
        <v>0.81757445748556734</v>
      </c>
      <c r="B6223">
        <f>$K$9</f>
        <v>0.77884277491533893</v>
      </c>
    </row>
    <row r="6224" spans="1:2">
      <c r="A6224">
        <v>0.81757445748556734</v>
      </c>
      <c r="B6224">
        <v>0</v>
      </c>
    </row>
    <row r="6225" spans="1:2">
      <c r="A6225">
        <v>0.81912698935378669</v>
      </c>
      <c r="B6225">
        <v>0</v>
      </c>
    </row>
    <row r="6226" spans="1:2">
      <c r="A6226">
        <v>0.81912698935378669</v>
      </c>
      <c r="B6226">
        <f>$K$9</f>
        <v>0.77884277491533893</v>
      </c>
    </row>
    <row r="6227" spans="1:2">
      <c r="A6227">
        <v>0.82067952122200605</v>
      </c>
      <c r="B6227">
        <f>$K$9</f>
        <v>0.77884277491533893</v>
      </c>
    </row>
    <row r="6228" spans="1:2">
      <c r="A6228">
        <v>0.82067952122200605</v>
      </c>
      <c r="B6228">
        <v>0</v>
      </c>
    </row>
    <row r="6229" spans="1:2">
      <c r="A6229">
        <v>0.8222320530902254</v>
      </c>
      <c r="B6229">
        <v>0</v>
      </c>
    </row>
    <row r="6230" spans="1:2">
      <c r="A6230">
        <v>0.8222320530902254</v>
      </c>
      <c r="B6230">
        <f>$K$9</f>
        <v>0.77884277491533893</v>
      </c>
    </row>
    <row r="6231" spans="1:2">
      <c r="A6231">
        <v>0.82378458495844487</v>
      </c>
      <c r="B6231">
        <f>$K$9</f>
        <v>0.77884277491533893</v>
      </c>
    </row>
    <row r="6232" spans="1:2">
      <c r="A6232">
        <v>0.82378458495844487</v>
      </c>
      <c r="B6232">
        <v>0</v>
      </c>
    </row>
    <row r="6233" spans="1:2">
      <c r="A6233">
        <v>0.82533711682666422</v>
      </c>
      <c r="B6233">
        <v>0</v>
      </c>
    </row>
    <row r="6234" spans="1:2">
      <c r="A6234">
        <v>0.82533711682666422</v>
      </c>
      <c r="B6234">
        <f>$K$9</f>
        <v>0.77884277491533893</v>
      </c>
    </row>
    <row r="6235" spans="1:2">
      <c r="A6235">
        <v>0.82688964869488357</v>
      </c>
      <c r="B6235">
        <f>$K$9</f>
        <v>0.77884277491533893</v>
      </c>
    </row>
    <row r="6236" spans="1:2">
      <c r="A6236">
        <v>0.82688964869488357</v>
      </c>
      <c r="B6236">
        <v>0</v>
      </c>
    </row>
    <row r="6237" spans="1:2">
      <c r="A6237">
        <v>0.82844218056310293</v>
      </c>
      <c r="B6237">
        <v>0</v>
      </c>
    </row>
    <row r="6238" spans="1:2">
      <c r="A6238">
        <v>0.82844218056310293</v>
      </c>
      <c r="B6238">
        <f>$K$9</f>
        <v>0.77884277491533893</v>
      </c>
    </row>
    <row r="6239" spans="1:2">
      <c r="A6239">
        <v>0.82999471243132228</v>
      </c>
      <c r="B6239">
        <f>$K$9</f>
        <v>0.77884277491533893</v>
      </c>
    </row>
    <row r="6240" spans="1:2">
      <c r="A6240">
        <v>0.82999471243132228</v>
      </c>
      <c r="B6240">
        <v>0</v>
      </c>
    </row>
    <row r="6241" spans="1:2">
      <c r="A6241">
        <v>0.83154724429954174</v>
      </c>
      <c r="B6241">
        <v>0</v>
      </c>
    </row>
    <row r="6242" spans="1:2">
      <c r="A6242">
        <v>0.83154724429954174</v>
      </c>
      <c r="B6242">
        <f>$K$9</f>
        <v>0.77884277491533893</v>
      </c>
    </row>
    <row r="6243" spans="1:2">
      <c r="A6243">
        <v>0.8330997761677611</v>
      </c>
      <c r="B6243">
        <f>$K$9</f>
        <v>0.77884277491533893</v>
      </c>
    </row>
    <row r="6244" spans="1:2">
      <c r="A6244">
        <v>0.8330997761677611</v>
      </c>
      <c r="B6244">
        <v>0</v>
      </c>
    </row>
    <row r="6245" spans="1:2">
      <c r="A6245">
        <v>0.83465230803598045</v>
      </c>
      <c r="B6245">
        <v>0</v>
      </c>
    </row>
    <row r="6246" spans="1:2">
      <c r="A6246">
        <v>0.83465230803598045</v>
      </c>
      <c r="B6246">
        <f>$K$9</f>
        <v>0.77884277491533893</v>
      </c>
    </row>
    <row r="6247" spans="1:2">
      <c r="A6247">
        <v>0.8362048399041998</v>
      </c>
      <c r="B6247">
        <f>$K$9</f>
        <v>0.77884277491533893</v>
      </c>
    </row>
    <row r="6248" spans="1:2">
      <c r="A6248">
        <v>0.8362048399041998</v>
      </c>
      <c r="B6248">
        <v>0</v>
      </c>
    </row>
    <row r="6249" spans="1:2">
      <c r="A6249">
        <v>0.83775737177241916</v>
      </c>
      <c r="B6249">
        <v>0</v>
      </c>
    </row>
    <row r="6250" spans="1:2">
      <c r="A6250">
        <v>0.83775737177241916</v>
      </c>
      <c r="B6250">
        <f>$K$9</f>
        <v>0.77884277491533893</v>
      </c>
    </row>
    <row r="6251" spans="1:2">
      <c r="A6251">
        <v>0.83930990364063862</v>
      </c>
      <c r="B6251">
        <f>$K$9</f>
        <v>0.77884277491533893</v>
      </c>
    </row>
    <row r="6252" spans="1:2">
      <c r="A6252">
        <v>0.83930990364063862</v>
      </c>
      <c r="B6252">
        <v>0</v>
      </c>
    </row>
    <row r="6253" spans="1:2">
      <c r="A6253">
        <v>0.84086243550885797</v>
      </c>
      <c r="B6253">
        <v>0</v>
      </c>
    </row>
    <row r="6254" spans="1:2">
      <c r="A6254">
        <v>0.84086243550885797</v>
      </c>
      <c r="B6254">
        <f>$K$9</f>
        <v>0.77884277491533893</v>
      </c>
    </row>
    <row r="6255" spans="1:2">
      <c r="A6255">
        <v>0.84241496737707733</v>
      </c>
      <c r="B6255">
        <f>$K$9</f>
        <v>0.77884277491533893</v>
      </c>
    </row>
    <row r="6256" spans="1:2">
      <c r="A6256">
        <v>0.84241496737707733</v>
      </c>
      <c r="B6256">
        <v>0</v>
      </c>
    </row>
    <row r="6257" spans="1:2">
      <c r="A6257">
        <v>0.84396749924529668</v>
      </c>
      <c r="B6257">
        <v>0</v>
      </c>
    </row>
    <row r="6258" spans="1:2">
      <c r="A6258">
        <v>0.84396749924529668</v>
      </c>
      <c r="B6258">
        <f>$K$9</f>
        <v>0.77884277491533893</v>
      </c>
    </row>
    <row r="6259" spans="1:2">
      <c r="A6259">
        <v>0.84552003111351604</v>
      </c>
      <c r="B6259">
        <f>$K$9</f>
        <v>0.77884277491533893</v>
      </c>
    </row>
    <row r="6260" spans="1:2">
      <c r="A6260">
        <v>0.84552003111351604</v>
      </c>
      <c r="B6260">
        <v>0</v>
      </c>
    </row>
    <row r="6261" spans="1:2">
      <c r="A6261">
        <v>0.8470725629817355</v>
      </c>
      <c r="B6261">
        <v>0</v>
      </c>
    </row>
    <row r="6262" spans="1:2">
      <c r="A6262">
        <v>0.8470725629817355</v>
      </c>
      <c r="B6262">
        <f>$K$9</f>
        <v>0.77884277491533893</v>
      </c>
    </row>
    <row r="6263" spans="1:2">
      <c r="A6263">
        <v>0.84862509484995485</v>
      </c>
      <c r="B6263">
        <f>$K$9</f>
        <v>0.77884277491533893</v>
      </c>
    </row>
    <row r="6264" spans="1:2">
      <c r="A6264">
        <v>0.84862509484995485</v>
      </c>
      <c r="B6264">
        <v>0</v>
      </c>
    </row>
    <row r="6265" spans="1:2">
      <c r="A6265">
        <v>0.85017762671817421</v>
      </c>
      <c r="B6265">
        <v>0</v>
      </c>
    </row>
    <row r="6266" spans="1:2">
      <c r="A6266">
        <v>0.85017762671817421</v>
      </c>
      <c r="B6266">
        <f>$K$9</f>
        <v>0.77884277491533893</v>
      </c>
    </row>
    <row r="6267" spans="1:2">
      <c r="A6267">
        <v>0.85173015858639356</v>
      </c>
      <c r="B6267">
        <f>$K$9</f>
        <v>0.77884277491533893</v>
      </c>
    </row>
    <row r="6268" spans="1:2">
      <c r="A6268">
        <v>0.85173015858639356</v>
      </c>
      <c r="B6268">
        <v>0</v>
      </c>
    </row>
    <row r="6269" spans="1:2">
      <c r="A6269">
        <v>0.85328269045461291</v>
      </c>
      <c r="B6269">
        <v>0</v>
      </c>
    </row>
    <row r="6270" spans="1:2">
      <c r="A6270">
        <v>0.85328269045461291</v>
      </c>
      <c r="B6270">
        <f>$K$9</f>
        <v>0.77884277491533893</v>
      </c>
    </row>
    <row r="6271" spans="1:2">
      <c r="A6271">
        <v>0.85483522232283238</v>
      </c>
      <c r="B6271">
        <f>$K$9</f>
        <v>0.77884277491533893</v>
      </c>
    </row>
    <row r="6272" spans="1:2">
      <c r="A6272">
        <v>0.85483522232283238</v>
      </c>
      <c r="B6272">
        <v>0</v>
      </c>
    </row>
    <row r="6273" spans="1:2">
      <c r="A6273">
        <v>0.85638775419105173</v>
      </c>
      <c r="B6273">
        <v>0</v>
      </c>
    </row>
    <row r="6274" spans="1:2">
      <c r="A6274">
        <v>0.85638775419105173</v>
      </c>
      <c r="B6274">
        <f>$K$9</f>
        <v>0.77884277491533893</v>
      </c>
    </row>
    <row r="6275" spans="1:2">
      <c r="A6275">
        <v>0.85794028605927108</v>
      </c>
      <c r="B6275">
        <f>$K$9</f>
        <v>0.77884277491533893</v>
      </c>
    </row>
    <row r="6276" spans="1:2">
      <c r="A6276">
        <v>0.85794028605927108</v>
      </c>
      <c r="B6276">
        <v>0</v>
      </c>
    </row>
    <row r="6277" spans="1:2">
      <c r="A6277">
        <v>0.85949281792749044</v>
      </c>
      <c r="B6277">
        <v>0</v>
      </c>
    </row>
    <row r="6278" spans="1:2">
      <c r="A6278">
        <v>0.85949281792749044</v>
      </c>
      <c r="B6278">
        <f>$K$9</f>
        <v>0.77884277491533893</v>
      </c>
    </row>
    <row r="6279" spans="1:2">
      <c r="A6279">
        <v>0.86104534979570979</v>
      </c>
      <c r="B6279">
        <f>$K$9</f>
        <v>0.77884277491533893</v>
      </c>
    </row>
    <row r="6280" spans="1:2">
      <c r="A6280">
        <v>0.86104534979570979</v>
      </c>
      <c r="B6280">
        <v>0</v>
      </c>
    </row>
    <row r="6281" spans="1:2">
      <c r="A6281">
        <v>0.86259788166392926</v>
      </c>
      <c r="B6281">
        <v>0</v>
      </c>
    </row>
    <row r="6282" spans="1:2">
      <c r="A6282">
        <v>0.86259788166392926</v>
      </c>
      <c r="B6282">
        <f>$K$9</f>
        <v>0.77884277491533893</v>
      </c>
    </row>
    <row r="6283" spans="1:2">
      <c r="A6283">
        <v>0.86415041353214861</v>
      </c>
      <c r="B6283">
        <f>$K$9</f>
        <v>0.77884277491533893</v>
      </c>
    </row>
    <row r="6284" spans="1:2">
      <c r="A6284">
        <v>0.86415041353214861</v>
      </c>
      <c r="B6284">
        <v>0</v>
      </c>
    </row>
    <row r="6285" spans="1:2">
      <c r="A6285">
        <v>0.86570294540036796</v>
      </c>
      <c r="B6285">
        <v>0</v>
      </c>
    </row>
    <row r="6286" spans="1:2">
      <c r="A6286">
        <v>0.86570294540036796</v>
      </c>
      <c r="B6286">
        <f>$K$9</f>
        <v>0.77884277491533893</v>
      </c>
    </row>
    <row r="6287" spans="1:2">
      <c r="A6287">
        <v>0.8671143380078401</v>
      </c>
      <c r="B6287">
        <f>$K$9</f>
        <v>0.77884277491533893</v>
      </c>
    </row>
    <row r="6288" spans="1:2">
      <c r="A6288">
        <v>0.8671143380078401</v>
      </c>
      <c r="B6288">
        <v>0</v>
      </c>
    </row>
    <row r="6289" spans="1:2">
      <c r="A6289">
        <v>0.8671143380078401</v>
      </c>
      <c r="B6289">
        <v>0</v>
      </c>
    </row>
    <row r="6290" spans="1:2">
      <c r="A6290">
        <v>0.8671143380078401</v>
      </c>
      <c r="B6290">
        <f>$K$10</f>
        <v>0.40832533830512918</v>
      </c>
    </row>
    <row r="6291" spans="1:2">
      <c r="A6291">
        <v>0.86866686987605946</v>
      </c>
      <c r="B6291">
        <f>$K$10</f>
        <v>0.40832533830512918</v>
      </c>
    </row>
    <row r="6292" spans="1:2">
      <c r="A6292">
        <v>0.86866686987605946</v>
      </c>
      <c r="B6292">
        <v>0</v>
      </c>
    </row>
    <row r="6293" spans="1:2">
      <c r="A6293">
        <v>0.87021940174427881</v>
      </c>
      <c r="B6293">
        <v>0</v>
      </c>
    </row>
    <row r="6294" spans="1:2">
      <c r="A6294">
        <v>0.87021940174427881</v>
      </c>
      <c r="B6294">
        <f>$K$10</f>
        <v>0.40832533830512918</v>
      </c>
    </row>
    <row r="6295" spans="1:2">
      <c r="A6295">
        <v>0.87177193361249827</v>
      </c>
      <c r="B6295">
        <f>$K$10</f>
        <v>0.40832533830512918</v>
      </c>
    </row>
    <row r="6296" spans="1:2">
      <c r="A6296">
        <v>0.87177193361249827</v>
      </c>
      <c r="B6296">
        <v>0</v>
      </c>
    </row>
    <row r="6297" spans="1:2">
      <c r="A6297">
        <v>0.87332446548071763</v>
      </c>
      <c r="B6297">
        <v>0</v>
      </c>
    </row>
    <row r="6298" spans="1:2">
      <c r="A6298">
        <v>0.87332446548071763</v>
      </c>
      <c r="B6298">
        <f>$K$10</f>
        <v>0.40832533830512918</v>
      </c>
    </row>
    <row r="6299" spans="1:2">
      <c r="A6299">
        <v>0.87487699734893698</v>
      </c>
      <c r="B6299">
        <f>$K$10</f>
        <v>0.40832533830512918</v>
      </c>
    </row>
    <row r="6300" spans="1:2">
      <c r="A6300">
        <v>0.87487699734893698</v>
      </c>
      <c r="B6300">
        <v>0</v>
      </c>
    </row>
    <row r="6301" spans="1:2">
      <c r="A6301">
        <v>0.87642952921715633</v>
      </c>
      <c r="B6301">
        <v>0</v>
      </c>
    </row>
    <row r="6302" spans="1:2">
      <c r="A6302">
        <v>0.87642952921715633</v>
      </c>
      <c r="B6302">
        <f>$K$10</f>
        <v>0.40832533830512918</v>
      </c>
    </row>
    <row r="6303" spans="1:2">
      <c r="A6303">
        <v>0.87798206108537569</v>
      </c>
      <c r="B6303">
        <f>$K$10</f>
        <v>0.40832533830512918</v>
      </c>
    </row>
    <row r="6304" spans="1:2">
      <c r="A6304">
        <v>0.87798206108537569</v>
      </c>
      <c r="B6304">
        <v>0</v>
      </c>
    </row>
    <row r="6305" spans="1:2">
      <c r="A6305">
        <v>0.87953459295359515</v>
      </c>
      <c r="B6305">
        <v>0</v>
      </c>
    </row>
    <row r="6306" spans="1:2">
      <c r="A6306">
        <v>0.87953459295359515</v>
      </c>
      <c r="B6306">
        <f>$K$10</f>
        <v>0.40832533830512918</v>
      </c>
    </row>
    <row r="6307" spans="1:2">
      <c r="A6307">
        <v>0.8810871248218145</v>
      </c>
      <c r="B6307">
        <f>$K$10</f>
        <v>0.40832533830512918</v>
      </c>
    </row>
    <row r="6308" spans="1:2">
      <c r="A6308">
        <v>0.8810871248218145</v>
      </c>
      <c r="B6308">
        <v>0</v>
      </c>
    </row>
    <row r="6309" spans="1:2">
      <c r="A6309">
        <v>0.88263965669003386</v>
      </c>
      <c r="B6309">
        <v>0</v>
      </c>
    </row>
    <row r="6310" spans="1:2">
      <c r="A6310">
        <v>0.88263965669003386</v>
      </c>
      <c r="B6310">
        <f>$K$10</f>
        <v>0.40832533830512918</v>
      </c>
    </row>
    <row r="6311" spans="1:2">
      <c r="A6311">
        <v>0.88419218855825321</v>
      </c>
      <c r="B6311">
        <f>$K$10</f>
        <v>0.40832533830512918</v>
      </c>
    </row>
    <row r="6312" spans="1:2">
      <c r="A6312">
        <v>0.88419218855825321</v>
      </c>
      <c r="B6312">
        <v>0</v>
      </c>
    </row>
    <row r="6313" spans="1:2">
      <c r="A6313">
        <v>0.88574472042647256</v>
      </c>
      <c r="B6313">
        <v>0</v>
      </c>
    </row>
    <row r="6314" spans="1:2">
      <c r="A6314">
        <v>0.88574472042647256</v>
      </c>
      <c r="B6314">
        <f>$K$10</f>
        <v>0.40832533830512918</v>
      </c>
    </row>
    <row r="6315" spans="1:2">
      <c r="A6315">
        <v>0.88729725229469203</v>
      </c>
      <c r="B6315">
        <f>$K$10</f>
        <v>0.40832533830512918</v>
      </c>
    </row>
    <row r="6316" spans="1:2">
      <c r="A6316">
        <v>0.88729725229469203</v>
      </c>
      <c r="B6316">
        <v>0</v>
      </c>
    </row>
    <row r="6317" spans="1:2">
      <c r="A6317">
        <v>0.88884978416291138</v>
      </c>
      <c r="B6317">
        <v>0</v>
      </c>
    </row>
    <row r="6318" spans="1:2">
      <c r="A6318">
        <v>0.88884978416291138</v>
      </c>
      <c r="B6318">
        <f>$K$10</f>
        <v>0.40832533830512918</v>
      </c>
    </row>
    <row r="6319" spans="1:2">
      <c r="A6319">
        <v>0.89040231603113074</v>
      </c>
      <c r="B6319">
        <f>$K$10</f>
        <v>0.40832533830512918</v>
      </c>
    </row>
    <row r="6320" spans="1:2">
      <c r="A6320">
        <v>0.89040231603113074</v>
      </c>
      <c r="B6320">
        <v>0</v>
      </c>
    </row>
    <row r="6321" spans="1:2">
      <c r="A6321">
        <v>0.89195484789935009</v>
      </c>
      <c r="B6321">
        <v>0</v>
      </c>
    </row>
    <row r="6322" spans="1:2">
      <c r="A6322">
        <v>0.89195484789935009</v>
      </c>
      <c r="B6322">
        <f>$K$10</f>
        <v>0.40832533830512918</v>
      </c>
    </row>
    <row r="6323" spans="1:2">
      <c r="A6323">
        <v>0.89350737976756944</v>
      </c>
      <c r="B6323">
        <f>$K$10</f>
        <v>0.40832533830512918</v>
      </c>
    </row>
    <row r="6324" spans="1:2">
      <c r="A6324">
        <v>0.89350737976756944</v>
      </c>
      <c r="B6324">
        <v>0</v>
      </c>
    </row>
    <row r="6325" spans="1:2">
      <c r="A6325">
        <v>0.89505991163578891</v>
      </c>
      <c r="B6325">
        <v>0</v>
      </c>
    </row>
    <row r="6326" spans="1:2">
      <c r="A6326">
        <v>0.89505991163578891</v>
      </c>
      <c r="B6326">
        <f>$K$10</f>
        <v>0.40832533830512918</v>
      </c>
    </row>
    <row r="6327" spans="1:2">
      <c r="A6327">
        <v>0.89661244350400826</v>
      </c>
      <c r="B6327">
        <f>$K$10</f>
        <v>0.40832533830512918</v>
      </c>
    </row>
    <row r="6328" spans="1:2">
      <c r="A6328">
        <v>0.89661244350400826</v>
      </c>
      <c r="B6328">
        <v>0</v>
      </c>
    </row>
    <row r="6329" spans="1:2">
      <c r="A6329">
        <v>0.89816497537222761</v>
      </c>
      <c r="B6329">
        <v>0</v>
      </c>
    </row>
    <row r="6330" spans="1:2">
      <c r="A6330">
        <v>0.89816497537222761</v>
      </c>
      <c r="B6330">
        <f>$K$10</f>
        <v>0.40832533830512918</v>
      </c>
    </row>
    <row r="6331" spans="1:2">
      <c r="A6331">
        <v>0.89971750724044697</v>
      </c>
      <c r="B6331">
        <f>$K$10</f>
        <v>0.40832533830512918</v>
      </c>
    </row>
    <row r="6332" spans="1:2">
      <c r="A6332">
        <v>0.89971750724044697</v>
      </c>
      <c r="B6332">
        <v>0</v>
      </c>
    </row>
    <row r="6333" spans="1:2">
      <c r="A6333">
        <v>0.90127003910866632</v>
      </c>
      <c r="B6333">
        <v>0</v>
      </c>
    </row>
    <row r="6334" spans="1:2">
      <c r="A6334">
        <v>0.90127003910866632</v>
      </c>
      <c r="B6334">
        <f>$K$10</f>
        <v>0.40832533830512918</v>
      </c>
    </row>
    <row r="6335" spans="1:2">
      <c r="A6335">
        <v>0.90282257097688579</v>
      </c>
      <c r="B6335">
        <f>$K$10</f>
        <v>0.40832533830512918</v>
      </c>
    </row>
    <row r="6336" spans="1:2">
      <c r="A6336">
        <v>0.90282257097688579</v>
      </c>
      <c r="B6336">
        <v>0</v>
      </c>
    </row>
    <row r="6337" spans="1:2">
      <c r="A6337">
        <v>0.90437510284510514</v>
      </c>
      <c r="B6337">
        <v>0</v>
      </c>
    </row>
    <row r="6338" spans="1:2">
      <c r="A6338">
        <v>0.90437510284510514</v>
      </c>
      <c r="B6338">
        <f>$K$10</f>
        <v>0.40832533830512918</v>
      </c>
    </row>
    <row r="6339" spans="1:2">
      <c r="A6339">
        <v>0.90592763471332449</v>
      </c>
      <c r="B6339">
        <f>$K$10</f>
        <v>0.40832533830512918</v>
      </c>
    </row>
    <row r="6340" spans="1:2">
      <c r="A6340">
        <v>0.90592763471332449</v>
      </c>
      <c r="B6340">
        <v>0</v>
      </c>
    </row>
    <row r="6341" spans="1:2">
      <c r="A6341">
        <v>0.90748016658154385</v>
      </c>
      <c r="B6341">
        <v>0</v>
      </c>
    </row>
    <row r="6342" spans="1:2">
      <c r="A6342">
        <v>0.90748016658154385</v>
      </c>
      <c r="B6342">
        <f>$K$10</f>
        <v>0.40832533830512918</v>
      </c>
    </row>
    <row r="6343" spans="1:2">
      <c r="A6343">
        <v>0.9090326984497632</v>
      </c>
      <c r="B6343">
        <f>$K$10</f>
        <v>0.40832533830512918</v>
      </c>
    </row>
    <row r="6344" spans="1:2">
      <c r="A6344">
        <v>0.9090326984497632</v>
      </c>
      <c r="B6344">
        <v>0</v>
      </c>
    </row>
    <row r="6345" spans="1:2">
      <c r="A6345">
        <v>0.91058523031798266</v>
      </c>
      <c r="B6345">
        <v>0</v>
      </c>
    </row>
    <row r="6346" spans="1:2">
      <c r="A6346">
        <v>0.91058523031798266</v>
      </c>
      <c r="B6346">
        <f>$K$10</f>
        <v>0.40832533830512918</v>
      </c>
    </row>
    <row r="6347" spans="1:2">
      <c r="A6347">
        <v>0.91213776218620202</v>
      </c>
      <c r="B6347">
        <f>$K$10</f>
        <v>0.40832533830512918</v>
      </c>
    </row>
    <row r="6348" spans="1:2">
      <c r="A6348">
        <v>0.91213776218620202</v>
      </c>
      <c r="B6348">
        <v>0</v>
      </c>
    </row>
    <row r="6349" spans="1:2">
      <c r="A6349">
        <v>0.91369029405442137</v>
      </c>
      <c r="B6349">
        <v>0</v>
      </c>
    </row>
    <row r="6350" spans="1:2">
      <c r="A6350">
        <v>0.91369029405442137</v>
      </c>
      <c r="B6350">
        <f>$K$10</f>
        <v>0.40832533830512918</v>
      </c>
    </row>
    <row r="6351" spans="1:2">
      <c r="A6351">
        <v>0.91524282592264072</v>
      </c>
      <c r="B6351">
        <f>$K$10</f>
        <v>0.40832533830512918</v>
      </c>
    </row>
    <row r="6352" spans="1:2">
      <c r="A6352">
        <v>0.91524282592264072</v>
      </c>
      <c r="B6352">
        <v>0</v>
      </c>
    </row>
    <row r="6353" spans="1:2">
      <c r="A6353">
        <v>0.91679535779086008</v>
      </c>
      <c r="B6353">
        <v>0</v>
      </c>
    </row>
    <row r="6354" spans="1:2">
      <c r="A6354">
        <v>0.91679535779086008</v>
      </c>
      <c r="B6354">
        <f>$K$10</f>
        <v>0.40832533830512918</v>
      </c>
    </row>
    <row r="6355" spans="1:2">
      <c r="A6355">
        <v>0.91834788965907954</v>
      </c>
      <c r="B6355">
        <f>$K$10</f>
        <v>0.40832533830512918</v>
      </c>
    </row>
    <row r="6356" spans="1:2">
      <c r="A6356">
        <v>0.91834788965907954</v>
      </c>
      <c r="B6356">
        <v>0</v>
      </c>
    </row>
    <row r="6357" spans="1:2">
      <c r="A6357">
        <v>0.91990042152729889</v>
      </c>
      <c r="B6357">
        <v>0</v>
      </c>
    </row>
    <row r="6358" spans="1:2">
      <c r="A6358">
        <v>0.91990042152729889</v>
      </c>
      <c r="B6358">
        <f>$K$10</f>
        <v>0.40832533830512918</v>
      </c>
    </row>
    <row r="6359" spans="1:2">
      <c r="A6359">
        <v>0.92145295339551825</v>
      </c>
      <c r="B6359">
        <f>$K$10</f>
        <v>0.40832533830512918</v>
      </c>
    </row>
    <row r="6360" spans="1:2">
      <c r="A6360">
        <v>0.92145295339551825</v>
      </c>
      <c r="B6360">
        <v>0</v>
      </c>
    </row>
    <row r="6361" spans="1:2">
      <c r="A6361">
        <v>0.9230054852637376</v>
      </c>
      <c r="B6361">
        <v>0</v>
      </c>
    </row>
    <row r="6362" spans="1:2">
      <c r="A6362">
        <v>0.9230054852637376</v>
      </c>
      <c r="B6362">
        <f>$K$10</f>
        <v>0.40832533830512918</v>
      </c>
    </row>
    <row r="6363" spans="1:2">
      <c r="A6363">
        <v>0.92455801713195696</v>
      </c>
      <c r="B6363">
        <f>$K$10</f>
        <v>0.40832533830512918</v>
      </c>
    </row>
    <row r="6364" spans="1:2">
      <c r="A6364">
        <v>0.92455801713195696</v>
      </c>
      <c r="B6364">
        <v>0</v>
      </c>
    </row>
    <row r="6365" spans="1:2">
      <c r="A6365">
        <v>0.92611054900017642</v>
      </c>
      <c r="B6365">
        <v>0</v>
      </c>
    </row>
    <row r="6366" spans="1:2">
      <c r="A6366">
        <v>0.92611054900017642</v>
      </c>
      <c r="B6366">
        <f>$K$10</f>
        <v>0.40832533830512918</v>
      </c>
    </row>
    <row r="6367" spans="1:2">
      <c r="A6367">
        <v>0.92766308086839577</v>
      </c>
      <c r="B6367">
        <f>$K$10</f>
        <v>0.40832533830512918</v>
      </c>
    </row>
    <row r="6368" spans="1:2">
      <c r="A6368">
        <v>0.92766308086839577</v>
      </c>
      <c r="B6368">
        <v>0</v>
      </c>
    </row>
    <row r="6369" spans="1:2">
      <c r="A6369">
        <v>0.92921561273661513</v>
      </c>
      <c r="B6369">
        <v>0</v>
      </c>
    </row>
    <row r="6370" spans="1:2">
      <c r="A6370">
        <v>0.92921561273661513</v>
      </c>
      <c r="B6370">
        <f>$K$10</f>
        <v>0.40832533830512918</v>
      </c>
    </row>
    <row r="6371" spans="1:2">
      <c r="A6371">
        <v>0.93076814460483448</v>
      </c>
      <c r="B6371">
        <f>$K$10</f>
        <v>0.40832533830512918</v>
      </c>
    </row>
    <row r="6372" spans="1:2">
      <c r="A6372">
        <v>0.93076814460483448</v>
      </c>
      <c r="B6372">
        <v>0</v>
      </c>
    </row>
    <row r="6373" spans="1:2">
      <c r="A6373">
        <v>0.93232067647305383</v>
      </c>
      <c r="B6373">
        <v>0</v>
      </c>
    </row>
    <row r="6374" spans="1:2">
      <c r="A6374">
        <v>0.93232067647305383</v>
      </c>
      <c r="B6374">
        <f>$K$10</f>
        <v>0.40832533830512918</v>
      </c>
    </row>
    <row r="6375" spans="1:2">
      <c r="A6375">
        <v>0.9338732083412733</v>
      </c>
      <c r="B6375">
        <f>$K$10</f>
        <v>0.40832533830512918</v>
      </c>
    </row>
    <row r="6376" spans="1:2">
      <c r="A6376">
        <v>0.9338732083412733</v>
      </c>
      <c r="B6376">
        <v>0</v>
      </c>
    </row>
    <row r="6377" spans="1:2">
      <c r="A6377">
        <v>0.93542574020949265</v>
      </c>
      <c r="B6377">
        <v>0</v>
      </c>
    </row>
    <row r="6378" spans="1:2">
      <c r="A6378">
        <v>0.93542574020949265</v>
      </c>
      <c r="B6378">
        <f>$K$10</f>
        <v>0.40832533830512918</v>
      </c>
    </row>
    <row r="6379" spans="1:2">
      <c r="A6379">
        <v>0.936978272077712</v>
      </c>
      <c r="B6379">
        <f>$K$10</f>
        <v>0.40832533830512918</v>
      </c>
    </row>
    <row r="6380" spans="1:2">
      <c r="A6380">
        <v>0.936978272077712</v>
      </c>
      <c r="B6380">
        <v>0</v>
      </c>
    </row>
    <row r="6381" spans="1:2">
      <c r="A6381">
        <v>0.93853080394593136</v>
      </c>
      <c r="B6381">
        <v>0</v>
      </c>
    </row>
    <row r="6382" spans="1:2">
      <c r="A6382">
        <v>0.93853080394593136</v>
      </c>
      <c r="B6382">
        <f>$K$10</f>
        <v>0.40832533830512918</v>
      </c>
    </row>
    <row r="6383" spans="1:2">
      <c r="A6383">
        <v>0.94008333581415071</v>
      </c>
      <c r="B6383">
        <f>$K$10</f>
        <v>0.40832533830512918</v>
      </c>
    </row>
    <row r="6384" spans="1:2">
      <c r="A6384">
        <v>0.94008333581415071</v>
      </c>
      <c r="B6384">
        <v>0</v>
      </c>
    </row>
    <row r="6385" spans="1:2">
      <c r="A6385">
        <v>0.94163586768237018</v>
      </c>
      <c r="B6385">
        <v>0</v>
      </c>
    </row>
    <row r="6386" spans="1:2">
      <c r="A6386">
        <v>0.94163586768237018</v>
      </c>
      <c r="B6386">
        <f>$K$10</f>
        <v>0.40832533830512918</v>
      </c>
    </row>
    <row r="6387" spans="1:2">
      <c r="A6387">
        <v>0.94318839955058953</v>
      </c>
      <c r="B6387">
        <f>$K$10</f>
        <v>0.40832533830512918</v>
      </c>
    </row>
    <row r="6388" spans="1:2">
      <c r="A6388">
        <v>0.94318839955058953</v>
      </c>
      <c r="B6388">
        <v>0</v>
      </c>
    </row>
    <row r="6389" spans="1:2">
      <c r="A6389">
        <v>0.94474093141880888</v>
      </c>
      <c r="B6389">
        <v>0</v>
      </c>
    </row>
    <row r="6390" spans="1:2">
      <c r="A6390">
        <v>0.94474093141880888</v>
      </c>
      <c r="B6390">
        <f>$K$10</f>
        <v>0.40832533830512918</v>
      </c>
    </row>
    <row r="6391" spans="1:2">
      <c r="A6391">
        <v>0.94629346328702824</v>
      </c>
      <c r="B6391">
        <f>$K$10</f>
        <v>0.40832533830512918</v>
      </c>
    </row>
    <row r="6392" spans="1:2">
      <c r="A6392">
        <v>0.94629346328702824</v>
      </c>
      <c r="B6392">
        <v>0</v>
      </c>
    </row>
    <row r="6393" spans="1:2">
      <c r="A6393">
        <v>0.94784599515524759</v>
      </c>
      <c r="B6393">
        <v>0</v>
      </c>
    </row>
    <row r="6394" spans="1:2">
      <c r="A6394">
        <v>0.94784599515524759</v>
      </c>
      <c r="B6394">
        <f>$K$10</f>
        <v>0.40832533830512918</v>
      </c>
    </row>
    <row r="6395" spans="1:2">
      <c r="A6395">
        <v>0.94939852702346705</v>
      </c>
      <c r="B6395">
        <f>$K$10</f>
        <v>0.40832533830512918</v>
      </c>
    </row>
    <row r="6396" spans="1:2">
      <c r="A6396">
        <v>0.94939852702346705</v>
      </c>
      <c r="B6396">
        <v>0</v>
      </c>
    </row>
    <row r="6397" spans="1:2">
      <c r="A6397">
        <v>0.95095105889168641</v>
      </c>
      <c r="B6397">
        <v>0</v>
      </c>
    </row>
    <row r="6398" spans="1:2">
      <c r="A6398">
        <v>0.95095105889168641</v>
      </c>
      <c r="B6398">
        <f>$K$10</f>
        <v>0.40832533830512918</v>
      </c>
    </row>
    <row r="6399" spans="1:2">
      <c r="A6399">
        <v>0.95250359075990576</v>
      </c>
      <c r="B6399">
        <f>$K$10</f>
        <v>0.40832533830512918</v>
      </c>
    </row>
    <row r="6400" spans="1:2">
      <c r="A6400">
        <v>0.95250359075990576</v>
      </c>
      <c r="B6400">
        <v>0</v>
      </c>
    </row>
    <row r="6401" spans="1:2">
      <c r="A6401">
        <v>0.95405612262812511</v>
      </c>
      <c r="B6401">
        <v>0</v>
      </c>
    </row>
    <row r="6402" spans="1:2">
      <c r="A6402">
        <v>0.95405612262812511</v>
      </c>
      <c r="B6402">
        <f>$K$10</f>
        <v>0.40832533830512918</v>
      </c>
    </row>
    <row r="6403" spans="1:2">
      <c r="A6403">
        <v>0.95560865449634447</v>
      </c>
      <c r="B6403">
        <f>$K$10</f>
        <v>0.40832533830512918</v>
      </c>
    </row>
    <row r="6404" spans="1:2">
      <c r="A6404">
        <v>0.95560865449634447</v>
      </c>
      <c r="B6404">
        <v>0</v>
      </c>
    </row>
    <row r="6405" spans="1:2">
      <c r="A6405">
        <v>0.95716118636456393</v>
      </c>
      <c r="B6405">
        <v>0</v>
      </c>
    </row>
    <row r="6406" spans="1:2">
      <c r="A6406">
        <v>0.95716118636456393</v>
      </c>
      <c r="B6406">
        <f>$K$10</f>
        <v>0.40832533830512918</v>
      </c>
    </row>
    <row r="6407" spans="1:2">
      <c r="A6407">
        <v>0.95871371823278329</v>
      </c>
      <c r="B6407">
        <f>$K$10</f>
        <v>0.40832533830512918</v>
      </c>
    </row>
    <row r="6408" spans="1:2">
      <c r="A6408">
        <v>0.95871371823278329</v>
      </c>
      <c r="B6408">
        <v>0</v>
      </c>
    </row>
    <row r="6409" spans="1:2">
      <c r="A6409">
        <v>0.96026625010100264</v>
      </c>
      <c r="B6409">
        <v>0</v>
      </c>
    </row>
    <row r="6410" spans="1:2">
      <c r="A6410">
        <v>0.96026625010100264</v>
      </c>
      <c r="B6410">
        <f>$K$10</f>
        <v>0.40832533830512918</v>
      </c>
    </row>
    <row r="6411" spans="1:2">
      <c r="A6411">
        <v>0.96181878196922199</v>
      </c>
      <c r="B6411">
        <f>$K$10</f>
        <v>0.40832533830512918</v>
      </c>
    </row>
    <row r="6412" spans="1:2">
      <c r="A6412">
        <v>0.96181878196922199</v>
      </c>
      <c r="B6412">
        <v>0</v>
      </c>
    </row>
    <row r="6413" spans="1:2">
      <c r="A6413">
        <v>0.96337131383744135</v>
      </c>
      <c r="B6413">
        <v>0</v>
      </c>
    </row>
    <row r="6414" spans="1:2">
      <c r="A6414">
        <v>0.96337131383744135</v>
      </c>
      <c r="B6414">
        <f>$K$10</f>
        <v>0.40832533830512918</v>
      </c>
    </row>
    <row r="6415" spans="1:2">
      <c r="A6415">
        <v>0.96492384570566081</v>
      </c>
      <c r="B6415">
        <f>$K$10</f>
        <v>0.40832533830512918</v>
      </c>
    </row>
    <row r="6416" spans="1:2">
      <c r="A6416">
        <v>0.96492384570566081</v>
      </c>
      <c r="B6416">
        <v>0</v>
      </c>
    </row>
    <row r="6417" spans="1:2">
      <c r="A6417">
        <v>0.96647637757388016</v>
      </c>
      <c r="B6417">
        <v>0</v>
      </c>
    </row>
    <row r="6418" spans="1:2">
      <c r="A6418">
        <v>0.96647637757388016</v>
      </c>
      <c r="B6418">
        <f>$K$10</f>
        <v>0.40832533830512918</v>
      </c>
    </row>
    <row r="6419" spans="1:2">
      <c r="A6419">
        <v>0.96802890944209952</v>
      </c>
      <c r="B6419">
        <f>$K$10</f>
        <v>0.40832533830512918</v>
      </c>
    </row>
    <row r="6420" spans="1:2">
      <c r="A6420">
        <v>0.96802890944209952</v>
      </c>
      <c r="B6420">
        <v>0</v>
      </c>
    </row>
    <row r="6421" spans="1:2">
      <c r="A6421">
        <v>0.96958144131031887</v>
      </c>
      <c r="B6421">
        <v>0</v>
      </c>
    </row>
    <row r="6422" spans="1:2">
      <c r="A6422">
        <v>0.96958144131031887</v>
      </c>
      <c r="B6422">
        <f>$K$10</f>
        <v>0.40832533830512918</v>
      </c>
    </row>
    <row r="6423" spans="1:2">
      <c r="A6423">
        <v>0.97113397317853822</v>
      </c>
      <c r="B6423">
        <f>$K$10</f>
        <v>0.40832533830512918</v>
      </c>
    </row>
    <row r="6424" spans="1:2">
      <c r="A6424">
        <v>0.97113397317853822</v>
      </c>
      <c r="B6424">
        <v>0</v>
      </c>
    </row>
    <row r="6425" spans="1:2">
      <c r="A6425">
        <v>0.97268650504675769</v>
      </c>
      <c r="B6425">
        <v>0</v>
      </c>
    </row>
    <row r="6426" spans="1:2">
      <c r="A6426">
        <v>0.97268650504675769</v>
      </c>
      <c r="B6426">
        <f>$K$10</f>
        <v>0.40832533830512918</v>
      </c>
    </row>
    <row r="6427" spans="1:2">
      <c r="A6427">
        <v>0.97423903691497704</v>
      </c>
      <c r="B6427">
        <f>$K$10</f>
        <v>0.40832533830512918</v>
      </c>
    </row>
    <row r="6428" spans="1:2">
      <c r="A6428">
        <v>0.97423903691497704</v>
      </c>
      <c r="B6428">
        <v>0</v>
      </c>
    </row>
    <row r="6429" spans="1:2">
      <c r="A6429">
        <v>0.97579156878319639</v>
      </c>
      <c r="B6429">
        <v>0</v>
      </c>
    </row>
    <row r="6430" spans="1:2">
      <c r="A6430">
        <v>0.97579156878319639</v>
      </c>
      <c r="B6430">
        <f>$K$10</f>
        <v>0.40832533830512918</v>
      </c>
    </row>
    <row r="6431" spans="1:2">
      <c r="A6431">
        <v>0.97734410065141575</v>
      </c>
      <c r="B6431">
        <f>$K$10</f>
        <v>0.40832533830512918</v>
      </c>
    </row>
    <row r="6432" spans="1:2">
      <c r="A6432">
        <v>0.97734410065141575</v>
      </c>
      <c r="B6432">
        <v>0</v>
      </c>
    </row>
    <row r="6433" spans="1:2">
      <c r="A6433">
        <v>0.9788966325196351</v>
      </c>
      <c r="B6433">
        <v>0</v>
      </c>
    </row>
    <row r="6434" spans="1:2">
      <c r="A6434">
        <v>0.9788966325196351</v>
      </c>
      <c r="B6434">
        <f>$K$10</f>
        <v>0.40832533830512918</v>
      </c>
    </row>
    <row r="6435" spans="1:2">
      <c r="A6435">
        <v>0.98044916438785457</v>
      </c>
      <c r="B6435">
        <f>$K$10</f>
        <v>0.40832533830512918</v>
      </c>
    </row>
    <row r="6436" spans="1:2">
      <c r="A6436">
        <v>0.98044916438785457</v>
      </c>
      <c r="B6436">
        <v>0</v>
      </c>
    </row>
    <row r="6437" spans="1:2">
      <c r="A6437">
        <v>0.98200169625607392</v>
      </c>
      <c r="B6437">
        <v>0</v>
      </c>
    </row>
    <row r="6438" spans="1:2">
      <c r="A6438">
        <v>0.98200169625607392</v>
      </c>
      <c r="B6438">
        <f>$K$10</f>
        <v>0.40832533830512918</v>
      </c>
    </row>
    <row r="6439" spans="1:2">
      <c r="A6439">
        <v>0.98355422812429327</v>
      </c>
      <c r="B6439">
        <f>$K$10</f>
        <v>0.40832533830512918</v>
      </c>
    </row>
    <row r="6440" spans="1:2">
      <c r="A6440">
        <v>0.98355422812429327</v>
      </c>
      <c r="B6440">
        <v>0</v>
      </c>
    </row>
    <row r="6441" spans="1:2">
      <c r="A6441">
        <v>0.98510675999251263</v>
      </c>
      <c r="B6441">
        <v>0</v>
      </c>
    </row>
    <row r="6442" spans="1:2">
      <c r="A6442">
        <v>0.98510675999251263</v>
      </c>
      <c r="B6442">
        <f>$K$10</f>
        <v>0.40832533830512918</v>
      </c>
    </row>
    <row r="6443" spans="1:2">
      <c r="A6443">
        <v>0.98665929186073198</v>
      </c>
      <c r="B6443">
        <f>$K$10</f>
        <v>0.40832533830512918</v>
      </c>
    </row>
    <row r="6444" spans="1:2">
      <c r="A6444">
        <v>0.98665929186073198</v>
      </c>
      <c r="B6444">
        <v>0</v>
      </c>
    </row>
    <row r="6445" spans="1:2">
      <c r="A6445">
        <v>0.98821182372895144</v>
      </c>
      <c r="B6445">
        <v>0</v>
      </c>
    </row>
    <row r="6446" spans="1:2">
      <c r="A6446">
        <v>0.98821182372895144</v>
      </c>
      <c r="B6446">
        <f>$K$10</f>
        <v>0.40832533830512918</v>
      </c>
    </row>
    <row r="6447" spans="1:2">
      <c r="A6447">
        <v>0.9897643555971708</v>
      </c>
      <c r="B6447">
        <f>$K$10</f>
        <v>0.40832533830512918</v>
      </c>
    </row>
    <row r="6448" spans="1:2">
      <c r="A6448">
        <v>0.9897643555971708</v>
      </c>
      <c r="B6448">
        <v>0</v>
      </c>
    </row>
    <row r="6449" spans="1:2">
      <c r="A6449">
        <v>0.99131688746539015</v>
      </c>
      <c r="B6449">
        <v>0</v>
      </c>
    </row>
    <row r="6450" spans="1:2">
      <c r="A6450">
        <v>0.99131688746539015</v>
      </c>
      <c r="B6450">
        <f>$K$10</f>
        <v>0.40832533830512918</v>
      </c>
    </row>
    <row r="6451" spans="1:2">
      <c r="A6451">
        <v>0.9928694193336095</v>
      </c>
      <c r="B6451">
        <f>$K$10</f>
        <v>0.40832533830512918</v>
      </c>
    </row>
    <row r="6452" spans="1:2">
      <c r="A6452">
        <v>0.9928694193336095</v>
      </c>
      <c r="B6452">
        <v>0</v>
      </c>
    </row>
    <row r="6453" spans="1:2">
      <c r="A6453">
        <v>0.99442195120182886</v>
      </c>
      <c r="B6453">
        <v>0</v>
      </c>
    </row>
    <row r="6454" spans="1:2">
      <c r="A6454">
        <v>0.99442195120182886</v>
      </c>
      <c r="B6454">
        <f>$K$10</f>
        <v>0.40832533830512918</v>
      </c>
    </row>
    <row r="6455" spans="1:2">
      <c r="A6455">
        <v>0.99597448307004832</v>
      </c>
      <c r="B6455">
        <f>$K$10</f>
        <v>0.40832533830512918</v>
      </c>
    </row>
    <row r="6456" spans="1:2">
      <c r="A6456">
        <v>0.99597448307004832</v>
      </c>
      <c r="B6456">
        <v>0</v>
      </c>
    </row>
    <row r="6457" spans="1:2">
      <c r="A6457">
        <v>0.99752701493826768</v>
      </c>
      <c r="B6457">
        <v>0</v>
      </c>
    </row>
    <row r="6458" spans="1:2">
      <c r="A6458">
        <v>0.99752701493826768</v>
      </c>
      <c r="B6458">
        <f>$K$10</f>
        <v>0.40832533830512918</v>
      </c>
    </row>
    <row r="6459" spans="1:2">
      <c r="A6459">
        <v>0.99907954680648703</v>
      </c>
      <c r="B6459">
        <f>$K$10</f>
        <v>0.40832533830512918</v>
      </c>
    </row>
    <row r="6460" spans="1:2">
      <c r="A6460">
        <v>0.99907954680648703</v>
      </c>
      <c r="B6460">
        <v>0</v>
      </c>
    </row>
    <row r="6461" spans="1:2">
      <c r="A6461">
        <v>1.0006320786747065</v>
      </c>
      <c r="B6461">
        <v>0</v>
      </c>
    </row>
    <row r="6462" spans="1:2">
      <c r="A6462">
        <v>1.0006320786747065</v>
      </c>
      <c r="B6462">
        <f>$K$10</f>
        <v>0.40832533830512918</v>
      </c>
    </row>
    <row r="6463" spans="1:2">
      <c r="A6463">
        <v>1.0021846105429257</v>
      </c>
      <c r="B6463">
        <f>$K$10</f>
        <v>0.40832533830512918</v>
      </c>
    </row>
    <row r="6464" spans="1:2">
      <c r="A6464">
        <v>1.0021846105429257</v>
      </c>
      <c r="B6464">
        <v>0</v>
      </c>
    </row>
    <row r="6465" spans="1:2">
      <c r="A6465">
        <v>1.0037371424111452</v>
      </c>
      <c r="B6465">
        <v>0</v>
      </c>
    </row>
    <row r="6466" spans="1:2">
      <c r="A6466">
        <v>1.0037371424111452</v>
      </c>
      <c r="B6466">
        <f>$K$10</f>
        <v>0.40832533830512918</v>
      </c>
    </row>
    <row r="6467" spans="1:2">
      <c r="A6467">
        <v>1.0052896742793644</v>
      </c>
      <c r="B6467">
        <f>$K$10</f>
        <v>0.40832533830512918</v>
      </c>
    </row>
    <row r="6468" spans="1:2">
      <c r="A6468">
        <v>1.0052896742793644</v>
      </c>
      <c r="B6468">
        <v>0</v>
      </c>
    </row>
    <row r="6469" spans="1:2">
      <c r="A6469">
        <v>1.0068422061475839</v>
      </c>
      <c r="B6469">
        <v>0</v>
      </c>
    </row>
    <row r="6470" spans="1:2">
      <c r="A6470">
        <v>1.0068422061475839</v>
      </c>
      <c r="B6470">
        <f>$K$10</f>
        <v>0.40832533830512918</v>
      </c>
    </row>
    <row r="6471" spans="1:2">
      <c r="A6471">
        <v>1.008253598755056</v>
      </c>
      <c r="B6471">
        <f>$K$10</f>
        <v>0.40832533830512918</v>
      </c>
    </row>
    <row r="6472" spans="1:2">
      <c r="A6472">
        <v>1.008253598755056</v>
      </c>
      <c r="B6472">
        <v>0</v>
      </c>
    </row>
    <row r="6473" spans="1:2">
      <c r="A6473">
        <v>1.008253598755056</v>
      </c>
      <c r="B6473">
        <v>0</v>
      </c>
    </row>
    <row r="6474" spans="1:2">
      <c r="A6474">
        <v>1.008253598755056</v>
      </c>
      <c r="B6474">
        <f>$K$11</f>
        <v>0.18147792813561295</v>
      </c>
    </row>
    <row r="6475" spans="1:2">
      <c r="A6475">
        <v>1.0098061306232755</v>
      </c>
      <c r="B6475">
        <f>$K$11</f>
        <v>0.18147792813561295</v>
      </c>
    </row>
    <row r="6476" spans="1:2">
      <c r="A6476">
        <v>1.0098061306232755</v>
      </c>
      <c r="B6476">
        <v>0</v>
      </c>
    </row>
    <row r="6477" spans="1:2">
      <c r="A6477">
        <v>1.0113586624914948</v>
      </c>
      <c r="B6477">
        <v>0</v>
      </c>
    </row>
    <row r="6478" spans="1:2">
      <c r="A6478">
        <v>1.0113586624914948</v>
      </c>
      <c r="B6478">
        <f>$K$11</f>
        <v>0.18147792813561295</v>
      </c>
    </row>
    <row r="6479" spans="1:2">
      <c r="A6479">
        <v>1.0129111943597142</v>
      </c>
      <c r="B6479">
        <f>$K$11</f>
        <v>0.18147792813561295</v>
      </c>
    </row>
    <row r="6480" spans="1:2">
      <c r="A6480">
        <v>1.0129111943597142</v>
      </c>
      <c r="B6480">
        <v>0</v>
      </c>
    </row>
    <row r="6481" spans="1:2">
      <c r="A6481">
        <v>1.0144637262279335</v>
      </c>
      <c r="B6481">
        <v>0</v>
      </c>
    </row>
    <row r="6482" spans="1:2">
      <c r="A6482">
        <v>1.0144637262279335</v>
      </c>
      <c r="B6482">
        <f>$K$11</f>
        <v>0.18147792813561295</v>
      </c>
    </row>
    <row r="6483" spans="1:2">
      <c r="A6483">
        <v>1.0160162580961529</v>
      </c>
      <c r="B6483">
        <f>$K$11</f>
        <v>0.18147792813561295</v>
      </c>
    </row>
    <row r="6484" spans="1:2">
      <c r="A6484">
        <v>1.0160162580961529</v>
      </c>
      <c r="B6484">
        <v>0</v>
      </c>
    </row>
    <row r="6485" spans="1:2">
      <c r="A6485">
        <v>1.0175687899643724</v>
      </c>
      <c r="B6485">
        <v>0</v>
      </c>
    </row>
    <row r="6486" spans="1:2">
      <c r="A6486">
        <v>1.0175687899643724</v>
      </c>
      <c r="B6486">
        <f>$K$11</f>
        <v>0.18147792813561295</v>
      </c>
    </row>
    <row r="6487" spans="1:2">
      <c r="A6487">
        <v>1.0191213218325916</v>
      </c>
      <c r="B6487">
        <f>$K$11</f>
        <v>0.18147792813561295</v>
      </c>
    </row>
    <row r="6488" spans="1:2">
      <c r="A6488">
        <v>1.0191213218325916</v>
      </c>
      <c r="B6488">
        <v>0</v>
      </c>
    </row>
    <row r="6489" spans="1:2">
      <c r="A6489">
        <v>1.0206738537008111</v>
      </c>
      <c r="B6489">
        <v>0</v>
      </c>
    </row>
    <row r="6490" spans="1:2">
      <c r="A6490">
        <v>1.0206738537008111</v>
      </c>
      <c r="B6490">
        <f>$K$11</f>
        <v>0.18147792813561295</v>
      </c>
    </row>
    <row r="6491" spans="1:2">
      <c r="A6491">
        <v>1.0222263855690303</v>
      </c>
      <c r="B6491">
        <f>$K$11</f>
        <v>0.18147792813561295</v>
      </c>
    </row>
    <row r="6492" spans="1:2">
      <c r="A6492">
        <v>1.0222263855690303</v>
      </c>
      <c r="B6492">
        <v>0</v>
      </c>
    </row>
    <row r="6493" spans="1:2">
      <c r="A6493">
        <v>1.0237789174372498</v>
      </c>
      <c r="B6493">
        <v>0</v>
      </c>
    </row>
    <row r="6494" spans="1:2">
      <c r="A6494">
        <v>1.0237789174372498</v>
      </c>
      <c r="B6494">
        <f>$K$11</f>
        <v>0.18147792813561295</v>
      </c>
    </row>
    <row r="6495" spans="1:2">
      <c r="A6495">
        <v>1.0253314493054693</v>
      </c>
      <c r="B6495">
        <f>$K$11</f>
        <v>0.18147792813561295</v>
      </c>
    </row>
    <row r="6496" spans="1:2">
      <c r="A6496">
        <v>1.0253314493054693</v>
      </c>
      <c r="B6496">
        <v>0</v>
      </c>
    </row>
    <row r="6497" spans="1:2">
      <c r="A6497">
        <v>1.0268839811736885</v>
      </c>
      <c r="B6497">
        <v>0</v>
      </c>
    </row>
    <row r="6498" spans="1:2">
      <c r="A6498">
        <v>1.0268839811736885</v>
      </c>
      <c r="B6498">
        <f>$K$11</f>
        <v>0.18147792813561295</v>
      </c>
    </row>
    <row r="6499" spans="1:2">
      <c r="A6499">
        <v>1.028436513041908</v>
      </c>
      <c r="B6499">
        <f>$K$11</f>
        <v>0.18147792813561295</v>
      </c>
    </row>
    <row r="6500" spans="1:2">
      <c r="A6500">
        <v>1.028436513041908</v>
      </c>
      <c r="B6500">
        <v>0</v>
      </c>
    </row>
    <row r="6501" spans="1:2">
      <c r="A6501">
        <v>1.0299890449101272</v>
      </c>
      <c r="B6501">
        <v>0</v>
      </c>
    </row>
    <row r="6502" spans="1:2">
      <c r="A6502">
        <v>1.0299890449101272</v>
      </c>
      <c r="B6502">
        <f>$K$11</f>
        <v>0.18147792813561295</v>
      </c>
    </row>
    <row r="6503" spans="1:2">
      <c r="A6503">
        <v>1.0315415767783467</v>
      </c>
      <c r="B6503">
        <f>$K$11</f>
        <v>0.18147792813561295</v>
      </c>
    </row>
    <row r="6504" spans="1:2">
      <c r="A6504">
        <v>1.0315415767783467</v>
      </c>
      <c r="B6504">
        <v>0</v>
      </c>
    </row>
    <row r="6505" spans="1:2">
      <c r="A6505">
        <v>1.0330941086465661</v>
      </c>
      <c r="B6505">
        <v>0</v>
      </c>
    </row>
    <row r="6506" spans="1:2">
      <c r="A6506">
        <v>1.0330941086465661</v>
      </c>
      <c r="B6506">
        <f>$K$11</f>
        <v>0.18147792813561295</v>
      </c>
    </row>
    <row r="6507" spans="1:2">
      <c r="A6507">
        <v>1.0346466405147854</v>
      </c>
      <c r="B6507">
        <f>$K$11</f>
        <v>0.18147792813561295</v>
      </c>
    </row>
    <row r="6508" spans="1:2">
      <c r="A6508">
        <v>1.0346466405147854</v>
      </c>
      <c r="B6508">
        <v>0</v>
      </c>
    </row>
    <row r="6509" spans="1:2">
      <c r="A6509">
        <v>1.0361991723830049</v>
      </c>
      <c r="B6509">
        <v>0</v>
      </c>
    </row>
    <row r="6510" spans="1:2">
      <c r="A6510">
        <v>1.0361991723830049</v>
      </c>
      <c r="B6510">
        <f>$K$11</f>
        <v>0.18147792813561295</v>
      </c>
    </row>
    <row r="6511" spans="1:2">
      <c r="A6511">
        <v>1.0377517042512241</v>
      </c>
      <c r="B6511">
        <f>$K$11</f>
        <v>0.18147792813561295</v>
      </c>
    </row>
    <row r="6512" spans="1:2">
      <c r="A6512">
        <v>1.0377517042512241</v>
      </c>
      <c r="B6512">
        <v>0</v>
      </c>
    </row>
    <row r="6513" spans="1:2">
      <c r="A6513">
        <v>1.0393042361194436</v>
      </c>
      <c r="B6513">
        <v>0</v>
      </c>
    </row>
    <row r="6514" spans="1:2">
      <c r="A6514">
        <v>1.0393042361194436</v>
      </c>
      <c r="B6514">
        <f>$K$11</f>
        <v>0.18147792813561295</v>
      </c>
    </row>
    <row r="6515" spans="1:2">
      <c r="A6515">
        <v>1.040856767987663</v>
      </c>
      <c r="B6515">
        <f>$K$11</f>
        <v>0.18147792813561295</v>
      </c>
    </row>
    <row r="6516" spans="1:2">
      <c r="A6516">
        <v>1.040856767987663</v>
      </c>
      <c r="B6516">
        <v>0</v>
      </c>
    </row>
    <row r="6517" spans="1:2">
      <c r="A6517">
        <v>1.0424092998558823</v>
      </c>
      <c r="B6517">
        <v>0</v>
      </c>
    </row>
    <row r="6518" spans="1:2">
      <c r="A6518">
        <v>1.0424092998558823</v>
      </c>
      <c r="B6518">
        <f>$K$11</f>
        <v>0.18147792813561295</v>
      </c>
    </row>
    <row r="6519" spans="1:2">
      <c r="A6519">
        <v>1.0439618317241017</v>
      </c>
      <c r="B6519">
        <f>$K$11</f>
        <v>0.18147792813561295</v>
      </c>
    </row>
    <row r="6520" spans="1:2">
      <c r="A6520">
        <v>1.0439618317241017</v>
      </c>
      <c r="B6520">
        <v>0</v>
      </c>
    </row>
    <row r="6521" spans="1:2">
      <c r="A6521">
        <v>1.045514363592321</v>
      </c>
      <c r="B6521">
        <v>0</v>
      </c>
    </row>
    <row r="6522" spans="1:2">
      <c r="A6522">
        <v>1.045514363592321</v>
      </c>
      <c r="B6522">
        <f>$K$11</f>
        <v>0.18147792813561295</v>
      </c>
    </row>
    <row r="6523" spans="1:2">
      <c r="A6523">
        <v>1.0470668954605404</v>
      </c>
      <c r="B6523">
        <f>$K$11</f>
        <v>0.18147792813561295</v>
      </c>
    </row>
    <row r="6524" spans="1:2">
      <c r="A6524">
        <v>1.0470668954605404</v>
      </c>
      <c r="B6524">
        <v>0</v>
      </c>
    </row>
    <row r="6525" spans="1:2">
      <c r="A6525">
        <v>1.0486194273287599</v>
      </c>
      <c r="B6525">
        <v>0</v>
      </c>
    </row>
    <row r="6526" spans="1:2">
      <c r="A6526">
        <v>1.0486194273287599</v>
      </c>
      <c r="B6526">
        <f>$K$11</f>
        <v>0.18147792813561295</v>
      </c>
    </row>
    <row r="6527" spans="1:2">
      <c r="A6527">
        <v>1.0501719591969791</v>
      </c>
      <c r="B6527">
        <f>$K$11</f>
        <v>0.18147792813561295</v>
      </c>
    </row>
    <row r="6528" spans="1:2">
      <c r="A6528">
        <v>1.0501719591969791</v>
      </c>
      <c r="B6528">
        <v>0</v>
      </c>
    </row>
    <row r="6529" spans="1:2">
      <c r="A6529">
        <v>1.0517244910651986</v>
      </c>
      <c r="B6529">
        <v>0</v>
      </c>
    </row>
    <row r="6530" spans="1:2">
      <c r="A6530">
        <v>1.0517244910651986</v>
      </c>
      <c r="B6530">
        <f>$K$11</f>
        <v>0.18147792813561295</v>
      </c>
    </row>
    <row r="6531" spans="1:2">
      <c r="A6531">
        <v>1.0532770229334179</v>
      </c>
      <c r="B6531">
        <f>$K$11</f>
        <v>0.18147792813561295</v>
      </c>
    </row>
    <row r="6532" spans="1:2">
      <c r="A6532">
        <v>1.0532770229334179</v>
      </c>
      <c r="B6532">
        <v>0</v>
      </c>
    </row>
    <row r="6533" spans="1:2">
      <c r="A6533">
        <v>1.0548295548016373</v>
      </c>
      <c r="B6533">
        <v>0</v>
      </c>
    </row>
    <row r="6534" spans="1:2">
      <c r="A6534">
        <v>1.0548295548016373</v>
      </c>
      <c r="B6534">
        <f>$K$11</f>
        <v>0.18147792813561295</v>
      </c>
    </row>
    <row r="6535" spans="1:2">
      <c r="A6535">
        <v>1.0563820866698568</v>
      </c>
      <c r="B6535">
        <f>$K$11</f>
        <v>0.18147792813561295</v>
      </c>
    </row>
    <row r="6536" spans="1:2">
      <c r="A6536">
        <v>1.0563820866698568</v>
      </c>
      <c r="B6536">
        <v>0</v>
      </c>
    </row>
    <row r="6537" spans="1:2">
      <c r="A6537">
        <v>1.057934618538076</v>
      </c>
      <c r="B6537">
        <v>0</v>
      </c>
    </row>
    <row r="6538" spans="1:2">
      <c r="A6538">
        <v>1.057934618538076</v>
      </c>
      <c r="B6538">
        <f>$K$11</f>
        <v>0.18147792813561295</v>
      </c>
    </row>
    <row r="6539" spans="1:2">
      <c r="A6539">
        <v>1.0594871504062955</v>
      </c>
      <c r="B6539">
        <f>$K$11</f>
        <v>0.18147792813561295</v>
      </c>
    </row>
    <row r="6540" spans="1:2">
      <c r="A6540">
        <v>1.0594871504062955</v>
      </c>
      <c r="B6540">
        <v>0</v>
      </c>
    </row>
    <row r="6541" spans="1:2">
      <c r="A6541">
        <v>1.0610396822745147</v>
      </c>
      <c r="B6541">
        <v>0</v>
      </c>
    </row>
    <row r="6542" spans="1:2">
      <c r="A6542">
        <v>1.0610396822745147</v>
      </c>
      <c r="B6542">
        <f>$K$11</f>
        <v>0.18147792813561295</v>
      </c>
    </row>
    <row r="6543" spans="1:2">
      <c r="A6543">
        <v>1.0625922141427342</v>
      </c>
      <c r="B6543">
        <f>$K$11</f>
        <v>0.18147792813561295</v>
      </c>
    </row>
    <row r="6544" spans="1:2">
      <c r="A6544">
        <v>1.0625922141427342</v>
      </c>
      <c r="B6544">
        <v>0</v>
      </c>
    </row>
    <row r="6545" spans="1:2">
      <c r="A6545">
        <v>1.0641447460109537</v>
      </c>
      <c r="B6545">
        <v>0</v>
      </c>
    </row>
    <row r="6546" spans="1:2">
      <c r="A6546">
        <v>1.0641447460109537</v>
      </c>
      <c r="B6546">
        <f>$K$11</f>
        <v>0.18147792813561295</v>
      </c>
    </row>
    <row r="6547" spans="1:2">
      <c r="A6547">
        <v>1.0656972778791729</v>
      </c>
      <c r="B6547">
        <f>$K$11</f>
        <v>0.18147792813561295</v>
      </c>
    </row>
    <row r="6548" spans="1:2">
      <c r="A6548">
        <v>1.0656972778791729</v>
      </c>
      <c r="B6548">
        <v>0</v>
      </c>
    </row>
    <row r="6549" spans="1:2">
      <c r="A6549">
        <v>1.0672498097473924</v>
      </c>
      <c r="B6549">
        <v>0</v>
      </c>
    </row>
    <row r="6550" spans="1:2">
      <c r="A6550">
        <v>1.0672498097473924</v>
      </c>
      <c r="B6550">
        <f>$K$11</f>
        <v>0.18147792813561295</v>
      </c>
    </row>
    <row r="6551" spans="1:2">
      <c r="A6551">
        <v>1.0688023416156116</v>
      </c>
      <c r="B6551">
        <f>$K$11</f>
        <v>0.18147792813561295</v>
      </c>
    </row>
    <row r="6552" spans="1:2">
      <c r="A6552">
        <v>1.0688023416156116</v>
      </c>
      <c r="B6552">
        <v>0</v>
      </c>
    </row>
    <row r="6553" spans="1:2">
      <c r="A6553">
        <v>1.0703548734838311</v>
      </c>
      <c r="B6553">
        <v>0</v>
      </c>
    </row>
    <row r="6554" spans="1:2">
      <c r="A6554">
        <v>1.0703548734838311</v>
      </c>
      <c r="B6554">
        <f>$K$11</f>
        <v>0.18147792813561295</v>
      </c>
    </row>
    <row r="6555" spans="1:2">
      <c r="A6555">
        <v>1.0719074053520505</v>
      </c>
      <c r="B6555">
        <f>$K$11</f>
        <v>0.18147792813561295</v>
      </c>
    </row>
    <row r="6556" spans="1:2">
      <c r="A6556">
        <v>1.0719074053520505</v>
      </c>
      <c r="B6556">
        <v>0</v>
      </c>
    </row>
    <row r="6557" spans="1:2">
      <c r="A6557">
        <v>1.0734599372202698</v>
      </c>
      <c r="B6557">
        <v>0</v>
      </c>
    </row>
    <row r="6558" spans="1:2">
      <c r="A6558">
        <v>1.0734599372202698</v>
      </c>
      <c r="B6558">
        <f>$K$11</f>
        <v>0.18147792813561295</v>
      </c>
    </row>
    <row r="6559" spans="1:2">
      <c r="A6559">
        <v>1.0750124690884892</v>
      </c>
      <c r="B6559">
        <f>$K$11</f>
        <v>0.18147792813561295</v>
      </c>
    </row>
    <row r="6560" spans="1:2">
      <c r="A6560">
        <v>1.0750124690884892</v>
      </c>
      <c r="B6560">
        <v>0</v>
      </c>
    </row>
    <row r="6561" spans="1:2">
      <c r="A6561">
        <v>1.0765650009567085</v>
      </c>
      <c r="B6561">
        <v>0</v>
      </c>
    </row>
    <row r="6562" spans="1:2">
      <c r="A6562">
        <v>1.0765650009567085</v>
      </c>
      <c r="B6562">
        <f>$K$11</f>
        <v>0.18147792813561295</v>
      </c>
    </row>
    <row r="6563" spans="1:2">
      <c r="A6563">
        <v>1.0781175328249279</v>
      </c>
      <c r="B6563">
        <f>$K$11</f>
        <v>0.18147792813561295</v>
      </c>
    </row>
    <row r="6564" spans="1:2">
      <c r="A6564">
        <v>1.0781175328249279</v>
      </c>
      <c r="B6564">
        <v>0</v>
      </c>
    </row>
    <row r="6565" spans="1:2">
      <c r="A6565">
        <v>1.0796700646931474</v>
      </c>
      <c r="B6565">
        <v>0</v>
      </c>
    </row>
    <row r="6566" spans="1:2">
      <c r="A6566">
        <v>1.0796700646931474</v>
      </c>
      <c r="B6566">
        <f>$K$11</f>
        <v>0.18147792813561295</v>
      </c>
    </row>
    <row r="6567" spans="1:2">
      <c r="A6567">
        <v>1.0812225965613667</v>
      </c>
      <c r="B6567">
        <f>$K$11</f>
        <v>0.18147792813561295</v>
      </c>
    </row>
    <row r="6568" spans="1:2">
      <c r="A6568">
        <v>1.0812225965613667</v>
      </c>
      <c r="B6568">
        <v>0</v>
      </c>
    </row>
    <row r="6569" spans="1:2">
      <c r="A6569">
        <v>1.0827751284295861</v>
      </c>
      <c r="B6569">
        <v>0</v>
      </c>
    </row>
    <row r="6570" spans="1:2">
      <c r="A6570">
        <v>1.0827751284295861</v>
      </c>
      <c r="B6570">
        <f>$K$11</f>
        <v>0.18147792813561295</v>
      </c>
    </row>
    <row r="6571" spans="1:2">
      <c r="A6571">
        <v>1.0843276602978054</v>
      </c>
      <c r="B6571">
        <f>$K$11</f>
        <v>0.18147792813561295</v>
      </c>
    </row>
    <row r="6572" spans="1:2">
      <c r="A6572">
        <v>1.0843276602978054</v>
      </c>
      <c r="B6572">
        <v>0</v>
      </c>
    </row>
    <row r="6573" spans="1:2">
      <c r="A6573">
        <v>1.0858801921660248</v>
      </c>
      <c r="B6573">
        <v>0</v>
      </c>
    </row>
    <row r="6574" spans="1:2">
      <c r="A6574">
        <v>1.0858801921660248</v>
      </c>
      <c r="B6574">
        <f>$K$11</f>
        <v>0.18147792813561295</v>
      </c>
    </row>
    <row r="6575" spans="1:2">
      <c r="A6575">
        <v>1.0874327240342443</v>
      </c>
      <c r="B6575">
        <f>$K$11</f>
        <v>0.18147792813561295</v>
      </c>
    </row>
    <row r="6576" spans="1:2">
      <c r="A6576">
        <v>1.0874327240342443</v>
      </c>
      <c r="B6576">
        <v>0</v>
      </c>
    </row>
    <row r="6577" spans="1:2">
      <c r="A6577">
        <v>1.0889852559024635</v>
      </c>
      <c r="B6577">
        <v>0</v>
      </c>
    </row>
    <row r="6578" spans="1:2">
      <c r="A6578">
        <v>1.0889852559024635</v>
      </c>
      <c r="B6578">
        <f>$K$11</f>
        <v>0.18147792813561295</v>
      </c>
    </row>
    <row r="6579" spans="1:2">
      <c r="A6579">
        <v>1.090537787770683</v>
      </c>
      <c r="B6579">
        <f>$K$11</f>
        <v>0.18147792813561295</v>
      </c>
    </row>
    <row r="6580" spans="1:2">
      <c r="A6580">
        <v>1.090537787770683</v>
      </c>
      <c r="B6580">
        <v>0</v>
      </c>
    </row>
    <row r="6581" spans="1:2">
      <c r="A6581">
        <v>1.0920903196389022</v>
      </c>
      <c r="B6581">
        <v>0</v>
      </c>
    </row>
    <row r="6582" spans="1:2">
      <c r="A6582">
        <v>1.0920903196389022</v>
      </c>
      <c r="B6582">
        <f>$K$11</f>
        <v>0.18147792813561295</v>
      </c>
    </row>
    <row r="6583" spans="1:2">
      <c r="A6583">
        <v>1.0936428515071217</v>
      </c>
      <c r="B6583">
        <f>$K$11</f>
        <v>0.18147792813561295</v>
      </c>
    </row>
    <row r="6584" spans="1:2">
      <c r="A6584">
        <v>1.0936428515071217</v>
      </c>
      <c r="B6584">
        <v>0</v>
      </c>
    </row>
    <row r="6585" spans="1:2">
      <c r="A6585">
        <v>1.0951953833753412</v>
      </c>
      <c r="B6585">
        <v>0</v>
      </c>
    </row>
    <row r="6586" spans="1:2">
      <c r="A6586">
        <v>1.0951953833753412</v>
      </c>
      <c r="B6586">
        <f>$K$11</f>
        <v>0.18147792813561295</v>
      </c>
    </row>
    <row r="6587" spans="1:2">
      <c r="A6587">
        <v>1.0967479152435604</v>
      </c>
      <c r="B6587">
        <f>$K$11</f>
        <v>0.18147792813561295</v>
      </c>
    </row>
    <row r="6588" spans="1:2">
      <c r="A6588">
        <v>1.0967479152435604</v>
      </c>
      <c r="B6588">
        <v>0</v>
      </c>
    </row>
    <row r="6589" spans="1:2">
      <c r="A6589">
        <v>1.0983004471117799</v>
      </c>
      <c r="B6589">
        <v>0</v>
      </c>
    </row>
    <row r="6590" spans="1:2">
      <c r="A6590">
        <v>1.0983004471117799</v>
      </c>
      <c r="B6590">
        <f>$K$11</f>
        <v>0.18147792813561295</v>
      </c>
    </row>
    <row r="6591" spans="1:2">
      <c r="A6591">
        <v>1.0998529789799991</v>
      </c>
      <c r="B6591">
        <f>$K$11</f>
        <v>0.18147792813561295</v>
      </c>
    </row>
    <row r="6592" spans="1:2">
      <c r="A6592">
        <v>1.0998529789799991</v>
      </c>
      <c r="B6592">
        <v>0</v>
      </c>
    </row>
    <row r="6593" spans="1:2">
      <c r="A6593">
        <v>1.1014055108482186</v>
      </c>
      <c r="B6593">
        <v>0</v>
      </c>
    </row>
    <row r="6594" spans="1:2">
      <c r="A6594">
        <v>1.1014055108482186</v>
      </c>
      <c r="B6594">
        <f>$K$11</f>
        <v>0.18147792813561295</v>
      </c>
    </row>
    <row r="6595" spans="1:2">
      <c r="A6595">
        <v>1.102958042716438</v>
      </c>
      <c r="B6595">
        <f>$K$11</f>
        <v>0.18147792813561295</v>
      </c>
    </row>
    <row r="6596" spans="1:2">
      <c r="A6596">
        <v>1.102958042716438</v>
      </c>
      <c r="B6596">
        <v>0</v>
      </c>
    </row>
    <row r="6597" spans="1:2">
      <c r="A6597">
        <v>1.1045105745846573</v>
      </c>
      <c r="B6597">
        <v>0</v>
      </c>
    </row>
    <row r="6598" spans="1:2">
      <c r="A6598">
        <v>1.1045105745846573</v>
      </c>
      <c r="B6598">
        <f>$K$11</f>
        <v>0.18147792813561295</v>
      </c>
    </row>
    <row r="6599" spans="1:2">
      <c r="A6599">
        <v>1.1060631064528768</v>
      </c>
      <c r="B6599">
        <f>$K$11</f>
        <v>0.18147792813561295</v>
      </c>
    </row>
    <row r="6600" spans="1:2">
      <c r="A6600">
        <v>1.1060631064528768</v>
      </c>
      <c r="B6600">
        <v>0</v>
      </c>
    </row>
    <row r="6601" spans="1:2">
      <c r="A6601">
        <v>1.107615638321096</v>
      </c>
      <c r="B6601">
        <v>0</v>
      </c>
    </row>
    <row r="6602" spans="1:2">
      <c r="A6602">
        <v>1.107615638321096</v>
      </c>
      <c r="B6602">
        <f>$K$11</f>
        <v>0.18147792813561295</v>
      </c>
    </row>
    <row r="6603" spans="1:2">
      <c r="A6603">
        <v>1.1091681701893155</v>
      </c>
      <c r="B6603">
        <f>$K$11</f>
        <v>0.18147792813561295</v>
      </c>
    </row>
    <row r="6604" spans="1:2">
      <c r="A6604">
        <v>1.1091681701893155</v>
      </c>
      <c r="B6604">
        <v>0</v>
      </c>
    </row>
    <row r="6605" spans="1:2">
      <c r="A6605">
        <v>1.1107207020575349</v>
      </c>
      <c r="B6605">
        <v>0</v>
      </c>
    </row>
    <row r="6606" spans="1:2">
      <c r="A6606">
        <v>1.1107207020575349</v>
      </c>
      <c r="B6606">
        <f>$K$11</f>
        <v>0.18147792813561295</v>
      </c>
    </row>
    <row r="6607" spans="1:2">
      <c r="A6607">
        <v>1.1122732339257542</v>
      </c>
      <c r="B6607">
        <f>$K$11</f>
        <v>0.18147792813561295</v>
      </c>
    </row>
    <row r="6608" spans="1:2">
      <c r="A6608">
        <v>1.1122732339257542</v>
      </c>
      <c r="B6608">
        <v>0</v>
      </c>
    </row>
    <row r="6609" spans="1:2">
      <c r="A6609">
        <v>1.1138257657939736</v>
      </c>
      <c r="B6609">
        <v>0</v>
      </c>
    </row>
    <row r="6610" spans="1:2">
      <c r="A6610">
        <v>1.1138257657939736</v>
      </c>
      <c r="B6610">
        <f>$K$11</f>
        <v>0.18147792813561295</v>
      </c>
    </row>
    <row r="6611" spans="1:2">
      <c r="A6611">
        <v>1.1153782976621929</v>
      </c>
      <c r="B6611">
        <f>$K$11</f>
        <v>0.18147792813561295</v>
      </c>
    </row>
    <row r="6612" spans="1:2">
      <c r="A6612">
        <v>1.1153782976621929</v>
      </c>
      <c r="B6612">
        <v>0</v>
      </c>
    </row>
    <row r="6613" spans="1:2">
      <c r="A6613">
        <v>1.1169308295304123</v>
      </c>
      <c r="B6613">
        <v>0</v>
      </c>
    </row>
    <row r="6614" spans="1:2">
      <c r="A6614">
        <v>1.1169308295304123</v>
      </c>
      <c r="B6614">
        <f>$K$11</f>
        <v>0.18147792813561295</v>
      </c>
    </row>
    <row r="6615" spans="1:2">
      <c r="A6615">
        <v>1.1184833613986318</v>
      </c>
      <c r="B6615">
        <f>$K$11</f>
        <v>0.18147792813561295</v>
      </c>
    </row>
    <row r="6616" spans="1:2">
      <c r="A6616">
        <v>1.1184833613986318</v>
      </c>
      <c r="B6616">
        <v>0</v>
      </c>
    </row>
    <row r="6617" spans="1:2">
      <c r="A6617">
        <v>1.120035893266851</v>
      </c>
      <c r="B6617">
        <v>0</v>
      </c>
    </row>
    <row r="6618" spans="1:2">
      <c r="A6618">
        <v>1.120035893266851</v>
      </c>
      <c r="B6618">
        <f>$K$11</f>
        <v>0.18147792813561295</v>
      </c>
    </row>
    <row r="6619" spans="1:2">
      <c r="A6619">
        <v>1.1215884251350705</v>
      </c>
      <c r="B6619">
        <f>$K$11</f>
        <v>0.18147792813561295</v>
      </c>
    </row>
    <row r="6620" spans="1:2">
      <c r="A6620">
        <v>1.1215884251350705</v>
      </c>
      <c r="B6620">
        <v>0</v>
      </c>
    </row>
    <row r="6621" spans="1:2">
      <c r="A6621">
        <v>1.1231409570032898</v>
      </c>
      <c r="B6621">
        <v>0</v>
      </c>
    </row>
    <row r="6622" spans="1:2">
      <c r="A6622">
        <v>1.1231409570032898</v>
      </c>
      <c r="B6622">
        <f>$K$11</f>
        <v>0.18147792813561295</v>
      </c>
    </row>
    <row r="6623" spans="1:2">
      <c r="A6623">
        <v>1.1246934888715092</v>
      </c>
      <c r="B6623">
        <f>$K$11</f>
        <v>0.18147792813561295</v>
      </c>
    </row>
    <row r="6624" spans="1:2">
      <c r="A6624">
        <v>1.1246934888715092</v>
      </c>
      <c r="B6624">
        <v>0</v>
      </c>
    </row>
    <row r="6625" spans="1:2">
      <c r="A6625">
        <v>1.1262460207397287</v>
      </c>
      <c r="B6625">
        <v>0</v>
      </c>
    </row>
    <row r="6626" spans="1:2">
      <c r="A6626">
        <v>1.1262460207397287</v>
      </c>
      <c r="B6626">
        <f>$K$11</f>
        <v>0.18147792813561295</v>
      </c>
    </row>
    <row r="6627" spans="1:2">
      <c r="A6627">
        <v>1.1277985526079479</v>
      </c>
      <c r="B6627">
        <f>$K$11</f>
        <v>0.18147792813561295</v>
      </c>
    </row>
    <row r="6628" spans="1:2">
      <c r="A6628">
        <v>1.1277985526079479</v>
      </c>
      <c r="B6628">
        <v>0</v>
      </c>
    </row>
    <row r="6629" spans="1:2">
      <c r="A6629">
        <v>1.1293510844761674</v>
      </c>
      <c r="B6629">
        <v>0</v>
      </c>
    </row>
    <row r="6630" spans="1:2">
      <c r="A6630">
        <v>1.1293510844761674</v>
      </c>
      <c r="B6630">
        <f>$K$11</f>
        <v>0.18147792813561295</v>
      </c>
    </row>
    <row r="6631" spans="1:2">
      <c r="A6631">
        <v>1.1309036163443866</v>
      </c>
      <c r="B6631">
        <f>$K$11</f>
        <v>0.18147792813561295</v>
      </c>
    </row>
    <row r="6632" spans="1:2">
      <c r="A6632">
        <v>1.1309036163443866</v>
      </c>
      <c r="B6632">
        <v>0</v>
      </c>
    </row>
    <row r="6633" spans="1:2">
      <c r="A6633">
        <v>1.1324561482126061</v>
      </c>
      <c r="B6633">
        <v>0</v>
      </c>
    </row>
    <row r="6634" spans="1:2">
      <c r="A6634">
        <v>1.1324561482126061</v>
      </c>
      <c r="B6634">
        <f>$K$11</f>
        <v>0.18147792813561295</v>
      </c>
    </row>
    <row r="6635" spans="1:2">
      <c r="A6635">
        <v>1.1340086800808256</v>
      </c>
      <c r="B6635">
        <f>$K$11</f>
        <v>0.18147792813561295</v>
      </c>
    </row>
    <row r="6636" spans="1:2">
      <c r="A6636">
        <v>1.1340086800808256</v>
      </c>
      <c r="B6636">
        <v>0</v>
      </c>
    </row>
    <row r="6637" spans="1:2">
      <c r="A6637">
        <v>1.1355612119490448</v>
      </c>
      <c r="B6637">
        <v>0</v>
      </c>
    </row>
    <row r="6638" spans="1:2">
      <c r="A6638">
        <v>1.1355612119490448</v>
      </c>
      <c r="B6638">
        <f>$K$11</f>
        <v>0.18147792813561295</v>
      </c>
    </row>
    <row r="6639" spans="1:2">
      <c r="A6639">
        <v>1.1371137438172643</v>
      </c>
      <c r="B6639">
        <f>$K$11</f>
        <v>0.18147792813561295</v>
      </c>
    </row>
    <row r="6640" spans="1:2">
      <c r="A6640">
        <v>1.1371137438172643</v>
      </c>
      <c r="B6640">
        <v>0</v>
      </c>
    </row>
    <row r="6641" spans="1:2">
      <c r="A6641">
        <v>1.1386662756854835</v>
      </c>
      <c r="B6641">
        <v>0</v>
      </c>
    </row>
    <row r="6642" spans="1:2">
      <c r="A6642">
        <v>1.1386662756854835</v>
      </c>
      <c r="B6642">
        <f>$K$11</f>
        <v>0.18147792813561295</v>
      </c>
    </row>
    <row r="6643" spans="1:2">
      <c r="A6643">
        <v>1.140218807553703</v>
      </c>
      <c r="B6643">
        <f>$K$11</f>
        <v>0.18147792813561295</v>
      </c>
    </row>
    <row r="6644" spans="1:2">
      <c r="A6644">
        <v>1.140218807553703</v>
      </c>
      <c r="B6644">
        <v>0</v>
      </c>
    </row>
    <row r="6645" spans="1:2">
      <c r="A6645">
        <v>1.1417713394219224</v>
      </c>
      <c r="B6645">
        <v>0</v>
      </c>
    </row>
    <row r="6646" spans="1:2">
      <c r="A6646">
        <v>1.1417713394219224</v>
      </c>
      <c r="B6646">
        <f>$K$11</f>
        <v>0.18147792813561295</v>
      </c>
    </row>
    <row r="6647" spans="1:2">
      <c r="A6647">
        <v>1.1433238712901417</v>
      </c>
      <c r="B6647">
        <f>$K$11</f>
        <v>0.18147792813561295</v>
      </c>
    </row>
    <row r="6648" spans="1:2">
      <c r="A6648">
        <v>1.1433238712901417</v>
      </c>
      <c r="B6648">
        <v>0</v>
      </c>
    </row>
    <row r="6649" spans="1:2">
      <c r="A6649">
        <v>1.1448764031583611</v>
      </c>
      <c r="B6649">
        <v>0</v>
      </c>
    </row>
    <row r="6650" spans="1:2">
      <c r="A6650">
        <v>1.1448764031583611</v>
      </c>
      <c r="B6650">
        <f>$K$11</f>
        <v>0.18147792813561295</v>
      </c>
    </row>
    <row r="6651" spans="1:2">
      <c r="A6651">
        <v>1.1464289350265804</v>
      </c>
      <c r="B6651">
        <f>$K$11</f>
        <v>0.18147792813561295</v>
      </c>
    </row>
    <row r="6652" spans="1:2">
      <c r="A6652">
        <v>1.1464289350265804</v>
      </c>
      <c r="B6652">
        <v>0</v>
      </c>
    </row>
    <row r="6653" spans="1:2">
      <c r="A6653">
        <v>1.1479814668947999</v>
      </c>
      <c r="B6653">
        <v>0</v>
      </c>
    </row>
    <row r="6654" spans="1:2">
      <c r="A6654">
        <v>1.1479814668947999</v>
      </c>
      <c r="B6654">
        <f>$K$11</f>
        <v>0.18147792813561295</v>
      </c>
    </row>
    <row r="6655" spans="1:2">
      <c r="A6655">
        <v>1.149392859502272</v>
      </c>
      <c r="B6655">
        <f>$K$11</f>
        <v>0.18147792813561295</v>
      </c>
    </row>
    <row r="6656" spans="1:2">
      <c r="A6656">
        <v>1.149392859502272</v>
      </c>
      <c r="B6656">
        <v>0</v>
      </c>
    </row>
    <row r="6657" spans="1:2">
      <c r="A6657">
        <v>1.149392859502272</v>
      </c>
      <c r="B6657">
        <v>0</v>
      </c>
    </row>
    <row r="6658" spans="1:2">
      <c r="A6658">
        <v>1.149392859502272</v>
      </c>
      <c r="B6658">
        <f>$K$12</f>
        <v>6.8054223050854859E-2</v>
      </c>
    </row>
    <row r="6659" spans="1:2">
      <c r="A6659">
        <v>1.1509453913704915</v>
      </c>
      <c r="B6659">
        <f>$K$12</f>
        <v>6.8054223050854859E-2</v>
      </c>
    </row>
    <row r="6660" spans="1:2">
      <c r="A6660">
        <v>1.1509453913704915</v>
      </c>
      <c r="B6660">
        <v>0</v>
      </c>
    </row>
    <row r="6661" spans="1:2">
      <c r="A6661">
        <v>1.1524979232387107</v>
      </c>
      <c r="B6661">
        <v>0</v>
      </c>
    </row>
    <row r="6662" spans="1:2">
      <c r="A6662">
        <v>1.1524979232387107</v>
      </c>
      <c r="B6662">
        <f>$K$12</f>
        <v>6.8054223050854859E-2</v>
      </c>
    </row>
    <row r="6663" spans="1:2">
      <c r="A6663">
        <v>1.1540504551069302</v>
      </c>
      <c r="B6663">
        <f>$K$12</f>
        <v>6.8054223050854859E-2</v>
      </c>
    </row>
    <row r="6664" spans="1:2">
      <c r="A6664">
        <v>1.1540504551069302</v>
      </c>
      <c r="B6664">
        <v>0</v>
      </c>
    </row>
    <row r="6665" spans="1:2">
      <c r="A6665">
        <v>1.1556029869751494</v>
      </c>
      <c r="B6665">
        <v>0</v>
      </c>
    </row>
    <row r="6666" spans="1:2">
      <c r="A6666">
        <v>1.1556029869751494</v>
      </c>
      <c r="B6666">
        <f>$K$12</f>
        <v>6.8054223050854859E-2</v>
      </c>
    </row>
    <row r="6667" spans="1:2">
      <c r="A6667">
        <v>1.1571555188433689</v>
      </c>
      <c r="B6667">
        <f>$K$12</f>
        <v>6.8054223050854859E-2</v>
      </c>
    </row>
    <row r="6668" spans="1:2">
      <c r="A6668">
        <v>1.1571555188433689</v>
      </c>
      <c r="B6668">
        <v>0</v>
      </c>
    </row>
    <row r="6669" spans="1:2">
      <c r="A6669">
        <v>1.1587080507115883</v>
      </c>
      <c r="B6669">
        <v>0</v>
      </c>
    </row>
    <row r="6670" spans="1:2">
      <c r="A6670">
        <v>1.1587080507115883</v>
      </c>
      <c r="B6670">
        <f>$K$12</f>
        <v>6.8054223050854859E-2</v>
      </c>
    </row>
    <row r="6671" spans="1:2">
      <c r="A6671">
        <v>1.1602605825798076</v>
      </c>
      <c r="B6671">
        <f>$K$12</f>
        <v>6.8054223050854859E-2</v>
      </c>
    </row>
    <row r="6672" spans="1:2">
      <c r="A6672">
        <v>1.1602605825798076</v>
      </c>
      <c r="B6672">
        <v>0</v>
      </c>
    </row>
    <row r="6673" spans="1:2">
      <c r="A6673">
        <v>1.161813114448027</v>
      </c>
      <c r="B6673">
        <v>0</v>
      </c>
    </row>
    <row r="6674" spans="1:2">
      <c r="A6674">
        <v>1.161813114448027</v>
      </c>
      <c r="B6674">
        <f>$K$12</f>
        <v>6.8054223050854859E-2</v>
      </c>
    </row>
    <row r="6675" spans="1:2">
      <c r="A6675">
        <v>1.1633656463162463</v>
      </c>
      <c r="B6675">
        <f>$K$12</f>
        <v>6.8054223050854859E-2</v>
      </c>
    </row>
    <row r="6676" spans="1:2">
      <c r="A6676">
        <v>1.1633656463162463</v>
      </c>
      <c r="B6676">
        <v>0</v>
      </c>
    </row>
    <row r="6677" spans="1:2">
      <c r="A6677">
        <v>1.1649181781844657</v>
      </c>
      <c r="B6677">
        <v>0</v>
      </c>
    </row>
    <row r="6678" spans="1:2">
      <c r="A6678">
        <v>1.1649181781844657</v>
      </c>
      <c r="B6678">
        <f>$K$12</f>
        <v>6.8054223050854859E-2</v>
      </c>
    </row>
    <row r="6679" spans="1:2">
      <c r="A6679">
        <v>1.1664707100526852</v>
      </c>
      <c r="B6679">
        <f>$K$12</f>
        <v>6.8054223050854859E-2</v>
      </c>
    </row>
    <row r="6680" spans="1:2">
      <c r="A6680">
        <v>1.1664707100526852</v>
      </c>
      <c r="B6680">
        <v>0</v>
      </c>
    </row>
    <row r="6681" spans="1:2">
      <c r="A6681">
        <v>1.1680232419209045</v>
      </c>
      <c r="B6681">
        <v>0</v>
      </c>
    </row>
    <row r="6682" spans="1:2">
      <c r="A6682">
        <v>1.1680232419209045</v>
      </c>
      <c r="B6682">
        <f>$K$12</f>
        <v>6.8054223050854859E-2</v>
      </c>
    </row>
    <row r="6683" spans="1:2">
      <c r="A6683">
        <v>1.1695757737891239</v>
      </c>
      <c r="B6683">
        <f>$K$12</f>
        <v>6.8054223050854859E-2</v>
      </c>
    </row>
    <row r="6684" spans="1:2">
      <c r="A6684">
        <v>1.1695757737891239</v>
      </c>
      <c r="B6684">
        <v>0</v>
      </c>
    </row>
    <row r="6685" spans="1:2">
      <c r="A6685">
        <v>1.1711283056573432</v>
      </c>
      <c r="B6685">
        <v>0</v>
      </c>
    </row>
    <row r="6686" spans="1:2">
      <c r="A6686">
        <v>1.1711283056573432</v>
      </c>
      <c r="B6686">
        <f>$K$12</f>
        <v>6.8054223050854859E-2</v>
      </c>
    </row>
    <row r="6687" spans="1:2">
      <c r="A6687">
        <v>1.1726808375255626</v>
      </c>
      <c r="B6687">
        <f>$K$12</f>
        <v>6.8054223050854859E-2</v>
      </c>
    </row>
    <row r="6688" spans="1:2">
      <c r="A6688">
        <v>1.1726808375255626</v>
      </c>
      <c r="B6688">
        <v>0</v>
      </c>
    </row>
    <row r="6689" spans="1:2">
      <c r="A6689">
        <v>1.1742333693937821</v>
      </c>
      <c r="B6689">
        <v>0</v>
      </c>
    </row>
    <row r="6690" spans="1:2">
      <c r="A6690">
        <v>1.1742333693937821</v>
      </c>
      <c r="B6690">
        <f>$K$12</f>
        <v>6.8054223050854859E-2</v>
      </c>
    </row>
    <row r="6691" spans="1:2">
      <c r="A6691">
        <v>1.1757859012620013</v>
      </c>
      <c r="B6691">
        <f>$K$12</f>
        <v>6.8054223050854859E-2</v>
      </c>
    </row>
    <row r="6692" spans="1:2">
      <c r="A6692">
        <v>1.1757859012620013</v>
      </c>
      <c r="B6692">
        <v>0</v>
      </c>
    </row>
    <row r="6693" spans="1:2">
      <c r="A6693">
        <v>1.1773384331302208</v>
      </c>
      <c r="B6693">
        <v>0</v>
      </c>
    </row>
    <row r="6694" spans="1:2">
      <c r="A6694">
        <v>1.1773384331302208</v>
      </c>
      <c r="B6694">
        <f>$K$12</f>
        <v>6.8054223050854859E-2</v>
      </c>
    </row>
    <row r="6695" spans="1:2">
      <c r="A6695">
        <v>1.17889096499844</v>
      </c>
      <c r="B6695">
        <f>$K$12</f>
        <v>6.8054223050854859E-2</v>
      </c>
    </row>
    <row r="6696" spans="1:2">
      <c r="A6696">
        <v>1.17889096499844</v>
      </c>
      <c r="B6696">
        <v>0</v>
      </c>
    </row>
    <row r="6697" spans="1:2">
      <c r="A6697">
        <v>1.1804434968666595</v>
      </c>
      <c r="B6697">
        <v>0</v>
      </c>
    </row>
    <row r="6698" spans="1:2">
      <c r="A6698">
        <v>1.1804434968666595</v>
      </c>
      <c r="B6698">
        <f>$K$12</f>
        <v>6.8054223050854859E-2</v>
      </c>
    </row>
    <row r="6699" spans="1:2">
      <c r="A6699">
        <v>1.181996028734879</v>
      </c>
      <c r="B6699">
        <f>$K$12</f>
        <v>6.8054223050854859E-2</v>
      </c>
    </row>
    <row r="6700" spans="1:2">
      <c r="A6700">
        <v>1.181996028734879</v>
      </c>
      <c r="B6700">
        <v>0</v>
      </c>
    </row>
    <row r="6701" spans="1:2">
      <c r="A6701">
        <v>1.1835485606030982</v>
      </c>
      <c r="B6701">
        <v>0</v>
      </c>
    </row>
    <row r="6702" spans="1:2">
      <c r="A6702">
        <v>1.1835485606030982</v>
      </c>
      <c r="B6702">
        <f>$K$12</f>
        <v>6.8054223050854859E-2</v>
      </c>
    </row>
    <row r="6703" spans="1:2">
      <c r="A6703">
        <v>1.1851010924713177</v>
      </c>
      <c r="B6703">
        <f>$K$12</f>
        <v>6.8054223050854859E-2</v>
      </c>
    </row>
    <row r="6704" spans="1:2">
      <c r="A6704">
        <v>1.1851010924713177</v>
      </c>
      <c r="B6704">
        <v>0</v>
      </c>
    </row>
    <row r="6705" spans="1:2">
      <c r="A6705">
        <v>1.1866536243395369</v>
      </c>
      <c r="B6705">
        <v>0</v>
      </c>
    </row>
    <row r="6706" spans="1:2">
      <c r="A6706">
        <v>1.1866536243395369</v>
      </c>
      <c r="B6706">
        <f>$K$12</f>
        <v>6.8054223050854859E-2</v>
      </c>
    </row>
    <row r="6707" spans="1:2">
      <c r="A6707">
        <v>1.1882061562077564</v>
      </c>
      <c r="B6707">
        <f>$K$12</f>
        <v>6.8054223050854859E-2</v>
      </c>
    </row>
    <row r="6708" spans="1:2">
      <c r="A6708">
        <v>1.1882061562077564</v>
      </c>
      <c r="B6708">
        <v>0</v>
      </c>
    </row>
    <row r="6709" spans="1:2">
      <c r="A6709">
        <v>1.1897586880759758</v>
      </c>
      <c r="B6709">
        <v>0</v>
      </c>
    </row>
    <row r="6710" spans="1:2">
      <c r="A6710">
        <v>1.1897586880759758</v>
      </c>
      <c r="B6710">
        <f>$K$12</f>
        <v>6.8054223050854859E-2</v>
      </c>
    </row>
    <row r="6711" spans="1:2">
      <c r="A6711">
        <v>1.1913112199441951</v>
      </c>
      <c r="B6711">
        <f>$K$12</f>
        <v>6.8054223050854859E-2</v>
      </c>
    </row>
    <row r="6712" spans="1:2">
      <c r="A6712">
        <v>1.1913112199441951</v>
      </c>
      <c r="B6712">
        <v>0</v>
      </c>
    </row>
    <row r="6713" spans="1:2">
      <c r="A6713">
        <v>1.1928637518124146</v>
      </c>
      <c r="B6713">
        <v>0</v>
      </c>
    </row>
    <row r="6714" spans="1:2">
      <c r="A6714">
        <v>1.1928637518124146</v>
      </c>
      <c r="B6714">
        <f>$K$12</f>
        <v>6.8054223050854859E-2</v>
      </c>
    </row>
    <row r="6715" spans="1:2">
      <c r="A6715">
        <v>1.1944162836806338</v>
      </c>
      <c r="B6715">
        <f>$K$12</f>
        <v>6.8054223050854859E-2</v>
      </c>
    </row>
    <row r="6716" spans="1:2">
      <c r="A6716">
        <v>1.1944162836806338</v>
      </c>
      <c r="B6716">
        <v>0</v>
      </c>
    </row>
    <row r="6717" spans="1:2">
      <c r="A6717">
        <v>1.1959688155488533</v>
      </c>
      <c r="B6717">
        <v>0</v>
      </c>
    </row>
    <row r="6718" spans="1:2">
      <c r="A6718">
        <v>1.1959688155488533</v>
      </c>
      <c r="B6718">
        <f>$K$12</f>
        <v>6.8054223050854859E-2</v>
      </c>
    </row>
    <row r="6719" spans="1:2">
      <c r="A6719">
        <v>1.1975213474170727</v>
      </c>
      <c r="B6719">
        <f>$K$12</f>
        <v>6.8054223050854859E-2</v>
      </c>
    </row>
    <row r="6720" spans="1:2">
      <c r="A6720">
        <v>1.1975213474170727</v>
      </c>
      <c r="B6720">
        <v>0</v>
      </c>
    </row>
    <row r="6721" spans="1:2">
      <c r="A6721">
        <v>1.199073879285292</v>
      </c>
      <c r="B6721">
        <v>0</v>
      </c>
    </row>
    <row r="6722" spans="1:2">
      <c r="A6722">
        <v>1.199073879285292</v>
      </c>
      <c r="B6722">
        <f>$K$12</f>
        <v>6.8054223050854859E-2</v>
      </c>
    </row>
    <row r="6723" spans="1:2">
      <c r="A6723">
        <v>1.2006264111535114</v>
      </c>
      <c r="B6723">
        <f>$K$12</f>
        <v>6.8054223050854859E-2</v>
      </c>
    </row>
    <row r="6724" spans="1:2">
      <c r="A6724">
        <v>1.2006264111535114</v>
      </c>
      <c r="B6724">
        <v>0</v>
      </c>
    </row>
    <row r="6725" spans="1:2">
      <c r="A6725">
        <v>1.2021789430217307</v>
      </c>
      <c r="B6725">
        <v>0</v>
      </c>
    </row>
    <row r="6726" spans="1:2">
      <c r="A6726">
        <v>1.2021789430217307</v>
      </c>
      <c r="B6726">
        <f>$K$12</f>
        <v>6.8054223050854859E-2</v>
      </c>
    </row>
    <row r="6727" spans="1:2">
      <c r="A6727">
        <v>1.2037314748899501</v>
      </c>
      <c r="B6727">
        <f>$K$12</f>
        <v>6.8054223050854859E-2</v>
      </c>
    </row>
    <row r="6728" spans="1:2">
      <c r="A6728">
        <v>1.2037314748899501</v>
      </c>
      <c r="B6728">
        <v>0</v>
      </c>
    </row>
    <row r="6729" spans="1:2">
      <c r="A6729">
        <v>1.2052840067581696</v>
      </c>
      <c r="B6729">
        <v>0</v>
      </c>
    </row>
    <row r="6730" spans="1:2">
      <c r="A6730">
        <v>1.2052840067581696</v>
      </c>
      <c r="B6730">
        <f>$K$12</f>
        <v>6.8054223050854859E-2</v>
      </c>
    </row>
    <row r="6731" spans="1:2">
      <c r="A6731">
        <v>1.2068365386263888</v>
      </c>
      <c r="B6731">
        <f>$K$12</f>
        <v>6.8054223050854859E-2</v>
      </c>
    </row>
    <row r="6732" spans="1:2">
      <c r="A6732">
        <v>1.2068365386263888</v>
      </c>
      <c r="B6732">
        <v>0</v>
      </c>
    </row>
    <row r="6733" spans="1:2">
      <c r="A6733">
        <v>1.2083890704946083</v>
      </c>
      <c r="B6733">
        <v>0</v>
      </c>
    </row>
    <row r="6734" spans="1:2">
      <c r="A6734">
        <v>1.2083890704946083</v>
      </c>
      <c r="B6734">
        <f>$K$12</f>
        <v>6.8054223050854859E-2</v>
      </c>
    </row>
    <row r="6735" spans="1:2">
      <c r="A6735">
        <v>1.2099416023628276</v>
      </c>
      <c r="B6735">
        <f>$K$12</f>
        <v>6.8054223050854859E-2</v>
      </c>
    </row>
    <row r="6736" spans="1:2">
      <c r="A6736">
        <v>1.2099416023628276</v>
      </c>
      <c r="B6736">
        <v>0</v>
      </c>
    </row>
    <row r="6737" spans="1:2">
      <c r="A6737">
        <v>1.211494134231047</v>
      </c>
      <c r="B6737">
        <v>0</v>
      </c>
    </row>
    <row r="6738" spans="1:2">
      <c r="A6738">
        <v>1.211494134231047</v>
      </c>
      <c r="B6738">
        <f>$K$12</f>
        <v>6.8054223050854859E-2</v>
      </c>
    </row>
    <row r="6739" spans="1:2">
      <c r="A6739">
        <v>1.2130466660992665</v>
      </c>
      <c r="B6739">
        <f>$K$12</f>
        <v>6.8054223050854859E-2</v>
      </c>
    </row>
    <row r="6740" spans="1:2">
      <c r="A6740">
        <v>1.2130466660992665</v>
      </c>
      <c r="B6740">
        <v>0</v>
      </c>
    </row>
    <row r="6741" spans="1:2">
      <c r="A6741">
        <v>1.2145991979674857</v>
      </c>
      <c r="B6741">
        <v>0</v>
      </c>
    </row>
    <row r="6742" spans="1:2">
      <c r="A6742">
        <v>1.2145991979674857</v>
      </c>
      <c r="B6742">
        <f>$K$12</f>
        <v>6.8054223050854859E-2</v>
      </c>
    </row>
    <row r="6743" spans="1:2">
      <c r="A6743">
        <v>1.2161517298357052</v>
      </c>
      <c r="B6743">
        <f>$K$12</f>
        <v>6.8054223050854859E-2</v>
      </c>
    </row>
    <row r="6744" spans="1:2">
      <c r="A6744">
        <v>1.2161517298357052</v>
      </c>
      <c r="B6744">
        <v>0</v>
      </c>
    </row>
    <row r="6745" spans="1:2">
      <c r="A6745">
        <v>1.2177042617039244</v>
      </c>
      <c r="B6745">
        <v>0</v>
      </c>
    </row>
    <row r="6746" spans="1:2">
      <c r="A6746">
        <v>1.2177042617039244</v>
      </c>
      <c r="B6746">
        <f>$K$12</f>
        <v>6.8054223050854859E-2</v>
      </c>
    </row>
    <row r="6747" spans="1:2">
      <c r="A6747">
        <v>1.2192567935721439</v>
      </c>
      <c r="B6747">
        <f>$K$12</f>
        <v>6.8054223050854859E-2</v>
      </c>
    </row>
    <row r="6748" spans="1:2">
      <c r="A6748">
        <v>1.2192567935721439</v>
      </c>
      <c r="B6748">
        <v>0</v>
      </c>
    </row>
    <row r="6749" spans="1:2">
      <c r="A6749">
        <v>1.2208093254403634</v>
      </c>
      <c r="B6749">
        <v>0</v>
      </c>
    </row>
    <row r="6750" spans="1:2">
      <c r="A6750">
        <v>1.2208093254403634</v>
      </c>
      <c r="B6750">
        <f>$K$12</f>
        <v>6.8054223050854859E-2</v>
      </c>
    </row>
    <row r="6751" spans="1:2">
      <c r="A6751">
        <v>1.2223618573085826</v>
      </c>
      <c r="B6751">
        <f>$K$12</f>
        <v>6.8054223050854859E-2</v>
      </c>
    </row>
    <row r="6752" spans="1:2">
      <c r="A6752">
        <v>1.2223618573085826</v>
      </c>
      <c r="B6752">
        <v>0</v>
      </c>
    </row>
    <row r="6753" spans="1:2">
      <c r="A6753">
        <v>1.2239143891768021</v>
      </c>
      <c r="B6753">
        <v>0</v>
      </c>
    </row>
    <row r="6754" spans="1:2">
      <c r="A6754">
        <v>1.2239143891768021</v>
      </c>
      <c r="B6754">
        <f>$K$12</f>
        <v>6.8054223050854859E-2</v>
      </c>
    </row>
    <row r="6755" spans="1:2">
      <c r="A6755">
        <v>1.2254669210450213</v>
      </c>
      <c r="B6755">
        <f>$K$12</f>
        <v>6.8054223050854859E-2</v>
      </c>
    </row>
    <row r="6756" spans="1:2">
      <c r="A6756">
        <v>1.2254669210450213</v>
      </c>
      <c r="B6756">
        <v>0</v>
      </c>
    </row>
    <row r="6757" spans="1:2">
      <c r="A6757">
        <v>1.2270194529132408</v>
      </c>
      <c r="B6757">
        <v>0</v>
      </c>
    </row>
    <row r="6758" spans="1:2">
      <c r="A6758">
        <v>1.2270194529132408</v>
      </c>
      <c r="B6758">
        <f>$K$12</f>
        <v>6.8054223050854859E-2</v>
      </c>
    </row>
    <row r="6759" spans="1:2">
      <c r="A6759">
        <v>1.2285719847814602</v>
      </c>
      <c r="B6759">
        <f>$K$12</f>
        <v>6.8054223050854859E-2</v>
      </c>
    </row>
    <row r="6760" spans="1:2">
      <c r="A6760">
        <v>1.2285719847814602</v>
      </c>
      <c r="B6760">
        <v>0</v>
      </c>
    </row>
    <row r="6761" spans="1:2">
      <c r="A6761">
        <v>1.2301245166496795</v>
      </c>
      <c r="B6761">
        <v>0</v>
      </c>
    </row>
    <row r="6762" spans="1:2">
      <c r="A6762">
        <v>1.2301245166496795</v>
      </c>
      <c r="B6762">
        <f>$K$12</f>
        <v>6.8054223050854859E-2</v>
      </c>
    </row>
    <row r="6763" spans="1:2">
      <c r="A6763">
        <v>1.2316770485178989</v>
      </c>
      <c r="B6763">
        <f>$K$12</f>
        <v>6.8054223050854859E-2</v>
      </c>
    </row>
    <row r="6764" spans="1:2">
      <c r="A6764">
        <v>1.2316770485178989</v>
      </c>
      <c r="B6764">
        <v>0</v>
      </c>
    </row>
    <row r="6765" spans="1:2">
      <c r="A6765">
        <v>1.2332295803861182</v>
      </c>
      <c r="B6765">
        <v>0</v>
      </c>
    </row>
    <row r="6766" spans="1:2">
      <c r="A6766">
        <v>1.2332295803861182</v>
      </c>
      <c r="B6766">
        <f>$K$12</f>
        <v>6.8054223050854859E-2</v>
      </c>
    </row>
    <row r="6767" spans="1:2">
      <c r="A6767">
        <v>1.2347821122543376</v>
      </c>
      <c r="B6767">
        <f>$K$12</f>
        <v>6.8054223050854859E-2</v>
      </c>
    </row>
    <row r="6768" spans="1:2">
      <c r="A6768">
        <v>1.2347821122543376</v>
      </c>
      <c r="B6768">
        <v>0</v>
      </c>
    </row>
    <row r="6769" spans="1:2">
      <c r="A6769">
        <v>1.2363346441225571</v>
      </c>
      <c r="B6769">
        <v>0</v>
      </c>
    </row>
    <row r="6770" spans="1:2">
      <c r="A6770">
        <v>1.2363346441225571</v>
      </c>
      <c r="B6770">
        <f>$K$12</f>
        <v>6.8054223050854859E-2</v>
      </c>
    </row>
    <row r="6771" spans="1:2">
      <c r="A6771">
        <v>1.2378871759907764</v>
      </c>
      <c r="B6771">
        <f>$K$12</f>
        <v>6.8054223050854859E-2</v>
      </c>
    </row>
    <row r="6772" spans="1:2">
      <c r="A6772">
        <v>1.2378871759907764</v>
      </c>
      <c r="B6772">
        <v>0</v>
      </c>
    </row>
    <row r="6773" spans="1:2">
      <c r="A6773">
        <v>1.2394397078589958</v>
      </c>
      <c r="B6773">
        <v>0</v>
      </c>
    </row>
    <row r="6774" spans="1:2">
      <c r="A6774">
        <v>1.2394397078589958</v>
      </c>
      <c r="B6774">
        <f>$K$12</f>
        <v>6.8054223050854859E-2</v>
      </c>
    </row>
    <row r="6775" spans="1:2">
      <c r="A6775">
        <v>1.2409922397272151</v>
      </c>
      <c r="B6775">
        <f>$K$12</f>
        <v>6.8054223050854859E-2</v>
      </c>
    </row>
    <row r="6776" spans="1:2">
      <c r="A6776">
        <v>1.2409922397272151</v>
      </c>
      <c r="B6776">
        <v>0</v>
      </c>
    </row>
    <row r="6777" spans="1:2">
      <c r="A6777">
        <v>1.2425447715954345</v>
      </c>
      <c r="B6777">
        <v>0</v>
      </c>
    </row>
    <row r="6778" spans="1:2">
      <c r="A6778">
        <v>1.2425447715954345</v>
      </c>
      <c r="B6778">
        <f>$K$12</f>
        <v>6.8054223050854859E-2</v>
      </c>
    </row>
    <row r="6779" spans="1:2">
      <c r="A6779">
        <v>1.244097303463654</v>
      </c>
      <c r="B6779">
        <f>$K$12</f>
        <v>6.8054223050854859E-2</v>
      </c>
    </row>
    <row r="6780" spans="1:2">
      <c r="A6780">
        <v>1.244097303463654</v>
      </c>
      <c r="B6780">
        <v>0</v>
      </c>
    </row>
    <row r="6781" spans="1:2">
      <c r="A6781">
        <v>1.2456498353318732</v>
      </c>
      <c r="B6781">
        <v>0</v>
      </c>
    </row>
    <row r="6782" spans="1:2">
      <c r="A6782">
        <v>1.2456498353318732</v>
      </c>
      <c r="B6782">
        <f>$K$12</f>
        <v>6.8054223050854859E-2</v>
      </c>
    </row>
    <row r="6783" spans="1:2">
      <c r="A6783">
        <v>1.2472023672000927</v>
      </c>
      <c r="B6783">
        <f>$K$12</f>
        <v>6.8054223050854859E-2</v>
      </c>
    </row>
    <row r="6784" spans="1:2">
      <c r="A6784">
        <v>1.2472023672000927</v>
      </c>
      <c r="B6784">
        <v>0</v>
      </c>
    </row>
    <row r="6785" spans="1:2">
      <c r="A6785">
        <v>1.2487548990683119</v>
      </c>
      <c r="B6785">
        <v>0</v>
      </c>
    </row>
    <row r="6786" spans="1:2">
      <c r="A6786">
        <v>1.2487548990683119</v>
      </c>
      <c r="B6786">
        <f>$K$12</f>
        <v>6.8054223050854859E-2</v>
      </c>
    </row>
    <row r="6787" spans="1:2">
      <c r="A6787">
        <v>1.2503074309365314</v>
      </c>
      <c r="B6787">
        <f>$K$12</f>
        <v>6.8054223050854859E-2</v>
      </c>
    </row>
    <row r="6788" spans="1:2">
      <c r="A6788">
        <v>1.2503074309365314</v>
      </c>
      <c r="B6788">
        <v>0</v>
      </c>
    </row>
    <row r="6789" spans="1:2">
      <c r="A6789">
        <v>1.2518599628047509</v>
      </c>
      <c r="B6789">
        <v>0</v>
      </c>
    </row>
    <row r="6790" spans="1:2">
      <c r="A6790">
        <v>1.2518599628047509</v>
      </c>
      <c r="B6790">
        <f>$K$12</f>
        <v>6.8054223050854859E-2</v>
      </c>
    </row>
    <row r="6791" spans="1:2">
      <c r="A6791">
        <v>1.2534124946729701</v>
      </c>
      <c r="B6791">
        <f>$K$12</f>
        <v>6.8054223050854859E-2</v>
      </c>
    </row>
    <row r="6792" spans="1:2">
      <c r="A6792">
        <v>1.2534124946729701</v>
      </c>
      <c r="B6792">
        <v>0</v>
      </c>
    </row>
    <row r="6793" spans="1:2">
      <c r="A6793">
        <v>1.2549650265411896</v>
      </c>
      <c r="B6793">
        <v>0</v>
      </c>
    </row>
    <row r="6794" spans="1:2">
      <c r="A6794">
        <v>1.2549650265411896</v>
      </c>
      <c r="B6794">
        <f>$K$12</f>
        <v>6.8054223050854859E-2</v>
      </c>
    </row>
    <row r="6795" spans="1:2">
      <c r="A6795">
        <v>1.2565175584094088</v>
      </c>
      <c r="B6795">
        <f>$K$12</f>
        <v>6.8054223050854859E-2</v>
      </c>
    </row>
    <row r="6796" spans="1:2">
      <c r="A6796">
        <v>1.2565175584094088</v>
      </c>
      <c r="B6796">
        <v>0</v>
      </c>
    </row>
    <row r="6797" spans="1:2">
      <c r="A6797">
        <v>1.2580700902776283</v>
      </c>
      <c r="B6797">
        <v>0</v>
      </c>
    </row>
    <row r="6798" spans="1:2">
      <c r="A6798">
        <v>1.2580700902776283</v>
      </c>
      <c r="B6798">
        <f>$K$12</f>
        <v>6.8054223050854859E-2</v>
      </c>
    </row>
    <row r="6799" spans="1:2">
      <c r="A6799">
        <v>1.2596226221458477</v>
      </c>
      <c r="B6799">
        <f>$K$12</f>
        <v>6.8054223050854859E-2</v>
      </c>
    </row>
    <row r="6800" spans="1:2">
      <c r="A6800">
        <v>1.2596226221458477</v>
      </c>
      <c r="B6800">
        <v>0</v>
      </c>
    </row>
    <row r="6801" spans="1:2">
      <c r="A6801">
        <v>1.261175154014067</v>
      </c>
      <c r="B6801">
        <v>0</v>
      </c>
    </row>
    <row r="6802" spans="1:2">
      <c r="A6802">
        <v>1.261175154014067</v>
      </c>
      <c r="B6802">
        <f>$K$12</f>
        <v>6.8054223050854859E-2</v>
      </c>
    </row>
    <row r="6803" spans="1:2">
      <c r="A6803">
        <v>1.2627276858822865</v>
      </c>
      <c r="B6803">
        <f>$K$12</f>
        <v>6.8054223050854859E-2</v>
      </c>
    </row>
    <row r="6804" spans="1:2">
      <c r="A6804">
        <v>1.2627276858822865</v>
      </c>
      <c r="B6804">
        <v>0</v>
      </c>
    </row>
    <row r="6805" spans="1:2">
      <c r="A6805">
        <v>1.2642802177505057</v>
      </c>
      <c r="B6805">
        <v>0</v>
      </c>
    </row>
    <row r="6806" spans="1:2">
      <c r="A6806">
        <v>1.2642802177505057</v>
      </c>
      <c r="B6806">
        <f>$K$12</f>
        <v>6.8054223050854859E-2</v>
      </c>
    </row>
    <row r="6807" spans="1:2">
      <c r="A6807">
        <v>1.2658327496187252</v>
      </c>
      <c r="B6807">
        <f>$K$12</f>
        <v>6.8054223050854859E-2</v>
      </c>
    </row>
    <row r="6808" spans="1:2">
      <c r="A6808">
        <v>1.2658327496187252</v>
      </c>
      <c r="B6808">
        <v>0</v>
      </c>
    </row>
    <row r="6809" spans="1:2">
      <c r="A6809">
        <v>1.2673852814869446</v>
      </c>
      <c r="B6809">
        <v>0</v>
      </c>
    </row>
    <row r="6810" spans="1:2">
      <c r="A6810">
        <v>1.2673852814869446</v>
      </c>
      <c r="B6810">
        <f>$K$12</f>
        <v>6.8054223050854859E-2</v>
      </c>
    </row>
    <row r="6811" spans="1:2">
      <c r="A6811">
        <v>1.2689378133551639</v>
      </c>
      <c r="B6811">
        <f>$K$12</f>
        <v>6.8054223050854859E-2</v>
      </c>
    </row>
    <row r="6812" spans="1:2">
      <c r="A6812">
        <v>1.2689378133551639</v>
      </c>
      <c r="B6812">
        <v>0</v>
      </c>
    </row>
    <row r="6813" spans="1:2">
      <c r="A6813">
        <v>1.2704903452233833</v>
      </c>
      <c r="B6813">
        <v>0</v>
      </c>
    </row>
    <row r="6814" spans="1:2">
      <c r="A6814">
        <v>1.2704903452233833</v>
      </c>
      <c r="B6814">
        <f>$K$12</f>
        <v>6.8054223050854859E-2</v>
      </c>
    </row>
    <row r="6815" spans="1:2">
      <c r="A6815">
        <v>1.2720428770916026</v>
      </c>
      <c r="B6815">
        <f>$K$12</f>
        <v>6.8054223050854859E-2</v>
      </c>
    </row>
    <row r="6816" spans="1:2">
      <c r="A6816">
        <v>1.2720428770916026</v>
      </c>
      <c r="B6816">
        <v>0</v>
      </c>
    </row>
    <row r="6817" spans="1:2">
      <c r="A6817">
        <v>1.273595408959822</v>
      </c>
      <c r="B6817">
        <v>0</v>
      </c>
    </row>
    <row r="6818" spans="1:2">
      <c r="A6818">
        <v>1.273595408959822</v>
      </c>
      <c r="B6818">
        <f>$K$12</f>
        <v>6.8054223050854859E-2</v>
      </c>
    </row>
    <row r="6819" spans="1:2">
      <c r="A6819">
        <v>1.2751479408280415</v>
      </c>
      <c r="B6819">
        <f>$K$12</f>
        <v>6.8054223050854859E-2</v>
      </c>
    </row>
    <row r="6820" spans="1:2">
      <c r="A6820">
        <v>1.2751479408280415</v>
      </c>
      <c r="B6820">
        <v>0</v>
      </c>
    </row>
    <row r="6821" spans="1:2">
      <c r="A6821">
        <v>1.2767004726962607</v>
      </c>
      <c r="B6821">
        <v>0</v>
      </c>
    </row>
    <row r="6822" spans="1:2">
      <c r="A6822">
        <v>1.2767004726962607</v>
      </c>
      <c r="B6822">
        <f>$K$12</f>
        <v>6.8054223050854859E-2</v>
      </c>
    </row>
    <row r="6823" spans="1:2">
      <c r="A6823">
        <v>1.2782530045644802</v>
      </c>
      <c r="B6823">
        <f>$K$12</f>
        <v>6.8054223050854859E-2</v>
      </c>
    </row>
    <row r="6824" spans="1:2">
      <c r="A6824">
        <v>1.2782530045644802</v>
      </c>
      <c r="B6824">
        <v>0</v>
      </c>
    </row>
    <row r="6825" spans="1:2">
      <c r="A6825">
        <v>1.2798055364326995</v>
      </c>
      <c r="B6825">
        <v>0</v>
      </c>
    </row>
    <row r="6826" spans="1:2">
      <c r="A6826">
        <v>1.2798055364326995</v>
      </c>
      <c r="B6826">
        <f>$K$12</f>
        <v>6.8054223050854859E-2</v>
      </c>
    </row>
    <row r="6827" spans="1:2">
      <c r="A6827">
        <v>1.2813580683009189</v>
      </c>
      <c r="B6827">
        <f>$K$12</f>
        <v>6.8054223050854859E-2</v>
      </c>
    </row>
    <row r="6828" spans="1:2">
      <c r="A6828">
        <v>1.2813580683009189</v>
      </c>
      <c r="B6828">
        <v>0</v>
      </c>
    </row>
    <row r="6829" spans="1:2">
      <c r="A6829">
        <v>1.2829106001691384</v>
      </c>
      <c r="B6829">
        <v>0</v>
      </c>
    </row>
    <row r="6830" spans="1:2">
      <c r="A6830">
        <v>1.2829106001691384</v>
      </c>
      <c r="B6830">
        <f>$K$12</f>
        <v>6.8054223050854859E-2</v>
      </c>
    </row>
    <row r="6831" spans="1:2">
      <c r="A6831">
        <v>1.2844631320373576</v>
      </c>
      <c r="B6831">
        <f>$K$12</f>
        <v>6.8054223050854859E-2</v>
      </c>
    </row>
    <row r="6832" spans="1:2">
      <c r="A6832">
        <v>1.2844631320373576</v>
      </c>
      <c r="B6832">
        <v>0</v>
      </c>
    </row>
    <row r="6833" spans="1:2">
      <c r="A6833">
        <v>1.2860156639055771</v>
      </c>
      <c r="B6833">
        <v>0</v>
      </c>
    </row>
    <row r="6834" spans="1:2">
      <c r="A6834">
        <v>1.2860156639055771</v>
      </c>
      <c r="B6834">
        <f>$K$12</f>
        <v>6.8054223050854859E-2</v>
      </c>
    </row>
    <row r="6835" spans="1:2">
      <c r="A6835">
        <v>1.2875681957737963</v>
      </c>
      <c r="B6835">
        <f>$K$12</f>
        <v>6.8054223050854859E-2</v>
      </c>
    </row>
    <row r="6836" spans="1:2">
      <c r="A6836">
        <v>1.2875681957737963</v>
      </c>
      <c r="B6836">
        <v>0</v>
      </c>
    </row>
    <row r="6837" spans="1:2">
      <c r="A6837">
        <v>1.2891207276420158</v>
      </c>
      <c r="B6837">
        <v>0</v>
      </c>
    </row>
    <row r="6838" spans="1:2">
      <c r="A6838">
        <v>1.2891207276420158</v>
      </c>
      <c r="B6838">
        <f>$K$12</f>
        <v>6.8054223050854859E-2</v>
      </c>
    </row>
    <row r="6839" spans="1:2">
      <c r="A6839">
        <v>1.2905321202494879</v>
      </c>
      <c r="B6839">
        <f>$K$12</f>
        <v>6.8054223050854859E-2</v>
      </c>
    </row>
    <row r="6840" spans="1:2">
      <c r="A6840">
        <v>1.2905321202494879</v>
      </c>
      <c r="B6840">
        <v>0</v>
      </c>
    </row>
    <row r="6841" spans="1:2">
      <c r="A6841">
        <v>1.2905321202494879</v>
      </c>
      <c r="B6841">
        <v>0</v>
      </c>
    </row>
    <row r="6842" spans="1:2">
      <c r="A6842">
        <v>1.2905321202494879</v>
      </c>
      <c r="B6842">
        <f>$K$13</f>
        <v>2.2684741016951619E-2</v>
      </c>
    </row>
    <row r="6843" spans="1:2">
      <c r="A6843">
        <v>1.2920846521177074</v>
      </c>
      <c r="B6843">
        <f>$K$13</f>
        <v>2.2684741016951619E-2</v>
      </c>
    </row>
    <row r="6844" spans="1:2">
      <c r="A6844">
        <v>1.2920846521177074</v>
      </c>
      <c r="B6844">
        <v>0</v>
      </c>
    </row>
    <row r="6845" spans="1:2">
      <c r="A6845">
        <v>1.2936371839859266</v>
      </c>
      <c r="B6845">
        <v>0</v>
      </c>
    </row>
    <row r="6846" spans="1:2">
      <c r="A6846">
        <v>1.2936371839859266</v>
      </c>
      <c r="B6846">
        <f>$K$13</f>
        <v>2.2684741016951619E-2</v>
      </c>
    </row>
    <row r="6847" spans="1:2">
      <c r="A6847">
        <v>1.2951897158541461</v>
      </c>
      <c r="B6847">
        <f>$K$13</f>
        <v>2.2684741016951619E-2</v>
      </c>
    </row>
    <row r="6848" spans="1:2">
      <c r="A6848">
        <v>1.2951897158541461</v>
      </c>
      <c r="B6848">
        <v>0</v>
      </c>
    </row>
    <row r="6849" spans="1:2">
      <c r="A6849">
        <v>1.2967422477223653</v>
      </c>
      <c r="B6849">
        <v>0</v>
      </c>
    </row>
    <row r="6850" spans="1:2">
      <c r="A6850">
        <v>1.2967422477223653</v>
      </c>
      <c r="B6850">
        <f>$K$13</f>
        <v>2.2684741016951619E-2</v>
      </c>
    </row>
    <row r="6851" spans="1:2">
      <c r="A6851">
        <v>1.2982947795905848</v>
      </c>
      <c r="B6851">
        <f>$K$13</f>
        <v>2.2684741016951619E-2</v>
      </c>
    </row>
    <row r="6852" spans="1:2">
      <c r="A6852">
        <v>1.2982947795905848</v>
      </c>
      <c r="B6852">
        <v>0</v>
      </c>
    </row>
    <row r="6853" spans="1:2">
      <c r="A6853">
        <v>1.2998473114588043</v>
      </c>
      <c r="B6853">
        <v>0</v>
      </c>
    </row>
    <row r="6854" spans="1:2">
      <c r="A6854">
        <v>1.2998473114588043</v>
      </c>
      <c r="B6854">
        <f>$K$13</f>
        <v>2.2684741016951619E-2</v>
      </c>
    </row>
    <row r="6855" spans="1:2">
      <c r="A6855">
        <v>1.3013998433270235</v>
      </c>
      <c r="B6855">
        <f>$K$13</f>
        <v>2.2684741016951619E-2</v>
      </c>
    </row>
    <row r="6856" spans="1:2">
      <c r="A6856">
        <v>1.3013998433270235</v>
      </c>
      <c r="B6856">
        <v>0</v>
      </c>
    </row>
    <row r="6857" spans="1:2">
      <c r="A6857">
        <v>1.302952375195243</v>
      </c>
      <c r="B6857">
        <v>0</v>
      </c>
    </row>
    <row r="6858" spans="1:2">
      <c r="A6858">
        <v>1.302952375195243</v>
      </c>
      <c r="B6858">
        <f>$K$13</f>
        <v>2.2684741016951619E-2</v>
      </c>
    </row>
    <row r="6859" spans="1:2">
      <c r="A6859">
        <v>1.3045049070634622</v>
      </c>
      <c r="B6859">
        <f>$K$13</f>
        <v>2.2684741016951619E-2</v>
      </c>
    </row>
    <row r="6860" spans="1:2">
      <c r="A6860">
        <v>1.3045049070634622</v>
      </c>
      <c r="B6860">
        <v>0</v>
      </c>
    </row>
    <row r="6861" spans="1:2">
      <c r="A6861">
        <v>1.3060574389316817</v>
      </c>
      <c r="B6861">
        <v>0</v>
      </c>
    </row>
    <row r="6862" spans="1:2">
      <c r="A6862">
        <v>1.3060574389316817</v>
      </c>
      <c r="B6862">
        <f>$K$13</f>
        <v>2.2684741016951619E-2</v>
      </c>
    </row>
    <row r="6863" spans="1:2">
      <c r="A6863">
        <v>1.3076099707999012</v>
      </c>
      <c r="B6863">
        <f>$K$13</f>
        <v>2.2684741016951619E-2</v>
      </c>
    </row>
    <row r="6864" spans="1:2">
      <c r="A6864">
        <v>1.3076099707999012</v>
      </c>
      <c r="B6864">
        <v>0</v>
      </c>
    </row>
    <row r="6865" spans="1:2">
      <c r="A6865">
        <v>1.3091625026681204</v>
      </c>
      <c r="B6865">
        <v>0</v>
      </c>
    </row>
    <row r="6866" spans="1:2">
      <c r="A6866">
        <v>1.3091625026681204</v>
      </c>
      <c r="B6866">
        <f>$K$13</f>
        <v>2.2684741016951619E-2</v>
      </c>
    </row>
    <row r="6867" spans="1:2">
      <c r="A6867">
        <v>1.3107150345363399</v>
      </c>
      <c r="B6867">
        <f>$K$13</f>
        <v>2.2684741016951619E-2</v>
      </c>
    </row>
    <row r="6868" spans="1:2">
      <c r="A6868">
        <v>1.3107150345363399</v>
      </c>
      <c r="B6868">
        <v>0</v>
      </c>
    </row>
    <row r="6869" spans="1:2">
      <c r="A6869">
        <v>1.3122675664045591</v>
      </c>
      <c r="B6869">
        <v>0</v>
      </c>
    </row>
    <row r="6870" spans="1:2">
      <c r="A6870">
        <v>1.3122675664045591</v>
      </c>
      <c r="B6870">
        <f>$K$13</f>
        <v>2.2684741016951619E-2</v>
      </c>
    </row>
    <row r="6871" spans="1:2">
      <c r="A6871">
        <v>1.3138200982727786</v>
      </c>
      <c r="B6871">
        <f>$K$13</f>
        <v>2.2684741016951619E-2</v>
      </c>
    </row>
    <row r="6872" spans="1:2">
      <c r="A6872">
        <v>1.3138200982727786</v>
      </c>
      <c r="B6872">
        <v>0</v>
      </c>
    </row>
    <row r="6873" spans="1:2">
      <c r="A6873">
        <v>1.315372630140998</v>
      </c>
      <c r="B6873">
        <v>0</v>
      </c>
    </row>
    <row r="6874" spans="1:2">
      <c r="A6874">
        <v>1.315372630140998</v>
      </c>
      <c r="B6874">
        <f>$K$13</f>
        <v>2.2684741016951619E-2</v>
      </c>
    </row>
    <row r="6875" spans="1:2">
      <c r="A6875">
        <v>1.3169251620092173</v>
      </c>
      <c r="B6875">
        <f>$K$13</f>
        <v>2.2684741016951619E-2</v>
      </c>
    </row>
    <row r="6876" spans="1:2">
      <c r="A6876">
        <v>1.3169251620092173</v>
      </c>
      <c r="B6876">
        <v>0</v>
      </c>
    </row>
    <row r="6877" spans="1:2">
      <c r="A6877">
        <v>1.3184776938774367</v>
      </c>
      <c r="B6877">
        <v>0</v>
      </c>
    </row>
    <row r="6878" spans="1:2">
      <c r="A6878">
        <v>1.3184776938774367</v>
      </c>
      <c r="B6878">
        <f>$K$13</f>
        <v>2.2684741016951619E-2</v>
      </c>
    </row>
    <row r="6879" spans="1:2">
      <c r="A6879">
        <v>1.320030225745656</v>
      </c>
      <c r="B6879">
        <f>$K$13</f>
        <v>2.2684741016951619E-2</v>
      </c>
    </row>
    <row r="6880" spans="1:2">
      <c r="A6880">
        <v>1.320030225745656</v>
      </c>
      <c r="B6880">
        <v>0</v>
      </c>
    </row>
    <row r="6881" spans="1:2">
      <c r="A6881">
        <v>1.3215827576138754</v>
      </c>
      <c r="B6881">
        <v>0</v>
      </c>
    </row>
    <row r="6882" spans="1:2">
      <c r="A6882">
        <v>1.3215827576138754</v>
      </c>
      <c r="B6882">
        <f>$K$13</f>
        <v>2.2684741016951619E-2</v>
      </c>
    </row>
    <row r="6883" spans="1:2">
      <c r="A6883">
        <v>1.3231352894820949</v>
      </c>
      <c r="B6883">
        <f>$K$13</f>
        <v>2.2684741016951619E-2</v>
      </c>
    </row>
    <row r="6884" spans="1:2">
      <c r="A6884">
        <v>1.3231352894820949</v>
      </c>
      <c r="B6884">
        <v>0</v>
      </c>
    </row>
    <row r="6885" spans="1:2">
      <c r="A6885">
        <v>1.3246878213503142</v>
      </c>
      <c r="B6885">
        <v>0</v>
      </c>
    </row>
    <row r="6886" spans="1:2">
      <c r="A6886">
        <v>1.3246878213503142</v>
      </c>
      <c r="B6886">
        <f>$K$13</f>
        <v>2.2684741016951619E-2</v>
      </c>
    </row>
    <row r="6887" spans="1:2">
      <c r="A6887">
        <v>1.3262403532185336</v>
      </c>
      <c r="B6887">
        <f>$K$13</f>
        <v>2.2684741016951619E-2</v>
      </c>
    </row>
    <row r="6888" spans="1:2">
      <c r="A6888">
        <v>1.3262403532185336</v>
      </c>
      <c r="B6888">
        <v>0</v>
      </c>
    </row>
    <row r="6889" spans="1:2">
      <c r="A6889">
        <v>1.3277928850867529</v>
      </c>
      <c r="B6889">
        <v>0</v>
      </c>
    </row>
    <row r="6890" spans="1:2">
      <c r="A6890">
        <v>1.3277928850867529</v>
      </c>
      <c r="B6890">
        <f>$K$13</f>
        <v>2.2684741016951619E-2</v>
      </c>
    </row>
    <row r="6891" spans="1:2">
      <c r="A6891">
        <v>1.3293454169549723</v>
      </c>
      <c r="B6891">
        <f>$K$13</f>
        <v>2.2684741016951619E-2</v>
      </c>
    </row>
    <row r="6892" spans="1:2">
      <c r="A6892">
        <v>1.3293454169549723</v>
      </c>
      <c r="B6892">
        <v>0</v>
      </c>
    </row>
    <row r="6893" spans="1:2">
      <c r="A6893">
        <v>1.3308979488231918</v>
      </c>
      <c r="B6893">
        <v>0</v>
      </c>
    </row>
    <row r="6894" spans="1:2">
      <c r="A6894">
        <v>1.3308979488231918</v>
      </c>
      <c r="B6894">
        <f>$K$13</f>
        <v>2.2684741016951619E-2</v>
      </c>
    </row>
    <row r="6895" spans="1:2">
      <c r="A6895">
        <v>1.332450480691411</v>
      </c>
      <c r="B6895">
        <f>$K$13</f>
        <v>2.2684741016951619E-2</v>
      </c>
    </row>
    <row r="6896" spans="1:2">
      <c r="A6896">
        <v>1.332450480691411</v>
      </c>
      <c r="B6896">
        <v>0</v>
      </c>
    </row>
    <row r="6897" spans="1:2">
      <c r="A6897">
        <v>1.3340030125596305</v>
      </c>
      <c r="B6897">
        <v>0</v>
      </c>
    </row>
    <row r="6898" spans="1:2">
      <c r="A6898">
        <v>1.3340030125596305</v>
      </c>
      <c r="B6898">
        <f>$K$13</f>
        <v>2.2684741016951619E-2</v>
      </c>
    </row>
    <row r="6899" spans="1:2">
      <c r="A6899">
        <v>1.3355555444278497</v>
      </c>
      <c r="B6899">
        <f>$K$13</f>
        <v>2.2684741016951619E-2</v>
      </c>
    </row>
    <row r="6900" spans="1:2">
      <c r="A6900">
        <v>1.3355555444278497</v>
      </c>
      <c r="B6900">
        <v>0</v>
      </c>
    </row>
    <row r="6901" spans="1:2">
      <c r="A6901">
        <v>1.3371080762960692</v>
      </c>
      <c r="B6901">
        <v>0</v>
      </c>
    </row>
    <row r="6902" spans="1:2">
      <c r="A6902">
        <v>1.3371080762960692</v>
      </c>
      <c r="B6902">
        <f>$K$13</f>
        <v>2.2684741016951619E-2</v>
      </c>
    </row>
    <row r="6903" spans="1:2">
      <c r="A6903">
        <v>1.3386606081642887</v>
      </c>
      <c r="B6903">
        <f>$K$13</f>
        <v>2.2684741016951619E-2</v>
      </c>
    </row>
    <row r="6904" spans="1:2">
      <c r="A6904">
        <v>1.3386606081642887</v>
      </c>
      <c r="B6904">
        <v>0</v>
      </c>
    </row>
    <row r="6905" spans="1:2">
      <c r="A6905">
        <v>1.3402131400325079</v>
      </c>
      <c r="B6905">
        <v>0</v>
      </c>
    </row>
    <row r="6906" spans="1:2">
      <c r="A6906">
        <v>1.3402131400325079</v>
      </c>
      <c r="B6906">
        <f>$K$13</f>
        <v>2.2684741016951619E-2</v>
      </c>
    </row>
    <row r="6907" spans="1:2">
      <c r="A6907">
        <v>1.3417656719007274</v>
      </c>
      <c r="B6907">
        <f>$K$13</f>
        <v>2.2684741016951619E-2</v>
      </c>
    </row>
    <row r="6908" spans="1:2">
      <c r="A6908">
        <v>1.3417656719007274</v>
      </c>
      <c r="B6908">
        <v>0</v>
      </c>
    </row>
    <row r="6909" spans="1:2">
      <c r="A6909">
        <v>1.3433182037689466</v>
      </c>
      <c r="B6909">
        <v>0</v>
      </c>
    </row>
    <row r="6910" spans="1:2">
      <c r="A6910">
        <v>1.3433182037689466</v>
      </c>
      <c r="B6910">
        <f>$K$13</f>
        <v>2.2684741016951619E-2</v>
      </c>
    </row>
    <row r="6911" spans="1:2">
      <c r="A6911">
        <v>1.3448707356371661</v>
      </c>
      <c r="B6911">
        <f>$K$13</f>
        <v>2.2684741016951619E-2</v>
      </c>
    </row>
    <row r="6912" spans="1:2">
      <c r="A6912">
        <v>1.3448707356371661</v>
      </c>
      <c r="B6912">
        <v>0</v>
      </c>
    </row>
    <row r="6913" spans="1:2">
      <c r="A6913">
        <v>1.3464232675053855</v>
      </c>
      <c r="B6913">
        <v>0</v>
      </c>
    </row>
    <row r="6914" spans="1:2">
      <c r="A6914">
        <v>1.3464232675053855</v>
      </c>
      <c r="B6914">
        <f>$K$13</f>
        <v>2.2684741016951619E-2</v>
      </c>
    </row>
    <row r="6915" spans="1:2">
      <c r="A6915">
        <v>1.3479757993736048</v>
      </c>
      <c r="B6915">
        <f>$K$13</f>
        <v>2.2684741016951619E-2</v>
      </c>
    </row>
    <row r="6916" spans="1:2">
      <c r="A6916">
        <v>1.3479757993736048</v>
      </c>
      <c r="B6916">
        <v>0</v>
      </c>
    </row>
    <row r="6917" spans="1:2">
      <c r="A6917">
        <v>1.3495283312418243</v>
      </c>
      <c r="B6917">
        <v>0</v>
      </c>
    </row>
    <row r="6918" spans="1:2">
      <c r="A6918">
        <v>1.3495283312418243</v>
      </c>
      <c r="B6918">
        <f>$K$13</f>
        <v>2.2684741016951619E-2</v>
      </c>
    </row>
    <row r="6919" spans="1:2">
      <c r="A6919">
        <v>1.3510808631100435</v>
      </c>
      <c r="B6919">
        <f>$K$13</f>
        <v>2.2684741016951619E-2</v>
      </c>
    </row>
    <row r="6920" spans="1:2">
      <c r="A6920">
        <v>1.3510808631100435</v>
      </c>
      <c r="B6920">
        <v>0</v>
      </c>
    </row>
    <row r="6921" spans="1:2">
      <c r="A6921">
        <v>1.352633394978263</v>
      </c>
      <c r="B6921">
        <v>0</v>
      </c>
    </row>
    <row r="6922" spans="1:2">
      <c r="A6922">
        <v>1.352633394978263</v>
      </c>
      <c r="B6922">
        <f>$K$13</f>
        <v>2.2684741016951619E-2</v>
      </c>
    </row>
    <row r="6923" spans="1:2">
      <c r="A6923">
        <v>1.3541859268464824</v>
      </c>
      <c r="B6923">
        <f>$K$13</f>
        <v>2.2684741016951619E-2</v>
      </c>
    </row>
    <row r="6924" spans="1:2">
      <c r="A6924">
        <v>1.3541859268464824</v>
      </c>
      <c r="B6924">
        <v>0</v>
      </c>
    </row>
    <row r="6925" spans="1:2">
      <c r="A6925">
        <v>1.3557384587147017</v>
      </c>
      <c r="B6925">
        <v>0</v>
      </c>
    </row>
    <row r="6926" spans="1:2">
      <c r="A6926">
        <v>1.3557384587147017</v>
      </c>
      <c r="B6926">
        <f>$K$13</f>
        <v>2.2684741016951619E-2</v>
      </c>
    </row>
    <row r="6927" spans="1:2">
      <c r="A6927">
        <v>1.3572909905829211</v>
      </c>
      <c r="B6927">
        <f>$K$13</f>
        <v>2.2684741016951619E-2</v>
      </c>
    </row>
    <row r="6928" spans="1:2">
      <c r="A6928">
        <v>1.3572909905829211</v>
      </c>
      <c r="B6928">
        <v>0</v>
      </c>
    </row>
    <row r="6929" spans="1:2">
      <c r="A6929">
        <v>1.3588435224511404</v>
      </c>
      <c r="B6929">
        <v>0</v>
      </c>
    </row>
    <row r="6930" spans="1:2">
      <c r="A6930">
        <v>1.3588435224511404</v>
      </c>
      <c r="B6930">
        <f>$K$13</f>
        <v>2.2684741016951619E-2</v>
      </c>
    </row>
    <row r="6931" spans="1:2">
      <c r="A6931">
        <v>1.3603960543193598</v>
      </c>
      <c r="B6931">
        <f>$K$13</f>
        <v>2.2684741016951619E-2</v>
      </c>
    </row>
    <row r="6932" spans="1:2">
      <c r="A6932">
        <v>1.3603960543193598</v>
      </c>
      <c r="B6932">
        <v>0</v>
      </c>
    </row>
    <row r="6933" spans="1:2">
      <c r="A6933">
        <v>1.3619485861875793</v>
      </c>
      <c r="B6933">
        <v>0</v>
      </c>
    </row>
    <row r="6934" spans="1:2">
      <c r="A6934">
        <v>1.3619485861875793</v>
      </c>
      <c r="B6934">
        <f>$K$13</f>
        <v>2.2684741016951619E-2</v>
      </c>
    </row>
    <row r="6935" spans="1:2">
      <c r="A6935">
        <v>1.3635011180557985</v>
      </c>
      <c r="B6935">
        <f>$K$13</f>
        <v>2.2684741016951619E-2</v>
      </c>
    </row>
    <row r="6936" spans="1:2">
      <c r="A6936">
        <v>1.3635011180557985</v>
      </c>
      <c r="B6936">
        <v>0</v>
      </c>
    </row>
    <row r="6937" spans="1:2">
      <c r="A6937">
        <v>1.365053649924018</v>
      </c>
      <c r="B6937">
        <v>0</v>
      </c>
    </row>
    <row r="6938" spans="1:2">
      <c r="A6938">
        <v>1.365053649924018</v>
      </c>
      <c r="B6938">
        <f>$K$13</f>
        <v>2.2684741016951619E-2</v>
      </c>
    </row>
    <row r="6939" spans="1:2">
      <c r="A6939">
        <v>1.3666061817922373</v>
      </c>
      <c r="B6939">
        <f>$K$13</f>
        <v>2.2684741016951619E-2</v>
      </c>
    </row>
    <row r="6940" spans="1:2">
      <c r="A6940">
        <v>1.3666061817922373</v>
      </c>
      <c r="B6940">
        <v>0</v>
      </c>
    </row>
    <row r="6941" spans="1:2">
      <c r="A6941">
        <v>1.3681587136604567</v>
      </c>
      <c r="B6941">
        <v>0</v>
      </c>
    </row>
    <row r="6942" spans="1:2">
      <c r="A6942">
        <v>1.3681587136604567</v>
      </c>
      <c r="B6942">
        <f>$K$13</f>
        <v>2.2684741016951619E-2</v>
      </c>
    </row>
    <row r="6943" spans="1:2">
      <c r="A6943">
        <v>1.3697112455286762</v>
      </c>
      <c r="B6943">
        <f>$K$13</f>
        <v>2.2684741016951619E-2</v>
      </c>
    </row>
    <row r="6944" spans="1:2">
      <c r="A6944">
        <v>1.3697112455286762</v>
      </c>
      <c r="B6944">
        <v>0</v>
      </c>
    </row>
    <row r="6945" spans="1:2">
      <c r="A6945">
        <v>1.3712637773968954</v>
      </c>
      <c r="B6945">
        <v>0</v>
      </c>
    </row>
    <row r="6946" spans="1:2">
      <c r="A6946">
        <v>1.3712637773968954</v>
      </c>
      <c r="B6946">
        <f>$K$13</f>
        <v>2.2684741016951619E-2</v>
      </c>
    </row>
    <row r="6947" spans="1:2">
      <c r="A6947">
        <v>1.3728163092651149</v>
      </c>
      <c r="B6947">
        <f>$K$13</f>
        <v>2.2684741016951619E-2</v>
      </c>
    </row>
    <row r="6948" spans="1:2">
      <c r="A6948">
        <v>1.3728163092651149</v>
      </c>
      <c r="B6948">
        <v>0</v>
      </c>
    </row>
    <row r="6949" spans="1:2">
      <c r="A6949">
        <v>1.3743688411333341</v>
      </c>
      <c r="B6949">
        <v>0</v>
      </c>
    </row>
    <row r="6950" spans="1:2">
      <c r="A6950">
        <v>1.3743688411333341</v>
      </c>
      <c r="B6950">
        <f>$K$13</f>
        <v>2.2684741016951619E-2</v>
      </c>
    </row>
    <row r="6951" spans="1:2">
      <c r="A6951">
        <v>1.3759213730015536</v>
      </c>
      <c r="B6951">
        <f>$K$13</f>
        <v>2.2684741016951619E-2</v>
      </c>
    </row>
    <row r="6952" spans="1:2">
      <c r="A6952">
        <v>1.3759213730015536</v>
      </c>
      <c r="B6952">
        <v>0</v>
      </c>
    </row>
    <row r="6953" spans="1:2">
      <c r="A6953">
        <v>1.3774739048697731</v>
      </c>
      <c r="B6953">
        <v>0</v>
      </c>
    </row>
    <row r="6954" spans="1:2">
      <c r="A6954">
        <v>1.3774739048697731</v>
      </c>
      <c r="B6954">
        <f>$K$13</f>
        <v>2.2684741016951619E-2</v>
      </c>
    </row>
    <row r="6955" spans="1:2">
      <c r="A6955">
        <v>1.3790264367379923</v>
      </c>
      <c r="B6955">
        <f>$K$13</f>
        <v>2.2684741016951619E-2</v>
      </c>
    </row>
    <row r="6956" spans="1:2">
      <c r="A6956">
        <v>1.3790264367379923</v>
      </c>
      <c r="B6956">
        <v>0</v>
      </c>
    </row>
    <row r="6957" spans="1:2">
      <c r="A6957">
        <v>1.3805789686062118</v>
      </c>
      <c r="B6957">
        <v>0</v>
      </c>
    </row>
    <row r="6958" spans="1:2">
      <c r="A6958">
        <v>1.3805789686062118</v>
      </c>
      <c r="B6958">
        <f>$K$13</f>
        <v>2.2684741016951619E-2</v>
      </c>
    </row>
    <row r="6959" spans="1:2">
      <c r="A6959">
        <v>1.382131500474431</v>
      </c>
      <c r="B6959">
        <f>$K$13</f>
        <v>2.2684741016951619E-2</v>
      </c>
    </row>
    <row r="6960" spans="1:2">
      <c r="A6960">
        <v>1.382131500474431</v>
      </c>
      <c r="B6960">
        <v>0</v>
      </c>
    </row>
    <row r="6961" spans="1:2">
      <c r="A6961">
        <v>1.3836840323426505</v>
      </c>
      <c r="B6961">
        <v>0</v>
      </c>
    </row>
    <row r="6962" spans="1:2">
      <c r="A6962">
        <v>1.3836840323426505</v>
      </c>
      <c r="B6962">
        <f>$K$13</f>
        <v>2.2684741016951619E-2</v>
      </c>
    </row>
    <row r="6963" spans="1:2">
      <c r="A6963">
        <v>1.3852365642108699</v>
      </c>
      <c r="B6963">
        <f>$K$13</f>
        <v>2.2684741016951619E-2</v>
      </c>
    </row>
    <row r="6964" spans="1:2">
      <c r="A6964">
        <v>1.3852365642108699</v>
      </c>
      <c r="B6964">
        <v>0</v>
      </c>
    </row>
    <row r="6965" spans="1:2">
      <c r="A6965">
        <v>1.3867890960790892</v>
      </c>
      <c r="B6965">
        <v>0</v>
      </c>
    </row>
    <row r="6966" spans="1:2">
      <c r="A6966">
        <v>1.3867890960790892</v>
      </c>
      <c r="B6966">
        <f>$K$13</f>
        <v>2.2684741016951619E-2</v>
      </c>
    </row>
    <row r="6967" spans="1:2">
      <c r="A6967">
        <v>1.3883416279473086</v>
      </c>
      <c r="B6967">
        <f>$K$13</f>
        <v>2.2684741016951619E-2</v>
      </c>
    </row>
    <row r="6968" spans="1:2">
      <c r="A6968">
        <v>1.3883416279473086</v>
      </c>
      <c r="B6968">
        <v>0</v>
      </c>
    </row>
    <row r="6969" spans="1:2">
      <c r="A6969">
        <v>1.3898941598155279</v>
      </c>
      <c r="B6969">
        <v>0</v>
      </c>
    </row>
    <row r="6970" spans="1:2">
      <c r="A6970">
        <v>1.3898941598155279</v>
      </c>
      <c r="B6970">
        <f>$K$13</f>
        <v>2.2684741016951619E-2</v>
      </c>
    </row>
    <row r="6971" spans="1:2">
      <c r="A6971">
        <v>1.3914466916837473</v>
      </c>
      <c r="B6971">
        <f>$K$13</f>
        <v>2.2684741016951619E-2</v>
      </c>
    </row>
    <row r="6972" spans="1:2">
      <c r="A6972">
        <v>1.3914466916837473</v>
      </c>
      <c r="B6972">
        <v>0</v>
      </c>
    </row>
    <row r="6973" spans="1:2">
      <c r="A6973">
        <v>1.3929992235519668</v>
      </c>
      <c r="B6973">
        <v>0</v>
      </c>
    </row>
    <row r="6974" spans="1:2">
      <c r="A6974">
        <v>1.3929992235519668</v>
      </c>
      <c r="B6974">
        <f>$K$13</f>
        <v>2.2684741016951619E-2</v>
      </c>
    </row>
    <row r="6975" spans="1:2">
      <c r="A6975">
        <v>1.3945517554201861</v>
      </c>
      <c r="B6975">
        <f>$K$13</f>
        <v>2.2684741016951619E-2</v>
      </c>
    </row>
    <row r="6976" spans="1:2">
      <c r="A6976">
        <v>1.3945517554201861</v>
      </c>
      <c r="B6976">
        <v>0</v>
      </c>
    </row>
    <row r="6977" spans="1:2">
      <c r="A6977">
        <v>1.3961042872884055</v>
      </c>
      <c r="B6977">
        <v>0</v>
      </c>
    </row>
    <row r="6978" spans="1:2">
      <c r="A6978">
        <v>1.3961042872884055</v>
      </c>
      <c r="B6978">
        <f>$K$13</f>
        <v>2.2684741016951619E-2</v>
      </c>
    </row>
    <row r="6979" spans="1:2">
      <c r="A6979">
        <v>1.3976568191566248</v>
      </c>
      <c r="B6979">
        <f>$K$13</f>
        <v>2.2684741016951619E-2</v>
      </c>
    </row>
    <row r="6980" spans="1:2">
      <c r="A6980">
        <v>1.3976568191566248</v>
      </c>
      <c r="B6980">
        <v>0</v>
      </c>
    </row>
    <row r="6981" spans="1:2">
      <c r="A6981">
        <v>1.3992093510248442</v>
      </c>
      <c r="B6981">
        <v>0</v>
      </c>
    </row>
    <row r="6982" spans="1:2">
      <c r="A6982">
        <v>1.3992093510248442</v>
      </c>
      <c r="B6982">
        <f>$K$13</f>
        <v>2.2684741016951619E-2</v>
      </c>
    </row>
    <row r="6983" spans="1:2">
      <c r="A6983">
        <v>1.4007618828930637</v>
      </c>
      <c r="B6983">
        <f>$K$13</f>
        <v>2.2684741016951619E-2</v>
      </c>
    </row>
    <row r="6984" spans="1:2">
      <c r="A6984">
        <v>1.4007618828930637</v>
      </c>
      <c r="B6984">
        <v>0</v>
      </c>
    </row>
    <row r="6985" spans="1:2">
      <c r="A6985">
        <v>1.4023144147612829</v>
      </c>
      <c r="B6985">
        <v>0</v>
      </c>
    </row>
    <row r="6986" spans="1:2">
      <c r="A6986">
        <v>1.4023144147612829</v>
      </c>
      <c r="B6986">
        <f>$K$13</f>
        <v>2.2684741016951619E-2</v>
      </c>
    </row>
    <row r="6987" spans="1:2">
      <c r="A6987">
        <v>1.4038669466295024</v>
      </c>
      <c r="B6987">
        <f>$K$13</f>
        <v>2.2684741016951619E-2</v>
      </c>
    </row>
    <row r="6988" spans="1:2">
      <c r="A6988">
        <v>1.4038669466295024</v>
      </c>
      <c r="B6988">
        <v>0</v>
      </c>
    </row>
    <row r="6989" spans="1:2">
      <c r="A6989">
        <v>1.4054194784977216</v>
      </c>
      <c r="B6989">
        <v>0</v>
      </c>
    </row>
    <row r="6990" spans="1:2">
      <c r="A6990">
        <v>1.4054194784977216</v>
      </c>
      <c r="B6990">
        <f>$K$13</f>
        <v>2.2684741016951619E-2</v>
      </c>
    </row>
    <row r="6991" spans="1:2">
      <c r="A6991">
        <v>1.4069720103659411</v>
      </c>
      <c r="B6991">
        <f>$K$13</f>
        <v>2.2684741016951619E-2</v>
      </c>
    </row>
    <row r="6992" spans="1:2">
      <c r="A6992">
        <v>1.4069720103659411</v>
      </c>
      <c r="B6992">
        <v>0</v>
      </c>
    </row>
    <row r="6993" spans="1:2">
      <c r="A6993">
        <v>1.4085245422341606</v>
      </c>
      <c r="B6993">
        <v>0</v>
      </c>
    </row>
    <row r="6994" spans="1:2">
      <c r="A6994">
        <v>1.4085245422341606</v>
      </c>
      <c r="B6994">
        <f>$K$13</f>
        <v>2.2684741016951619E-2</v>
      </c>
    </row>
    <row r="6995" spans="1:2">
      <c r="A6995">
        <v>1.4100770741023798</v>
      </c>
      <c r="B6995">
        <f>$K$13</f>
        <v>2.2684741016951619E-2</v>
      </c>
    </row>
    <row r="6996" spans="1:2">
      <c r="A6996">
        <v>1.4100770741023798</v>
      </c>
      <c r="B6996">
        <v>0</v>
      </c>
    </row>
    <row r="6997" spans="1:2">
      <c r="A6997">
        <v>1.4116296059705993</v>
      </c>
      <c r="B6997">
        <v>0</v>
      </c>
    </row>
    <row r="6998" spans="1:2">
      <c r="A6998">
        <v>1.4116296059705993</v>
      </c>
      <c r="B6998">
        <f>$K$13</f>
        <v>2.2684741016951619E-2</v>
      </c>
    </row>
    <row r="6999" spans="1:2">
      <c r="A6999">
        <v>1.4131821378388185</v>
      </c>
      <c r="B6999">
        <f>$K$13</f>
        <v>2.2684741016951619E-2</v>
      </c>
    </row>
    <row r="7000" spans="1:2">
      <c r="A7000">
        <v>1.4131821378388185</v>
      </c>
      <c r="B7000">
        <v>0</v>
      </c>
    </row>
    <row r="7001" spans="1:2">
      <c r="A7001">
        <v>1.414734669707038</v>
      </c>
      <c r="B7001">
        <v>0</v>
      </c>
    </row>
    <row r="7002" spans="1:2">
      <c r="A7002">
        <v>1.414734669707038</v>
      </c>
      <c r="B7002">
        <f>$K$13</f>
        <v>2.2684741016951619E-2</v>
      </c>
    </row>
    <row r="7003" spans="1:2">
      <c r="A7003">
        <v>1.4162872015752574</v>
      </c>
      <c r="B7003">
        <f>$K$13</f>
        <v>2.2684741016951619E-2</v>
      </c>
    </row>
    <row r="7004" spans="1:2">
      <c r="A7004">
        <v>1.4162872015752574</v>
      </c>
      <c r="B7004">
        <v>0</v>
      </c>
    </row>
    <row r="7005" spans="1:2">
      <c r="A7005">
        <v>1.4178397334434767</v>
      </c>
      <c r="B7005">
        <v>0</v>
      </c>
    </row>
    <row r="7006" spans="1:2">
      <c r="A7006">
        <v>1.4178397334434767</v>
      </c>
      <c r="B7006">
        <f>$K$13</f>
        <v>2.2684741016951619E-2</v>
      </c>
    </row>
    <row r="7007" spans="1:2">
      <c r="A7007">
        <v>1.4193922653116962</v>
      </c>
      <c r="B7007">
        <f>$K$13</f>
        <v>2.2684741016951619E-2</v>
      </c>
    </row>
    <row r="7008" spans="1:2">
      <c r="A7008">
        <v>1.4193922653116962</v>
      </c>
      <c r="B7008">
        <v>0</v>
      </c>
    </row>
    <row r="7009" spans="1:2">
      <c r="A7009">
        <v>1.4209447971799154</v>
      </c>
      <c r="B7009">
        <v>0</v>
      </c>
    </row>
    <row r="7010" spans="1:2">
      <c r="A7010">
        <v>1.4209447971799154</v>
      </c>
      <c r="B7010">
        <f>$K$13</f>
        <v>2.2684741016951619E-2</v>
      </c>
    </row>
    <row r="7011" spans="1:2">
      <c r="A7011">
        <v>1.4224973290481349</v>
      </c>
      <c r="B7011">
        <f>$K$13</f>
        <v>2.2684741016951619E-2</v>
      </c>
    </row>
    <row r="7012" spans="1:2">
      <c r="A7012">
        <v>1.4224973290481349</v>
      </c>
      <c r="B7012">
        <v>0</v>
      </c>
    </row>
    <row r="7013" spans="1:2">
      <c r="A7013">
        <v>1.4240498609163543</v>
      </c>
      <c r="B7013">
        <v>0</v>
      </c>
    </row>
    <row r="7014" spans="1:2">
      <c r="A7014">
        <v>1.4240498609163543</v>
      </c>
      <c r="B7014">
        <f>$K$13</f>
        <v>2.2684741016951619E-2</v>
      </c>
    </row>
    <row r="7015" spans="1:2">
      <c r="A7015">
        <v>1.4256023927845736</v>
      </c>
      <c r="B7015">
        <f>$K$13</f>
        <v>2.2684741016951619E-2</v>
      </c>
    </row>
    <row r="7016" spans="1:2">
      <c r="A7016">
        <v>1.4256023927845736</v>
      </c>
      <c r="B7016">
        <v>0</v>
      </c>
    </row>
    <row r="7017" spans="1:2">
      <c r="A7017">
        <v>1.427154924652793</v>
      </c>
      <c r="B7017">
        <v>0</v>
      </c>
    </row>
    <row r="7018" spans="1:2">
      <c r="A7018">
        <v>1.427154924652793</v>
      </c>
      <c r="B7018">
        <f>$K$13</f>
        <v>2.2684741016951619E-2</v>
      </c>
    </row>
    <row r="7019" spans="1:2">
      <c r="A7019">
        <v>1.4287074565210123</v>
      </c>
      <c r="B7019">
        <f>$K$13</f>
        <v>2.2684741016951619E-2</v>
      </c>
    </row>
    <row r="7020" spans="1:2">
      <c r="A7020">
        <v>1.4287074565210123</v>
      </c>
      <c r="B7020">
        <v>0</v>
      </c>
    </row>
    <row r="7021" spans="1:2">
      <c r="A7021">
        <v>1.4302599883892317</v>
      </c>
      <c r="B7021">
        <v>0</v>
      </c>
    </row>
    <row r="7022" spans="1:2">
      <c r="A7022">
        <v>1.4302599883892317</v>
      </c>
      <c r="B7022">
        <f>$K$13</f>
        <v>2.2684741016951619E-2</v>
      </c>
    </row>
    <row r="7023" spans="1:2">
      <c r="A7023">
        <v>1.4316713809967039</v>
      </c>
      <c r="B7023">
        <f>$K$13</f>
        <v>2.2684741016951619E-2</v>
      </c>
    </row>
    <row r="7024" spans="1:2">
      <c r="A7024">
        <v>1.4316713809967039</v>
      </c>
      <c r="B7024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7E07-2D49-4D27-B192-0F3E8495FC35}">
  <dimension ref="A1:Z7024"/>
  <sheetViews>
    <sheetView workbookViewId="0"/>
  </sheetViews>
  <sheetFormatPr defaultColWidth="8.85546875" defaultRowHeight="12.6"/>
  <sheetData>
    <row r="1" spans="10:26">
      <c r="Z1">
        <v>0.10678877681493759</v>
      </c>
    </row>
    <row r="2" spans="10:26">
      <c r="J2" t="s">
        <v>0</v>
      </c>
      <c r="K2" t="s">
        <v>1</v>
      </c>
      <c r="Z2">
        <v>0.87569126486778237</v>
      </c>
    </row>
    <row r="3" spans="10:26">
      <c r="J3">
        <v>6.2042684130243615E-2</v>
      </c>
      <c r="K3">
        <v>0.491508964483095</v>
      </c>
      <c r="Z3">
        <v>0.48029151881336291</v>
      </c>
    </row>
    <row r="4" spans="10:26">
      <c r="J4">
        <v>0.18224590944274413</v>
      </c>
      <c r="K4">
        <v>0.8282836253326229</v>
      </c>
    </row>
    <row r="5" spans="10:26">
      <c r="J5">
        <v>0.30244913475524465</v>
      </c>
      <c r="K5">
        <v>1.183262321903747</v>
      </c>
    </row>
    <row r="6" spans="10:26">
      <c r="J6">
        <v>0.42265236006774515</v>
      </c>
      <c r="K6">
        <v>1.4563228577276888</v>
      </c>
    </row>
    <row r="7" spans="10:26">
      <c r="J7">
        <v>0.5428555853802457</v>
      </c>
      <c r="K7">
        <v>2.2117903401739274</v>
      </c>
    </row>
    <row r="8" spans="10:26">
      <c r="J8">
        <v>0.66305881069274619</v>
      </c>
      <c r="K8">
        <v>1.0103239825485841</v>
      </c>
    </row>
    <row r="9" spans="10:26">
      <c r="J9">
        <v>0.78326203600524669</v>
      </c>
      <c r="K9">
        <v>0.60983519667346975</v>
      </c>
    </row>
    <row r="10" spans="10:26">
      <c r="J10">
        <v>0.90346526131774718</v>
      </c>
      <c r="K10">
        <v>0.30946860726713388</v>
      </c>
    </row>
    <row r="11" spans="10:26">
      <c r="J11">
        <v>1.0236684866302477</v>
      </c>
      <c r="K11">
        <v>0.13653026791197082</v>
      </c>
    </row>
    <row r="12" spans="10:26">
      <c r="J12">
        <v>1.1438717119427482</v>
      </c>
      <c r="K12">
        <v>5.4612107164788329E-2</v>
      </c>
    </row>
    <row r="13" spans="10:26">
      <c r="J13">
        <v>1.2640749372552487</v>
      </c>
      <c r="K13">
        <v>2.7306053582394164E-2</v>
      </c>
    </row>
    <row r="4001" spans="1:2">
      <c r="A4001">
        <v>1.941071473993361E-3</v>
      </c>
      <c r="B4001">
        <v>0</v>
      </c>
    </row>
    <row r="4002" spans="1:2">
      <c r="A4002">
        <v>1.941071473993361E-3</v>
      </c>
      <c r="B4002">
        <f>$K$3</f>
        <v>0.491508964483095</v>
      </c>
    </row>
    <row r="4003" spans="1:2">
      <c r="A4003">
        <v>0.12214429678649387</v>
      </c>
      <c r="B4003">
        <f>$K$3</f>
        <v>0.491508964483095</v>
      </c>
    </row>
    <row r="4004" spans="1:2">
      <c r="A4004">
        <v>0.12214429678649387</v>
      </c>
      <c r="B4004">
        <v>0</v>
      </c>
    </row>
    <row r="4005" spans="1:2">
      <c r="A4005">
        <v>0.12214429678649387</v>
      </c>
      <c r="B4005">
        <f>$K$4</f>
        <v>0.8282836253326229</v>
      </c>
    </row>
    <row r="4006" spans="1:2">
      <c r="A4006">
        <v>0.24234752209899438</v>
      </c>
      <c r="B4006">
        <f>$K$4</f>
        <v>0.8282836253326229</v>
      </c>
    </row>
    <row r="4007" spans="1:2">
      <c r="A4007">
        <v>0.24234752209899438</v>
      </c>
      <c r="B4007">
        <v>0</v>
      </c>
    </row>
    <row r="4008" spans="1:2">
      <c r="A4008">
        <v>0.24234752209899438</v>
      </c>
      <c r="B4008">
        <f>$K$5</f>
        <v>1.183262321903747</v>
      </c>
    </row>
    <row r="4009" spans="1:2">
      <c r="A4009">
        <v>0.3625507474114949</v>
      </c>
      <c r="B4009">
        <f>$K$5</f>
        <v>1.183262321903747</v>
      </c>
    </row>
    <row r="4010" spans="1:2">
      <c r="A4010">
        <v>0.3625507474114949</v>
      </c>
      <c r="B4010">
        <v>0</v>
      </c>
    </row>
    <row r="4011" spans="1:2">
      <c r="A4011">
        <v>0.3625507474114949</v>
      </c>
      <c r="B4011">
        <f>$K$6</f>
        <v>1.4563228577276888</v>
      </c>
    </row>
    <row r="4012" spans="1:2">
      <c r="A4012">
        <v>0.48275397272399539</v>
      </c>
      <c r="B4012">
        <f>$K$6</f>
        <v>1.4563228577276888</v>
      </c>
    </row>
    <row r="4013" spans="1:2">
      <c r="A4013">
        <v>0.48275397272399539</v>
      </c>
      <c r="B4013">
        <v>0</v>
      </c>
    </row>
    <row r="4014" spans="1:2">
      <c r="A4014">
        <v>0.48275397272399539</v>
      </c>
      <c r="B4014">
        <f>$K$7</f>
        <v>2.2117903401739274</v>
      </c>
    </row>
    <row r="4015" spans="1:2">
      <c r="A4015">
        <v>0.60295719803649594</v>
      </c>
      <c r="B4015">
        <f>$K$7</f>
        <v>2.2117903401739274</v>
      </c>
    </row>
    <row r="4016" spans="1:2">
      <c r="A4016">
        <v>0.60295719803649594</v>
      </c>
      <c r="B4016">
        <v>0</v>
      </c>
    </row>
    <row r="4017" spans="1:2">
      <c r="A4017">
        <v>0.60295719803649594</v>
      </c>
      <c r="B4017">
        <f>$K$8</f>
        <v>1.0103239825485841</v>
      </c>
    </row>
    <row r="4018" spans="1:2">
      <c r="A4018">
        <v>0.72316042334899644</v>
      </c>
      <c r="B4018">
        <f>$K$8</f>
        <v>1.0103239825485841</v>
      </c>
    </row>
    <row r="4019" spans="1:2">
      <c r="A4019">
        <v>0.72316042334899644</v>
      </c>
      <c r="B4019">
        <v>0</v>
      </c>
    </row>
    <row r="4020" spans="1:2">
      <c r="A4020">
        <v>0.72316042334899644</v>
      </c>
      <c r="B4020">
        <f>$K$9</f>
        <v>0.60983519667346975</v>
      </c>
    </row>
    <row r="4021" spans="1:2">
      <c r="A4021">
        <v>0.84336364866149693</v>
      </c>
      <c r="B4021">
        <f>$K$9</f>
        <v>0.60983519667346975</v>
      </c>
    </row>
    <row r="4022" spans="1:2">
      <c r="A4022">
        <v>0.84336364866149693</v>
      </c>
      <c r="B4022">
        <v>0</v>
      </c>
    </row>
    <row r="4023" spans="1:2">
      <c r="A4023">
        <v>0.84336364866149693</v>
      </c>
      <c r="B4023">
        <f>$K$10</f>
        <v>0.30946860726713388</v>
      </c>
    </row>
    <row r="4024" spans="1:2">
      <c r="A4024">
        <v>0.96356687397399743</v>
      </c>
      <c r="B4024">
        <f>$K$10</f>
        <v>0.30946860726713388</v>
      </c>
    </row>
    <row r="4025" spans="1:2">
      <c r="A4025">
        <v>0.96356687397399743</v>
      </c>
      <c r="B4025">
        <v>0</v>
      </c>
    </row>
    <row r="4026" spans="1:2">
      <c r="A4026">
        <v>0.96356687397399743</v>
      </c>
      <c r="B4026">
        <f>$K$11</f>
        <v>0.13653026791197082</v>
      </c>
    </row>
    <row r="4027" spans="1:2">
      <c r="A4027">
        <v>1.083770099286498</v>
      </c>
      <c r="B4027">
        <f>$K$11</f>
        <v>0.13653026791197082</v>
      </c>
    </row>
    <row r="4028" spans="1:2">
      <c r="A4028">
        <v>1.083770099286498</v>
      </c>
      <c r="B4028">
        <v>0</v>
      </c>
    </row>
    <row r="4029" spans="1:2">
      <c r="A4029">
        <v>1.083770099286498</v>
      </c>
      <c r="B4029">
        <f>$K$12</f>
        <v>5.4612107164788329E-2</v>
      </c>
    </row>
    <row r="4030" spans="1:2">
      <c r="A4030">
        <v>1.2039733245989985</v>
      </c>
      <c r="B4030">
        <f>$K$12</f>
        <v>5.4612107164788329E-2</v>
      </c>
    </row>
    <row r="4031" spans="1:2">
      <c r="A4031">
        <v>1.2039733245989985</v>
      </c>
      <c r="B4031">
        <v>0</v>
      </c>
    </row>
    <row r="4032" spans="1:2">
      <c r="A4032">
        <v>1.2039733245989985</v>
      </c>
      <c r="B4032">
        <f>$K$13</f>
        <v>2.7306053582394164E-2</v>
      </c>
    </row>
    <row r="4033" spans="1:2">
      <c r="A4033">
        <v>1.324176549911499</v>
      </c>
      <c r="B4033">
        <f>$K$13</f>
        <v>2.7306053582394164E-2</v>
      </c>
    </row>
    <row r="4034" spans="1:2">
      <c r="A4034">
        <v>1.324176549911499</v>
      </c>
      <c r="B4034">
        <v>0</v>
      </c>
    </row>
    <row r="5001" spans="1:2">
      <c r="A5001">
        <v>1.941071473993361E-3</v>
      </c>
      <c r="B5001">
        <v>0</v>
      </c>
    </row>
    <row r="5002" spans="1:2">
      <c r="A5002">
        <v>1.941071473993361E-3</v>
      </c>
      <c r="B5002">
        <f>$K$3</f>
        <v>0.491508964483095</v>
      </c>
    </row>
    <row r="5003" spans="1:2">
      <c r="A5003">
        <v>3.2633069524308665E-3</v>
      </c>
      <c r="B5003">
        <f>$K$3</f>
        <v>0.491508964483095</v>
      </c>
    </row>
    <row r="5004" spans="1:2">
      <c r="A5004">
        <v>3.2633069524308665E-3</v>
      </c>
      <c r="B5004">
        <v>0</v>
      </c>
    </row>
    <row r="5005" spans="1:2">
      <c r="A5005">
        <v>4.585542430868372E-3</v>
      </c>
      <c r="B5005">
        <v>0</v>
      </c>
    </row>
    <row r="5006" spans="1:2">
      <c r="A5006">
        <v>4.585542430868372E-3</v>
      </c>
      <c r="B5006">
        <f>$K$3</f>
        <v>0.491508964483095</v>
      </c>
    </row>
    <row r="5007" spans="1:2">
      <c r="A5007">
        <v>5.9077779093058775E-3</v>
      </c>
      <c r="B5007">
        <f>$K$3</f>
        <v>0.491508964483095</v>
      </c>
    </row>
    <row r="5008" spans="1:2">
      <c r="A5008">
        <v>5.9077779093058775E-3</v>
      </c>
      <c r="B5008">
        <v>0</v>
      </c>
    </row>
    <row r="5009" spans="1:2">
      <c r="A5009">
        <v>7.230013387743383E-3</v>
      </c>
      <c r="B5009">
        <v>0</v>
      </c>
    </row>
    <row r="5010" spans="1:2">
      <c r="A5010">
        <v>7.230013387743383E-3</v>
      </c>
      <c r="B5010">
        <f>$K$3</f>
        <v>0.491508964483095</v>
      </c>
    </row>
    <row r="5011" spans="1:2">
      <c r="A5011">
        <v>8.5522488661808893E-3</v>
      </c>
      <c r="B5011">
        <f>$K$3</f>
        <v>0.491508964483095</v>
      </c>
    </row>
    <row r="5012" spans="1:2">
      <c r="A5012">
        <v>8.5522488661808893E-3</v>
      </c>
      <c r="B5012">
        <v>0</v>
      </c>
    </row>
    <row r="5013" spans="1:2">
      <c r="A5013">
        <v>9.8744843446183939E-3</v>
      </c>
      <c r="B5013">
        <v>0</v>
      </c>
    </row>
    <row r="5014" spans="1:2">
      <c r="A5014">
        <v>9.8744843446183939E-3</v>
      </c>
      <c r="B5014">
        <f>$K$3</f>
        <v>0.491508964483095</v>
      </c>
    </row>
    <row r="5015" spans="1:2">
      <c r="A5015">
        <v>1.1196719823055899E-2</v>
      </c>
      <c r="B5015">
        <f>$K$3</f>
        <v>0.491508964483095</v>
      </c>
    </row>
    <row r="5016" spans="1:2">
      <c r="A5016">
        <v>1.1196719823055899E-2</v>
      </c>
      <c r="B5016">
        <v>0</v>
      </c>
    </row>
    <row r="5017" spans="1:2">
      <c r="A5017">
        <v>1.2518955301493405E-2</v>
      </c>
      <c r="B5017">
        <v>0</v>
      </c>
    </row>
    <row r="5018" spans="1:2">
      <c r="A5018">
        <v>1.2518955301493405E-2</v>
      </c>
      <c r="B5018">
        <f>$K$3</f>
        <v>0.491508964483095</v>
      </c>
    </row>
    <row r="5019" spans="1:2">
      <c r="A5019">
        <v>1.3841190779930911E-2</v>
      </c>
      <c r="B5019">
        <f>$K$3</f>
        <v>0.491508964483095</v>
      </c>
    </row>
    <row r="5020" spans="1:2">
      <c r="A5020">
        <v>1.3841190779930911E-2</v>
      </c>
      <c r="B5020">
        <v>0</v>
      </c>
    </row>
    <row r="5021" spans="1:2">
      <c r="A5021">
        <v>1.5163426258368416E-2</v>
      </c>
      <c r="B5021">
        <v>0</v>
      </c>
    </row>
    <row r="5022" spans="1:2">
      <c r="A5022">
        <v>1.5163426258368416E-2</v>
      </c>
      <c r="B5022">
        <f>$K$3</f>
        <v>0.491508964483095</v>
      </c>
    </row>
    <row r="5023" spans="1:2">
      <c r="A5023">
        <v>1.6485661736805921E-2</v>
      </c>
      <c r="B5023">
        <f>$K$3</f>
        <v>0.491508964483095</v>
      </c>
    </row>
    <row r="5024" spans="1:2">
      <c r="A5024">
        <v>1.6485661736805921E-2</v>
      </c>
      <c r="B5024">
        <v>0</v>
      </c>
    </row>
    <row r="5025" spans="1:2">
      <c r="A5025">
        <v>1.7807897215243427E-2</v>
      </c>
      <c r="B5025">
        <v>0</v>
      </c>
    </row>
    <row r="5026" spans="1:2">
      <c r="A5026">
        <v>1.7807897215243427E-2</v>
      </c>
      <c r="B5026">
        <f>$K$3</f>
        <v>0.491508964483095</v>
      </c>
    </row>
    <row r="5027" spans="1:2">
      <c r="A5027">
        <v>1.9130132693680933E-2</v>
      </c>
      <c r="B5027">
        <f>$K$3</f>
        <v>0.491508964483095</v>
      </c>
    </row>
    <row r="5028" spans="1:2">
      <c r="A5028">
        <v>1.9130132693680933E-2</v>
      </c>
      <c r="B5028">
        <v>0</v>
      </c>
    </row>
    <row r="5029" spans="1:2">
      <c r="A5029">
        <v>2.0452368172118436E-2</v>
      </c>
      <c r="B5029">
        <v>0</v>
      </c>
    </row>
    <row r="5030" spans="1:2">
      <c r="A5030">
        <v>2.0452368172118436E-2</v>
      </c>
      <c r="B5030">
        <f>$K$3</f>
        <v>0.491508964483095</v>
      </c>
    </row>
    <row r="5031" spans="1:2">
      <c r="A5031">
        <v>2.1774603650555942E-2</v>
      </c>
      <c r="B5031">
        <f>$K$3</f>
        <v>0.491508964483095</v>
      </c>
    </row>
    <row r="5032" spans="1:2">
      <c r="A5032">
        <v>2.1774603650555942E-2</v>
      </c>
      <c r="B5032">
        <v>0</v>
      </c>
    </row>
    <row r="5033" spans="1:2">
      <c r="A5033">
        <v>2.3096839128993449E-2</v>
      </c>
      <c r="B5033">
        <v>0</v>
      </c>
    </row>
    <row r="5034" spans="1:2">
      <c r="A5034">
        <v>2.3096839128993449E-2</v>
      </c>
      <c r="B5034">
        <f>$K$3</f>
        <v>0.491508964483095</v>
      </c>
    </row>
    <row r="5035" spans="1:2">
      <c r="A5035">
        <v>2.4419074607430955E-2</v>
      </c>
      <c r="B5035">
        <f>$K$3</f>
        <v>0.491508964483095</v>
      </c>
    </row>
    <row r="5036" spans="1:2">
      <c r="A5036">
        <v>2.4419074607430955E-2</v>
      </c>
      <c r="B5036">
        <v>0</v>
      </c>
    </row>
    <row r="5037" spans="1:2">
      <c r="A5037">
        <v>2.5741310085868462E-2</v>
      </c>
      <c r="B5037">
        <v>0</v>
      </c>
    </row>
    <row r="5038" spans="1:2">
      <c r="A5038">
        <v>2.5741310085868462E-2</v>
      </c>
      <c r="B5038">
        <f>$K$3</f>
        <v>0.491508964483095</v>
      </c>
    </row>
    <row r="5039" spans="1:2">
      <c r="A5039">
        <v>2.7063545564305964E-2</v>
      </c>
      <c r="B5039">
        <f>$K$3</f>
        <v>0.491508964483095</v>
      </c>
    </row>
    <row r="5040" spans="1:2">
      <c r="A5040">
        <v>2.7063545564305964E-2</v>
      </c>
      <c r="B5040">
        <v>0</v>
      </c>
    </row>
    <row r="5041" spans="1:2">
      <c r="A5041">
        <v>2.8385781042743471E-2</v>
      </c>
      <c r="B5041">
        <v>0</v>
      </c>
    </row>
    <row r="5042" spans="1:2">
      <c r="A5042">
        <v>2.8385781042743471E-2</v>
      </c>
      <c r="B5042">
        <f>$K$3</f>
        <v>0.491508964483095</v>
      </c>
    </row>
    <row r="5043" spans="1:2">
      <c r="A5043">
        <v>2.9708016521180977E-2</v>
      </c>
      <c r="B5043">
        <f>$K$3</f>
        <v>0.491508964483095</v>
      </c>
    </row>
    <row r="5044" spans="1:2">
      <c r="A5044">
        <v>2.9708016521180977E-2</v>
      </c>
      <c r="B5044">
        <v>0</v>
      </c>
    </row>
    <row r="5045" spans="1:2">
      <c r="A5045">
        <v>3.103025199961848E-2</v>
      </c>
      <c r="B5045">
        <v>0</v>
      </c>
    </row>
    <row r="5046" spans="1:2">
      <c r="A5046">
        <v>3.103025199961848E-2</v>
      </c>
      <c r="B5046">
        <f>$K$3</f>
        <v>0.491508964483095</v>
      </c>
    </row>
    <row r="5047" spans="1:2">
      <c r="A5047">
        <v>3.235248747805599E-2</v>
      </c>
      <c r="B5047">
        <f>$K$3</f>
        <v>0.491508964483095</v>
      </c>
    </row>
    <row r="5048" spans="1:2">
      <c r="A5048">
        <v>3.235248747805599E-2</v>
      </c>
      <c r="B5048">
        <v>0</v>
      </c>
    </row>
    <row r="5049" spans="1:2">
      <c r="A5049">
        <v>3.3674722956493493E-2</v>
      </c>
      <c r="B5049">
        <v>0</v>
      </c>
    </row>
    <row r="5050" spans="1:2">
      <c r="A5050">
        <v>3.3674722956493493E-2</v>
      </c>
      <c r="B5050">
        <f>$K$3</f>
        <v>0.491508964483095</v>
      </c>
    </row>
    <row r="5051" spans="1:2">
      <c r="A5051">
        <v>3.4996958434930996E-2</v>
      </c>
      <c r="B5051">
        <f>$K$3</f>
        <v>0.491508964483095</v>
      </c>
    </row>
    <row r="5052" spans="1:2">
      <c r="A5052">
        <v>3.4996958434930996E-2</v>
      </c>
      <c r="B5052">
        <v>0</v>
      </c>
    </row>
    <row r="5053" spans="1:2">
      <c r="A5053">
        <v>3.6319193913368505E-2</v>
      </c>
      <c r="B5053">
        <v>0</v>
      </c>
    </row>
    <row r="5054" spans="1:2">
      <c r="A5054">
        <v>3.6319193913368505E-2</v>
      </c>
      <c r="B5054">
        <f>$K$3</f>
        <v>0.491508964483095</v>
      </c>
    </row>
    <row r="5055" spans="1:2">
      <c r="A5055">
        <v>3.7641429391806008E-2</v>
      </c>
      <c r="B5055">
        <f>$K$3</f>
        <v>0.491508964483095</v>
      </c>
    </row>
    <row r="5056" spans="1:2">
      <c r="A5056">
        <v>3.7641429391806008E-2</v>
      </c>
      <c r="B5056">
        <v>0</v>
      </c>
    </row>
    <row r="5057" spans="1:2">
      <c r="A5057">
        <v>3.8963664870243511E-2</v>
      </c>
      <c r="B5057">
        <v>0</v>
      </c>
    </row>
    <row r="5058" spans="1:2">
      <c r="A5058">
        <v>3.8963664870243511E-2</v>
      </c>
      <c r="B5058">
        <f>$K$3</f>
        <v>0.491508964483095</v>
      </c>
    </row>
    <row r="5059" spans="1:2">
      <c r="A5059">
        <v>4.0285900348681021E-2</v>
      </c>
      <c r="B5059">
        <f>$K$3</f>
        <v>0.491508964483095</v>
      </c>
    </row>
    <row r="5060" spans="1:2">
      <c r="A5060">
        <v>4.0285900348681021E-2</v>
      </c>
      <c r="B5060">
        <v>0</v>
      </c>
    </row>
    <row r="5061" spans="1:2">
      <c r="A5061">
        <v>4.1608135827118524E-2</v>
      </c>
      <c r="B5061">
        <v>0</v>
      </c>
    </row>
    <row r="5062" spans="1:2">
      <c r="A5062">
        <v>4.1608135827118524E-2</v>
      </c>
      <c r="B5062">
        <f>$K$3</f>
        <v>0.491508964483095</v>
      </c>
    </row>
    <row r="5063" spans="1:2">
      <c r="A5063">
        <v>4.2930371305556034E-2</v>
      </c>
      <c r="B5063">
        <f>$K$3</f>
        <v>0.491508964483095</v>
      </c>
    </row>
    <row r="5064" spans="1:2">
      <c r="A5064">
        <v>4.2930371305556034E-2</v>
      </c>
      <c r="B5064">
        <v>0</v>
      </c>
    </row>
    <row r="5065" spans="1:2">
      <c r="A5065">
        <v>4.4252606783993537E-2</v>
      </c>
      <c r="B5065">
        <v>0</v>
      </c>
    </row>
    <row r="5066" spans="1:2">
      <c r="A5066">
        <v>4.4252606783993537E-2</v>
      </c>
      <c r="B5066">
        <f>$K$3</f>
        <v>0.491508964483095</v>
      </c>
    </row>
    <row r="5067" spans="1:2">
      <c r="A5067">
        <v>4.557484226243104E-2</v>
      </c>
      <c r="B5067">
        <f>$K$3</f>
        <v>0.491508964483095</v>
      </c>
    </row>
    <row r="5068" spans="1:2">
      <c r="A5068">
        <v>4.557484226243104E-2</v>
      </c>
      <c r="B5068">
        <v>0</v>
      </c>
    </row>
    <row r="5069" spans="1:2">
      <c r="A5069">
        <v>4.6897077740868549E-2</v>
      </c>
      <c r="B5069">
        <v>0</v>
      </c>
    </row>
    <row r="5070" spans="1:2">
      <c r="A5070">
        <v>4.6897077740868549E-2</v>
      </c>
      <c r="B5070">
        <f>$K$3</f>
        <v>0.491508964483095</v>
      </c>
    </row>
    <row r="5071" spans="1:2">
      <c r="A5071">
        <v>4.8219313219306052E-2</v>
      </c>
      <c r="B5071">
        <f>$K$3</f>
        <v>0.491508964483095</v>
      </c>
    </row>
    <row r="5072" spans="1:2">
      <c r="A5072">
        <v>4.8219313219306052E-2</v>
      </c>
      <c r="B5072">
        <v>0</v>
      </c>
    </row>
    <row r="5073" spans="1:2">
      <c r="A5073">
        <v>4.9541548697743562E-2</v>
      </c>
      <c r="B5073">
        <v>0</v>
      </c>
    </row>
    <row r="5074" spans="1:2">
      <c r="A5074">
        <v>4.9541548697743562E-2</v>
      </c>
      <c r="B5074">
        <f>$K$3</f>
        <v>0.491508964483095</v>
      </c>
    </row>
    <row r="5075" spans="1:2">
      <c r="A5075">
        <v>5.0863784176181065E-2</v>
      </c>
      <c r="B5075">
        <f>$K$3</f>
        <v>0.491508964483095</v>
      </c>
    </row>
    <row r="5076" spans="1:2">
      <c r="A5076">
        <v>5.0863784176181065E-2</v>
      </c>
      <c r="B5076">
        <v>0</v>
      </c>
    </row>
    <row r="5077" spans="1:2">
      <c r="A5077">
        <v>5.2186019654618568E-2</v>
      </c>
      <c r="B5077">
        <v>0</v>
      </c>
    </row>
    <row r="5078" spans="1:2">
      <c r="A5078">
        <v>5.2186019654618568E-2</v>
      </c>
      <c r="B5078">
        <f>$K$3</f>
        <v>0.491508964483095</v>
      </c>
    </row>
    <row r="5079" spans="1:2">
      <c r="A5079">
        <v>5.3508255133056078E-2</v>
      </c>
      <c r="B5079">
        <f>$K$3</f>
        <v>0.491508964483095</v>
      </c>
    </row>
    <row r="5080" spans="1:2">
      <c r="A5080">
        <v>5.3508255133056078E-2</v>
      </c>
      <c r="B5080">
        <v>0</v>
      </c>
    </row>
    <row r="5081" spans="1:2">
      <c r="A5081">
        <v>5.4830490611493581E-2</v>
      </c>
      <c r="B5081">
        <v>0</v>
      </c>
    </row>
    <row r="5082" spans="1:2">
      <c r="A5082">
        <v>5.4830490611493581E-2</v>
      </c>
      <c r="B5082">
        <f>$K$3</f>
        <v>0.491508964483095</v>
      </c>
    </row>
    <row r="5083" spans="1:2">
      <c r="A5083">
        <v>5.6152726089931083E-2</v>
      </c>
      <c r="B5083">
        <f>$K$3</f>
        <v>0.491508964483095</v>
      </c>
    </row>
    <row r="5084" spans="1:2">
      <c r="A5084">
        <v>5.6152726089931083E-2</v>
      </c>
      <c r="B5084">
        <v>0</v>
      </c>
    </row>
    <row r="5085" spans="1:2">
      <c r="A5085">
        <v>5.7474961568368593E-2</v>
      </c>
      <c r="B5085">
        <v>0</v>
      </c>
    </row>
    <row r="5086" spans="1:2">
      <c r="A5086">
        <v>5.7474961568368593E-2</v>
      </c>
      <c r="B5086">
        <f>$K$3</f>
        <v>0.491508964483095</v>
      </c>
    </row>
    <row r="5087" spans="1:2">
      <c r="A5087">
        <v>5.8797197046806096E-2</v>
      </c>
      <c r="B5087">
        <f>$K$3</f>
        <v>0.491508964483095</v>
      </c>
    </row>
    <row r="5088" spans="1:2">
      <c r="A5088">
        <v>5.8797197046806096E-2</v>
      </c>
      <c r="B5088">
        <v>0</v>
      </c>
    </row>
    <row r="5089" spans="1:2">
      <c r="A5089">
        <v>6.0119432525243599E-2</v>
      </c>
      <c r="B5089">
        <v>0</v>
      </c>
    </row>
    <row r="5090" spans="1:2">
      <c r="A5090">
        <v>6.0119432525243599E-2</v>
      </c>
      <c r="B5090">
        <f>$K$3</f>
        <v>0.491508964483095</v>
      </c>
    </row>
    <row r="5091" spans="1:2">
      <c r="A5091">
        <v>6.1441668003681109E-2</v>
      </c>
      <c r="B5091">
        <f>$K$3</f>
        <v>0.491508964483095</v>
      </c>
    </row>
    <row r="5092" spans="1:2">
      <c r="A5092">
        <v>6.1441668003681109E-2</v>
      </c>
      <c r="B5092">
        <v>0</v>
      </c>
    </row>
    <row r="5093" spans="1:2">
      <c r="A5093">
        <v>6.2763903482118619E-2</v>
      </c>
      <c r="B5093">
        <v>0</v>
      </c>
    </row>
    <row r="5094" spans="1:2">
      <c r="A5094">
        <v>6.2763903482118619E-2</v>
      </c>
      <c r="B5094">
        <f>$K$3</f>
        <v>0.491508964483095</v>
      </c>
    </row>
    <row r="5095" spans="1:2">
      <c r="A5095">
        <v>6.4086138960556122E-2</v>
      </c>
      <c r="B5095">
        <f>$K$3</f>
        <v>0.491508964483095</v>
      </c>
    </row>
    <row r="5096" spans="1:2">
      <c r="A5096">
        <v>6.4086138960556122E-2</v>
      </c>
      <c r="B5096">
        <v>0</v>
      </c>
    </row>
    <row r="5097" spans="1:2">
      <c r="A5097">
        <v>6.5408374438993624E-2</v>
      </c>
      <c r="B5097">
        <v>0</v>
      </c>
    </row>
    <row r="5098" spans="1:2">
      <c r="A5098">
        <v>6.5408374438993624E-2</v>
      </c>
      <c r="B5098">
        <f>$K$3</f>
        <v>0.491508964483095</v>
      </c>
    </row>
    <row r="5099" spans="1:2">
      <c r="A5099">
        <v>6.6730609917431127E-2</v>
      </c>
      <c r="B5099">
        <f>$K$3</f>
        <v>0.491508964483095</v>
      </c>
    </row>
    <row r="5100" spans="1:2">
      <c r="A5100">
        <v>6.6730609917431127E-2</v>
      </c>
      <c r="B5100">
        <v>0</v>
      </c>
    </row>
    <row r="5101" spans="1:2">
      <c r="A5101">
        <v>6.805284539586863E-2</v>
      </c>
      <c r="B5101">
        <v>0</v>
      </c>
    </row>
    <row r="5102" spans="1:2">
      <c r="A5102">
        <v>6.805284539586863E-2</v>
      </c>
      <c r="B5102">
        <f>$K$3</f>
        <v>0.491508964483095</v>
      </c>
    </row>
    <row r="5103" spans="1:2">
      <c r="A5103">
        <v>6.9375080874306147E-2</v>
      </c>
      <c r="B5103">
        <f>$K$3</f>
        <v>0.491508964483095</v>
      </c>
    </row>
    <row r="5104" spans="1:2">
      <c r="A5104">
        <v>6.9375080874306147E-2</v>
      </c>
      <c r="B5104">
        <v>0</v>
      </c>
    </row>
    <row r="5105" spans="1:2">
      <c r="A5105">
        <v>7.069731635274365E-2</v>
      </c>
      <c r="B5105">
        <v>0</v>
      </c>
    </row>
    <row r="5106" spans="1:2">
      <c r="A5106">
        <v>7.069731635274365E-2</v>
      </c>
      <c r="B5106">
        <f>$K$3</f>
        <v>0.491508964483095</v>
      </c>
    </row>
    <row r="5107" spans="1:2">
      <c r="A5107">
        <v>7.2019551831181153E-2</v>
      </c>
      <c r="B5107">
        <f>$K$3</f>
        <v>0.491508964483095</v>
      </c>
    </row>
    <row r="5108" spans="1:2">
      <c r="A5108">
        <v>7.2019551831181153E-2</v>
      </c>
      <c r="B5108">
        <v>0</v>
      </c>
    </row>
    <row r="5109" spans="1:2">
      <c r="A5109">
        <v>7.3341787309618656E-2</v>
      </c>
      <c r="B5109">
        <v>0</v>
      </c>
    </row>
    <row r="5110" spans="1:2">
      <c r="A5110">
        <v>7.3341787309618656E-2</v>
      </c>
      <c r="B5110">
        <f>$K$3</f>
        <v>0.491508964483095</v>
      </c>
    </row>
    <row r="5111" spans="1:2">
      <c r="A5111">
        <v>7.4664022788056159E-2</v>
      </c>
      <c r="B5111">
        <f>$K$3</f>
        <v>0.491508964483095</v>
      </c>
    </row>
    <row r="5112" spans="1:2">
      <c r="A5112">
        <v>7.4664022788056159E-2</v>
      </c>
      <c r="B5112">
        <v>0</v>
      </c>
    </row>
    <row r="5113" spans="1:2">
      <c r="A5113">
        <v>7.5986258266493661E-2</v>
      </c>
      <c r="B5113">
        <v>0</v>
      </c>
    </row>
    <row r="5114" spans="1:2">
      <c r="A5114">
        <v>7.5986258266493661E-2</v>
      </c>
      <c r="B5114">
        <f>$K$3</f>
        <v>0.491508964483095</v>
      </c>
    </row>
    <row r="5115" spans="1:2">
      <c r="A5115">
        <v>7.7308493744931178E-2</v>
      </c>
      <c r="B5115">
        <f>$K$3</f>
        <v>0.491508964483095</v>
      </c>
    </row>
    <row r="5116" spans="1:2">
      <c r="A5116">
        <v>7.7308493744931178E-2</v>
      </c>
      <c r="B5116">
        <v>0</v>
      </c>
    </row>
    <row r="5117" spans="1:2">
      <c r="A5117">
        <v>7.8630729223368681E-2</v>
      </c>
      <c r="B5117">
        <v>0</v>
      </c>
    </row>
    <row r="5118" spans="1:2">
      <c r="A5118">
        <v>7.8630729223368681E-2</v>
      </c>
      <c r="B5118">
        <f>$K$3</f>
        <v>0.491508964483095</v>
      </c>
    </row>
    <row r="5119" spans="1:2">
      <c r="A5119">
        <v>7.9952964701806184E-2</v>
      </c>
      <c r="B5119">
        <f>$K$3</f>
        <v>0.491508964483095</v>
      </c>
    </row>
    <row r="5120" spans="1:2">
      <c r="A5120">
        <v>7.9952964701806184E-2</v>
      </c>
      <c r="B5120">
        <v>0</v>
      </c>
    </row>
    <row r="5121" spans="1:2">
      <c r="A5121">
        <v>8.1275200180243687E-2</v>
      </c>
      <c r="B5121">
        <v>0</v>
      </c>
    </row>
    <row r="5122" spans="1:2">
      <c r="A5122">
        <v>8.1275200180243687E-2</v>
      </c>
      <c r="B5122">
        <f>$K$3</f>
        <v>0.491508964483095</v>
      </c>
    </row>
    <row r="5123" spans="1:2">
      <c r="A5123">
        <v>8.259743565868119E-2</v>
      </c>
      <c r="B5123">
        <f>$K$3</f>
        <v>0.491508964483095</v>
      </c>
    </row>
    <row r="5124" spans="1:2">
      <c r="A5124">
        <v>8.259743565868119E-2</v>
      </c>
      <c r="B5124">
        <v>0</v>
      </c>
    </row>
    <row r="5125" spans="1:2">
      <c r="A5125">
        <v>8.3919671137118707E-2</v>
      </c>
      <c r="B5125">
        <v>0</v>
      </c>
    </row>
    <row r="5126" spans="1:2">
      <c r="A5126">
        <v>8.3919671137118707E-2</v>
      </c>
      <c r="B5126">
        <f>$K$3</f>
        <v>0.491508964483095</v>
      </c>
    </row>
    <row r="5127" spans="1:2">
      <c r="A5127">
        <v>8.5241906615556209E-2</v>
      </c>
      <c r="B5127">
        <f>$K$3</f>
        <v>0.491508964483095</v>
      </c>
    </row>
    <row r="5128" spans="1:2">
      <c r="A5128">
        <v>8.5241906615556209E-2</v>
      </c>
      <c r="B5128">
        <v>0</v>
      </c>
    </row>
    <row r="5129" spans="1:2">
      <c r="A5129">
        <v>8.6564142093993712E-2</v>
      </c>
      <c r="B5129">
        <v>0</v>
      </c>
    </row>
    <row r="5130" spans="1:2">
      <c r="A5130">
        <v>8.6564142093993712E-2</v>
      </c>
      <c r="B5130">
        <f>$K$3</f>
        <v>0.491508964483095</v>
      </c>
    </row>
    <row r="5131" spans="1:2">
      <c r="A5131">
        <v>8.7886377572431215E-2</v>
      </c>
      <c r="B5131">
        <f>$K$3</f>
        <v>0.491508964483095</v>
      </c>
    </row>
    <row r="5132" spans="1:2">
      <c r="A5132">
        <v>8.7886377572431215E-2</v>
      </c>
      <c r="B5132">
        <v>0</v>
      </c>
    </row>
    <row r="5133" spans="1:2">
      <c r="A5133">
        <v>8.9208613050868718E-2</v>
      </c>
      <c r="B5133">
        <v>0</v>
      </c>
    </row>
    <row r="5134" spans="1:2">
      <c r="A5134">
        <v>8.9208613050868718E-2</v>
      </c>
      <c r="B5134">
        <f>$K$3</f>
        <v>0.491508964483095</v>
      </c>
    </row>
    <row r="5135" spans="1:2">
      <c r="A5135">
        <v>9.0530848529306235E-2</v>
      </c>
      <c r="B5135">
        <f>$K$3</f>
        <v>0.491508964483095</v>
      </c>
    </row>
    <row r="5136" spans="1:2">
      <c r="A5136">
        <v>9.0530848529306235E-2</v>
      </c>
      <c r="B5136">
        <v>0</v>
      </c>
    </row>
    <row r="5137" spans="1:2">
      <c r="A5137">
        <v>9.1853084007743738E-2</v>
      </c>
      <c r="B5137">
        <v>0</v>
      </c>
    </row>
    <row r="5138" spans="1:2">
      <c r="A5138">
        <v>9.1853084007743738E-2</v>
      </c>
      <c r="B5138">
        <f>$K$3</f>
        <v>0.491508964483095</v>
      </c>
    </row>
    <row r="5139" spans="1:2">
      <c r="A5139">
        <v>9.3175319486181241E-2</v>
      </c>
      <c r="B5139">
        <f>$K$3</f>
        <v>0.491508964483095</v>
      </c>
    </row>
    <row r="5140" spans="1:2">
      <c r="A5140">
        <v>9.3175319486181241E-2</v>
      </c>
      <c r="B5140">
        <v>0</v>
      </c>
    </row>
    <row r="5141" spans="1:2">
      <c r="A5141">
        <v>9.4497554964618743E-2</v>
      </c>
      <c r="B5141">
        <v>0</v>
      </c>
    </row>
    <row r="5142" spans="1:2">
      <c r="A5142">
        <v>9.4497554964618743E-2</v>
      </c>
      <c r="B5142">
        <f>$K$3</f>
        <v>0.491508964483095</v>
      </c>
    </row>
    <row r="5143" spans="1:2">
      <c r="A5143">
        <v>9.5819790443056246E-2</v>
      </c>
      <c r="B5143">
        <f>$K$3</f>
        <v>0.491508964483095</v>
      </c>
    </row>
    <row r="5144" spans="1:2">
      <c r="A5144">
        <v>9.5819790443056246E-2</v>
      </c>
      <c r="B5144">
        <v>0</v>
      </c>
    </row>
    <row r="5145" spans="1:2">
      <c r="A5145">
        <v>9.7142025921493763E-2</v>
      </c>
      <c r="B5145">
        <v>0</v>
      </c>
    </row>
    <row r="5146" spans="1:2">
      <c r="A5146">
        <v>9.7142025921493763E-2</v>
      </c>
      <c r="B5146">
        <f>$K$3</f>
        <v>0.491508964483095</v>
      </c>
    </row>
    <row r="5147" spans="1:2">
      <c r="A5147">
        <v>9.8464261399931266E-2</v>
      </c>
      <c r="B5147">
        <f>$K$3</f>
        <v>0.491508964483095</v>
      </c>
    </row>
    <row r="5148" spans="1:2">
      <c r="A5148">
        <v>9.8464261399931266E-2</v>
      </c>
      <c r="B5148">
        <v>0</v>
      </c>
    </row>
    <row r="5149" spans="1:2">
      <c r="A5149">
        <v>9.9786496878368769E-2</v>
      </c>
      <c r="B5149">
        <v>0</v>
      </c>
    </row>
    <row r="5150" spans="1:2">
      <c r="A5150">
        <v>9.9786496878368769E-2</v>
      </c>
      <c r="B5150">
        <f>$K$3</f>
        <v>0.491508964483095</v>
      </c>
    </row>
    <row r="5151" spans="1:2">
      <c r="A5151">
        <v>0.10110873235680627</v>
      </c>
      <c r="B5151">
        <f>$K$3</f>
        <v>0.491508964483095</v>
      </c>
    </row>
    <row r="5152" spans="1:2">
      <c r="A5152">
        <v>0.10110873235680627</v>
      </c>
      <c r="B5152">
        <v>0</v>
      </c>
    </row>
    <row r="5153" spans="1:2">
      <c r="A5153">
        <v>0.10243096783524377</v>
      </c>
      <c r="B5153">
        <v>0</v>
      </c>
    </row>
    <row r="5154" spans="1:2">
      <c r="A5154">
        <v>0.10243096783524377</v>
      </c>
      <c r="B5154">
        <f>$K$3</f>
        <v>0.491508964483095</v>
      </c>
    </row>
    <row r="5155" spans="1:2">
      <c r="A5155">
        <v>0.10375320331368128</v>
      </c>
      <c r="B5155">
        <f>$K$3</f>
        <v>0.491508964483095</v>
      </c>
    </row>
    <row r="5156" spans="1:2">
      <c r="A5156">
        <v>0.10375320331368128</v>
      </c>
      <c r="B5156">
        <v>0</v>
      </c>
    </row>
    <row r="5157" spans="1:2">
      <c r="A5157">
        <v>0.10507543879211879</v>
      </c>
      <c r="B5157">
        <v>0</v>
      </c>
    </row>
    <row r="5158" spans="1:2">
      <c r="A5158">
        <v>0.10507543879211879</v>
      </c>
      <c r="B5158">
        <f>$K$3</f>
        <v>0.491508964483095</v>
      </c>
    </row>
    <row r="5159" spans="1:2">
      <c r="A5159">
        <v>0.1063976742705563</v>
      </c>
      <c r="B5159">
        <f>$K$3</f>
        <v>0.491508964483095</v>
      </c>
    </row>
    <row r="5160" spans="1:2">
      <c r="A5160">
        <v>0.1063976742705563</v>
      </c>
      <c r="B5160">
        <v>0</v>
      </c>
    </row>
    <row r="5161" spans="1:2">
      <c r="A5161">
        <v>0.1077199097489938</v>
      </c>
      <c r="B5161">
        <v>0</v>
      </c>
    </row>
    <row r="5162" spans="1:2">
      <c r="A5162">
        <v>0.1077199097489938</v>
      </c>
      <c r="B5162">
        <f>$K$3</f>
        <v>0.491508964483095</v>
      </c>
    </row>
    <row r="5163" spans="1:2">
      <c r="A5163">
        <v>0.1090421452274313</v>
      </c>
      <c r="B5163">
        <f>$K$3</f>
        <v>0.491508964483095</v>
      </c>
    </row>
    <row r="5164" spans="1:2">
      <c r="A5164">
        <v>0.1090421452274313</v>
      </c>
      <c r="B5164">
        <v>0</v>
      </c>
    </row>
    <row r="5165" spans="1:2">
      <c r="A5165">
        <v>0.11036438070586881</v>
      </c>
      <c r="B5165">
        <v>0</v>
      </c>
    </row>
    <row r="5166" spans="1:2">
      <c r="A5166">
        <v>0.11036438070586881</v>
      </c>
      <c r="B5166">
        <f>$K$3</f>
        <v>0.491508964483095</v>
      </c>
    </row>
    <row r="5167" spans="1:2">
      <c r="A5167">
        <v>0.11168661618430632</v>
      </c>
      <c r="B5167">
        <f>$K$3</f>
        <v>0.491508964483095</v>
      </c>
    </row>
    <row r="5168" spans="1:2">
      <c r="A5168">
        <v>0.11168661618430632</v>
      </c>
      <c r="B5168">
        <v>0</v>
      </c>
    </row>
    <row r="5169" spans="1:2">
      <c r="A5169">
        <v>0.11300885166274383</v>
      </c>
      <c r="B5169">
        <v>0</v>
      </c>
    </row>
    <row r="5170" spans="1:2">
      <c r="A5170">
        <v>0.11300885166274383</v>
      </c>
      <c r="B5170">
        <f>$K$3</f>
        <v>0.491508964483095</v>
      </c>
    </row>
    <row r="5171" spans="1:2">
      <c r="A5171">
        <v>0.11433108714118133</v>
      </c>
      <c r="B5171">
        <f>$K$3</f>
        <v>0.491508964483095</v>
      </c>
    </row>
    <row r="5172" spans="1:2">
      <c r="A5172">
        <v>0.11433108714118133</v>
      </c>
      <c r="B5172">
        <v>0</v>
      </c>
    </row>
    <row r="5173" spans="1:2">
      <c r="A5173">
        <v>0.11565332261961883</v>
      </c>
      <c r="B5173">
        <v>0</v>
      </c>
    </row>
    <row r="5174" spans="1:2">
      <c r="A5174">
        <v>0.11565332261961883</v>
      </c>
      <c r="B5174">
        <f>$K$3</f>
        <v>0.491508964483095</v>
      </c>
    </row>
    <row r="5175" spans="1:2">
      <c r="A5175">
        <v>0.11697555809805633</v>
      </c>
      <c r="B5175">
        <f>$K$3</f>
        <v>0.491508964483095</v>
      </c>
    </row>
    <row r="5176" spans="1:2">
      <c r="A5176">
        <v>0.11697555809805633</v>
      </c>
      <c r="B5176">
        <v>0</v>
      </c>
    </row>
    <row r="5177" spans="1:2">
      <c r="A5177">
        <v>0.11829779357649384</v>
      </c>
      <c r="B5177">
        <v>0</v>
      </c>
    </row>
    <row r="5178" spans="1:2">
      <c r="A5178">
        <v>0.11829779357649384</v>
      </c>
      <c r="B5178">
        <f>$K$3</f>
        <v>0.491508964483095</v>
      </c>
    </row>
    <row r="5179" spans="1:2">
      <c r="A5179">
        <v>0.11962002905493135</v>
      </c>
      <c r="B5179">
        <f>$K$3</f>
        <v>0.491508964483095</v>
      </c>
    </row>
    <row r="5180" spans="1:2">
      <c r="A5180">
        <v>0.11962002905493135</v>
      </c>
      <c r="B5180">
        <v>0</v>
      </c>
    </row>
    <row r="5181" spans="1:2">
      <c r="A5181">
        <v>0.12094226453336886</v>
      </c>
      <c r="B5181">
        <v>0</v>
      </c>
    </row>
    <row r="5182" spans="1:2">
      <c r="A5182">
        <v>0.12094226453336886</v>
      </c>
      <c r="B5182">
        <f>$K$3</f>
        <v>0.491508964483095</v>
      </c>
    </row>
    <row r="5183" spans="1:2">
      <c r="A5183">
        <v>0.12214429678649387</v>
      </c>
      <c r="B5183">
        <f>$K$3</f>
        <v>0.491508964483095</v>
      </c>
    </row>
    <row r="5184" spans="1:2">
      <c r="A5184">
        <v>0.12214429678649387</v>
      </c>
      <c r="B5184">
        <v>0</v>
      </c>
    </row>
    <row r="5185" spans="1:2">
      <c r="A5185">
        <v>0.12214429678649387</v>
      </c>
      <c r="B5185">
        <v>0</v>
      </c>
    </row>
    <row r="5186" spans="1:2">
      <c r="A5186">
        <v>0.12214429678649387</v>
      </c>
      <c r="B5186">
        <f>$K$4</f>
        <v>0.8282836253326229</v>
      </c>
    </row>
    <row r="5187" spans="1:2">
      <c r="A5187">
        <v>0.12346653226493137</v>
      </c>
      <c r="B5187">
        <f>$K$4</f>
        <v>0.8282836253326229</v>
      </c>
    </row>
    <row r="5188" spans="1:2">
      <c r="A5188">
        <v>0.12346653226493137</v>
      </c>
      <c r="B5188">
        <v>0</v>
      </c>
    </row>
    <row r="5189" spans="1:2">
      <c r="A5189">
        <v>0.12478876774336888</v>
      </c>
      <c r="B5189">
        <v>0</v>
      </c>
    </row>
    <row r="5190" spans="1:2">
      <c r="A5190">
        <v>0.12478876774336888</v>
      </c>
      <c r="B5190">
        <f>$K$4</f>
        <v>0.8282836253326229</v>
      </c>
    </row>
    <row r="5191" spans="1:2">
      <c r="A5191">
        <v>0.12611100322180638</v>
      </c>
      <c r="B5191">
        <f>$K$4</f>
        <v>0.8282836253326229</v>
      </c>
    </row>
    <row r="5192" spans="1:2">
      <c r="A5192">
        <v>0.12611100322180638</v>
      </c>
      <c r="B5192">
        <v>0</v>
      </c>
    </row>
    <row r="5193" spans="1:2">
      <c r="A5193">
        <v>0.12743323870024389</v>
      </c>
      <c r="B5193">
        <v>0</v>
      </c>
    </row>
    <row r="5194" spans="1:2">
      <c r="A5194">
        <v>0.12743323870024389</v>
      </c>
      <c r="B5194">
        <f>$K$4</f>
        <v>0.8282836253326229</v>
      </c>
    </row>
    <row r="5195" spans="1:2">
      <c r="A5195">
        <v>0.12875547417868138</v>
      </c>
      <c r="B5195">
        <f>$K$4</f>
        <v>0.8282836253326229</v>
      </c>
    </row>
    <row r="5196" spans="1:2">
      <c r="A5196">
        <v>0.12875547417868138</v>
      </c>
      <c r="B5196">
        <v>0</v>
      </c>
    </row>
    <row r="5197" spans="1:2">
      <c r="A5197">
        <v>0.1300777096571189</v>
      </c>
      <c r="B5197">
        <v>0</v>
      </c>
    </row>
    <row r="5198" spans="1:2">
      <c r="A5198">
        <v>0.1300777096571189</v>
      </c>
      <c r="B5198">
        <f>$K$4</f>
        <v>0.8282836253326229</v>
      </c>
    </row>
    <row r="5199" spans="1:2">
      <c r="A5199">
        <v>0.13139994513555642</v>
      </c>
      <c r="B5199">
        <f>$K$4</f>
        <v>0.8282836253326229</v>
      </c>
    </row>
    <row r="5200" spans="1:2">
      <c r="A5200">
        <v>0.13139994513555642</v>
      </c>
      <c r="B5200">
        <v>0</v>
      </c>
    </row>
    <row r="5201" spans="1:2">
      <c r="A5201">
        <v>0.13272218061399391</v>
      </c>
      <c r="B5201">
        <v>0</v>
      </c>
    </row>
    <row r="5202" spans="1:2">
      <c r="A5202">
        <v>0.13272218061399391</v>
      </c>
      <c r="B5202">
        <f>$K$4</f>
        <v>0.8282836253326229</v>
      </c>
    </row>
    <row r="5203" spans="1:2">
      <c r="A5203">
        <v>0.13404441609243142</v>
      </c>
      <c r="B5203">
        <f>$K$4</f>
        <v>0.8282836253326229</v>
      </c>
    </row>
    <row r="5204" spans="1:2">
      <c r="A5204">
        <v>0.13404441609243142</v>
      </c>
      <c r="B5204">
        <v>0</v>
      </c>
    </row>
    <row r="5205" spans="1:2">
      <c r="A5205">
        <v>0.13536665157086891</v>
      </c>
      <c r="B5205">
        <v>0</v>
      </c>
    </row>
    <row r="5206" spans="1:2">
      <c r="A5206">
        <v>0.13536665157086891</v>
      </c>
      <c r="B5206">
        <f>$K$4</f>
        <v>0.8282836253326229</v>
      </c>
    </row>
    <row r="5207" spans="1:2">
      <c r="A5207">
        <v>0.13668888704930643</v>
      </c>
      <c r="B5207">
        <f>$K$4</f>
        <v>0.8282836253326229</v>
      </c>
    </row>
    <row r="5208" spans="1:2">
      <c r="A5208">
        <v>0.13668888704930643</v>
      </c>
      <c r="B5208">
        <v>0</v>
      </c>
    </row>
    <row r="5209" spans="1:2">
      <c r="A5209">
        <v>0.13801112252774395</v>
      </c>
      <c r="B5209">
        <v>0</v>
      </c>
    </row>
    <row r="5210" spans="1:2">
      <c r="A5210">
        <v>0.13801112252774395</v>
      </c>
      <c r="B5210">
        <f>$K$4</f>
        <v>0.8282836253326229</v>
      </c>
    </row>
    <row r="5211" spans="1:2">
      <c r="A5211">
        <v>0.13933335800618143</v>
      </c>
      <c r="B5211">
        <f>$K$4</f>
        <v>0.8282836253326229</v>
      </c>
    </row>
    <row r="5212" spans="1:2">
      <c r="A5212">
        <v>0.13933335800618143</v>
      </c>
      <c r="B5212">
        <v>0</v>
      </c>
    </row>
    <row r="5213" spans="1:2">
      <c r="A5213">
        <v>0.14065559348461895</v>
      </c>
      <c r="B5213">
        <v>0</v>
      </c>
    </row>
    <row r="5214" spans="1:2">
      <c r="A5214">
        <v>0.14065559348461895</v>
      </c>
      <c r="B5214">
        <f>$K$4</f>
        <v>0.8282836253326229</v>
      </c>
    </row>
    <row r="5215" spans="1:2">
      <c r="A5215">
        <v>0.14197782896305644</v>
      </c>
      <c r="B5215">
        <f>$K$4</f>
        <v>0.8282836253326229</v>
      </c>
    </row>
    <row r="5216" spans="1:2">
      <c r="A5216">
        <v>0.14197782896305644</v>
      </c>
      <c r="B5216">
        <v>0</v>
      </c>
    </row>
    <row r="5217" spans="1:2">
      <c r="A5217">
        <v>0.14330006444149396</v>
      </c>
      <c r="B5217">
        <v>0</v>
      </c>
    </row>
    <row r="5218" spans="1:2">
      <c r="A5218">
        <v>0.14330006444149396</v>
      </c>
      <c r="B5218">
        <f>$K$4</f>
        <v>0.8282836253326229</v>
      </c>
    </row>
    <row r="5219" spans="1:2">
      <c r="A5219">
        <v>0.14462229991993147</v>
      </c>
      <c r="B5219">
        <f>$K$4</f>
        <v>0.8282836253326229</v>
      </c>
    </row>
    <row r="5220" spans="1:2">
      <c r="A5220">
        <v>0.14462229991993147</v>
      </c>
      <c r="B5220">
        <v>0</v>
      </c>
    </row>
    <row r="5221" spans="1:2">
      <c r="A5221">
        <v>0.14594453539836896</v>
      </c>
      <c r="B5221">
        <v>0</v>
      </c>
    </row>
    <row r="5222" spans="1:2">
      <c r="A5222">
        <v>0.14594453539836896</v>
      </c>
      <c r="B5222">
        <f>$K$4</f>
        <v>0.8282836253326229</v>
      </c>
    </row>
    <row r="5223" spans="1:2">
      <c r="A5223">
        <v>0.14726677087680648</v>
      </c>
      <c r="B5223">
        <f>$K$4</f>
        <v>0.8282836253326229</v>
      </c>
    </row>
    <row r="5224" spans="1:2">
      <c r="A5224">
        <v>0.14726677087680648</v>
      </c>
      <c r="B5224">
        <v>0</v>
      </c>
    </row>
    <row r="5225" spans="1:2">
      <c r="A5225">
        <v>0.14858900635524397</v>
      </c>
      <c r="B5225">
        <v>0</v>
      </c>
    </row>
    <row r="5226" spans="1:2">
      <c r="A5226">
        <v>0.14858900635524397</v>
      </c>
      <c r="B5226">
        <f>$K$4</f>
        <v>0.8282836253326229</v>
      </c>
    </row>
    <row r="5227" spans="1:2">
      <c r="A5227">
        <v>0.14991124183368149</v>
      </c>
      <c r="B5227">
        <f>$K$4</f>
        <v>0.8282836253326229</v>
      </c>
    </row>
    <row r="5228" spans="1:2">
      <c r="A5228">
        <v>0.14991124183368149</v>
      </c>
      <c r="B5228">
        <v>0</v>
      </c>
    </row>
    <row r="5229" spans="1:2">
      <c r="A5229">
        <v>0.151233477312119</v>
      </c>
      <c r="B5229">
        <v>0</v>
      </c>
    </row>
    <row r="5230" spans="1:2">
      <c r="A5230">
        <v>0.151233477312119</v>
      </c>
      <c r="B5230">
        <f>$K$4</f>
        <v>0.8282836253326229</v>
      </c>
    </row>
    <row r="5231" spans="1:2">
      <c r="A5231">
        <v>0.15255571279055649</v>
      </c>
      <c r="B5231">
        <f>$K$4</f>
        <v>0.8282836253326229</v>
      </c>
    </row>
    <row r="5232" spans="1:2">
      <c r="A5232">
        <v>0.15255571279055649</v>
      </c>
      <c r="B5232">
        <v>0</v>
      </c>
    </row>
    <row r="5233" spans="1:2">
      <c r="A5233">
        <v>0.15387794826899401</v>
      </c>
      <c r="B5233">
        <v>0</v>
      </c>
    </row>
    <row r="5234" spans="1:2">
      <c r="A5234">
        <v>0.15387794826899401</v>
      </c>
      <c r="B5234">
        <f>$K$4</f>
        <v>0.8282836253326229</v>
      </c>
    </row>
    <row r="5235" spans="1:2">
      <c r="A5235">
        <v>0.1552001837474315</v>
      </c>
      <c r="B5235">
        <f>$K$4</f>
        <v>0.8282836253326229</v>
      </c>
    </row>
    <row r="5236" spans="1:2">
      <c r="A5236">
        <v>0.1552001837474315</v>
      </c>
      <c r="B5236">
        <v>0</v>
      </c>
    </row>
    <row r="5237" spans="1:2">
      <c r="A5237">
        <v>0.15652241922586901</v>
      </c>
      <c r="B5237">
        <v>0</v>
      </c>
    </row>
    <row r="5238" spans="1:2">
      <c r="A5238">
        <v>0.15652241922586901</v>
      </c>
      <c r="B5238">
        <f>$K$4</f>
        <v>0.8282836253326229</v>
      </c>
    </row>
    <row r="5239" spans="1:2">
      <c r="A5239">
        <v>0.15784465470430653</v>
      </c>
      <c r="B5239">
        <f>$K$4</f>
        <v>0.8282836253326229</v>
      </c>
    </row>
    <row r="5240" spans="1:2">
      <c r="A5240">
        <v>0.15784465470430653</v>
      </c>
      <c r="B5240">
        <v>0</v>
      </c>
    </row>
    <row r="5241" spans="1:2">
      <c r="A5241">
        <v>0.15916689018274402</v>
      </c>
      <c r="B5241">
        <v>0</v>
      </c>
    </row>
    <row r="5242" spans="1:2">
      <c r="A5242">
        <v>0.15916689018274402</v>
      </c>
      <c r="B5242">
        <f>$K$4</f>
        <v>0.8282836253326229</v>
      </c>
    </row>
    <row r="5243" spans="1:2">
      <c r="A5243">
        <v>0.16048912566118154</v>
      </c>
      <c r="B5243">
        <f>$K$4</f>
        <v>0.8282836253326229</v>
      </c>
    </row>
    <row r="5244" spans="1:2">
      <c r="A5244">
        <v>0.16048912566118154</v>
      </c>
      <c r="B5244">
        <v>0</v>
      </c>
    </row>
    <row r="5245" spans="1:2">
      <c r="A5245">
        <v>0.16181136113961903</v>
      </c>
      <c r="B5245">
        <v>0</v>
      </c>
    </row>
    <row r="5246" spans="1:2">
      <c r="A5246">
        <v>0.16181136113961903</v>
      </c>
      <c r="B5246">
        <f>$K$4</f>
        <v>0.8282836253326229</v>
      </c>
    </row>
    <row r="5247" spans="1:2">
      <c r="A5247">
        <v>0.16313359661805654</v>
      </c>
      <c r="B5247">
        <f>$K$4</f>
        <v>0.8282836253326229</v>
      </c>
    </row>
    <row r="5248" spans="1:2">
      <c r="A5248">
        <v>0.16313359661805654</v>
      </c>
      <c r="B5248">
        <v>0</v>
      </c>
    </row>
    <row r="5249" spans="1:2">
      <c r="A5249">
        <v>0.16445583209649406</v>
      </c>
      <c r="B5249">
        <v>0</v>
      </c>
    </row>
    <row r="5250" spans="1:2">
      <c r="A5250">
        <v>0.16445583209649406</v>
      </c>
      <c r="B5250">
        <f>$K$4</f>
        <v>0.8282836253326229</v>
      </c>
    </row>
    <row r="5251" spans="1:2">
      <c r="A5251">
        <v>0.16577806757493155</v>
      </c>
      <c r="B5251">
        <f>$K$4</f>
        <v>0.8282836253326229</v>
      </c>
    </row>
    <row r="5252" spans="1:2">
      <c r="A5252">
        <v>0.16577806757493155</v>
      </c>
      <c r="B5252">
        <v>0</v>
      </c>
    </row>
    <row r="5253" spans="1:2">
      <c r="A5253">
        <v>0.16710030305336906</v>
      </c>
      <c r="B5253">
        <v>0</v>
      </c>
    </row>
    <row r="5254" spans="1:2">
      <c r="A5254">
        <v>0.16710030305336906</v>
      </c>
      <c r="B5254">
        <f>$K$4</f>
        <v>0.8282836253326229</v>
      </c>
    </row>
    <row r="5255" spans="1:2">
      <c r="A5255">
        <v>0.16842253853180655</v>
      </c>
      <c r="B5255">
        <f>$K$4</f>
        <v>0.8282836253326229</v>
      </c>
    </row>
    <row r="5256" spans="1:2">
      <c r="A5256">
        <v>0.16842253853180655</v>
      </c>
      <c r="B5256">
        <v>0</v>
      </c>
    </row>
    <row r="5257" spans="1:2">
      <c r="A5257">
        <v>0.16974477401024407</v>
      </c>
      <c r="B5257">
        <v>0</v>
      </c>
    </row>
    <row r="5258" spans="1:2">
      <c r="A5258">
        <v>0.16974477401024407</v>
      </c>
      <c r="B5258">
        <f>$K$4</f>
        <v>0.8282836253326229</v>
      </c>
    </row>
    <row r="5259" spans="1:2">
      <c r="A5259">
        <v>0.17106700948868156</v>
      </c>
      <c r="B5259">
        <f>$K$4</f>
        <v>0.8282836253326229</v>
      </c>
    </row>
    <row r="5260" spans="1:2">
      <c r="A5260">
        <v>0.17106700948868156</v>
      </c>
      <c r="B5260">
        <v>0</v>
      </c>
    </row>
    <row r="5261" spans="1:2">
      <c r="A5261">
        <v>0.17238924496711908</v>
      </c>
      <c r="B5261">
        <v>0</v>
      </c>
    </row>
    <row r="5262" spans="1:2">
      <c r="A5262">
        <v>0.17238924496711908</v>
      </c>
      <c r="B5262">
        <f>$K$4</f>
        <v>0.8282836253326229</v>
      </c>
    </row>
    <row r="5263" spans="1:2">
      <c r="A5263">
        <v>0.17371148044555659</v>
      </c>
      <c r="B5263">
        <f>$K$4</f>
        <v>0.8282836253326229</v>
      </c>
    </row>
    <row r="5264" spans="1:2">
      <c r="A5264">
        <v>0.17371148044555659</v>
      </c>
      <c r="B5264">
        <v>0</v>
      </c>
    </row>
    <row r="5265" spans="1:2">
      <c r="A5265">
        <v>0.17503371592399408</v>
      </c>
      <c r="B5265">
        <v>0</v>
      </c>
    </row>
    <row r="5266" spans="1:2">
      <c r="A5266">
        <v>0.17503371592399408</v>
      </c>
      <c r="B5266">
        <f>$K$4</f>
        <v>0.8282836253326229</v>
      </c>
    </row>
    <row r="5267" spans="1:2">
      <c r="A5267">
        <v>0.1763559514024316</v>
      </c>
      <c r="B5267">
        <f>$K$4</f>
        <v>0.8282836253326229</v>
      </c>
    </row>
    <row r="5268" spans="1:2">
      <c r="A5268">
        <v>0.1763559514024316</v>
      </c>
      <c r="B5268">
        <v>0</v>
      </c>
    </row>
    <row r="5269" spans="1:2">
      <c r="A5269">
        <v>0.17767818688086909</v>
      </c>
      <c r="B5269">
        <v>0</v>
      </c>
    </row>
    <row r="5270" spans="1:2">
      <c r="A5270">
        <v>0.17767818688086909</v>
      </c>
      <c r="B5270">
        <f>$K$4</f>
        <v>0.8282836253326229</v>
      </c>
    </row>
    <row r="5271" spans="1:2">
      <c r="A5271">
        <v>0.1790004223593066</v>
      </c>
      <c r="B5271">
        <f>$K$4</f>
        <v>0.8282836253326229</v>
      </c>
    </row>
    <row r="5272" spans="1:2">
      <c r="A5272">
        <v>0.1790004223593066</v>
      </c>
      <c r="B5272">
        <v>0</v>
      </c>
    </row>
    <row r="5273" spans="1:2">
      <c r="A5273">
        <v>0.18032265783774412</v>
      </c>
      <c r="B5273">
        <v>0</v>
      </c>
    </row>
    <row r="5274" spans="1:2">
      <c r="A5274">
        <v>0.18032265783774412</v>
      </c>
      <c r="B5274">
        <f>$K$4</f>
        <v>0.8282836253326229</v>
      </c>
    </row>
    <row r="5275" spans="1:2">
      <c r="A5275">
        <v>0.18164489331618161</v>
      </c>
      <c r="B5275">
        <f>$K$4</f>
        <v>0.8282836253326229</v>
      </c>
    </row>
    <row r="5276" spans="1:2">
      <c r="A5276">
        <v>0.18164489331618161</v>
      </c>
      <c r="B5276">
        <v>0</v>
      </c>
    </row>
    <row r="5277" spans="1:2">
      <c r="A5277">
        <v>0.18296712879461913</v>
      </c>
      <c r="B5277">
        <v>0</v>
      </c>
    </row>
    <row r="5278" spans="1:2">
      <c r="A5278">
        <v>0.18296712879461913</v>
      </c>
      <c r="B5278">
        <f>$K$4</f>
        <v>0.8282836253326229</v>
      </c>
    </row>
    <row r="5279" spans="1:2">
      <c r="A5279">
        <v>0.18428936427305662</v>
      </c>
      <c r="B5279">
        <f>$K$4</f>
        <v>0.8282836253326229</v>
      </c>
    </row>
    <row r="5280" spans="1:2">
      <c r="A5280">
        <v>0.18428936427305662</v>
      </c>
      <c r="B5280">
        <v>0</v>
      </c>
    </row>
    <row r="5281" spans="1:2">
      <c r="A5281">
        <v>0.18561159975149413</v>
      </c>
      <c r="B5281">
        <v>0</v>
      </c>
    </row>
    <row r="5282" spans="1:2">
      <c r="A5282">
        <v>0.18561159975149413</v>
      </c>
      <c r="B5282">
        <f>$K$4</f>
        <v>0.8282836253326229</v>
      </c>
    </row>
    <row r="5283" spans="1:2">
      <c r="A5283">
        <v>0.18693383522993165</v>
      </c>
      <c r="B5283">
        <f>$K$4</f>
        <v>0.8282836253326229</v>
      </c>
    </row>
    <row r="5284" spans="1:2">
      <c r="A5284">
        <v>0.18693383522993165</v>
      </c>
      <c r="B5284">
        <v>0</v>
      </c>
    </row>
    <row r="5285" spans="1:2">
      <c r="A5285">
        <v>0.18825607070836914</v>
      </c>
      <c r="B5285">
        <v>0</v>
      </c>
    </row>
    <row r="5286" spans="1:2">
      <c r="A5286">
        <v>0.18825607070836914</v>
      </c>
      <c r="B5286">
        <f>$K$4</f>
        <v>0.8282836253326229</v>
      </c>
    </row>
    <row r="5287" spans="1:2">
      <c r="A5287">
        <v>0.18957830618680666</v>
      </c>
      <c r="B5287">
        <f>$K$4</f>
        <v>0.8282836253326229</v>
      </c>
    </row>
    <row r="5288" spans="1:2">
      <c r="A5288">
        <v>0.18957830618680666</v>
      </c>
      <c r="B5288">
        <v>0</v>
      </c>
    </row>
    <row r="5289" spans="1:2">
      <c r="A5289">
        <v>0.19090054166524414</v>
      </c>
      <c r="B5289">
        <v>0</v>
      </c>
    </row>
    <row r="5290" spans="1:2">
      <c r="A5290">
        <v>0.19090054166524414</v>
      </c>
      <c r="B5290">
        <f>$K$4</f>
        <v>0.8282836253326229</v>
      </c>
    </row>
    <row r="5291" spans="1:2">
      <c r="A5291">
        <v>0.19222277714368166</v>
      </c>
      <c r="B5291">
        <f>$K$4</f>
        <v>0.8282836253326229</v>
      </c>
    </row>
    <row r="5292" spans="1:2">
      <c r="A5292">
        <v>0.19222277714368166</v>
      </c>
      <c r="B5292">
        <v>0</v>
      </c>
    </row>
    <row r="5293" spans="1:2">
      <c r="A5293">
        <v>0.19354501262211918</v>
      </c>
      <c r="B5293">
        <v>0</v>
      </c>
    </row>
    <row r="5294" spans="1:2">
      <c r="A5294">
        <v>0.19354501262211918</v>
      </c>
      <c r="B5294">
        <f>$K$4</f>
        <v>0.8282836253326229</v>
      </c>
    </row>
    <row r="5295" spans="1:2">
      <c r="A5295">
        <v>0.19486724810055667</v>
      </c>
      <c r="B5295">
        <f>$K$4</f>
        <v>0.8282836253326229</v>
      </c>
    </row>
    <row r="5296" spans="1:2">
      <c r="A5296">
        <v>0.19486724810055667</v>
      </c>
      <c r="B5296">
        <v>0</v>
      </c>
    </row>
    <row r="5297" spans="1:2">
      <c r="A5297">
        <v>0.19618948357899418</v>
      </c>
      <c r="B5297">
        <v>0</v>
      </c>
    </row>
    <row r="5298" spans="1:2">
      <c r="A5298">
        <v>0.19618948357899418</v>
      </c>
      <c r="B5298">
        <f>$K$4</f>
        <v>0.8282836253326229</v>
      </c>
    </row>
    <row r="5299" spans="1:2">
      <c r="A5299">
        <v>0.19751171905743167</v>
      </c>
      <c r="B5299">
        <f>$K$4</f>
        <v>0.8282836253326229</v>
      </c>
    </row>
    <row r="5300" spans="1:2">
      <c r="A5300">
        <v>0.19751171905743167</v>
      </c>
      <c r="B5300">
        <v>0</v>
      </c>
    </row>
    <row r="5301" spans="1:2">
      <c r="A5301">
        <v>0.19883395453586919</v>
      </c>
      <c r="B5301">
        <v>0</v>
      </c>
    </row>
    <row r="5302" spans="1:2">
      <c r="A5302">
        <v>0.19883395453586919</v>
      </c>
      <c r="B5302">
        <f>$K$4</f>
        <v>0.8282836253326229</v>
      </c>
    </row>
    <row r="5303" spans="1:2">
      <c r="A5303">
        <v>0.20015619001430671</v>
      </c>
      <c r="B5303">
        <f>$K$4</f>
        <v>0.8282836253326229</v>
      </c>
    </row>
    <row r="5304" spans="1:2">
      <c r="A5304">
        <v>0.20015619001430671</v>
      </c>
      <c r="B5304">
        <v>0</v>
      </c>
    </row>
    <row r="5305" spans="1:2">
      <c r="A5305">
        <v>0.2014784254927442</v>
      </c>
      <c r="B5305">
        <v>0</v>
      </c>
    </row>
    <row r="5306" spans="1:2">
      <c r="A5306">
        <v>0.2014784254927442</v>
      </c>
      <c r="B5306">
        <f>$K$4</f>
        <v>0.8282836253326229</v>
      </c>
    </row>
    <row r="5307" spans="1:2">
      <c r="A5307">
        <v>0.20280066097118171</v>
      </c>
      <c r="B5307">
        <f>$K$4</f>
        <v>0.8282836253326229</v>
      </c>
    </row>
    <row r="5308" spans="1:2">
      <c r="A5308">
        <v>0.20280066097118171</v>
      </c>
      <c r="B5308">
        <v>0</v>
      </c>
    </row>
    <row r="5309" spans="1:2">
      <c r="A5309">
        <v>0.2041228964496192</v>
      </c>
      <c r="B5309">
        <v>0</v>
      </c>
    </row>
    <row r="5310" spans="1:2">
      <c r="A5310">
        <v>0.2041228964496192</v>
      </c>
      <c r="B5310">
        <f>$K$4</f>
        <v>0.8282836253326229</v>
      </c>
    </row>
    <row r="5311" spans="1:2">
      <c r="A5311">
        <v>0.20544513192805672</v>
      </c>
      <c r="B5311">
        <f>$K$4</f>
        <v>0.8282836253326229</v>
      </c>
    </row>
    <row r="5312" spans="1:2">
      <c r="A5312">
        <v>0.20544513192805672</v>
      </c>
      <c r="B5312">
        <v>0</v>
      </c>
    </row>
    <row r="5313" spans="1:2">
      <c r="A5313">
        <v>0.20676736740649421</v>
      </c>
      <c r="B5313">
        <v>0</v>
      </c>
    </row>
    <row r="5314" spans="1:2">
      <c r="A5314">
        <v>0.20676736740649421</v>
      </c>
      <c r="B5314">
        <f>$K$4</f>
        <v>0.8282836253326229</v>
      </c>
    </row>
    <row r="5315" spans="1:2">
      <c r="A5315">
        <v>0.20808960288493172</v>
      </c>
      <c r="B5315">
        <f>$K$4</f>
        <v>0.8282836253326229</v>
      </c>
    </row>
    <row r="5316" spans="1:2">
      <c r="A5316">
        <v>0.20808960288493172</v>
      </c>
      <c r="B5316">
        <v>0</v>
      </c>
    </row>
    <row r="5317" spans="1:2">
      <c r="A5317">
        <v>0.20941183836336924</v>
      </c>
      <c r="B5317">
        <v>0</v>
      </c>
    </row>
    <row r="5318" spans="1:2">
      <c r="A5318">
        <v>0.20941183836336924</v>
      </c>
      <c r="B5318">
        <f>$K$4</f>
        <v>0.8282836253326229</v>
      </c>
    </row>
    <row r="5319" spans="1:2">
      <c r="A5319">
        <v>0.21073407384180673</v>
      </c>
      <c r="B5319">
        <f>$K$4</f>
        <v>0.8282836253326229</v>
      </c>
    </row>
    <row r="5320" spans="1:2">
      <c r="A5320">
        <v>0.21073407384180673</v>
      </c>
      <c r="B5320">
        <v>0</v>
      </c>
    </row>
    <row r="5321" spans="1:2">
      <c r="A5321">
        <v>0.21205630932024425</v>
      </c>
      <c r="B5321">
        <v>0</v>
      </c>
    </row>
    <row r="5322" spans="1:2">
      <c r="A5322">
        <v>0.21205630932024425</v>
      </c>
      <c r="B5322">
        <f>$K$4</f>
        <v>0.8282836253326229</v>
      </c>
    </row>
    <row r="5323" spans="1:2">
      <c r="A5323">
        <v>0.21337854479868174</v>
      </c>
      <c r="B5323">
        <f>$K$4</f>
        <v>0.8282836253326229</v>
      </c>
    </row>
    <row r="5324" spans="1:2">
      <c r="A5324">
        <v>0.21337854479868174</v>
      </c>
      <c r="B5324">
        <v>0</v>
      </c>
    </row>
    <row r="5325" spans="1:2">
      <c r="A5325">
        <v>0.21470078027711925</v>
      </c>
      <c r="B5325">
        <v>0</v>
      </c>
    </row>
    <row r="5326" spans="1:2">
      <c r="A5326">
        <v>0.21470078027711925</v>
      </c>
      <c r="B5326">
        <f>$K$4</f>
        <v>0.8282836253326229</v>
      </c>
    </row>
    <row r="5327" spans="1:2">
      <c r="A5327">
        <v>0.21602301575555677</v>
      </c>
      <c r="B5327">
        <f>$K$4</f>
        <v>0.8282836253326229</v>
      </c>
    </row>
    <row r="5328" spans="1:2">
      <c r="A5328">
        <v>0.21602301575555677</v>
      </c>
      <c r="B5328">
        <v>0</v>
      </c>
    </row>
    <row r="5329" spans="1:2">
      <c r="A5329">
        <v>0.21734525123399426</v>
      </c>
      <c r="B5329">
        <v>0</v>
      </c>
    </row>
    <row r="5330" spans="1:2">
      <c r="A5330">
        <v>0.21734525123399426</v>
      </c>
      <c r="B5330">
        <f>$K$4</f>
        <v>0.8282836253326229</v>
      </c>
    </row>
    <row r="5331" spans="1:2">
      <c r="A5331">
        <v>0.21866748671243177</v>
      </c>
      <c r="B5331">
        <f>$K$4</f>
        <v>0.8282836253326229</v>
      </c>
    </row>
    <row r="5332" spans="1:2">
      <c r="A5332">
        <v>0.21866748671243177</v>
      </c>
      <c r="B5332">
        <v>0</v>
      </c>
    </row>
    <row r="5333" spans="1:2">
      <c r="A5333">
        <v>0.21998972219086926</v>
      </c>
      <c r="B5333">
        <v>0</v>
      </c>
    </row>
    <row r="5334" spans="1:2">
      <c r="A5334">
        <v>0.21998972219086926</v>
      </c>
      <c r="B5334">
        <f>$K$4</f>
        <v>0.8282836253326229</v>
      </c>
    </row>
    <row r="5335" spans="1:2">
      <c r="A5335">
        <v>0.22131195766930678</v>
      </c>
      <c r="B5335">
        <f>$K$4</f>
        <v>0.8282836253326229</v>
      </c>
    </row>
    <row r="5336" spans="1:2">
      <c r="A5336">
        <v>0.22131195766930678</v>
      </c>
      <c r="B5336">
        <v>0</v>
      </c>
    </row>
    <row r="5337" spans="1:2">
      <c r="A5337">
        <v>0.2226341931477443</v>
      </c>
      <c r="B5337">
        <v>0</v>
      </c>
    </row>
    <row r="5338" spans="1:2">
      <c r="A5338">
        <v>0.2226341931477443</v>
      </c>
      <c r="B5338">
        <f>$K$4</f>
        <v>0.8282836253326229</v>
      </c>
    </row>
    <row r="5339" spans="1:2">
      <c r="A5339">
        <v>0.22395642862618179</v>
      </c>
      <c r="B5339">
        <f>$K$4</f>
        <v>0.8282836253326229</v>
      </c>
    </row>
    <row r="5340" spans="1:2">
      <c r="A5340">
        <v>0.22395642862618179</v>
      </c>
      <c r="B5340">
        <v>0</v>
      </c>
    </row>
    <row r="5341" spans="1:2">
      <c r="A5341">
        <v>0.2252786641046193</v>
      </c>
      <c r="B5341">
        <v>0</v>
      </c>
    </row>
    <row r="5342" spans="1:2">
      <c r="A5342">
        <v>0.2252786641046193</v>
      </c>
      <c r="B5342">
        <f>$K$4</f>
        <v>0.8282836253326229</v>
      </c>
    </row>
    <row r="5343" spans="1:2">
      <c r="A5343">
        <v>0.22660089958305679</v>
      </c>
      <c r="B5343">
        <f>$K$4</f>
        <v>0.8282836253326229</v>
      </c>
    </row>
    <row r="5344" spans="1:2">
      <c r="A5344">
        <v>0.22660089958305679</v>
      </c>
      <c r="B5344">
        <v>0</v>
      </c>
    </row>
    <row r="5345" spans="1:2">
      <c r="A5345">
        <v>0.22792313506149431</v>
      </c>
      <c r="B5345">
        <v>0</v>
      </c>
    </row>
    <row r="5346" spans="1:2">
      <c r="A5346">
        <v>0.22792313506149431</v>
      </c>
      <c r="B5346">
        <f>$K$4</f>
        <v>0.8282836253326229</v>
      </c>
    </row>
    <row r="5347" spans="1:2">
      <c r="A5347">
        <v>0.22924537053993183</v>
      </c>
      <c r="B5347">
        <f>$K$4</f>
        <v>0.8282836253326229</v>
      </c>
    </row>
    <row r="5348" spans="1:2">
      <c r="A5348">
        <v>0.22924537053993183</v>
      </c>
      <c r="B5348">
        <v>0</v>
      </c>
    </row>
    <row r="5349" spans="1:2">
      <c r="A5349">
        <v>0.23056760601836931</v>
      </c>
      <c r="B5349">
        <v>0</v>
      </c>
    </row>
    <row r="5350" spans="1:2">
      <c r="A5350">
        <v>0.23056760601836931</v>
      </c>
      <c r="B5350">
        <f>$K$4</f>
        <v>0.8282836253326229</v>
      </c>
    </row>
    <row r="5351" spans="1:2">
      <c r="A5351">
        <v>0.23188984149680683</v>
      </c>
      <c r="B5351">
        <f>$K$4</f>
        <v>0.8282836253326229</v>
      </c>
    </row>
    <row r="5352" spans="1:2">
      <c r="A5352">
        <v>0.23188984149680683</v>
      </c>
      <c r="B5352">
        <v>0</v>
      </c>
    </row>
    <row r="5353" spans="1:2">
      <c r="A5353">
        <v>0.23321207697524432</v>
      </c>
      <c r="B5353">
        <v>0</v>
      </c>
    </row>
    <row r="5354" spans="1:2">
      <c r="A5354">
        <v>0.23321207697524432</v>
      </c>
      <c r="B5354">
        <f>$K$4</f>
        <v>0.8282836253326229</v>
      </c>
    </row>
    <row r="5355" spans="1:2">
      <c r="A5355">
        <v>0.23453431245368184</v>
      </c>
      <c r="B5355">
        <f>$K$4</f>
        <v>0.8282836253326229</v>
      </c>
    </row>
    <row r="5356" spans="1:2">
      <c r="A5356">
        <v>0.23453431245368184</v>
      </c>
      <c r="B5356">
        <v>0</v>
      </c>
    </row>
    <row r="5357" spans="1:2">
      <c r="A5357">
        <v>0.23585654793211935</v>
      </c>
      <c r="B5357">
        <v>0</v>
      </c>
    </row>
    <row r="5358" spans="1:2">
      <c r="A5358">
        <v>0.23585654793211935</v>
      </c>
      <c r="B5358">
        <f>$K$4</f>
        <v>0.8282836253326229</v>
      </c>
    </row>
    <row r="5359" spans="1:2">
      <c r="A5359">
        <v>0.23717878341055684</v>
      </c>
      <c r="B5359">
        <f>$K$4</f>
        <v>0.8282836253326229</v>
      </c>
    </row>
    <row r="5360" spans="1:2">
      <c r="A5360">
        <v>0.23717878341055684</v>
      </c>
      <c r="B5360">
        <v>0</v>
      </c>
    </row>
    <row r="5361" spans="1:2">
      <c r="A5361">
        <v>0.23850101888899436</v>
      </c>
      <c r="B5361">
        <v>0</v>
      </c>
    </row>
    <row r="5362" spans="1:2">
      <c r="A5362">
        <v>0.23850101888899436</v>
      </c>
      <c r="B5362">
        <f>$K$4</f>
        <v>0.8282836253326229</v>
      </c>
    </row>
    <row r="5363" spans="1:2">
      <c r="A5363">
        <v>0.23982325436743185</v>
      </c>
      <c r="B5363">
        <f>$K$4</f>
        <v>0.8282836253326229</v>
      </c>
    </row>
    <row r="5364" spans="1:2">
      <c r="A5364">
        <v>0.23982325436743185</v>
      </c>
      <c r="B5364">
        <v>0</v>
      </c>
    </row>
    <row r="5365" spans="1:2">
      <c r="A5365">
        <v>0.24114548984586937</v>
      </c>
      <c r="B5365">
        <v>0</v>
      </c>
    </row>
    <row r="5366" spans="1:2">
      <c r="A5366">
        <v>0.24114548984586937</v>
      </c>
      <c r="B5366">
        <f>$K$4</f>
        <v>0.8282836253326229</v>
      </c>
    </row>
    <row r="5367" spans="1:2">
      <c r="A5367">
        <v>0.24234752209899438</v>
      </c>
      <c r="B5367">
        <f>$K$4</f>
        <v>0.8282836253326229</v>
      </c>
    </row>
    <row r="5368" spans="1:2">
      <c r="A5368">
        <v>0.24234752209899438</v>
      </c>
      <c r="B5368">
        <v>0</v>
      </c>
    </row>
    <row r="5369" spans="1:2">
      <c r="A5369">
        <v>0.24234752209899438</v>
      </c>
      <c r="B5369">
        <v>0</v>
      </c>
    </row>
    <row r="5370" spans="1:2">
      <c r="A5370">
        <v>0.24234752209899438</v>
      </c>
      <c r="B5370">
        <f>$K$5</f>
        <v>1.183262321903747</v>
      </c>
    </row>
    <row r="5371" spans="1:2">
      <c r="A5371">
        <v>0.24366975757743189</v>
      </c>
      <c r="B5371">
        <f>$K$5</f>
        <v>1.183262321903747</v>
      </c>
    </row>
    <row r="5372" spans="1:2">
      <c r="A5372">
        <v>0.24366975757743189</v>
      </c>
      <c r="B5372">
        <v>0</v>
      </c>
    </row>
    <row r="5373" spans="1:2">
      <c r="A5373">
        <v>0.24499199305586938</v>
      </c>
      <c r="B5373">
        <v>0</v>
      </c>
    </row>
    <row r="5374" spans="1:2">
      <c r="A5374">
        <v>0.24499199305586938</v>
      </c>
      <c r="B5374">
        <f>$K$5</f>
        <v>1.183262321903747</v>
      </c>
    </row>
    <row r="5375" spans="1:2">
      <c r="A5375">
        <v>0.2463142285343069</v>
      </c>
      <c r="B5375">
        <f>$K$5</f>
        <v>1.183262321903747</v>
      </c>
    </row>
    <row r="5376" spans="1:2">
      <c r="A5376">
        <v>0.2463142285343069</v>
      </c>
      <c r="B5376">
        <v>0</v>
      </c>
    </row>
    <row r="5377" spans="1:2">
      <c r="A5377">
        <v>0.24763646401274439</v>
      </c>
      <c r="B5377">
        <v>0</v>
      </c>
    </row>
    <row r="5378" spans="1:2">
      <c r="A5378">
        <v>0.24763646401274439</v>
      </c>
      <c r="B5378">
        <f>$K$5</f>
        <v>1.183262321903747</v>
      </c>
    </row>
    <row r="5379" spans="1:2">
      <c r="A5379">
        <v>0.24895869949118191</v>
      </c>
      <c r="B5379">
        <f>$K$5</f>
        <v>1.183262321903747</v>
      </c>
    </row>
    <row r="5380" spans="1:2">
      <c r="A5380">
        <v>0.24895869949118191</v>
      </c>
      <c r="B5380">
        <v>0</v>
      </c>
    </row>
    <row r="5381" spans="1:2">
      <c r="A5381">
        <v>0.2502809349696194</v>
      </c>
      <c r="B5381">
        <v>0</v>
      </c>
    </row>
    <row r="5382" spans="1:2">
      <c r="A5382">
        <v>0.2502809349696194</v>
      </c>
      <c r="B5382">
        <f>$K$5</f>
        <v>1.183262321903747</v>
      </c>
    </row>
    <row r="5383" spans="1:2">
      <c r="A5383">
        <v>0.25160317044805691</v>
      </c>
      <c r="B5383">
        <f>$K$5</f>
        <v>1.183262321903747</v>
      </c>
    </row>
    <row r="5384" spans="1:2">
      <c r="A5384">
        <v>0.25160317044805691</v>
      </c>
      <c r="B5384">
        <v>0</v>
      </c>
    </row>
    <row r="5385" spans="1:2">
      <c r="A5385">
        <v>0.25292540592649443</v>
      </c>
      <c r="B5385">
        <v>0</v>
      </c>
    </row>
    <row r="5386" spans="1:2">
      <c r="A5386">
        <v>0.25292540592649443</v>
      </c>
      <c r="B5386">
        <f>$K$5</f>
        <v>1.183262321903747</v>
      </c>
    </row>
    <row r="5387" spans="1:2">
      <c r="A5387">
        <v>0.25424764140493195</v>
      </c>
      <c r="B5387">
        <f>$K$5</f>
        <v>1.183262321903747</v>
      </c>
    </row>
    <row r="5388" spans="1:2">
      <c r="A5388">
        <v>0.25424764140493195</v>
      </c>
      <c r="B5388">
        <v>0</v>
      </c>
    </row>
    <row r="5389" spans="1:2">
      <c r="A5389">
        <v>0.25556987688336941</v>
      </c>
      <c r="B5389">
        <v>0</v>
      </c>
    </row>
    <row r="5390" spans="1:2">
      <c r="A5390">
        <v>0.25556987688336941</v>
      </c>
      <c r="B5390">
        <f>$K$5</f>
        <v>1.183262321903747</v>
      </c>
    </row>
    <row r="5391" spans="1:2">
      <c r="A5391">
        <v>0.25689211236180692</v>
      </c>
      <c r="B5391">
        <f>$K$5</f>
        <v>1.183262321903747</v>
      </c>
    </row>
    <row r="5392" spans="1:2">
      <c r="A5392">
        <v>0.25689211236180692</v>
      </c>
      <c r="B5392">
        <v>0</v>
      </c>
    </row>
    <row r="5393" spans="1:2">
      <c r="A5393">
        <v>0.25821434784024444</v>
      </c>
      <c r="B5393">
        <v>0</v>
      </c>
    </row>
    <row r="5394" spans="1:2">
      <c r="A5394">
        <v>0.25821434784024444</v>
      </c>
      <c r="B5394">
        <f>$K$5</f>
        <v>1.183262321903747</v>
      </c>
    </row>
    <row r="5395" spans="1:2">
      <c r="A5395">
        <v>0.25953658331868196</v>
      </c>
      <c r="B5395">
        <f>$K$5</f>
        <v>1.183262321903747</v>
      </c>
    </row>
    <row r="5396" spans="1:2">
      <c r="A5396">
        <v>0.25953658331868196</v>
      </c>
      <c r="B5396">
        <v>0</v>
      </c>
    </row>
    <row r="5397" spans="1:2">
      <c r="A5397">
        <v>0.26085881879711947</v>
      </c>
      <c r="B5397">
        <v>0</v>
      </c>
    </row>
    <row r="5398" spans="1:2">
      <c r="A5398">
        <v>0.26085881879711947</v>
      </c>
      <c r="B5398">
        <f>$K$5</f>
        <v>1.183262321903747</v>
      </c>
    </row>
    <row r="5399" spans="1:2">
      <c r="A5399">
        <v>0.26218105427555694</v>
      </c>
      <c r="B5399">
        <f>$K$5</f>
        <v>1.183262321903747</v>
      </c>
    </row>
    <row r="5400" spans="1:2">
      <c r="A5400">
        <v>0.26218105427555694</v>
      </c>
      <c r="B5400">
        <v>0</v>
      </c>
    </row>
    <row r="5401" spans="1:2">
      <c r="A5401">
        <v>0.26350328975399445</v>
      </c>
      <c r="B5401">
        <v>0</v>
      </c>
    </row>
    <row r="5402" spans="1:2">
      <c r="A5402">
        <v>0.26350328975399445</v>
      </c>
      <c r="B5402">
        <f>$K$5</f>
        <v>1.183262321903747</v>
      </c>
    </row>
    <row r="5403" spans="1:2">
      <c r="A5403">
        <v>0.26482552523243197</v>
      </c>
      <c r="B5403">
        <f>$K$5</f>
        <v>1.183262321903747</v>
      </c>
    </row>
    <row r="5404" spans="1:2">
      <c r="A5404">
        <v>0.26482552523243197</v>
      </c>
      <c r="B5404">
        <v>0</v>
      </c>
    </row>
    <row r="5405" spans="1:2">
      <c r="A5405">
        <v>0.26614776071086949</v>
      </c>
      <c r="B5405">
        <v>0</v>
      </c>
    </row>
    <row r="5406" spans="1:2">
      <c r="A5406">
        <v>0.26614776071086949</v>
      </c>
      <c r="B5406">
        <f>$K$5</f>
        <v>1.183262321903747</v>
      </c>
    </row>
    <row r="5407" spans="1:2">
      <c r="A5407">
        <v>0.267469996189307</v>
      </c>
      <c r="B5407">
        <f>$K$5</f>
        <v>1.183262321903747</v>
      </c>
    </row>
    <row r="5408" spans="1:2">
      <c r="A5408">
        <v>0.267469996189307</v>
      </c>
      <c r="B5408">
        <v>0</v>
      </c>
    </row>
    <row r="5409" spans="1:2">
      <c r="A5409">
        <v>0.26879223166774446</v>
      </c>
      <c r="B5409">
        <v>0</v>
      </c>
    </row>
    <row r="5410" spans="1:2">
      <c r="A5410">
        <v>0.26879223166774446</v>
      </c>
      <c r="B5410">
        <f>$K$5</f>
        <v>1.183262321903747</v>
      </c>
    </row>
    <row r="5411" spans="1:2">
      <c r="A5411">
        <v>0.27011446714618198</v>
      </c>
      <c r="B5411">
        <f>$K$5</f>
        <v>1.183262321903747</v>
      </c>
    </row>
    <row r="5412" spans="1:2">
      <c r="A5412">
        <v>0.27011446714618198</v>
      </c>
      <c r="B5412">
        <v>0</v>
      </c>
    </row>
    <row r="5413" spans="1:2">
      <c r="A5413">
        <v>0.2714367026246195</v>
      </c>
      <c r="B5413">
        <v>0</v>
      </c>
    </row>
    <row r="5414" spans="1:2">
      <c r="A5414">
        <v>0.2714367026246195</v>
      </c>
      <c r="B5414">
        <f>$K$5</f>
        <v>1.183262321903747</v>
      </c>
    </row>
    <row r="5415" spans="1:2">
      <c r="A5415">
        <v>0.27275893810305701</v>
      </c>
      <c r="B5415">
        <f>$K$5</f>
        <v>1.183262321903747</v>
      </c>
    </row>
    <row r="5416" spans="1:2">
      <c r="A5416">
        <v>0.27275893810305701</v>
      </c>
      <c r="B5416">
        <v>0</v>
      </c>
    </row>
    <row r="5417" spans="1:2">
      <c r="A5417">
        <v>0.27408117358149453</v>
      </c>
      <c r="B5417">
        <v>0</v>
      </c>
    </row>
    <row r="5418" spans="1:2">
      <c r="A5418">
        <v>0.27408117358149453</v>
      </c>
      <c r="B5418">
        <f>$K$5</f>
        <v>1.183262321903747</v>
      </c>
    </row>
    <row r="5419" spans="1:2">
      <c r="A5419">
        <v>0.27540340905993199</v>
      </c>
      <c r="B5419">
        <f>$K$5</f>
        <v>1.183262321903747</v>
      </c>
    </row>
    <row r="5420" spans="1:2">
      <c r="A5420">
        <v>0.27540340905993199</v>
      </c>
      <c r="B5420">
        <v>0</v>
      </c>
    </row>
    <row r="5421" spans="1:2">
      <c r="A5421">
        <v>0.27672564453836951</v>
      </c>
      <c r="B5421">
        <v>0</v>
      </c>
    </row>
    <row r="5422" spans="1:2">
      <c r="A5422">
        <v>0.27672564453836951</v>
      </c>
      <c r="B5422">
        <f>$K$5</f>
        <v>1.183262321903747</v>
      </c>
    </row>
    <row r="5423" spans="1:2">
      <c r="A5423">
        <v>0.27804788001680703</v>
      </c>
      <c r="B5423">
        <f>$K$5</f>
        <v>1.183262321903747</v>
      </c>
    </row>
    <row r="5424" spans="1:2">
      <c r="A5424">
        <v>0.27804788001680703</v>
      </c>
      <c r="B5424">
        <v>0</v>
      </c>
    </row>
    <row r="5425" spans="1:2">
      <c r="A5425">
        <v>0.27937011549524454</v>
      </c>
      <c r="B5425">
        <v>0</v>
      </c>
    </row>
    <row r="5426" spans="1:2">
      <c r="A5426">
        <v>0.27937011549524454</v>
      </c>
      <c r="B5426">
        <f>$K$5</f>
        <v>1.183262321903747</v>
      </c>
    </row>
    <row r="5427" spans="1:2">
      <c r="A5427">
        <v>0.28069235097368206</v>
      </c>
      <c r="B5427">
        <f>$K$5</f>
        <v>1.183262321903747</v>
      </c>
    </row>
    <row r="5428" spans="1:2">
      <c r="A5428">
        <v>0.28069235097368206</v>
      </c>
      <c r="B5428">
        <v>0</v>
      </c>
    </row>
    <row r="5429" spans="1:2">
      <c r="A5429">
        <v>0.28201458645211952</v>
      </c>
      <c r="B5429">
        <v>0</v>
      </c>
    </row>
    <row r="5430" spans="1:2">
      <c r="A5430">
        <v>0.28201458645211952</v>
      </c>
      <c r="B5430">
        <f>$K$5</f>
        <v>1.183262321903747</v>
      </c>
    </row>
    <row r="5431" spans="1:2">
      <c r="A5431">
        <v>0.28333682193055704</v>
      </c>
      <c r="B5431">
        <f>$K$5</f>
        <v>1.183262321903747</v>
      </c>
    </row>
    <row r="5432" spans="1:2">
      <c r="A5432">
        <v>0.28333682193055704</v>
      </c>
      <c r="B5432">
        <v>0</v>
      </c>
    </row>
    <row r="5433" spans="1:2">
      <c r="A5433">
        <v>0.28465905740899455</v>
      </c>
      <c r="B5433">
        <v>0</v>
      </c>
    </row>
    <row r="5434" spans="1:2">
      <c r="A5434">
        <v>0.28465905740899455</v>
      </c>
      <c r="B5434">
        <f>$K$5</f>
        <v>1.183262321903747</v>
      </c>
    </row>
    <row r="5435" spans="1:2">
      <c r="A5435">
        <v>0.28598129288743207</v>
      </c>
      <c r="B5435">
        <f>$K$5</f>
        <v>1.183262321903747</v>
      </c>
    </row>
    <row r="5436" spans="1:2">
      <c r="A5436">
        <v>0.28598129288743207</v>
      </c>
      <c r="B5436">
        <v>0</v>
      </c>
    </row>
    <row r="5437" spans="1:2">
      <c r="A5437">
        <v>0.28730352836586959</v>
      </c>
      <c r="B5437">
        <v>0</v>
      </c>
    </row>
    <row r="5438" spans="1:2">
      <c r="A5438">
        <v>0.28730352836586959</v>
      </c>
      <c r="B5438">
        <f>$K$5</f>
        <v>1.183262321903747</v>
      </c>
    </row>
    <row r="5439" spans="1:2">
      <c r="A5439">
        <v>0.28862576384430705</v>
      </c>
      <c r="B5439">
        <f>$K$5</f>
        <v>1.183262321903747</v>
      </c>
    </row>
    <row r="5440" spans="1:2">
      <c r="A5440">
        <v>0.28862576384430705</v>
      </c>
      <c r="B5440">
        <v>0</v>
      </c>
    </row>
    <row r="5441" spans="1:2">
      <c r="A5441">
        <v>0.28994799932274457</v>
      </c>
      <c r="B5441">
        <v>0</v>
      </c>
    </row>
    <row r="5442" spans="1:2">
      <c r="A5442">
        <v>0.28994799932274457</v>
      </c>
      <c r="B5442">
        <f>$K$5</f>
        <v>1.183262321903747</v>
      </c>
    </row>
    <row r="5443" spans="1:2">
      <c r="A5443">
        <v>0.29127023480118208</v>
      </c>
      <c r="B5443">
        <f>$K$5</f>
        <v>1.183262321903747</v>
      </c>
    </row>
    <row r="5444" spans="1:2">
      <c r="A5444">
        <v>0.29127023480118208</v>
      </c>
      <c r="B5444">
        <v>0</v>
      </c>
    </row>
    <row r="5445" spans="1:2">
      <c r="A5445">
        <v>0.2925924702796196</v>
      </c>
      <c r="B5445">
        <v>0</v>
      </c>
    </row>
    <row r="5446" spans="1:2">
      <c r="A5446">
        <v>0.2925924702796196</v>
      </c>
      <c r="B5446">
        <f>$K$5</f>
        <v>1.183262321903747</v>
      </c>
    </row>
    <row r="5447" spans="1:2">
      <c r="A5447">
        <v>0.29391470575805712</v>
      </c>
      <c r="B5447">
        <f>$K$5</f>
        <v>1.183262321903747</v>
      </c>
    </row>
    <row r="5448" spans="1:2">
      <c r="A5448">
        <v>0.29391470575805712</v>
      </c>
      <c r="B5448">
        <v>0</v>
      </c>
    </row>
    <row r="5449" spans="1:2">
      <c r="A5449">
        <v>0.29523694123649458</v>
      </c>
      <c r="B5449">
        <v>0</v>
      </c>
    </row>
    <row r="5450" spans="1:2">
      <c r="A5450">
        <v>0.29523694123649458</v>
      </c>
      <c r="B5450">
        <f>$K$5</f>
        <v>1.183262321903747</v>
      </c>
    </row>
    <row r="5451" spans="1:2">
      <c r="A5451">
        <v>0.29655917671493209</v>
      </c>
      <c r="B5451">
        <f>$K$5</f>
        <v>1.183262321903747</v>
      </c>
    </row>
    <row r="5452" spans="1:2">
      <c r="A5452">
        <v>0.29655917671493209</v>
      </c>
      <c r="B5452">
        <v>0</v>
      </c>
    </row>
    <row r="5453" spans="1:2">
      <c r="A5453">
        <v>0.29788141219336961</v>
      </c>
      <c r="B5453">
        <v>0</v>
      </c>
    </row>
    <row r="5454" spans="1:2">
      <c r="A5454">
        <v>0.29788141219336961</v>
      </c>
      <c r="B5454">
        <f>$K$5</f>
        <v>1.183262321903747</v>
      </c>
    </row>
    <row r="5455" spans="1:2">
      <c r="A5455">
        <v>0.29920364767180713</v>
      </c>
      <c r="B5455">
        <f>$K$5</f>
        <v>1.183262321903747</v>
      </c>
    </row>
    <row r="5456" spans="1:2">
      <c r="A5456">
        <v>0.29920364767180713</v>
      </c>
      <c r="B5456">
        <v>0</v>
      </c>
    </row>
    <row r="5457" spans="1:2">
      <c r="A5457">
        <v>0.30052588315024464</v>
      </c>
      <c r="B5457">
        <v>0</v>
      </c>
    </row>
    <row r="5458" spans="1:2">
      <c r="A5458">
        <v>0.30052588315024464</v>
      </c>
      <c r="B5458">
        <f>$K$5</f>
        <v>1.183262321903747</v>
      </c>
    </row>
    <row r="5459" spans="1:2">
      <c r="A5459">
        <v>0.3018481186286821</v>
      </c>
      <c r="B5459">
        <f>$K$5</f>
        <v>1.183262321903747</v>
      </c>
    </row>
    <row r="5460" spans="1:2">
      <c r="A5460">
        <v>0.3018481186286821</v>
      </c>
      <c r="B5460">
        <v>0</v>
      </c>
    </row>
    <row r="5461" spans="1:2">
      <c r="A5461">
        <v>0.30317035410711962</v>
      </c>
      <c r="B5461">
        <v>0</v>
      </c>
    </row>
    <row r="5462" spans="1:2">
      <c r="A5462">
        <v>0.30317035410711962</v>
      </c>
      <c r="B5462">
        <f>$K$5</f>
        <v>1.183262321903747</v>
      </c>
    </row>
    <row r="5463" spans="1:2">
      <c r="A5463">
        <v>0.30449258958555714</v>
      </c>
      <c r="B5463">
        <f>$K$5</f>
        <v>1.183262321903747</v>
      </c>
    </row>
    <row r="5464" spans="1:2">
      <c r="A5464">
        <v>0.30449258958555714</v>
      </c>
      <c r="B5464">
        <v>0</v>
      </c>
    </row>
    <row r="5465" spans="1:2">
      <c r="A5465">
        <v>0.30581482506399466</v>
      </c>
      <c r="B5465">
        <v>0</v>
      </c>
    </row>
    <row r="5466" spans="1:2">
      <c r="A5466">
        <v>0.30581482506399466</v>
      </c>
      <c r="B5466">
        <f>$K$5</f>
        <v>1.183262321903747</v>
      </c>
    </row>
    <row r="5467" spans="1:2">
      <c r="A5467">
        <v>0.30713706054243217</v>
      </c>
      <c r="B5467">
        <f>$K$5</f>
        <v>1.183262321903747</v>
      </c>
    </row>
    <row r="5468" spans="1:2">
      <c r="A5468">
        <v>0.30713706054243217</v>
      </c>
      <c r="B5468">
        <v>0</v>
      </c>
    </row>
    <row r="5469" spans="1:2">
      <c r="A5469">
        <v>0.30845929602086963</v>
      </c>
      <c r="B5469">
        <v>0</v>
      </c>
    </row>
    <row r="5470" spans="1:2">
      <c r="A5470">
        <v>0.30845929602086963</v>
      </c>
      <c r="B5470">
        <f>$K$5</f>
        <v>1.183262321903747</v>
      </c>
    </row>
    <row r="5471" spans="1:2">
      <c r="A5471">
        <v>0.30978153149930715</v>
      </c>
      <c r="B5471">
        <f>$K$5</f>
        <v>1.183262321903747</v>
      </c>
    </row>
    <row r="5472" spans="1:2">
      <c r="A5472">
        <v>0.30978153149930715</v>
      </c>
      <c r="B5472">
        <v>0</v>
      </c>
    </row>
    <row r="5473" spans="1:2">
      <c r="A5473">
        <v>0.31110376697774467</v>
      </c>
      <c r="B5473">
        <v>0</v>
      </c>
    </row>
    <row r="5474" spans="1:2">
      <c r="A5474">
        <v>0.31110376697774467</v>
      </c>
      <c r="B5474">
        <f>$K$5</f>
        <v>1.183262321903747</v>
      </c>
    </row>
    <row r="5475" spans="1:2">
      <c r="A5475">
        <v>0.31242600245618218</v>
      </c>
      <c r="B5475">
        <f>$K$5</f>
        <v>1.183262321903747</v>
      </c>
    </row>
    <row r="5476" spans="1:2">
      <c r="A5476">
        <v>0.31242600245618218</v>
      </c>
      <c r="B5476">
        <v>0</v>
      </c>
    </row>
    <row r="5477" spans="1:2">
      <c r="A5477">
        <v>0.3137482379346197</v>
      </c>
      <c r="B5477">
        <v>0</v>
      </c>
    </row>
    <row r="5478" spans="1:2">
      <c r="A5478">
        <v>0.3137482379346197</v>
      </c>
      <c r="B5478">
        <f>$K$5</f>
        <v>1.183262321903747</v>
      </c>
    </row>
    <row r="5479" spans="1:2">
      <c r="A5479">
        <v>0.31507047341305716</v>
      </c>
      <c r="B5479">
        <f>$K$5</f>
        <v>1.183262321903747</v>
      </c>
    </row>
    <row r="5480" spans="1:2">
      <c r="A5480">
        <v>0.31507047341305716</v>
      </c>
      <c r="B5480">
        <v>0</v>
      </c>
    </row>
    <row r="5481" spans="1:2">
      <c r="A5481">
        <v>0.31639270889149468</v>
      </c>
      <c r="B5481">
        <v>0</v>
      </c>
    </row>
    <row r="5482" spans="1:2">
      <c r="A5482">
        <v>0.31639270889149468</v>
      </c>
      <c r="B5482">
        <f>$K$5</f>
        <v>1.183262321903747</v>
      </c>
    </row>
    <row r="5483" spans="1:2">
      <c r="A5483">
        <v>0.3177149443699322</v>
      </c>
      <c r="B5483">
        <f>$K$5</f>
        <v>1.183262321903747</v>
      </c>
    </row>
    <row r="5484" spans="1:2">
      <c r="A5484">
        <v>0.3177149443699322</v>
      </c>
      <c r="B5484">
        <v>0</v>
      </c>
    </row>
    <row r="5485" spans="1:2">
      <c r="A5485">
        <v>0.31903717984836971</v>
      </c>
      <c r="B5485">
        <v>0</v>
      </c>
    </row>
    <row r="5486" spans="1:2">
      <c r="A5486">
        <v>0.31903717984836971</v>
      </c>
      <c r="B5486">
        <f>$K$5</f>
        <v>1.183262321903747</v>
      </c>
    </row>
    <row r="5487" spans="1:2">
      <c r="A5487">
        <v>0.32035941532680723</v>
      </c>
      <c r="B5487">
        <f>$K$5</f>
        <v>1.183262321903747</v>
      </c>
    </row>
    <row r="5488" spans="1:2">
      <c r="A5488">
        <v>0.32035941532680723</v>
      </c>
      <c r="B5488">
        <v>0</v>
      </c>
    </row>
    <row r="5489" spans="1:2">
      <c r="A5489">
        <v>0.32168165080524469</v>
      </c>
      <c r="B5489">
        <v>0</v>
      </c>
    </row>
    <row r="5490" spans="1:2">
      <c r="A5490">
        <v>0.32168165080524469</v>
      </c>
      <c r="B5490">
        <f>$K$5</f>
        <v>1.183262321903747</v>
      </c>
    </row>
    <row r="5491" spans="1:2">
      <c r="A5491">
        <v>0.32300388628368221</v>
      </c>
      <c r="B5491">
        <f>$K$5</f>
        <v>1.183262321903747</v>
      </c>
    </row>
    <row r="5492" spans="1:2">
      <c r="A5492">
        <v>0.32300388628368221</v>
      </c>
      <c r="B5492">
        <v>0</v>
      </c>
    </row>
    <row r="5493" spans="1:2">
      <c r="A5493">
        <v>0.32432612176211972</v>
      </c>
      <c r="B5493">
        <v>0</v>
      </c>
    </row>
    <row r="5494" spans="1:2">
      <c r="A5494">
        <v>0.32432612176211972</v>
      </c>
      <c r="B5494">
        <f>$K$5</f>
        <v>1.183262321903747</v>
      </c>
    </row>
    <row r="5495" spans="1:2">
      <c r="A5495">
        <v>0.32564835724055724</v>
      </c>
      <c r="B5495">
        <f>$K$5</f>
        <v>1.183262321903747</v>
      </c>
    </row>
    <row r="5496" spans="1:2">
      <c r="A5496">
        <v>0.32564835724055724</v>
      </c>
      <c r="B5496">
        <v>0</v>
      </c>
    </row>
    <row r="5497" spans="1:2">
      <c r="A5497">
        <v>0.32697059271899476</v>
      </c>
      <c r="B5497">
        <v>0</v>
      </c>
    </row>
    <row r="5498" spans="1:2">
      <c r="A5498">
        <v>0.32697059271899476</v>
      </c>
      <c r="B5498">
        <f>$K$5</f>
        <v>1.183262321903747</v>
      </c>
    </row>
    <row r="5499" spans="1:2">
      <c r="A5499">
        <v>0.32829282819743222</v>
      </c>
      <c r="B5499">
        <f>$K$5</f>
        <v>1.183262321903747</v>
      </c>
    </row>
    <row r="5500" spans="1:2">
      <c r="A5500">
        <v>0.32829282819743222</v>
      </c>
      <c r="B5500">
        <v>0</v>
      </c>
    </row>
    <row r="5501" spans="1:2">
      <c r="A5501">
        <v>0.32961506367586973</v>
      </c>
      <c r="B5501">
        <v>0</v>
      </c>
    </row>
    <row r="5502" spans="1:2">
      <c r="A5502">
        <v>0.32961506367586973</v>
      </c>
      <c r="B5502">
        <f>$K$5</f>
        <v>1.183262321903747</v>
      </c>
    </row>
    <row r="5503" spans="1:2">
      <c r="A5503">
        <v>0.33093729915430725</v>
      </c>
      <c r="B5503">
        <f>$K$5</f>
        <v>1.183262321903747</v>
      </c>
    </row>
    <row r="5504" spans="1:2">
      <c r="A5504">
        <v>0.33093729915430725</v>
      </c>
      <c r="B5504">
        <v>0</v>
      </c>
    </row>
    <row r="5505" spans="1:2">
      <c r="A5505">
        <v>0.33225953463274477</v>
      </c>
      <c r="B5505">
        <v>0</v>
      </c>
    </row>
    <row r="5506" spans="1:2">
      <c r="A5506">
        <v>0.33225953463274477</v>
      </c>
      <c r="B5506">
        <f>$K$5</f>
        <v>1.183262321903747</v>
      </c>
    </row>
    <row r="5507" spans="1:2">
      <c r="A5507">
        <v>0.33358177011118223</v>
      </c>
      <c r="B5507">
        <f>$K$5</f>
        <v>1.183262321903747</v>
      </c>
    </row>
    <row r="5508" spans="1:2">
      <c r="A5508">
        <v>0.33358177011118223</v>
      </c>
      <c r="B5508">
        <v>0</v>
      </c>
    </row>
    <row r="5509" spans="1:2">
      <c r="A5509">
        <v>0.33490400558961975</v>
      </c>
      <c r="B5509">
        <v>0</v>
      </c>
    </row>
    <row r="5510" spans="1:2">
      <c r="A5510">
        <v>0.33490400558961975</v>
      </c>
      <c r="B5510">
        <f>$K$5</f>
        <v>1.183262321903747</v>
      </c>
    </row>
    <row r="5511" spans="1:2">
      <c r="A5511">
        <v>0.33622624106805726</v>
      </c>
      <c r="B5511">
        <f>$K$5</f>
        <v>1.183262321903747</v>
      </c>
    </row>
    <row r="5512" spans="1:2">
      <c r="A5512">
        <v>0.33622624106805726</v>
      </c>
      <c r="B5512">
        <v>0</v>
      </c>
    </row>
    <row r="5513" spans="1:2">
      <c r="A5513">
        <v>0.33754847654649478</v>
      </c>
      <c r="B5513">
        <v>0</v>
      </c>
    </row>
    <row r="5514" spans="1:2">
      <c r="A5514">
        <v>0.33754847654649478</v>
      </c>
      <c r="B5514">
        <f>$K$5</f>
        <v>1.183262321903747</v>
      </c>
    </row>
    <row r="5515" spans="1:2">
      <c r="A5515">
        <v>0.3388707120249323</v>
      </c>
      <c r="B5515">
        <f>$K$5</f>
        <v>1.183262321903747</v>
      </c>
    </row>
    <row r="5516" spans="1:2">
      <c r="A5516">
        <v>0.3388707120249323</v>
      </c>
      <c r="B5516">
        <v>0</v>
      </c>
    </row>
    <row r="5517" spans="1:2">
      <c r="A5517">
        <v>0.34019294750336976</v>
      </c>
      <c r="B5517">
        <v>0</v>
      </c>
    </row>
    <row r="5518" spans="1:2">
      <c r="A5518">
        <v>0.34019294750336976</v>
      </c>
      <c r="B5518">
        <f>$K$5</f>
        <v>1.183262321903747</v>
      </c>
    </row>
    <row r="5519" spans="1:2">
      <c r="A5519">
        <v>0.34151518298180727</v>
      </c>
      <c r="B5519">
        <f>$K$5</f>
        <v>1.183262321903747</v>
      </c>
    </row>
    <row r="5520" spans="1:2">
      <c r="A5520">
        <v>0.34151518298180727</v>
      </c>
      <c r="B5520">
        <v>0</v>
      </c>
    </row>
    <row r="5521" spans="1:2">
      <c r="A5521">
        <v>0.34283741846024479</v>
      </c>
      <c r="B5521">
        <v>0</v>
      </c>
    </row>
    <row r="5522" spans="1:2">
      <c r="A5522">
        <v>0.34283741846024479</v>
      </c>
      <c r="B5522">
        <f>$K$5</f>
        <v>1.183262321903747</v>
      </c>
    </row>
    <row r="5523" spans="1:2">
      <c r="A5523">
        <v>0.34415965393868231</v>
      </c>
      <c r="B5523">
        <f>$K$5</f>
        <v>1.183262321903747</v>
      </c>
    </row>
    <row r="5524" spans="1:2">
      <c r="A5524">
        <v>0.34415965393868231</v>
      </c>
      <c r="B5524">
        <v>0</v>
      </c>
    </row>
    <row r="5525" spans="1:2">
      <c r="A5525">
        <v>0.34548188941711983</v>
      </c>
      <c r="B5525">
        <v>0</v>
      </c>
    </row>
    <row r="5526" spans="1:2">
      <c r="A5526">
        <v>0.34548188941711983</v>
      </c>
      <c r="B5526">
        <f>$K$5</f>
        <v>1.183262321903747</v>
      </c>
    </row>
    <row r="5527" spans="1:2">
      <c r="A5527">
        <v>0.34680412489555729</v>
      </c>
      <c r="B5527">
        <f>$K$5</f>
        <v>1.183262321903747</v>
      </c>
    </row>
    <row r="5528" spans="1:2">
      <c r="A5528">
        <v>0.34680412489555729</v>
      </c>
      <c r="B5528">
        <v>0</v>
      </c>
    </row>
    <row r="5529" spans="1:2">
      <c r="A5529">
        <v>0.3481263603739948</v>
      </c>
      <c r="B5529">
        <v>0</v>
      </c>
    </row>
    <row r="5530" spans="1:2">
      <c r="A5530">
        <v>0.3481263603739948</v>
      </c>
      <c r="B5530">
        <f>$K$5</f>
        <v>1.183262321903747</v>
      </c>
    </row>
    <row r="5531" spans="1:2">
      <c r="A5531">
        <v>0.34944859585243232</v>
      </c>
      <c r="B5531">
        <f>$K$5</f>
        <v>1.183262321903747</v>
      </c>
    </row>
    <row r="5532" spans="1:2">
      <c r="A5532">
        <v>0.34944859585243232</v>
      </c>
      <c r="B5532">
        <v>0</v>
      </c>
    </row>
    <row r="5533" spans="1:2">
      <c r="A5533">
        <v>0.35077083133086984</v>
      </c>
      <c r="B5533">
        <v>0</v>
      </c>
    </row>
    <row r="5534" spans="1:2">
      <c r="A5534">
        <v>0.35077083133086984</v>
      </c>
      <c r="B5534">
        <f>$K$5</f>
        <v>1.183262321903747</v>
      </c>
    </row>
    <row r="5535" spans="1:2">
      <c r="A5535">
        <v>0.35209306680930735</v>
      </c>
      <c r="B5535">
        <f>$K$5</f>
        <v>1.183262321903747</v>
      </c>
    </row>
    <row r="5536" spans="1:2">
      <c r="A5536">
        <v>0.35209306680930735</v>
      </c>
      <c r="B5536">
        <v>0</v>
      </c>
    </row>
    <row r="5537" spans="1:2">
      <c r="A5537">
        <v>0.35341530228774481</v>
      </c>
      <c r="B5537">
        <v>0</v>
      </c>
    </row>
    <row r="5538" spans="1:2">
      <c r="A5538">
        <v>0.35341530228774481</v>
      </c>
      <c r="B5538">
        <f>$K$5</f>
        <v>1.183262321903747</v>
      </c>
    </row>
    <row r="5539" spans="1:2">
      <c r="A5539">
        <v>0.35473753776618233</v>
      </c>
      <c r="B5539">
        <f>$K$5</f>
        <v>1.183262321903747</v>
      </c>
    </row>
    <row r="5540" spans="1:2">
      <c r="A5540">
        <v>0.35473753776618233</v>
      </c>
      <c r="B5540">
        <v>0</v>
      </c>
    </row>
    <row r="5541" spans="1:2">
      <c r="A5541">
        <v>0.35605977324461985</v>
      </c>
      <c r="B5541">
        <v>0</v>
      </c>
    </row>
    <row r="5542" spans="1:2">
      <c r="A5542">
        <v>0.35605977324461985</v>
      </c>
      <c r="B5542">
        <f>$K$5</f>
        <v>1.183262321903747</v>
      </c>
    </row>
    <row r="5543" spans="1:2">
      <c r="A5543">
        <v>0.35738200872305736</v>
      </c>
      <c r="B5543">
        <f>$K$5</f>
        <v>1.183262321903747</v>
      </c>
    </row>
    <row r="5544" spans="1:2">
      <c r="A5544">
        <v>0.35738200872305736</v>
      </c>
      <c r="B5544">
        <v>0</v>
      </c>
    </row>
    <row r="5545" spans="1:2">
      <c r="A5545">
        <v>0.35870424420149488</v>
      </c>
      <c r="B5545">
        <v>0</v>
      </c>
    </row>
    <row r="5546" spans="1:2">
      <c r="A5546">
        <v>0.35870424420149488</v>
      </c>
      <c r="B5546">
        <f>$K$5</f>
        <v>1.183262321903747</v>
      </c>
    </row>
    <row r="5547" spans="1:2">
      <c r="A5547">
        <v>0.36002647967993234</v>
      </c>
      <c r="B5547">
        <f>$K$5</f>
        <v>1.183262321903747</v>
      </c>
    </row>
    <row r="5548" spans="1:2">
      <c r="A5548">
        <v>0.36002647967993234</v>
      </c>
      <c r="B5548">
        <v>0</v>
      </c>
    </row>
    <row r="5549" spans="1:2">
      <c r="A5549">
        <v>0.36134871515836986</v>
      </c>
      <c r="B5549">
        <v>0</v>
      </c>
    </row>
    <row r="5550" spans="1:2">
      <c r="A5550">
        <v>0.36134871515836986</v>
      </c>
      <c r="B5550">
        <f>$K$5</f>
        <v>1.183262321903747</v>
      </c>
    </row>
    <row r="5551" spans="1:2">
      <c r="A5551">
        <v>0.3625507474114949</v>
      </c>
      <c r="B5551">
        <f>$K$5</f>
        <v>1.183262321903747</v>
      </c>
    </row>
    <row r="5552" spans="1:2">
      <c r="A5552">
        <v>0.3625507474114949</v>
      </c>
      <c r="B5552">
        <v>0</v>
      </c>
    </row>
    <row r="5553" spans="1:2">
      <c r="A5553">
        <v>0.3625507474114949</v>
      </c>
      <c r="B5553">
        <v>0</v>
      </c>
    </row>
    <row r="5554" spans="1:2">
      <c r="A5554">
        <v>0.3625507474114949</v>
      </c>
      <c r="B5554">
        <f>$K$6</f>
        <v>1.4563228577276888</v>
      </c>
    </row>
    <row r="5555" spans="1:2">
      <c r="A5555">
        <v>0.36387298288993242</v>
      </c>
      <c r="B5555">
        <f>$K$6</f>
        <v>1.4563228577276888</v>
      </c>
    </row>
    <row r="5556" spans="1:2">
      <c r="A5556">
        <v>0.36387298288993242</v>
      </c>
      <c r="B5556">
        <v>0</v>
      </c>
    </row>
    <row r="5557" spans="1:2">
      <c r="A5557">
        <v>0.36519521836836988</v>
      </c>
      <c r="B5557">
        <v>0</v>
      </c>
    </row>
    <row r="5558" spans="1:2">
      <c r="A5558">
        <v>0.36519521836836988</v>
      </c>
      <c r="B5558">
        <f>$K$6</f>
        <v>1.4563228577276888</v>
      </c>
    </row>
    <row r="5559" spans="1:2">
      <c r="A5559">
        <v>0.3665174538468074</v>
      </c>
      <c r="B5559">
        <f>$K$6</f>
        <v>1.4563228577276888</v>
      </c>
    </row>
    <row r="5560" spans="1:2">
      <c r="A5560">
        <v>0.3665174538468074</v>
      </c>
      <c r="B5560">
        <v>0</v>
      </c>
    </row>
    <row r="5561" spans="1:2">
      <c r="A5561">
        <v>0.36783968932524491</v>
      </c>
      <c r="B5561">
        <v>0</v>
      </c>
    </row>
    <row r="5562" spans="1:2">
      <c r="A5562">
        <v>0.36783968932524491</v>
      </c>
      <c r="B5562">
        <f>$K$6</f>
        <v>1.4563228577276888</v>
      </c>
    </row>
    <row r="5563" spans="1:2">
      <c r="A5563">
        <v>0.36916192480368243</v>
      </c>
      <c r="B5563">
        <f>$K$6</f>
        <v>1.4563228577276888</v>
      </c>
    </row>
    <row r="5564" spans="1:2">
      <c r="A5564">
        <v>0.36916192480368243</v>
      </c>
      <c r="B5564">
        <v>0</v>
      </c>
    </row>
    <row r="5565" spans="1:2">
      <c r="A5565">
        <v>0.37048416028211995</v>
      </c>
      <c r="B5565">
        <v>0</v>
      </c>
    </row>
    <row r="5566" spans="1:2">
      <c r="A5566">
        <v>0.37048416028211995</v>
      </c>
      <c r="B5566">
        <f>$K$6</f>
        <v>1.4563228577276888</v>
      </c>
    </row>
    <row r="5567" spans="1:2">
      <c r="A5567">
        <v>0.37180639576055741</v>
      </c>
      <c r="B5567">
        <f>$K$6</f>
        <v>1.4563228577276888</v>
      </c>
    </row>
    <row r="5568" spans="1:2">
      <c r="A5568">
        <v>0.37180639576055741</v>
      </c>
      <c r="B5568">
        <v>0</v>
      </c>
    </row>
    <row r="5569" spans="1:2">
      <c r="A5569">
        <v>0.37312863123899492</v>
      </c>
      <c r="B5569">
        <v>0</v>
      </c>
    </row>
    <row r="5570" spans="1:2">
      <c r="A5570">
        <v>0.37312863123899492</v>
      </c>
      <c r="B5570">
        <f>$K$6</f>
        <v>1.4563228577276888</v>
      </c>
    </row>
    <row r="5571" spans="1:2">
      <c r="A5571">
        <v>0.37445086671743244</v>
      </c>
      <c r="B5571">
        <f>$K$6</f>
        <v>1.4563228577276888</v>
      </c>
    </row>
    <row r="5572" spans="1:2">
      <c r="A5572">
        <v>0.37445086671743244</v>
      </c>
      <c r="B5572">
        <v>0</v>
      </c>
    </row>
    <row r="5573" spans="1:2">
      <c r="A5573">
        <v>0.37577310219586996</v>
      </c>
      <c r="B5573">
        <v>0</v>
      </c>
    </row>
    <row r="5574" spans="1:2">
      <c r="A5574">
        <v>0.37577310219586996</v>
      </c>
      <c r="B5574">
        <f>$K$6</f>
        <v>1.4563228577276888</v>
      </c>
    </row>
    <row r="5575" spans="1:2">
      <c r="A5575">
        <v>0.37709533767430747</v>
      </c>
      <c r="B5575">
        <f>$K$6</f>
        <v>1.4563228577276888</v>
      </c>
    </row>
    <row r="5576" spans="1:2">
      <c r="A5576">
        <v>0.37709533767430747</v>
      </c>
      <c r="B5576">
        <v>0</v>
      </c>
    </row>
    <row r="5577" spans="1:2">
      <c r="A5577">
        <v>0.37841757315274493</v>
      </c>
      <c r="B5577">
        <v>0</v>
      </c>
    </row>
    <row r="5578" spans="1:2">
      <c r="A5578">
        <v>0.37841757315274493</v>
      </c>
      <c r="B5578">
        <f>$K$6</f>
        <v>1.4563228577276888</v>
      </c>
    </row>
    <row r="5579" spans="1:2">
      <c r="A5579">
        <v>0.37973980863118245</v>
      </c>
      <c r="B5579">
        <f>$K$6</f>
        <v>1.4563228577276888</v>
      </c>
    </row>
    <row r="5580" spans="1:2">
      <c r="A5580">
        <v>0.37973980863118245</v>
      </c>
      <c r="B5580">
        <v>0</v>
      </c>
    </row>
    <row r="5581" spans="1:2">
      <c r="A5581">
        <v>0.38106204410961997</v>
      </c>
      <c r="B5581">
        <v>0</v>
      </c>
    </row>
    <row r="5582" spans="1:2">
      <c r="A5582">
        <v>0.38106204410961997</v>
      </c>
      <c r="B5582">
        <f>$K$6</f>
        <v>1.4563228577276888</v>
      </c>
    </row>
    <row r="5583" spans="1:2">
      <c r="A5583">
        <v>0.38238427958805749</v>
      </c>
      <c r="B5583">
        <f>$K$6</f>
        <v>1.4563228577276888</v>
      </c>
    </row>
    <row r="5584" spans="1:2">
      <c r="A5584">
        <v>0.38238427958805749</v>
      </c>
      <c r="B5584">
        <v>0</v>
      </c>
    </row>
    <row r="5585" spans="1:2">
      <c r="A5585">
        <v>0.383706515066495</v>
      </c>
      <c r="B5585">
        <v>0</v>
      </c>
    </row>
    <row r="5586" spans="1:2">
      <c r="A5586">
        <v>0.383706515066495</v>
      </c>
      <c r="B5586">
        <f>$K$6</f>
        <v>1.4563228577276888</v>
      </c>
    </row>
    <row r="5587" spans="1:2">
      <c r="A5587">
        <v>0.38502875054493246</v>
      </c>
      <c r="B5587">
        <f>$K$6</f>
        <v>1.4563228577276888</v>
      </c>
    </row>
    <row r="5588" spans="1:2">
      <c r="A5588">
        <v>0.38502875054493246</v>
      </c>
      <c r="B5588">
        <v>0</v>
      </c>
    </row>
    <row r="5589" spans="1:2">
      <c r="A5589">
        <v>0.38635098602336998</v>
      </c>
      <c r="B5589">
        <v>0</v>
      </c>
    </row>
    <row r="5590" spans="1:2">
      <c r="A5590">
        <v>0.38635098602336998</v>
      </c>
      <c r="B5590">
        <f>$K$6</f>
        <v>1.4563228577276888</v>
      </c>
    </row>
    <row r="5591" spans="1:2">
      <c r="A5591">
        <v>0.3876732215018075</v>
      </c>
      <c r="B5591">
        <f>$K$6</f>
        <v>1.4563228577276888</v>
      </c>
    </row>
    <row r="5592" spans="1:2">
      <c r="A5592">
        <v>0.3876732215018075</v>
      </c>
      <c r="B5592">
        <v>0</v>
      </c>
    </row>
    <row r="5593" spans="1:2">
      <c r="A5593">
        <v>0.38899545698024501</v>
      </c>
      <c r="B5593">
        <v>0</v>
      </c>
    </row>
    <row r="5594" spans="1:2">
      <c r="A5594">
        <v>0.38899545698024501</v>
      </c>
      <c r="B5594">
        <f>$K$6</f>
        <v>1.4563228577276888</v>
      </c>
    </row>
    <row r="5595" spans="1:2">
      <c r="A5595">
        <v>0.39031769245868247</v>
      </c>
      <c r="B5595">
        <f>$K$6</f>
        <v>1.4563228577276888</v>
      </c>
    </row>
    <row r="5596" spans="1:2">
      <c r="A5596">
        <v>0.39031769245868247</v>
      </c>
      <c r="B5596">
        <v>0</v>
      </c>
    </row>
    <row r="5597" spans="1:2">
      <c r="A5597">
        <v>0.39163992793711999</v>
      </c>
      <c r="B5597">
        <v>0</v>
      </c>
    </row>
    <row r="5598" spans="1:2">
      <c r="A5598">
        <v>0.39163992793711999</v>
      </c>
      <c r="B5598">
        <f>$K$6</f>
        <v>1.4563228577276888</v>
      </c>
    </row>
    <row r="5599" spans="1:2">
      <c r="A5599">
        <v>0.39296216341555751</v>
      </c>
      <c r="B5599">
        <f>$K$6</f>
        <v>1.4563228577276888</v>
      </c>
    </row>
    <row r="5600" spans="1:2">
      <c r="A5600">
        <v>0.39296216341555751</v>
      </c>
      <c r="B5600">
        <v>0</v>
      </c>
    </row>
    <row r="5601" spans="1:2">
      <c r="A5601">
        <v>0.39428439889399503</v>
      </c>
      <c r="B5601">
        <v>0</v>
      </c>
    </row>
    <row r="5602" spans="1:2">
      <c r="A5602">
        <v>0.39428439889399503</v>
      </c>
      <c r="B5602">
        <f>$K$6</f>
        <v>1.4563228577276888</v>
      </c>
    </row>
    <row r="5603" spans="1:2">
      <c r="A5603">
        <v>0.39560663437243254</v>
      </c>
      <c r="B5603">
        <f>$K$6</f>
        <v>1.4563228577276888</v>
      </c>
    </row>
    <row r="5604" spans="1:2">
      <c r="A5604">
        <v>0.39560663437243254</v>
      </c>
      <c r="B5604">
        <v>0</v>
      </c>
    </row>
    <row r="5605" spans="1:2">
      <c r="A5605">
        <v>0.39692886985087</v>
      </c>
      <c r="B5605">
        <v>0</v>
      </c>
    </row>
    <row r="5606" spans="1:2">
      <c r="A5606">
        <v>0.39692886985087</v>
      </c>
      <c r="B5606">
        <f>$K$6</f>
        <v>1.4563228577276888</v>
      </c>
    </row>
    <row r="5607" spans="1:2">
      <c r="A5607">
        <v>0.39825110532930752</v>
      </c>
      <c r="B5607">
        <f>$K$6</f>
        <v>1.4563228577276888</v>
      </c>
    </row>
    <row r="5608" spans="1:2">
      <c r="A5608">
        <v>0.39825110532930752</v>
      </c>
      <c r="B5608">
        <v>0</v>
      </c>
    </row>
    <row r="5609" spans="1:2">
      <c r="A5609">
        <v>0.39957334080774504</v>
      </c>
      <c r="B5609">
        <v>0</v>
      </c>
    </row>
    <row r="5610" spans="1:2">
      <c r="A5610">
        <v>0.39957334080774504</v>
      </c>
      <c r="B5610">
        <f>$K$6</f>
        <v>1.4563228577276888</v>
      </c>
    </row>
    <row r="5611" spans="1:2">
      <c r="A5611">
        <v>0.40089557628618255</v>
      </c>
      <c r="B5611">
        <f>$K$6</f>
        <v>1.4563228577276888</v>
      </c>
    </row>
    <row r="5612" spans="1:2">
      <c r="A5612">
        <v>0.40089557628618255</v>
      </c>
      <c r="B5612">
        <v>0</v>
      </c>
    </row>
    <row r="5613" spans="1:2">
      <c r="A5613">
        <v>0.40221781176462007</v>
      </c>
      <c r="B5613">
        <v>0</v>
      </c>
    </row>
    <row r="5614" spans="1:2">
      <c r="A5614">
        <v>0.40221781176462007</v>
      </c>
      <c r="B5614">
        <f>$K$6</f>
        <v>1.4563228577276888</v>
      </c>
    </row>
    <row r="5615" spans="1:2">
      <c r="A5615">
        <v>0.40354004724305753</v>
      </c>
      <c r="B5615">
        <f>$K$6</f>
        <v>1.4563228577276888</v>
      </c>
    </row>
    <row r="5616" spans="1:2">
      <c r="A5616">
        <v>0.40354004724305753</v>
      </c>
      <c r="B5616">
        <v>0</v>
      </c>
    </row>
    <row r="5617" spans="1:2">
      <c r="A5617">
        <v>0.40486228272149505</v>
      </c>
      <c r="B5617">
        <v>0</v>
      </c>
    </row>
    <row r="5618" spans="1:2">
      <c r="A5618">
        <v>0.40486228272149505</v>
      </c>
      <c r="B5618">
        <f>$K$6</f>
        <v>1.4563228577276888</v>
      </c>
    </row>
    <row r="5619" spans="1:2">
      <c r="A5619">
        <v>0.40618451819993256</v>
      </c>
      <c r="B5619">
        <f>$K$6</f>
        <v>1.4563228577276888</v>
      </c>
    </row>
    <row r="5620" spans="1:2">
      <c r="A5620">
        <v>0.40618451819993256</v>
      </c>
      <c r="B5620">
        <v>0</v>
      </c>
    </row>
    <row r="5621" spans="1:2">
      <c r="A5621">
        <v>0.40750675367837008</v>
      </c>
      <c r="B5621">
        <v>0</v>
      </c>
    </row>
    <row r="5622" spans="1:2">
      <c r="A5622">
        <v>0.40750675367837008</v>
      </c>
      <c r="B5622">
        <f>$K$6</f>
        <v>1.4563228577276888</v>
      </c>
    </row>
    <row r="5623" spans="1:2">
      <c r="A5623">
        <v>0.4088289891568076</v>
      </c>
      <c r="B5623">
        <f>$K$6</f>
        <v>1.4563228577276888</v>
      </c>
    </row>
    <row r="5624" spans="1:2">
      <c r="A5624">
        <v>0.4088289891568076</v>
      </c>
      <c r="B5624">
        <v>0</v>
      </c>
    </row>
    <row r="5625" spans="1:2">
      <c r="A5625">
        <v>0.41015122463524506</v>
      </c>
      <c r="B5625">
        <v>0</v>
      </c>
    </row>
    <row r="5626" spans="1:2">
      <c r="A5626">
        <v>0.41015122463524506</v>
      </c>
      <c r="B5626">
        <f>$K$6</f>
        <v>1.4563228577276888</v>
      </c>
    </row>
    <row r="5627" spans="1:2">
      <c r="A5627">
        <v>0.41147346011368258</v>
      </c>
      <c r="B5627">
        <f>$K$6</f>
        <v>1.4563228577276888</v>
      </c>
    </row>
    <row r="5628" spans="1:2">
      <c r="A5628">
        <v>0.41147346011368258</v>
      </c>
      <c r="B5628">
        <v>0</v>
      </c>
    </row>
    <row r="5629" spans="1:2">
      <c r="A5629">
        <v>0.41279569559212009</v>
      </c>
      <c r="B5629">
        <v>0</v>
      </c>
    </row>
    <row r="5630" spans="1:2">
      <c r="A5630">
        <v>0.41279569559212009</v>
      </c>
      <c r="B5630">
        <f>$K$6</f>
        <v>1.4563228577276888</v>
      </c>
    </row>
    <row r="5631" spans="1:2">
      <c r="A5631">
        <v>0.41411793107055761</v>
      </c>
      <c r="B5631">
        <f>$K$6</f>
        <v>1.4563228577276888</v>
      </c>
    </row>
    <row r="5632" spans="1:2">
      <c r="A5632">
        <v>0.41411793107055761</v>
      </c>
      <c r="B5632">
        <v>0</v>
      </c>
    </row>
    <row r="5633" spans="1:2">
      <c r="A5633">
        <v>0.41544016654899513</v>
      </c>
      <c r="B5633">
        <v>0</v>
      </c>
    </row>
    <row r="5634" spans="1:2">
      <c r="A5634">
        <v>0.41544016654899513</v>
      </c>
      <c r="B5634">
        <f>$K$6</f>
        <v>1.4563228577276888</v>
      </c>
    </row>
    <row r="5635" spans="1:2">
      <c r="A5635">
        <v>0.41676240202743259</v>
      </c>
      <c r="B5635">
        <f>$K$6</f>
        <v>1.4563228577276888</v>
      </c>
    </row>
    <row r="5636" spans="1:2">
      <c r="A5636">
        <v>0.41676240202743259</v>
      </c>
      <c r="B5636">
        <v>0</v>
      </c>
    </row>
    <row r="5637" spans="1:2">
      <c r="A5637">
        <v>0.4180846375058701</v>
      </c>
      <c r="B5637">
        <v>0</v>
      </c>
    </row>
    <row r="5638" spans="1:2">
      <c r="A5638">
        <v>0.4180846375058701</v>
      </c>
      <c r="B5638">
        <f>$K$6</f>
        <v>1.4563228577276888</v>
      </c>
    </row>
    <row r="5639" spans="1:2">
      <c r="A5639">
        <v>0.41940687298430762</v>
      </c>
      <c r="B5639">
        <f>$K$6</f>
        <v>1.4563228577276888</v>
      </c>
    </row>
    <row r="5640" spans="1:2">
      <c r="A5640">
        <v>0.41940687298430762</v>
      </c>
      <c r="B5640">
        <v>0</v>
      </c>
    </row>
    <row r="5641" spans="1:2">
      <c r="A5641">
        <v>0.42072910846274514</v>
      </c>
      <c r="B5641">
        <v>0</v>
      </c>
    </row>
    <row r="5642" spans="1:2">
      <c r="A5642">
        <v>0.42072910846274514</v>
      </c>
      <c r="B5642">
        <f>$K$6</f>
        <v>1.4563228577276888</v>
      </c>
    </row>
    <row r="5643" spans="1:2">
      <c r="A5643">
        <v>0.42205134394118266</v>
      </c>
      <c r="B5643">
        <f>$K$6</f>
        <v>1.4563228577276888</v>
      </c>
    </row>
    <row r="5644" spans="1:2">
      <c r="A5644">
        <v>0.42205134394118266</v>
      </c>
      <c r="B5644">
        <v>0</v>
      </c>
    </row>
    <row r="5645" spans="1:2">
      <c r="A5645">
        <v>0.42337357941962012</v>
      </c>
      <c r="B5645">
        <v>0</v>
      </c>
    </row>
    <row r="5646" spans="1:2">
      <c r="A5646">
        <v>0.42337357941962012</v>
      </c>
      <c r="B5646">
        <f>$K$6</f>
        <v>1.4563228577276888</v>
      </c>
    </row>
    <row r="5647" spans="1:2">
      <c r="A5647">
        <v>0.42469581489805763</v>
      </c>
      <c r="B5647">
        <f>$K$6</f>
        <v>1.4563228577276888</v>
      </c>
    </row>
    <row r="5648" spans="1:2">
      <c r="A5648">
        <v>0.42469581489805763</v>
      </c>
      <c r="B5648">
        <v>0</v>
      </c>
    </row>
    <row r="5649" spans="1:2">
      <c r="A5649">
        <v>0.42601805037649515</v>
      </c>
      <c r="B5649">
        <v>0</v>
      </c>
    </row>
    <row r="5650" spans="1:2">
      <c r="A5650">
        <v>0.42601805037649515</v>
      </c>
      <c r="B5650">
        <f>$K$6</f>
        <v>1.4563228577276888</v>
      </c>
    </row>
    <row r="5651" spans="1:2">
      <c r="A5651">
        <v>0.42734028585493267</v>
      </c>
      <c r="B5651">
        <f>$K$6</f>
        <v>1.4563228577276888</v>
      </c>
    </row>
    <row r="5652" spans="1:2">
      <c r="A5652">
        <v>0.42734028585493267</v>
      </c>
      <c r="B5652">
        <v>0</v>
      </c>
    </row>
    <row r="5653" spans="1:2">
      <c r="A5653">
        <v>0.42866252133337018</v>
      </c>
      <c r="B5653">
        <v>0</v>
      </c>
    </row>
    <row r="5654" spans="1:2">
      <c r="A5654">
        <v>0.42866252133337018</v>
      </c>
      <c r="B5654">
        <f>$K$6</f>
        <v>1.4563228577276888</v>
      </c>
    </row>
    <row r="5655" spans="1:2">
      <c r="A5655">
        <v>0.42998475681180764</v>
      </c>
      <c r="B5655">
        <f>$K$6</f>
        <v>1.4563228577276888</v>
      </c>
    </row>
    <row r="5656" spans="1:2">
      <c r="A5656">
        <v>0.42998475681180764</v>
      </c>
      <c r="B5656">
        <v>0</v>
      </c>
    </row>
    <row r="5657" spans="1:2">
      <c r="A5657">
        <v>0.43130699229024516</v>
      </c>
      <c r="B5657">
        <v>0</v>
      </c>
    </row>
    <row r="5658" spans="1:2">
      <c r="A5658">
        <v>0.43130699229024516</v>
      </c>
      <c r="B5658">
        <f>$K$6</f>
        <v>1.4563228577276888</v>
      </c>
    </row>
    <row r="5659" spans="1:2">
      <c r="A5659">
        <v>0.43262922776868268</v>
      </c>
      <c r="B5659">
        <f>$K$6</f>
        <v>1.4563228577276888</v>
      </c>
    </row>
    <row r="5660" spans="1:2">
      <c r="A5660">
        <v>0.43262922776868268</v>
      </c>
      <c r="B5660">
        <v>0</v>
      </c>
    </row>
    <row r="5661" spans="1:2">
      <c r="A5661">
        <v>0.43395146324712019</v>
      </c>
      <c r="B5661">
        <v>0</v>
      </c>
    </row>
    <row r="5662" spans="1:2">
      <c r="A5662">
        <v>0.43395146324712019</v>
      </c>
      <c r="B5662">
        <f>$K$6</f>
        <v>1.4563228577276888</v>
      </c>
    </row>
    <row r="5663" spans="1:2">
      <c r="A5663">
        <v>0.43527369872555771</v>
      </c>
      <c r="B5663">
        <f>$K$6</f>
        <v>1.4563228577276888</v>
      </c>
    </row>
    <row r="5664" spans="1:2">
      <c r="A5664">
        <v>0.43527369872555771</v>
      </c>
      <c r="B5664">
        <v>0</v>
      </c>
    </row>
    <row r="5665" spans="1:2">
      <c r="A5665">
        <v>0.43659593420399517</v>
      </c>
      <c r="B5665">
        <v>0</v>
      </c>
    </row>
    <row r="5666" spans="1:2">
      <c r="A5666">
        <v>0.43659593420399517</v>
      </c>
      <c r="B5666">
        <f>$K$6</f>
        <v>1.4563228577276888</v>
      </c>
    </row>
    <row r="5667" spans="1:2">
      <c r="A5667">
        <v>0.43791816968243269</v>
      </c>
      <c r="B5667">
        <f>$K$6</f>
        <v>1.4563228577276888</v>
      </c>
    </row>
    <row r="5668" spans="1:2">
      <c r="A5668">
        <v>0.43791816968243269</v>
      </c>
      <c r="B5668">
        <v>0</v>
      </c>
    </row>
    <row r="5669" spans="1:2">
      <c r="A5669">
        <v>0.43924040516087021</v>
      </c>
      <c r="B5669">
        <v>0</v>
      </c>
    </row>
    <row r="5670" spans="1:2">
      <c r="A5670">
        <v>0.43924040516087021</v>
      </c>
      <c r="B5670">
        <f>$K$6</f>
        <v>1.4563228577276888</v>
      </c>
    </row>
    <row r="5671" spans="1:2">
      <c r="A5671">
        <v>0.44056264063930772</v>
      </c>
      <c r="B5671">
        <f>$K$6</f>
        <v>1.4563228577276888</v>
      </c>
    </row>
    <row r="5672" spans="1:2">
      <c r="A5672">
        <v>0.44056264063930772</v>
      </c>
      <c r="B5672">
        <v>0</v>
      </c>
    </row>
    <row r="5673" spans="1:2">
      <c r="A5673">
        <v>0.44188487611774524</v>
      </c>
      <c r="B5673">
        <v>0</v>
      </c>
    </row>
    <row r="5674" spans="1:2">
      <c r="A5674">
        <v>0.44188487611774524</v>
      </c>
      <c r="B5674">
        <f>$K$6</f>
        <v>1.4563228577276888</v>
      </c>
    </row>
    <row r="5675" spans="1:2">
      <c r="A5675">
        <v>0.4432071115961827</v>
      </c>
      <c r="B5675">
        <f>$K$6</f>
        <v>1.4563228577276888</v>
      </c>
    </row>
    <row r="5676" spans="1:2">
      <c r="A5676">
        <v>0.4432071115961827</v>
      </c>
      <c r="B5676">
        <v>0</v>
      </c>
    </row>
    <row r="5677" spans="1:2">
      <c r="A5677">
        <v>0.44452934707462022</v>
      </c>
      <c r="B5677">
        <v>0</v>
      </c>
    </row>
    <row r="5678" spans="1:2">
      <c r="A5678">
        <v>0.44452934707462022</v>
      </c>
      <c r="B5678">
        <f>$K$6</f>
        <v>1.4563228577276888</v>
      </c>
    </row>
    <row r="5679" spans="1:2">
      <c r="A5679">
        <v>0.44585158255305773</v>
      </c>
      <c r="B5679">
        <f>$K$6</f>
        <v>1.4563228577276888</v>
      </c>
    </row>
    <row r="5680" spans="1:2">
      <c r="A5680">
        <v>0.44585158255305773</v>
      </c>
      <c r="B5680">
        <v>0</v>
      </c>
    </row>
    <row r="5681" spans="1:2">
      <c r="A5681">
        <v>0.44717381803149525</v>
      </c>
      <c r="B5681">
        <v>0</v>
      </c>
    </row>
    <row r="5682" spans="1:2">
      <c r="A5682">
        <v>0.44717381803149525</v>
      </c>
      <c r="B5682">
        <f>$K$6</f>
        <v>1.4563228577276888</v>
      </c>
    </row>
    <row r="5683" spans="1:2">
      <c r="A5683">
        <v>0.44849605350993277</v>
      </c>
      <c r="B5683">
        <f>$K$6</f>
        <v>1.4563228577276888</v>
      </c>
    </row>
    <row r="5684" spans="1:2">
      <c r="A5684">
        <v>0.44849605350993277</v>
      </c>
      <c r="B5684">
        <v>0</v>
      </c>
    </row>
    <row r="5685" spans="1:2">
      <c r="A5685">
        <v>0.44981828898837023</v>
      </c>
      <c r="B5685">
        <v>0</v>
      </c>
    </row>
    <row r="5686" spans="1:2">
      <c r="A5686">
        <v>0.44981828898837023</v>
      </c>
      <c r="B5686">
        <f>$K$6</f>
        <v>1.4563228577276888</v>
      </c>
    </row>
    <row r="5687" spans="1:2">
      <c r="A5687">
        <v>0.45114052446680775</v>
      </c>
      <c r="B5687">
        <f>$K$6</f>
        <v>1.4563228577276888</v>
      </c>
    </row>
    <row r="5688" spans="1:2">
      <c r="A5688">
        <v>0.45114052446680775</v>
      </c>
      <c r="B5688">
        <v>0</v>
      </c>
    </row>
    <row r="5689" spans="1:2">
      <c r="A5689">
        <v>0.45246275994524526</v>
      </c>
      <c r="B5689">
        <v>0</v>
      </c>
    </row>
    <row r="5690" spans="1:2">
      <c r="A5690">
        <v>0.45246275994524526</v>
      </c>
      <c r="B5690">
        <f>$K$6</f>
        <v>1.4563228577276888</v>
      </c>
    </row>
    <row r="5691" spans="1:2">
      <c r="A5691">
        <v>0.45378499542368278</v>
      </c>
      <c r="B5691">
        <f>$K$6</f>
        <v>1.4563228577276888</v>
      </c>
    </row>
    <row r="5692" spans="1:2">
      <c r="A5692">
        <v>0.45378499542368278</v>
      </c>
      <c r="B5692">
        <v>0</v>
      </c>
    </row>
    <row r="5693" spans="1:2">
      <c r="A5693">
        <v>0.4551072309021203</v>
      </c>
      <c r="B5693">
        <v>0</v>
      </c>
    </row>
    <row r="5694" spans="1:2">
      <c r="A5694">
        <v>0.4551072309021203</v>
      </c>
      <c r="B5694">
        <f>$K$6</f>
        <v>1.4563228577276888</v>
      </c>
    </row>
    <row r="5695" spans="1:2">
      <c r="A5695">
        <v>0.45642946638055776</v>
      </c>
      <c r="B5695">
        <f>$K$6</f>
        <v>1.4563228577276888</v>
      </c>
    </row>
    <row r="5696" spans="1:2">
      <c r="A5696">
        <v>0.45642946638055776</v>
      </c>
      <c r="B5696">
        <v>0</v>
      </c>
    </row>
    <row r="5697" spans="1:2">
      <c r="A5697">
        <v>0.45775170185899527</v>
      </c>
      <c r="B5697">
        <v>0</v>
      </c>
    </row>
    <row r="5698" spans="1:2">
      <c r="A5698">
        <v>0.45775170185899527</v>
      </c>
      <c r="B5698">
        <f>$K$6</f>
        <v>1.4563228577276888</v>
      </c>
    </row>
    <row r="5699" spans="1:2">
      <c r="A5699">
        <v>0.45907393733743279</v>
      </c>
      <c r="B5699">
        <f>$K$6</f>
        <v>1.4563228577276888</v>
      </c>
    </row>
    <row r="5700" spans="1:2">
      <c r="A5700">
        <v>0.45907393733743279</v>
      </c>
      <c r="B5700">
        <v>0</v>
      </c>
    </row>
    <row r="5701" spans="1:2">
      <c r="A5701">
        <v>0.46039617281587031</v>
      </c>
      <c r="B5701">
        <v>0</v>
      </c>
    </row>
    <row r="5702" spans="1:2">
      <c r="A5702">
        <v>0.46039617281587031</v>
      </c>
      <c r="B5702">
        <f>$K$6</f>
        <v>1.4563228577276888</v>
      </c>
    </row>
    <row r="5703" spans="1:2">
      <c r="A5703">
        <v>0.46171840829430782</v>
      </c>
      <c r="B5703">
        <f>$K$6</f>
        <v>1.4563228577276888</v>
      </c>
    </row>
    <row r="5704" spans="1:2">
      <c r="A5704">
        <v>0.46171840829430782</v>
      </c>
      <c r="B5704">
        <v>0</v>
      </c>
    </row>
    <row r="5705" spans="1:2">
      <c r="A5705">
        <v>0.46304064377274529</v>
      </c>
      <c r="B5705">
        <v>0</v>
      </c>
    </row>
    <row r="5706" spans="1:2">
      <c r="A5706">
        <v>0.46304064377274529</v>
      </c>
      <c r="B5706">
        <f>$K$6</f>
        <v>1.4563228577276888</v>
      </c>
    </row>
    <row r="5707" spans="1:2">
      <c r="A5707">
        <v>0.4643628792511828</v>
      </c>
      <c r="B5707">
        <f>$K$6</f>
        <v>1.4563228577276888</v>
      </c>
    </row>
    <row r="5708" spans="1:2">
      <c r="A5708">
        <v>0.4643628792511828</v>
      </c>
      <c r="B5708">
        <v>0</v>
      </c>
    </row>
    <row r="5709" spans="1:2">
      <c r="A5709">
        <v>0.46568511472962032</v>
      </c>
      <c r="B5709">
        <v>0</v>
      </c>
    </row>
    <row r="5710" spans="1:2">
      <c r="A5710">
        <v>0.46568511472962032</v>
      </c>
      <c r="B5710">
        <f>$K$6</f>
        <v>1.4563228577276888</v>
      </c>
    </row>
    <row r="5711" spans="1:2">
      <c r="A5711">
        <v>0.46700735020805784</v>
      </c>
      <c r="B5711">
        <f>$K$6</f>
        <v>1.4563228577276888</v>
      </c>
    </row>
    <row r="5712" spans="1:2">
      <c r="A5712">
        <v>0.46700735020805784</v>
      </c>
      <c r="B5712">
        <v>0</v>
      </c>
    </row>
    <row r="5713" spans="1:2">
      <c r="A5713">
        <v>0.4683295856864953</v>
      </c>
      <c r="B5713">
        <v>0</v>
      </c>
    </row>
    <row r="5714" spans="1:2">
      <c r="A5714">
        <v>0.4683295856864953</v>
      </c>
      <c r="B5714">
        <f>$K$6</f>
        <v>1.4563228577276888</v>
      </c>
    </row>
    <row r="5715" spans="1:2">
      <c r="A5715">
        <v>0.46965182116493281</v>
      </c>
      <c r="B5715">
        <f>$K$6</f>
        <v>1.4563228577276888</v>
      </c>
    </row>
    <row r="5716" spans="1:2">
      <c r="A5716">
        <v>0.46965182116493281</v>
      </c>
      <c r="B5716">
        <v>0</v>
      </c>
    </row>
    <row r="5717" spans="1:2">
      <c r="A5717">
        <v>0.47097405664337033</v>
      </c>
      <c r="B5717">
        <v>0</v>
      </c>
    </row>
    <row r="5718" spans="1:2">
      <c r="A5718">
        <v>0.47097405664337033</v>
      </c>
      <c r="B5718">
        <f>$K$6</f>
        <v>1.4563228577276888</v>
      </c>
    </row>
    <row r="5719" spans="1:2">
      <c r="A5719">
        <v>0.47229629212180785</v>
      </c>
      <c r="B5719">
        <f>$K$6</f>
        <v>1.4563228577276888</v>
      </c>
    </row>
    <row r="5720" spans="1:2">
      <c r="A5720">
        <v>0.47229629212180785</v>
      </c>
      <c r="B5720">
        <v>0</v>
      </c>
    </row>
    <row r="5721" spans="1:2">
      <c r="A5721">
        <v>0.47361852760024536</v>
      </c>
      <c r="B5721">
        <v>0</v>
      </c>
    </row>
    <row r="5722" spans="1:2">
      <c r="A5722">
        <v>0.47361852760024536</v>
      </c>
      <c r="B5722">
        <f>$K$6</f>
        <v>1.4563228577276888</v>
      </c>
    </row>
    <row r="5723" spans="1:2">
      <c r="A5723">
        <v>0.47494076307868283</v>
      </c>
      <c r="B5723">
        <f>$K$6</f>
        <v>1.4563228577276888</v>
      </c>
    </row>
    <row r="5724" spans="1:2">
      <c r="A5724">
        <v>0.47494076307868283</v>
      </c>
      <c r="B5724">
        <v>0</v>
      </c>
    </row>
    <row r="5725" spans="1:2">
      <c r="A5725">
        <v>0.47626299855712034</v>
      </c>
      <c r="B5725">
        <v>0</v>
      </c>
    </row>
    <row r="5726" spans="1:2">
      <c r="A5726">
        <v>0.47626299855712034</v>
      </c>
      <c r="B5726">
        <f>$K$6</f>
        <v>1.4563228577276888</v>
      </c>
    </row>
    <row r="5727" spans="1:2">
      <c r="A5727">
        <v>0.47758523403555786</v>
      </c>
      <c r="B5727">
        <f>$K$6</f>
        <v>1.4563228577276888</v>
      </c>
    </row>
    <row r="5728" spans="1:2">
      <c r="A5728">
        <v>0.47758523403555786</v>
      </c>
      <c r="B5728">
        <v>0</v>
      </c>
    </row>
    <row r="5729" spans="1:2">
      <c r="A5729">
        <v>0.47890746951399538</v>
      </c>
      <c r="B5729">
        <v>0</v>
      </c>
    </row>
    <row r="5730" spans="1:2">
      <c r="A5730">
        <v>0.47890746951399538</v>
      </c>
      <c r="B5730">
        <f>$K$6</f>
        <v>1.4563228577276888</v>
      </c>
    </row>
    <row r="5731" spans="1:2">
      <c r="A5731">
        <v>0.48022970499243289</v>
      </c>
      <c r="B5731">
        <f>$K$6</f>
        <v>1.4563228577276888</v>
      </c>
    </row>
    <row r="5732" spans="1:2">
      <c r="A5732">
        <v>0.48022970499243289</v>
      </c>
      <c r="B5732">
        <v>0</v>
      </c>
    </row>
    <row r="5733" spans="1:2">
      <c r="A5733">
        <v>0.48155194047087035</v>
      </c>
      <c r="B5733">
        <v>0</v>
      </c>
    </row>
    <row r="5734" spans="1:2">
      <c r="A5734">
        <v>0.48155194047087035</v>
      </c>
      <c r="B5734">
        <f>$K$6</f>
        <v>1.4563228577276888</v>
      </c>
    </row>
    <row r="5735" spans="1:2">
      <c r="A5735">
        <v>0.48275397272399539</v>
      </c>
      <c r="B5735">
        <f>$K$6</f>
        <v>1.4563228577276888</v>
      </c>
    </row>
    <row r="5736" spans="1:2">
      <c r="A5736">
        <v>0.48275397272399539</v>
      </c>
      <c r="B5736">
        <v>0</v>
      </c>
    </row>
    <row r="5737" spans="1:2">
      <c r="A5737">
        <v>0.48275397272399539</v>
      </c>
      <c r="B5737">
        <v>0</v>
      </c>
    </row>
    <row r="5738" spans="1:2">
      <c r="A5738">
        <v>0.48275397272399539</v>
      </c>
      <c r="B5738">
        <f>$K$7</f>
        <v>2.2117903401739274</v>
      </c>
    </row>
    <row r="5739" spans="1:2">
      <c r="A5739">
        <v>0.48407620820243291</v>
      </c>
      <c r="B5739">
        <f>$K$7</f>
        <v>2.2117903401739274</v>
      </c>
    </row>
    <row r="5740" spans="1:2">
      <c r="A5740">
        <v>0.48407620820243291</v>
      </c>
      <c r="B5740">
        <v>0</v>
      </c>
    </row>
    <row r="5741" spans="1:2">
      <c r="A5741">
        <v>0.48539844368087043</v>
      </c>
      <c r="B5741">
        <v>0</v>
      </c>
    </row>
    <row r="5742" spans="1:2">
      <c r="A5742">
        <v>0.48539844368087043</v>
      </c>
      <c r="B5742">
        <f>$K$7</f>
        <v>2.2117903401739274</v>
      </c>
    </row>
    <row r="5743" spans="1:2">
      <c r="A5743">
        <v>0.48672067915930789</v>
      </c>
      <c r="B5743">
        <f>$K$7</f>
        <v>2.2117903401739274</v>
      </c>
    </row>
    <row r="5744" spans="1:2">
      <c r="A5744">
        <v>0.48672067915930789</v>
      </c>
      <c r="B5744">
        <v>0</v>
      </c>
    </row>
    <row r="5745" spans="1:2">
      <c r="A5745">
        <v>0.48804291463774541</v>
      </c>
      <c r="B5745">
        <v>0</v>
      </c>
    </row>
    <row r="5746" spans="1:2">
      <c r="A5746">
        <v>0.48804291463774541</v>
      </c>
      <c r="B5746">
        <f>$K$7</f>
        <v>2.2117903401739274</v>
      </c>
    </row>
    <row r="5747" spans="1:2">
      <c r="A5747">
        <v>0.48936515011618292</v>
      </c>
      <c r="B5747">
        <f>$K$7</f>
        <v>2.2117903401739274</v>
      </c>
    </row>
    <row r="5748" spans="1:2">
      <c r="A5748">
        <v>0.48936515011618292</v>
      </c>
      <c r="B5748">
        <v>0</v>
      </c>
    </row>
    <row r="5749" spans="1:2">
      <c r="A5749">
        <v>0.49068738559462044</v>
      </c>
      <c r="B5749">
        <v>0</v>
      </c>
    </row>
    <row r="5750" spans="1:2">
      <c r="A5750">
        <v>0.49068738559462044</v>
      </c>
      <c r="B5750">
        <f>$K$7</f>
        <v>2.2117903401739274</v>
      </c>
    </row>
    <row r="5751" spans="1:2">
      <c r="A5751">
        <v>0.49200962107305796</v>
      </c>
      <c r="B5751">
        <f>$K$7</f>
        <v>2.2117903401739274</v>
      </c>
    </row>
    <row r="5752" spans="1:2">
      <c r="A5752">
        <v>0.49200962107305796</v>
      </c>
      <c r="B5752">
        <v>0</v>
      </c>
    </row>
    <row r="5753" spans="1:2">
      <c r="A5753">
        <v>0.49333185655149542</v>
      </c>
      <c r="B5753">
        <v>0</v>
      </c>
    </row>
    <row r="5754" spans="1:2">
      <c r="A5754">
        <v>0.49333185655149542</v>
      </c>
      <c r="B5754">
        <f>$K$7</f>
        <v>2.2117903401739274</v>
      </c>
    </row>
    <row r="5755" spans="1:2">
      <c r="A5755">
        <v>0.49465409202993293</v>
      </c>
      <c r="B5755">
        <f>$K$7</f>
        <v>2.2117903401739274</v>
      </c>
    </row>
    <row r="5756" spans="1:2">
      <c r="A5756">
        <v>0.49465409202993293</v>
      </c>
      <c r="B5756">
        <v>0</v>
      </c>
    </row>
    <row r="5757" spans="1:2">
      <c r="A5757">
        <v>0.49597632750837045</v>
      </c>
      <c r="B5757">
        <v>0</v>
      </c>
    </row>
    <row r="5758" spans="1:2">
      <c r="A5758">
        <v>0.49597632750837045</v>
      </c>
      <c r="B5758">
        <f>$K$7</f>
        <v>2.2117903401739274</v>
      </c>
    </row>
    <row r="5759" spans="1:2">
      <c r="A5759">
        <v>0.49729856298680797</v>
      </c>
      <c r="B5759">
        <f>$K$7</f>
        <v>2.2117903401739274</v>
      </c>
    </row>
    <row r="5760" spans="1:2">
      <c r="A5760">
        <v>0.49729856298680797</v>
      </c>
      <c r="B5760">
        <v>0</v>
      </c>
    </row>
    <row r="5761" spans="1:2">
      <c r="A5761">
        <v>0.49862079846524548</v>
      </c>
      <c r="B5761">
        <v>0</v>
      </c>
    </row>
    <row r="5762" spans="1:2">
      <c r="A5762">
        <v>0.49862079846524548</v>
      </c>
      <c r="B5762">
        <f>$K$7</f>
        <v>2.2117903401739274</v>
      </c>
    </row>
    <row r="5763" spans="1:2">
      <c r="A5763">
        <v>0.49994303394368295</v>
      </c>
      <c r="B5763">
        <f>$K$7</f>
        <v>2.2117903401739274</v>
      </c>
    </row>
    <row r="5764" spans="1:2">
      <c r="A5764">
        <v>0.49994303394368295</v>
      </c>
      <c r="B5764">
        <v>0</v>
      </c>
    </row>
    <row r="5765" spans="1:2">
      <c r="A5765">
        <v>0.50126526942212046</v>
      </c>
      <c r="B5765">
        <v>0</v>
      </c>
    </row>
    <row r="5766" spans="1:2">
      <c r="A5766">
        <v>0.50126526942212046</v>
      </c>
      <c r="B5766">
        <f>$K$7</f>
        <v>2.2117903401739274</v>
      </c>
    </row>
    <row r="5767" spans="1:2">
      <c r="A5767">
        <v>0.50258750490055792</v>
      </c>
      <c r="B5767">
        <f>$K$7</f>
        <v>2.2117903401739274</v>
      </c>
    </row>
    <row r="5768" spans="1:2">
      <c r="A5768">
        <v>0.50258750490055792</v>
      </c>
      <c r="B5768">
        <v>0</v>
      </c>
    </row>
    <row r="5769" spans="1:2">
      <c r="A5769">
        <v>0.5039097403789955</v>
      </c>
      <c r="B5769">
        <v>0</v>
      </c>
    </row>
    <row r="5770" spans="1:2">
      <c r="A5770">
        <v>0.5039097403789955</v>
      </c>
      <c r="B5770">
        <f>$K$7</f>
        <v>2.2117903401739274</v>
      </c>
    </row>
    <row r="5771" spans="1:2">
      <c r="A5771">
        <v>0.50523197585743296</v>
      </c>
      <c r="B5771">
        <f>$K$7</f>
        <v>2.2117903401739274</v>
      </c>
    </row>
    <row r="5772" spans="1:2">
      <c r="A5772">
        <v>0.50523197585743296</v>
      </c>
      <c r="B5772">
        <v>0</v>
      </c>
    </row>
    <row r="5773" spans="1:2">
      <c r="A5773">
        <v>0.50655421133587053</v>
      </c>
      <c r="B5773">
        <v>0</v>
      </c>
    </row>
    <row r="5774" spans="1:2">
      <c r="A5774">
        <v>0.50655421133587053</v>
      </c>
      <c r="B5774">
        <f>$K$7</f>
        <v>2.2117903401739274</v>
      </c>
    </row>
    <row r="5775" spans="1:2">
      <c r="A5775">
        <v>0.50787644681430799</v>
      </c>
      <c r="B5775">
        <f>$K$7</f>
        <v>2.2117903401739274</v>
      </c>
    </row>
    <row r="5776" spans="1:2">
      <c r="A5776">
        <v>0.50787644681430799</v>
      </c>
      <c r="B5776">
        <v>0</v>
      </c>
    </row>
    <row r="5777" spans="1:2">
      <c r="A5777">
        <v>0.50919868229274545</v>
      </c>
      <c r="B5777">
        <v>0</v>
      </c>
    </row>
    <row r="5778" spans="1:2">
      <c r="A5778">
        <v>0.50919868229274545</v>
      </c>
      <c r="B5778">
        <f>$K$7</f>
        <v>2.2117903401739274</v>
      </c>
    </row>
    <row r="5779" spans="1:2">
      <c r="A5779">
        <v>0.51052091777118302</v>
      </c>
      <c r="B5779">
        <f>$K$7</f>
        <v>2.2117903401739274</v>
      </c>
    </row>
    <row r="5780" spans="1:2">
      <c r="A5780">
        <v>0.51052091777118302</v>
      </c>
      <c r="B5780">
        <v>0</v>
      </c>
    </row>
    <row r="5781" spans="1:2">
      <c r="A5781">
        <v>0.51184315324962049</v>
      </c>
      <c r="B5781">
        <v>0</v>
      </c>
    </row>
    <row r="5782" spans="1:2">
      <c r="A5782">
        <v>0.51184315324962049</v>
      </c>
      <c r="B5782">
        <f>$K$7</f>
        <v>2.2117903401739274</v>
      </c>
    </row>
    <row r="5783" spans="1:2">
      <c r="A5783">
        <v>0.51316538872805806</v>
      </c>
      <c r="B5783">
        <f>$K$7</f>
        <v>2.2117903401739274</v>
      </c>
    </row>
    <row r="5784" spans="1:2">
      <c r="A5784">
        <v>0.51316538872805806</v>
      </c>
      <c r="B5784">
        <v>0</v>
      </c>
    </row>
    <row r="5785" spans="1:2">
      <c r="A5785">
        <v>0.51448762420649552</v>
      </c>
      <c r="B5785">
        <v>0</v>
      </c>
    </row>
    <row r="5786" spans="1:2">
      <c r="A5786">
        <v>0.51448762420649552</v>
      </c>
      <c r="B5786">
        <f>$K$7</f>
        <v>2.2117903401739274</v>
      </c>
    </row>
    <row r="5787" spans="1:2">
      <c r="A5787">
        <v>0.51580985968493298</v>
      </c>
      <c r="B5787">
        <f>$K$7</f>
        <v>2.2117903401739274</v>
      </c>
    </row>
    <row r="5788" spans="1:2">
      <c r="A5788">
        <v>0.51580985968493298</v>
      </c>
      <c r="B5788">
        <v>0</v>
      </c>
    </row>
    <row r="5789" spans="1:2">
      <c r="A5789">
        <v>0.51713209516337055</v>
      </c>
      <c r="B5789">
        <v>0</v>
      </c>
    </row>
    <row r="5790" spans="1:2">
      <c r="A5790">
        <v>0.51713209516337055</v>
      </c>
      <c r="B5790">
        <f>$K$7</f>
        <v>2.2117903401739274</v>
      </c>
    </row>
    <row r="5791" spans="1:2">
      <c r="A5791">
        <v>0.51845433064180801</v>
      </c>
      <c r="B5791">
        <f>$K$7</f>
        <v>2.2117903401739274</v>
      </c>
    </row>
    <row r="5792" spans="1:2">
      <c r="A5792">
        <v>0.51845433064180801</v>
      </c>
      <c r="B5792">
        <v>0</v>
      </c>
    </row>
    <row r="5793" spans="1:2">
      <c r="A5793">
        <v>0.51977656612024559</v>
      </c>
      <c r="B5793">
        <v>0</v>
      </c>
    </row>
    <row r="5794" spans="1:2">
      <c r="A5794">
        <v>0.51977656612024559</v>
      </c>
      <c r="B5794">
        <f>$K$7</f>
        <v>2.2117903401739274</v>
      </c>
    </row>
    <row r="5795" spans="1:2">
      <c r="A5795">
        <v>0.52109880159868305</v>
      </c>
      <c r="B5795">
        <f>$K$7</f>
        <v>2.2117903401739274</v>
      </c>
    </row>
    <row r="5796" spans="1:2">
      <c r="A5796">
        <v>0.52109880159868305</v>
      </c>
      <c r="B5796">
        <v>0</v>
      </c>
    </row>
    <row r="5797" spans="1:2">
      <c r="A5797">
        <v>0.52242103707712051</v>
      </c>
      <c r="B5797">
        <v>0</v>
      </c>
    </row>
    <row r="5798" spans="1:2">
      <c r="A5798">
        <v>0.52242103707712051</v>
      </c>
      <c r="B5798">
        <f>$K$7</f>
        <v>2.2117903401739274</v>
      </c>
    </row>
    <row r="5799" spans="1:2">
      <c r="A5799">
        <v>0.52374327255555808</v>
      </c>
      <c r="B5799">
        <f>$K$7</f>
        <v>2.2117903401739274</v>
      </c>
    </row>
    <row r="5800" spans="1:2">
      <c r="A5800">
        <v>0.52374327255555808</v>
      </c>
      <c r="B5800">
        <v>0</v>
      </c>
    </row>
    <row r="5801" spans="1:2">
      <c r="A5801">
        <v>0.52506550803399554</v>
      </c>
      <c r="B5801">
        <v>0</v>
      </c>
    </row>
    <row r="5802" spans="1:2">
      <c r="A5802">
        <v>0.52506550803399554</v>
      </c>
      <c r="B5802">
        <f>$K$7</f>
        <v>2.2117903401739274</v>
      </c>
    </row>
    <row r="5803" spans="1:2">
      <c r="A5803">
        <v>0.52638774351243312</v>
      </c>
      <c r="B5803">
        <f>$K$7</f>
        <v>2.2117903401739274</v>
      </c>
    </row>
    <row r="5804" spans="1:2">
      <c r="A5804">
        <v>0.52638774351243312</v>
      </c>
      <c r="B5804">
        <v>0</v>
      </c>
    </row>
    <row r="5805" spans="1:2">
      <c r="A5805">
        <v>0.52770997899087058</v>
      </c>
      <c r="B5805">
        <v>0</v>
      </c>
    </row>
    <row r="5806" spans="1:2">
      <c r="A5806">
        <v>0.52770997899087058</v>
      </c>
      <c r="B5806">
        <f>$K$7</f>
        <v>2.2117903401739274</v>
      </c>
    </row>
    <row r="5807" spans="1:2">
      <c r="A5807">
        <v>0.52903221446930804</v>
      </c>
      <c r="B5807">
        <f>$K$7</f>
        <v>2.2117903401739274</v>
      </c>
    </row>
    <row r="5808" spans="1:2">
      <c r="A5808">
        <v>0.52903221446930804</v>
      </c>
      <c r="B5808">
        <v>0</v>
      </c>
    </row>
    <row r="5809" spans="1:2">
      <c r="A5809">
        <v>0.53035444994774561</v>
      </c>
      <c r="B5809">
        <v>0</v>
      </c>
    </row>
    <row r="5810" spans="1:2">
      <c r="A5810">
        <v>0.53035444994774561</v>
      </c>
      <c r="B5810">
        <f>$K$7</f>
        <v>2.2117903401739274</v>
      </c>
    </row>
    <row r="5811" spans="1:2">
      <c r="A5811">
        <v>0.53167668542618307</v>
      </c>
      <c r="B5811">
        <f>$K$7</f>
        <v>2.2117903401739274</v>
      </c>
    </row>
    <row r="5812" spans="1:2">
      <c r="A5812">
        <v>0.53167668542618307</v>
      </c>
      <c r="B5812">
        <v>0</v>
      </c>
    </row>
    <row r="5813" spans="1:2">
      <c r="A5813">
        <v>0.53299892090462064</v>
      </c>
      <c r="B5813">
        <v>0</v>
      </c>
    </row>
    <row r="5814" spans="1:2">
      <c r="A5814">
        <v>0.53299892090462064</v>
      </c>
      <c r="B5814">
        <f>$K$7</f>
        <v>2.2117903401739274</v>
      </c>
    </row>
    <row r="5815" spans="1:2">
      <c r="A5815">
        <v>0.5343211563830581</v>
      </c>
      <c r="B5815">
        <f>$K$7</f>
        <v>2.2117903401739274</v>
      </c>
    </row>
    <row r="5816" spans="1:2">
      <c r="A5816">
        <v>0.5343211563830581</v>
      </c>
      <c r="B5816">
        <v>0</v>
      </c>
    </row>
    <row r="5817" spans="1:2">
      <c r="A5817">
        <v>0.53564339186149557</v>
      </c>
      <c r="B5817">
        <v>0</v>
      </c>
    </row>
    <row r="5818" spans="1:2">
      <c r="A5818">
        <v>0.53564339186149557</v>
      </c>
      <c r="B5818">
        <f>$K$7</f>
        <v>2.2117903401739274</v>
      </c>
    </row>
    <row r="5819" spans="1:2">
      <c r="A5819">
        <v>0.53696562733993314</v>
      </c>
      <c r="B5819">
        <f>$K$7</f>
        <v>2.2117903401739274</v>
      </c>
    </row>
    <row r="5820" spans="1:2">
      <c r="A5820">
        <v>0.53696562733993314</v>
      </c>
      <c r="B5820">
        <v>0</v>
      </c>
    </row>
    <row r="5821" spans="1:2">
      <c r="A5821">
        <v>0.5382878628183706</v>
      </c>
      <c r="B5821">
        <v>0</v>
      </c>
    </row>
    <row r="5822" spans="1:2">
      <c r="A5822">
        <v>0.5382878628183706</v>
      </c>
      <c r="B5822">
        <f>$K$7</f>
        <v>2.2117903401739274</v>
      </c>
    </row>
    <row r="5823" spans="1:2">
      <c r="A5823">
        <v>0.53961009829680817</v>
      </c>
      <c r="B5823">
        <f>$K$7</f>
        <v>2.2117903401739274</v>
      </c>
    </row>
    <row r="5824" spans="1:2">
      <c r="A5824">
        <v>0.53961009829680817</v>
      </c>
      <c r="B5824">
        <v>0</v>
      </c>
    </row>
    <row r="5825" spans="1:2">
      <c r="A5825">
        <v>0.54093233377524563</v>
      </c>
      <c r="B5825">
        <v>0</v>
      </c>
    </row>
    <row r="5826" spans="1:2">
      <c r="A5826">
        <v>0.54093233377524563</v>
      </c>
      <c r="B5826">
        <f>$K$7</f>
        <v>2.2117903401739274</v>
      </c>
    </row>
    <row r="5827" spans="1:2">
      <c r="A5827">
        <v>0.54225456925368309</v>
      </c>
      <c r="B5827">
        <f>$K$7</f>
        <v>2.2117903401739274</v>
      </c>
    </row>
    <row r="5828" spans="1:2">
      <c r="A5828">
        <v>0.54225456925368309</v>
      </c>
      <c r="B5828">
        <v>0</v>
      </c>
    </row>
    <row r="5829" spans="1:2">
      <c r="A5829">
        <v>0.54357680473212067</v>
      </c>
      <c r="B5829">
        <v>0</v>
      </c>
    </row>
    <row r="5830" spans="1:2">
      <c r="A5830">
        <v>0.54357680473212067</v>
      </c>
      <c r="B5830">
        <f>$K$7</f>
        <v>2.2117903401739274</v>
      </c>
    </row>
    <row r="5831" spans="1:2">
      <c r="A5831">
        <v>0.54489904021055813</v>
      </c>
      <c r="B5831">
        <f>$K$7</f>
        <v>2.2117903401739274</v>
      </c>
    </row>
    <row r="5832" spans="1:2">
      <c r="A5832">
        <v>0.54489904021055813</v>
      </c>
      <c r="B5832">
        <v>0</v>
      </c>
    </row>
    <row r="5833" spans="1:2">
      <c r="A5833">
        <v>0.5462212756889957</v>
      </c>
      <c r="B5833">
        <v>0</v>
      </c>
    </row>
    <row r="5834" spans="1:2">
      <c r="A5834">
        <v>0.5462212756889957</v>
      </c>
      <c r="B5834">
        <f>$K$7</f>
        <v>2.2117903401739274</v>
      </c>
    </row>
    <row r="5835" spans="1:2">
      <c r="A5835">
        <v>0.54754351116743316</v>
      </c>
      <c r="B5835">
        <f>$K$7</f>
        <v>2.2117903401739274</v>
      </c>
    </row>
    <row r="5836" spans="1:2">
      <c r="A5836">
        <v>0.54754351116743316</v>
      </c>
      <c r="B5836">
        <v>0</v>
      </c>
    </row>
    <row r="5837" spans="1:2">
      <c r="A5837">
        <v>0.54886574664587062</v>
      </c>
      <c r="B5837">
        <v>0</v>
      </c>
    </row>
    <row r="5838" spans="1:2">
      <c r="A5838">
        <v>0.54886574664587062</v>
      </c>
      <c r="B5838">
        <f>$K$7</f>
        <v>2.2117903401739274</v>
      </c>
    </row>
    <row r="5839" spans="1:2">
      <c r="A5839">
        <v>0.55018798212430819</v>
      </c>
      <c r="B5839">
        <f>$K$7</f>
        <v>2.2117903401739274</v>
      </c>
    </row>
    <row r="5840" spans="1:2">
      <c r="A5840">
        <v>0.55018798212430819</v>
      </c>
      <c r="B5840">
        <v>0</v>
      </c>
    </row>
    <row r="5841" spans="1:2">
      <c r="A5841">
        <v>0.55151021760274566</v>
      </c>
      <c r="B5841">
        <v>0</v>
      </c>
    </row>
    <row r="5842" spans="1:2">
      <c r="A5842">
        <v>0.55151021760274566</v>
      </c>
      <c r="B5842">
        <f>$K$7</f>
        <v>2.2117903401739274</v>
      </c>
    </row>
    <row r="5843" spans="1:2">
      <c r="A5843">
        <v>0.55283245308118323</v>
      </c>
      <c r="B5843">
        <f>$K$7</f>
        <v>2.2117903401739274</v>
      </c>
    </row>
    <row r="5844" spans="1:2">
      <c r="A5844">
        <v>0.55283245308118323</v>
      </c>
      <c r="B5844">
        <v>0</v>
      </c>
    </row>
    <row r="5845" spans="1:2">
      <c r="A5845">
        <v>0.55415468855962069</v>
      </c>
      <c r="B5845">
        <v>0</v>
      </c>
    </row>
    <row r="5846" spans="1:2">
      <c r="A5846">
        <v>0.55415468855962069</v>
      </c>
      <c r="B5846">
        <f>$K$7</f>
        <v>2.2117903401739274</v>
      </c>
    </row>
    <row r="5847" spans="1:2">
      <c r="A5847">
        <v>0.55547692403805815</v>
      </c>
      <c r="B5847">
        <f>$K$7</f>
        <v>2.2117903401739274</v>
      </c>
    </row>
    <row r="5848" spans="1:2">
      <c r="A5848">
        <v>0.55547692403805815</v>
      </c>
      <c r="B5848">
        <v>0</v>
      </c>
    </row>
    <row r="5849" spans="1:2">
      <c r="A5849">
        <v>0.55679915951649572</v>
      </c>
      <c r="B5849">
        <v>0</v>
      </c>
    </row>
    <row r="5850" spans="1:2">
      <c r="A5850">
        <v>0.55679915951649572</v>
      </c>
      <c r="B5850">
        <f>$K$7</f>
        <v>2.2117903401739274</v>
      </c>
    </row>
    <row r="5851" spans="1:2">
      <c r="A5851">
        <v>0.55812139499493318</v>
      </c>
      <c r="B5851">
        <f>$K$7</f>
        <v>2.2117903401739274</v>
      </c>
    </row>
    <row r="5852" spans="1:2">
      <c r="A5852">
        <v>0.55812139499493318</v>
      </c>
      <c r="B5852">
        <v>0</v>
      </c>
    </row>
    <row r="5853" spans="1:2">
      <c r="A5853">
        <v>0.55944363047337076</v>
      </c>
      <c r="B5853">
        <v>0</v>
      </c>
    </row>
    <row r="5854" spans="1:2">
      <c r="A5854">
        <v>0.55944363047337076</v>
      </c>
      <c r="B5854">
        <f>$K$7</f>
        <v>2.2117903401739274</v>
      </c>
    </row>
    <row r="5855" spans="1:2">
      <c r="A5855">
        <v>0.56076586595180822</v>
      </c>
      <c r="B5855">
        <f>$K$7</f>
        <v>2.2117903401739274</v>
      </c>
    </row>
    <row r="5856" spans="1:2">
      <c r="A5856">
        <v>0.56076586595180822</v>
      </c>
      <c r="B5856">
        <v>0</v>
      </c>
    </row>
    <row r="5857" spans="1:2">
      <c r="A5857">
        <v>0.56208810143024568</v>
      </c>
      <c r="B5857">
        <v>0</v>
      </c>
    </row>
    <row r="5858" spans="1:2">
      <c r="A5858">
        <v>0.56208810143024568</v>
      </c>
      <c r="B5858">
        <f>$K$7</f>
        <v>2.2117903401739274</v>
      </c>
    </row>
    <row r="5859" spans="1:2">
      <c r="A5859">
        <v>0.56341033690868325</v>
      </c>
      <c r="B5859">
        <f>$K$7</f>
        <v>2.2117903401739274</v>
      </c>
    </row>
    <row r="5860" spans="1:2">
      <c r="A5860">
        <v>0.56341033690868325</v>
      </c>
      <c r="B5860">
        <v>0</v>
      </c>
    </row>
    <row r="5861" spans="1:2">
      <c r="A5861">
        <v>0.56473257238712071</v>
      </c>
      <c r="B5861">
        <v>0</v>
      </c>
    </row>
    <row r="5862" spans="1:2">
      <c r="A5862">
        <v>0.56473257238712071</v>
      </c>
      <c r="B5862">
        <f>$K$7</f>
        <v>2.2117903401739274</v>
      </c>
    </row>
    <row r="5863" spans="1:2">
      <c r="A5863">
        <v>0.56605480786555828</v>
      </c>
      <c r="B5863">
        <f>$K$7</f>
        <v>2.2117903401739274</v>
      </c>
    </row>
    <row r="5864" spans="1:2">
      <c r="A5864">
        <v>0.56605480786555828</v>
      </c>
      <c r="B5864">
        <v>0</v>
      </c>
    </row>
    <row r="5865" spans="1:2">
      <c r="A5865">
        <v>0.56737704334399575</v>
      </c>
      <c r="B5865">
        <v>0</v>
      </c>
    </row>
    <row r="5866" spans="1:2">
      <c r="A5866">
        <v>0.56737704334399575</v>
      </c>
      <c r="B5866">
        <f>$K$7</f>
        <v>2.2117903401739274</v>
      </c>
    </row>
    <row r="5867" spans="1:2">
      <c r="A5867">
        <v>0.56869927882243321</v>
      </c>
      <c r="B5867">
        <f>$K$7</f>
        <v>2.2117903401739274</v>
      </c>
    </row>
    <row r="5868" spans="1:2">
      <c r="A5868">
        <v>0.56869927882243321</v>
      </c>
      <c r="B5868">
        <v>0</v>
      </c>
    </row>
    <row r="5869" spans="1:2">
      <c r="A5869">
        <v>0.57002151430087078</v>
      </c>
      <c r="B5869">
        <v>0</v>
      </c>
    </row>
    <row r="5870" spans="1:2">
      <c r="A5870">
        <v>0.57002151430087078</v>
      </c>
      <c r="B5870">
        <f>$K$7</f>
        <v>2.2117903401739274</v>
      </c>
    </row>
    <row r="5871" spans="1:2">
      <c r="A5871">
        <v>0.57134374977930824</v>
      </c>
      <c r="B5871">
        <f>$K$7</f>
        <v>2.2117903401739274</v>
      </c>
    </row>
    <row r="5872" spans="1:2">
      <c r="A5872">
        <v>0.57134374977930824</v>
      </c>
      <c r="B5872">
        <v>0</v>
      </c>
    </row>
    <row r="5873" spans="1:2">
      <c r="A5873">
        <v>0.57266598525774581</v>
      </c>
      <c r="B5873">
        <v>0</v>
      </c>
    </row>
    <row r="5874" spans="1:2">
      <c r="A5874">
        <v>0.57266598525774581</v>
      </c>
      <c r="B5874">
        <f>$K$7</f>
        <v>2.2117903401739274</v>
      </c>
    </row>
    <row r="5875" spans="1:2">
      <c r="A5875">
        <v>0.57398822073618327</v>
      </c>
      <c r="B5875">
        <f>$K$7</f>
        <v>2.2117903401739274</v>
      </c>
    </row>
    <row r="5876" spans="1:2">
      <c r="A5876">
        <v>0.57398822073618327</v>
      </c>
      <c r="B5876">
        <v>0</v>
      </c>
    </row>
    <row r="5877" spans="1:2">
      <c r="A5877">
        <v>0.57531045621462074</v>
      </c>
      <c r="B5877">
        <v>0</v>
      </c>
    </row>
    <row r="5878" spans="1:2">
      <c r="A5878">
        <v>0.57531045621462074</v>
      </c>
      <c r="B5878">
        <f>$K$7</f>
        <v>2.2117903401739274</v>
      </c>
    </row>
    <row r="5879" spans="1:2">
      <c r="A5879">
        <v>0.57663269169305831</v>
      </c>
      <c r="B5879">
        <f>$K$7</f>
        <v>2.2117903401739274</v>
      </c>
    </row>
    <row r="5880" spans="1:2">
      <c r="A5880">
        <v>0.57663269169305831</v>
      </c>
      <c r="B5880">
        <v>0</v>
      </c>
    </row>
    <row r="5881" spans="1:2">
      <c r="A5881">
        <v>0.57795492717149577</v>
      </c>
      <c r="B5881">
        <v>0</v>
      </c>
    </row>
    <row r="5882" spans="1:2">
      <c r="A5882">
        <v>0.57795492717149577</v>
      </c>
      <c r="B5882">
        <f>$K$7</f>
        <v>2.2117903401739274</v>
      </c>
    </row>
    <row r="5883" spans="1:2">
      <c r="A5883">
        <v>0.57927716264993334</v>
      </c>
      <c r="B5883">
        <f>$K$7</f>
        <v>2.2117903401739274</v>
      </c>
    </row>
    <row r="5884" spans="1:2">
      <c r="A5884">
        <v>0.57927716264993334</v>
      </c>
      <c r="B5884">
        <v>0</v>
      </c>
    </row>
    <row r="5885" spans="1:2">
      <c r="A5885">
        <v>0.5805993981283708</v>
      </c>
      <c r="B5885">
        <v>0</v>
      </c>
    </row>
    <row r="5886" spans="1:2">
      <c r="A5886">
        <v>0.5805993981283708</v>
      </c>
      <c r="B5886">
        <f>$K$7</f>
        <v>2.2117903401739274</v>
      </c>
    </row>
    <row r="5887" spans="1:2">
      <c r="A5887">
        <v>0.58192163360680826</v>
      </c>
      <c r="B5887">
        <f>$K$7</f>
        <v>2.2117903401739274</v>
      </c>
    </row>
    <row r="5888" spans="1:2">
      <c r="A5888">
        <v>0.58192163360680826</v>
      </c>
      <c r="B5888">
        <v>0</v>
      </c>
    </row>
    <row r="5889" spans="1:2">
      <c r="A5889">
        <v>0.58324386908524584</v>
      </c>
      <c r="B5889">
        <v>0</v>
      </c>
    </row>
    <row r="5890" spans="1:2">
      <c r="A5890">
        <v>0.58324386908524584</v>
      </c>
      <c r="B5890">
        <f>$K$7</f>
        <v>2.2117903401739274</v>
      </c>
    </row>
    <row r="5891" spans="1:2">
      <c r="A5891">
        <v>0.5845661045636833</v>
      </c>
      <c r="B5891">
        <f>$K$7</f>
        <v>2.2117903401739274</v>
      </c>
    </row>
    <row r="5892" spans="1:2">
      <c r="A5892">
        <v>0.5845661045636833</v>
      </c>
      <c r="B5892">
        <v>0</v>
      </c>
    </row>
    <row r="5893" spans="1:2">
      <c r="A5893">
        <v>0.58588834004212087</v>
      </c>
      <c r="B5893">
        <v>0</v>
      </c>
    </row>
    <row r="5894" spans="1:2">
      <c r="A5894">
        <v>0.58588834004212087</v>
      </c>
      <c r="B5894">
        <f>$K$7</f>
        <v>2.2117903401739274</v>
      </c>
    </row>
    <row r="5895" spans="1:2">
      <c r="A5895">
        <v>0.58721057552055833</v>
      </c>
      <c r="B5895">
        <f>$K$7</f>
        <v>2.2117903401739274</v>
      </c>
    </row>
    <row r="5896" spans="1:2">
      <c r="A5896">
        <v>0.58721057552055833</v>
      </c>
      <c r="B5896">
        <v>0</v>
      </c>
    </row>
    <row r="5897" spans="1:2">
      <c r="A5897">
        <v>0.58853281099899579</v>
      </c>
      <c r="B5897">
        <v>0</v>
      </c>
    </row>
    <row r="5898" spans="1:2">
      <c r="A5898">
        <v>0.58853281099899579</v>
      </c>
      <c r="B5898">
        <f>$K$7</f>
        <v>2.2117903401739274</v>
      </c>
    </row>
    <row r="5899" spans="1:2">
      <c r="A5899">
        <v>0.58985504647743336</v>
      </c>
      <c r="B5899">
        <f>$K$7</f>
        <v>2.2117903401739274</v>
      </c>
    </row>
    <row r="5900" spans="1:2">
      <c r="A5900">
        <v>0.58985504647743336</v>
      </c>
      <c r="B5900">
        <v>0</v>
      </c>
    </row>
    <row r="5901" spans="1:2">
      <c r="A5901">
        <v>0.59117728195587083</v>
      </c>
      <c r="B5901">
        <v>0</v>
      </c>
    </row>
    <row r="5902" spans="1:2">
      <c r="A5902">
        <v>0.59117728195587083</v>
      </c>
      <c r="B5902">
        <f>$K$7</f>
        <v>2.2117903401739274</v>
      </c>
    </row>
    <row r="5903" spans="1:2">
      <c r="A5903">
        <v>0.5924995174343084</v>
      </c>
      <c r="B5903">
        <f>$K$7</f>
        <v>2.2117903401739274</v>
      </c>
    </row>
    <row r="5904" spans="1:2">
      <c r="A5904">
        <v>0.5924995174343084</v>
      </c>
      <c r="B5904">
        <v>0</v>
      </c>
    </row>
    <row r="5905" spans="1:2">
      <c r="A5905">
        <v>0.59382175291274586</v>
      </c>
      <c r="B5905">
        <v>0</v>
      </c>
    </row>
    <row r="5906" spans="1:2">
      <c r="A5906">
        <v>0.59382175291274586</v>
      </c>
      <c r="B5906">
        <f>$K$7</f>
        <v>2.2117903401739274</v>
      </c>
    </row>
    <row r="5907" spans="1:2">
      <c r="A5907">
        <v>0.59514398839118332</v>
      </c>
      <c r="B5907">
        <f>$K$7</f>
        <v>2.2117903401739274</v>
      </c>
    </row>
    <row r="5908" spans="1:2">
      <c r="A5908">
        <v>0.59514398839118332</v>
      </c>
      <c r="B5908">
        <v>0</v>
      </c>
    </row>
    <row r="5909" spans="1:2">
      <c r="A5909">
        <v>0.59646622386962089</v>
      </c>
      <c r="B5909">
        <v>0</v>
      </c>
    </row>
    <row r="5910" spans="1:2">
      <c r="A5910">
        <v>0.59646622386962089</v>
      </c>
      <c r="B5910">
        <f>$K$7</f>
        <v>2.2117903401739274</v>
      </c>
    </row>
    <row r="5911" spans="1:2">
      <c r="A5911">
        <v>0.59778845934805835</v>
      </c>
      <c r="B5911">
        <f>$K$7</f>
        <v>2.2117903401739274</v>
      </c>
    </row>
    <row r="5912" spans="1:2">
      <c r="A5912">
        <v>0.59778845934805835</v>
      </c>
      <c r="B5912">
        <v>0</v>
      </c>
    </row>
    <row r="5913" spans="1:2">
      <c r="A5913">
        <v>0.59911069482649593</v>
      </c>
      <c r="B5913">
        <v>0</v>
      </c>
    </row>
    <row r="5914" spans="1:2">
      <c r="A5914">
        <v>0.59911069482649593</v>
      </c>
      <c r="B5914">
        <f>$K$7</f>
        <v>2.2117903401739274</v>
      </c>
    </row>
    <row r="5915" spans="1:2">
      <c r="A5915">
        <v>0.60043293030493339</v>
      </c>
      <c r="B5915">
        <f>$K$7</f>
        <v>2.2117903401739274</v>
      </c>
    </row>
    <row r="5916" spans="1:2">
      <c r="A5916">
        <v>0.60043293030493339</v>
      </c>
      <c r="B5916">
        <v>0</v>
      </c>
    </row>
    <row r="5917" spans="1:2">
      <c r="A5917">
        <v>0.60175516578337085</v>
      </c>
      <c r="B5917">
        <v>0</v>
      </c>
    </row>
    <row r="5918" spans="1:2">
      <c r="A5918">
        <v>0.60175516578337085</v>
      </c>
      <c r="B5918">
        <f>$K$7</f>
        <v>2.2117903401739274</v>
      </c>
    </row>
    <row r="5919" spans="1:2">
      <c r="A5919">
        <v>0.60295719803649594</v>
      </c>
      <c r="B5919">
        <f>$K$7</f>
        <v>2.2117903401739274</v>
      </c>
    </row>
    <row r="5920" spans="1:2">
      <c r="A5920">
        <v>0.60295719803649594</v>
      </c>
      <c r="B5920">
        <v>0</v>
      </c>
    </row>
    <row r="5921" spans="1:2">
      <c r="A5921">
        <v>0.60295719803649594</v>
      </c>
      <c r="B5921">
        <v>0</v>
      </c>
    </row>
    <row r="5922" spans="1:2">
      <c r="A5922">
        <v>0.60295719803649594</v>
      </c>
      <c r="B5922">
        <f>$K$8</f>
        <v>1.0103239825485841</v>
      </c>
    </row>
    <row r="5923" spans="1:2">
      <c r="A5923">
        <v>0.60427943351493341</v>
      </c>
      <c r="B5923">
        <f>$K$8</f>
        <v>1.0103239825485841</v>
      </c>
    </row>
    <row r="5924" spans="1:2">
      <c r="A5924">
        <v>0.60427943351493341</v>
      </c>
      <c r="B5924">
        <v>0</v>
      </c>
    </row>
    <row r="5925" spans="1:2">
      <c r="A5925">
        <v>0.60560166899337087</v>
      </c>
      <c r="B5925">
        <v>0</v>
      </c>
    </row>
    <row r="5926" spans="1:2">
      <c r="A5926">
        <v>0.60560166899337087</v>
      </c>
      <c r="B5926">
        <f>$K$8</f>
        <v>1.0103239825485841</v>
      </c>
    </row>
    <row r="5927" spans="1:2">
      <c r="A5927">
        <v>0.60692390447180844</v>
      </c>
      <c r="B5927">
        <f>$K$8</f>
        <v>1.0103239825485841</v>
      </c>
    </row>
    <row r="5928" spans="1:2">
      <c r="A5928">
        <v>0.60692390447180844</v>
      </c>
      <c r="B5928">
        <v>0</v>
      </c>
    </row>
    <row r="5929" spans="1:2">
      <c r="A5929">
        <v>0.6082461399502459</v>
      </c>
      <c r="B5929">
        <v>0</v>
      </c>
    </row>
    <row r="5930" spans="1:2">
      <c r="A5930">
        <v>0.6082461399502459</v>
      </c>
      <c r="B5930">
        <f>$K$8</f>
        <v>1.0103239825485841</v>
      </c>
    </row>
    <row r="5931" spans="1:2">
      <c r="A5931">
        <v>0.60956837542868347</v>
      </c>
      <c r="B5931">
        <f>$K$8</f>
        <v>1.0103239825485841</v>
      </c>
    </row>
    <row r="5932" spans="1:2">
      <c r="A5932">
        <v>0.60956837542868347</v>
      </c>
      <c r="B5932">
        <v>0</v>
      </c>
    </row>
    <row r="5933" spans="1:2">
      <c r="A5933">
        <v>0.61089061090712093</v>
      </c>
      <c r="B5933">
        <v>0</v>
      </c>
    </row>
    <row r="5934" spans="1:2">
      <c r="A5934">
        <v>0.61089061090712093</v>
      </c>
      <c r="B5934">
        <f>$K$8</f>
        <v>1.0103239825485841</v>
      </c>
    </row>
    <row r="5935" spans="1:2">
      <c r="A5935">
        <v>0.6122128463855584</v>
      </c>
      <c r="B5935">
        <f>$K$8</f>
        <v>1.0103239825485841</v>
      </c>
    </row>
    <row r="5936" spans="1:2">
      <c r="A5936">
        <v>0.6122128463855584</v>
      </c>
      <c r="B5936">
        <v>0</v>
      </c>
    </row>
    <row r="5937" spans="1:2">
      <c r="A5937">
        <v>0.61353508186399597</v>
      </c>
      <c r="B5937">
        <v>0</v>
      </c>
    </row>
    <row r="5938" spans="1:2">
      <c r="A5938">
        <v>0.61353508186399597</v>
      </c>
      <c r="B5938">
        <f>$K$8</f>
        <v>1.0103239825485841</v>
      </c>
    </row>
    <row r="5939" spans="1:2">
      <c r="A5939">
        <v>0.61485731734243343</v>
      </c>
      <c r="B5939">
        <f>$K$8</f>
        <v>1.0103239825485841</v>
      </c>
    </row>
    <row r="5940" spans="1:2">
      <c r="A5940">
        <v>0.61485731734243343</v>
      </c>
      <c r="B5940">
        <v>0</v>
      </c>
    </row>
    <row r="5941" spans="1:2">
      <c r="A5941">
        <v>0.616179552820871</v>
      </c>
      <c r="B5941">
        <v>0</v>
      </c>
    </row>
    <row r="5942" spans="1:2">
      <c r="A5942">
        <v>0.616179552820871</v>
      </c>
      <c r="B5942">
        <f>$K$8</f>
        <v>1.0103239825485841</v>
      </c>
    </row>
    <row r="5943" spans="1:2">
      <c r="A5943">
        <v>0.61750178829930846</v>
      </c>
      <c r="B5943">
        <f>$K$8</f>
        <v>1.0103239825485841</v>
      </c>
    </row>
    <row r="5944" spans="1:2">
      <c r="A5944">
        <v>0.61750178829930846</v>
      </c>
      <c r="B5944">
        <v>0</v>
      </c>
    </row>
    <row r="5945" spans="1:2">
      <c r="A5945">
        <v>0.61882402377774592</v>
      </c>
      <c r="B5945">
        <v>0</v>
      </c>
    </row>
    <row r="5946" spans="1:2">
      <c r="A5946">
        <v>0.61882402377774592</v>
      </c>
      <c r="B5946">
        <f>$K$8</f>
        <v>1.0103239825485841</v>
      </c>
    </row>
    <row r="5947" spans="1:2">
      <c r="A5947">
        <v>0.6201462592561835</v>
      </c>
      <c r="B5947">
        <f>$K$8</f>
        <v>1.0103239825485841</v>
      </c>
    </row>
    <row r="5948" spans="1:2">
      <c r="A5948">
        <v>0.6201462592561835</v>
      </c>
      <c r="B5948">
        <v>0</v>
      </c>
    </row>
    <row r="5949" spans="1:2">
      <c r="A5949">
        <v>0.62146849473462096</v>
      </c>
      <c r="B5949">
        <v>0</v>
      </c>
    </row>
    <row r="5950" spans="1:2">
      <c r="A5950">
        <v>0.62146849473462096</v>
      </c>
      <c r="B5950">
        <f>$K$8</f>
        <v>1.0103239825485841</v>
      </c>
    </row>
    <row r="5951" spans="1:2">
      <c r="A5951">
        <v>0.62279073021305853</v>
      </c>
      <c r="B5951">
        <f>$K$8</f>
        <v>1.0103239825485841</v>
      </c>
    </row>
    <row r="5952" spans="1:2">
      <c r="A5952">
        <v>0.62279073021305853</v>
      </c>
      <c r="B5952">
        <v>0</v>
      </c>
    </row>
    <row r="5953" spans="1:2">
      <c r="A5953">
        <v>0.62411296569149599</v>
      </c>
      <c r="B5953">
        <v>0</v>
      </c>
    </row>
    <row r="5954" spans="1:2">
      <c r="A5954">
        <v>0.62411296569149599</v>
      </c>
      <c r="B5954">
        <f>$K$8</f>
        <v>1.0103239825485841</v>
      </c>
    </row>
    <row r="5955" spans="1:2">
      <c r="A5955">
        <v>0.62543520116993345</v>
      </c>
      <c r="B5955">
        <f>$K$8</f>
        <v>1.0103239825485841</v>
      </c>
    </row>
    <row r="5956" spans="1:2">
      <c r="A5956">
        <v>0.62543520116993345</v>
      </c>
      <c r="B5956">
        <v>0</v>
      </c>
    </row>
    <row r="5957" spans="1:2">
      <c r="A5957">
        <v>0.62675743664837102</v>
      </c>
      <c r="B5957">
        <v>0</v>
      </c>
    </row>
    <row r="5958" spans="1:2">
      <c r="A5958">
        <v>0.62675743664837102</v>
      </c>
      <c r="B5958">
        <f>$K$8</f>
        <v>1.0103239825485841</v>
      </c>
    </row>
    <row r="5959" spans="1:2">
      <c r="A5959">
        <v>0.62807967212680849</v>
      </c>
      <c r="B5959">
        <f>$K$8</f>
        <v>1.0103239825485841</v>
      </c>
    </row>
    <row r="5960" spans="1:2">
      <c r="A5960">
        <v>0.62807967212680849</v>
      </c>
      <c r="B5960">
        <v>0</v>
      </c>
    </row>
    <row r="5961" spans="1:2">
      <c r="A5961">
        <v>0.62940190760524606</v>
      </c>
      <c r="B5961">
        <v>0</v>
      </c>
    </row>
    <row r="5962" spans="1:2">
      <c r="A5962">
        <v>0.62940190760524606</v>
      </c>
      <c r="B5962">
        <f>$K$8</f>
        <v>1.0103239825485841</v>
      </c>
    </row>
    <row r="5963" spans="1:2">
      <c r="A5963">
        <v>0.63072414308368352</v>
      </c>
      <c r="B5963">
        <f>$K$8</f>
        <v>1.0103239825485841</v>
      </c>
    </row>
    <row r="5964" spans="1:2">
      <c r="A5964">
        <v>0.63072414308368352</v>
      </c>
      <c r="B5964">
        <v>0</v>
      </c>
    </row>
    <row r="5965" spans="1:2">
      <c r="A5965">
        <v>0.63204637856212098</v>
      </c>
      <c r="B5965">
        <v>0</v>
      </c>
    </row>
    <row r="5966" spans="1:2">
      <c r="A5966">
        <v>0.63204637856212098</v>
      </c>
      <c r="B5966">
        <f>$K$8</f>
        <v>1.0103239825485841</v>
      </c>
    </row>
    <row r="5967" spans="1:2">
      <c r="A5967">
        <v>0.63336861404055855</v>
      </c>
      <c r="B5967">
        <f>$K$8</f>
        <v>1.0103239825485841</v>
      </c>
    </row>
    <row r="5968" spans="1:2">
      <c r="A5968">
        <v>0.63336861404055855</v>
      </c>
      <c r="B5968">
        <v>0</v>
      </c>
    </row>
    <row r="5969" spans="1:2">
      <c r="A5969">
        <v>0.63469084951899601</v>
      </c>
      <c r="B5969">
        <v>0</v>
      </c>
    </row>
    <row r="5970" spans="1:2">
      <c r="A5970">
        <v>0.63469084951899601</v>
      </c>
      <c r="B5970">
        <f>$K$8</f>
        <v>1.0103239825485841</v>
      </c>
    </row>
    <row r="5971" spans="1:2">
      <c r="A5971">
        <v>0.63601308499743359</v>
      </c>
      <c r="B5971">
        <f>$K$8</f>
        <v>1.0103239825485841</v>
      </c>
    </row>
    <row r="5972" spans="1:2">
      <c r="A5972">
        <v>0.63601308499743359</v>
      </c>
      <c r="B5972">
        <v>0</v>
      </c>
    </row>
    <row r="5973" spans="1:2">
      <c r="A5973">
        <v>0.63733532047587105</v>
      </c>
      <c r="B5973">
        <v>0</v>
      </c>
    </row>
    <row r="5974" spans="1:2">
      <c r="A5974">
        <v>0.63733532047587105</v>
      </c>
      <c r="B5974">
        <f>$K$8</f>
        <v>1.0103239825485841</v>
      </c>
    </row>
    <row r="5975" spans="1:2">
      <c r="A5975">
        <v>0.63865755595430851</v>
      </c>
      <c r="B5975">
        <f>$K$8</f>
        <v>1.0103239825485841</v>
      </c>
    </row>
    <row r="5976" spans="1:2">
      <c r="A5976">
        <v>0.63865755595430851</v>
      </c>
      <c r="B5976">
        <v>0</v>
      </c>
    </row>
    <row r="5977" spans="1:2">
      <c r="A5977">
        <v>0.63997979143274608</v>
      </c>
      <c r="B5977">
        <v>0</v>
      </c>
    </row>
    <row r="5978" spans="1:2">
      <c r="A5978">
        <v>0.63997979143274608</v>
      </c>
      <c r="B5978">
        <f>$K$8</f>
        <v>1.0103239825485841</v>
      </c>
    </row>
    <row r="5979" spans="1:2">
      <c r="A5979">
        <v>0.64130202691118354</v>
      </c>
      <c r="B5979">
        <f>$K$8</f>
        <v>1.0103239825485841</v>
      </c>
    </row>
    <row r="5980" spans="1:2">
      <c r="A5980">
        <v>0.64130202691118354</v>
      </c>
      <c r="B5980">
        <v>0</v>
      </c>
    </row>
    <row r="5981" spans="1:2">
      <c r="A5981">
        <v>0.64262426238962111</v>
      </c>
      <c r="B5981">
        <v>0</v>
      </c>
    </row>
    <row r="5982" spans="1:2">
      <c r="A5982">
        <v>0.64262426238962111</v>
      </c>
      <c r="B5982">
        <f>$K$8</f>
        <v>1.0103239825485841</v>
      </c>
    </row>
    <row r="5983" spans="1:2">
      <c r="A5983">
        <v>0.64394649786805858</v>
      </c>
      <c r="B5983">
        <f>$K$8</f>
        <v>1.0103239825485841</v>
      </c>
    </row>
    <row r="5984" spans="1:2">
      <c r="A5984">
        <v>0.64394649786805858</v>
      </c>
      <c r="B5984">
        <v>0</v>
      </c>
    </row>
    <row r="5985" spans="1:2">
      <c r="A5985">
        <v>0.64526873334649604</v>
      </c>
      <c r="B5985">
        <v>0</v>
      </c>
    </row>
    <row r="5986" spans="1:2">
      <c r="A5986">
        <v>0.64526873334649604</v>
      </c>
      <c r="B5986">
        <f>$K$8</f>
        <v>1.0103239825485841</v>
      </c>
    </row>
    <row r="5987" spans="1:2">
      <c r="A5987">
        <v>0.64659096882493361</v>
      </c>
      <c r="B5987">
        <f>$K$8</f>
        <v>1.0103239825485841</v>
      </c>
    </row>
    <row r="5988" spans="1:2">
      <c r="A5988">
        <v>0.64659096882493361</v>
      </c>
      <c r="B5988">
        <v>0</v>
      </c>
    </row>
    <row r="5989" spans="1:2">
      <c r="A5989">
        <v>0.64791320430337107</v>
      </c>
      <c r="B5989">
        <v>0</v>
      </c>
    </row>
    <row r="5990" spans="1:2">
      <c r="A5990">
        <v>0.64791320430337107</v>
      </c>
      <c r="B5990">
        <f>$K$8</f>
        <v>1.0103239825485841</v>
      </c>
    </row>
    <row r="5991" spans="1:2">
      <c r="A5991">
        <v>0.64923543978180864</v>
      </c>
      <c r="B5991">
        <f>$K$8</f>
        <v>1.0103239825485841</v>
      </c>
    </row>
    <row r="5992" spans="1:2">
      <c r="A5992">
        <v>0.64923543978180864</v>
      </c>
      <c r="B5992">
        <v>0</v>
      </c>
    </row>
    <row r="5993" spans="1:2">
      <c r="A5993">
        <v>0.6505576752602461</v>
      </c>
      <c r="B5993">
        <v>0</v>
      </c>
    </row>
    <row r="5994" spans="1:2">
      <c r="A5994">
        <v>0.6505576752602461</v>
      </c>
      <c r="B5994">
        <f>$K$8</f>
        <v>1.0103239825485841</v>
      </c>
    </row>
    <row r="5995" spans="1:2">
      <c r="A5995">
        <v>0.65187991073868357</v>
      </c>
      <c r="B5995">
        <f>$K$8</f>
        <v>1.0103239825485841</v>
      </c>
    </row>
    <row r="5996" spans="1:2">
      <c r="A5996">
        <v>0.65187991073868357</v>
      </c>
      <c r="B5996">
        <v>0</v>
      </c>
    </row>
    <row r="5997" spans="1:2">
      <c r="A5997">
        <v>0.65320214621712114</v>
      </c>
      <c r="B5997">
        <v>0</v>
      </c>
    </row>
    <row r="5998" spans="1:2">
      <c r="A5998">
        <v>0.65320214621712114</v>
      </c>
      <c r="B5998">
        <f>$K$8</f>
        <v>1.0103239825485841</v>
      </c>
    </row>
    <row r="5999" spans="1:2">
      <c r="A5999">
        <v>0.6545243816955586</v>
      </c>
      <c r="B5999">
        <f>$K$8</f>
        <v>1.0103239825485841</v>
      </c>
    </row>
    <row r="6000" spans="1:2">
      <c r="A6000">
        <v>0.6545243816955586</v>
      </c>
      <c r="B6000">
        <v>0</v>
      </c>
    </row>
    <row r="6001" spans="1:2">
      <c r="A6001">
        <v>0.65584661717399617</v>
      </c>
      <c r="B6001">
        <v>0</v>
      </c>
    </row>
    <row r="6002" spans="1:2">
      <c r="A6002">
        <v>0.65584661717399617</v>
      </c>
      <c r="B6002">
        <f>$K$8</f>
        <v>1.0103239825485841</v>
      </c>
    </row>
    <row r="6003" spans="1:2">
      <c r="A6003">
        <v>0.65716885265243363</v>
      </c>
      <c r="B6003">
        <f>$K$8</f>
        <v>1.0103239825485841</v>
      </c>
    </row>
    <row r="6004" spans="1:2">
      <c r="A6004">
        <v>0.65716885265243363</v>
      </c>
      <c r="B6004">
        <v>0</v>
      </c>
    </row>
    <row r="6005" spans="1:2">
      <c r="A6005">
        <v>0.65849108813087109</v>
      </c>
      <c r="B6005">
        <v>0</v>
      </c>
    </row>
    <row r="6006" spans="1:2">
      <c r="A6006">
        <v>0.65849108813087109</v>
      </c>
      <c r="B6006">
        <f>$K$8</f>
        <v>1.0103239825485841</v>
      </c>
    </row>
    <row r="6007" spans="1:2">
      <c r="A6007">
        <v>0.65981332360930867</v>
      </c>
      <c r="B6007">
        <f>$K$8</f>
        <v>1.0103239825485841</v>
      </c>
    </row>
    <row r="6008" spans="1:2">
      <c r="A6008">
        <v>0.65981332360930867</v>
      </c>
      <c r="B6008">
        <v>0</v>
      </c>
    </row>
    <row r="6009" spans="1:2">
      <c r="A6009">
        <v>0.66113555908774613</v>
      </c>
      <c r="B6009">
        <v>0</v>
      </c>
    </row>
    <row r="6010" spans="1:2">
      <c r="A6010">
        <v>0.66113555908774613</v>
      </c>
      <c r="B6010">
        <f>$K$8</f>
        <v>1.0103239825485841</v>
      </c>
    </row>
    <row r="6011" spans="1:2">
      <c r="A6011">
        <v>0.6624577945661837</v>
      </c>
      <c r="B6011">
        <f>$K$8</f>
        <v>1.0103239825485841</v>
      </c>
    </row>
    <row r="6012" spans="1:2">
      <c r="A6012">
        <v>0.6624577945661837</v>
      </c>
      <c r="B6012">
        <v>0</v>
      </c>
    </row>
    <row r="6013" spans="1:2">
      <c r="A6013">
        <v>0.66378003004462116</v>
      </c>
      <c r="B6013">
        <v>0</v>
      </c>
    </row>
    <row r="6014" spans="1:2">
      <c r="A6014">
        <v>0.66378003004462116</v>
      </c>
      <c r="B6014">
        <f>$K$8</f>
        <v>1.0103239825485841</v>
      </c>
    </row>
    <row r="6015" spans="1:2">
      <c r="A6015">
        <v>0.66510226552305862</v>
      </c>
      <c r="B6015">
        <f>$K$8</f>
        <v>1.0103239825485841</v>
      </c>
    </row>
    <row r="6016" spans="1:2">
      <c r="A6016">
        <v>0.66510226552305862</v>
      </c>
      <c r="B6016">
        <v>0</v>
      </c>
    </row>
    <row r="6017" spans="1:2">
      <c r="A6017">
        <v>0.66642450100149619</v>
      </c>
      <c r="B6017">
        <v>0</v>
      </c>
    </row>
    <row r="6018" spans="1:2">
      <c r="A6018">
        <v>0.66642450100149619</v>
      </c>
      <c r="B6018">
        <f>$K$8</f>
        <v>1.0103239825485841</v>
      </c>
    </row>
    <row r="6019" spans="1:2">
      <c r="A6019">
        <v>0.66774673647993366</v>
      </c>
      <c r="B6019">
        <f>$K$8</f>
        <v>1.0103239825485841</v>
      </c>
    </row>
    <row r="6020" spans="1:2">
      <c r="A6020">
        <v>0.66774673647993366</v>
      </c>
      <c r="B6020">
        <v>0</v>
      </c>
    </row>
    <row r="6021" spans="1:2">
      <c r="A6021">
        <v>0.66906897195837123</v>
      </c>
      <c r="B6021">
        <v>0</v>
      </c>
    </row>
    <row r="6022" spans="1:2">
      <c r="A6022">
        <v>0.66906897195837123</v>
      </c>
      <c r="B6022">
        <f>$K$8</f>
        <v>1.0103239825485841</v>
      </c>
    </row>
    <row r="6023" spans="1:2">
      <c r="A6023">
        <v>0.67039120743680869</v>
      </c>
      <c r="B6023">
        <f>$K$8</f>
        <v>1.0103239825485841</v>
      </c>
    </row>
    <row r="6024" spans="1:2">
      <c r="A6024">
        <v>0.67039120743680869</v>
      </c>
      <c r="B6024">
        <v>0</v>
      </c>
    </row>
    <row r="6025" spans="1:2">
      <c r="A6025">
        <v>0.67171344291524615</v>
      </c>
      <c r="B6025">
        <v>0</v>
      </c>
    </row>
    <row r="6026" spans="1:2">
      <c r="A6026">
        <v>0.67171344291524615</v>
      </c>
      <c r="B6026">
        <f>$K$8</f>
        <v>1.0103239825485841</v>
      </c>
    </row>
    <row r="6027" spans="1:2">
      <c r="A6027">
        <v>0.67303567839368372</v>
      </c>
      <c r="B6027">
        <f>$K$8</f>
        <v>1.0103239825485841</v>
      </c>
    </row>
    <row r="6028" spans="1:2">
      <c r="A6028">
        <v>0.67303567839368372</v>
      </c>
      <c r="B6028">
        <v>0</v>
      </c>
    </row>
    <row r="6029" spans="1:2">
      <c r="A6029">
        <v>0.67435791387212118</v>
      </c>
      <c r="B6029">
        <v>0</v>
      </c>
    </row>
    <row r="6030" spans="1:2">
      <c r="A6030">
        <v>0.67435791387212118</v>
      </c>
      <c r="B6030">
        <f>$K$8</f>
        <v>1.0103239825485841</v>
      </c>
    </row>
    <row r="6031" spans="1:2">
      <c r="A6031">
        <v>0.67568014935055876</v>
      </c>
      <c r="B6031">
        <f>$K$8</f>
        <v>1.0103239825485841</v>
      </c>
    </row>
    <row r="6032" spans="1:2">
      <c r="A6032">
        <v>0.67568014935055876</v>
      </c>
      <c r="B6032">
        <v>0</v>
      </c>
    </row>
    <row r="6033" spans="1:2">
      <c r="A6033">
        <v>0.67700238482899622</v>
      </c>
      <c r="B6033">
        <v>0</v>
      </c>
    </row>
    <row r="6034" spans="1:2">
      <c r="A6034">
        <v>0.67700238482899622</v>
      </c>
      <c r="B6034">
        <f>$K$8</f>
        <v>1.0103239825485841</v>
      </c>
    </row>
    <row r="6035" spans="1:2">
      <c r="A6035">
        <v>0.67832462030743368</v>
      </c>
      <c r="B6035">
        <f>$K$8</f>
        <v>1.0103239825485841</v>
      </c>
    </row>
    <row r="6036" spans="1:2">
      <c r="A6036">
        <v>0.67832462030743368</v>
      </c>
      <c r="B6036">
        <v>0</v>
      </c>
    </row>
    <row r="6037" spans="1:2">
      <c r="A6037">
        <v>0.67964685578587125</v>
      </c>
      <c r="B6037">
        <v>0</v>
      </c>
    </row>
    <row r="6038" spans="1:2">
      <c r="A6038">
        <v>0.67964685578587125</v>
      </c>
      <c r="B6038">
        <f>$K$8</f>
        <v>1.0103239825485841</v>
      </c>
    </row>
    <row r="6039" spans="1:2">
      <c r="A6039">
        <v>0.68096909126430871</v>
      </c>
      <c r="B6039">
        <f>$K$8</f>
        <v>1.0103239825485841</v>
      </c>
    </row>
    <row r="6040" spans="1:2">
      <c r="A6040">
        <v>0.68096909126430871</v>
      </c>
      <c r="B6040">
        <v>0</v>
      </c>
    </row>
    <row r="6041" spans="1:2">
      <c r="A6041">
        <v>0.68229132674274628</v>
      </c>
      <c r="B6041">
        <v>0</v>
      </c>
    </row>
    <row r="6042" spans="1:2">
      <c r="A6042">
        <v>0.68229132674274628</v>
      </c>
      <c r="B6042">
        <f>$K$8</f>
        <v>1.0103239825485841</v>
      </c>
    </row>
    <row r="6043" spans="1:2">
      <c r="A6043">
        <v>0.68361356222118375</v>
      </c>
      <c r="B6043">
        <f>$K$8</f>
        <v>1.0103239825485841</v>
      </c>
    </row>
    <row r="6044" spans="1:2">
      <c r="A6044">
        <v>0.68361356222118375</v>
      </c>
      <c r="B6044">
        <v>0</v>
      </c>
    </row>
    <row r="6045" spans="1:2">
      <c r="A6045">
        <v>0.68493579769962121</v>
      </c>
      <c r="B6045">
        <v>0</v>
      </c>
    </row>
    <row r="6046" spans="1:2">
      <c r="A6046">
        <v>0.68493579769962121</v>
      </c>
      <c r="B6046">
        <f>$K$8</f>
        <v>1.0103239825485841</v>
      </c>
    </row>
    <row r="6047" spans="1:2">
      <c r="A6047">
        <v>0.68625803317805878</v>
      </c>
      <c r="B6047">
        <f>$K$8</f>
        <v>1.0103239825485841</v>
      </c>
    </row>
    <row r="6048" spans="1:2">
      <c r="A6048">
        <v>0.68625803317805878</v>
      </c>
      <c r="B6048">
        <v>0</v>
      </c>
    </row>
    <row r="6049" spans="1:2">
      <c r="A6049">
        <v>0.68758026865649624</v>
      </c>
      <c r="B6049">
        <v>0</v>
      </c>
    </row>
    <row r="6050" spans="1:2">
      <c r="A6050">
        <v>0.68758026865649624</v>
      </c>
      <c r="B6050">
        <f>$K$8</f>
        <v>1.0103239825485841</v>
      </c>
    </row>
    <row r="6051" spans="1:2">
      <c r="A6051">
        <v>0.68890250413493381</v>
      </c>
      <c r="B6051">
        <f>$K$8</f>
        <v>1.0103239825485841</v>
      </c>
    </row>
    <row r="6052" spans="1:2">
      <c r="A6052">
        <v>0.68890250413493381</v>
      </c>
      <c r="B6052">
        <v>0</v>
      </c>
    </row>
    <row r="6053" spans="1:2">
      <c r="A6053">
        <v>0.69022473961337127</v>
      </c>
      <c r="B6053">
        <v>0</v>
      </c>
    </row>
    <row r="6054" spans="1:2">
      <c r="A6054">
        <v>0.69022473961337127</v>
      </c>
      <c r="B6054">
        <f>$K$8</f>
        <v>1.0103239825485841</v>
      </c>
    </row>
    <row r="6055" spans="1:2">
      <c r="A6055">
        <v>0.69154697509180874</v>
      </c>
      <c r="B6055">
        <f>$K$8</f>
        <v>1.0103239825485841</v>
      </c>
    </row>
    <row r="6056" spans="1:2">
      <c r="A6056">
        <v>0.69154697509180874</v>
      </c>
      <c r="B6056">
        <v>0</v>
      </c>
    </row>
    <row r="6057" spans="1:2">
      <c r="A6057">
        <v>0.69286921057024631</v>
      </c>
      <c r="B6057">
        <v>0</v>
      </c>
    </row>
    <row r="6058" spans="1:2">
      <c r="A6058">
        <v>0.69286921057024631</v>
      </c>
      <c r="B6058">
        <f>$K$8</f>
        <v>1.0103239825485841</v>
      </c>
    </row>
    <row r="6059" spans="1:2">
      <c r="A6059">
        <v>0.69419144604868377</v>
      </c>
      <c r="B6059">
        <f>$K$8</f>
        <v>1.0103239825485841</v>
      </c>
    </row>
    <row r="6060" spans="1:2">
      <c r="A6060">
        <v>0.69419144604868377</v>
      </c>
      <c r="B6060">
        <v>0</v>
      </c>
    </row>
    <row r="6061" spans="1:2">
      <c r="A6061">
        <v>0.69551368152712134</v>
      </c>
      <c r="B6061">
        <v>0</v>
      </c>
    </row>
    <row r="6062" spans="1:2">
      <c r="A6062">
        <v>0.69551368152712134</v>
      </c>
      <c r="B6062">
        <f>$K$8</f>
        <v>1.0103239825485841</v>
      </c>
    </row>
    <row r="6063" spans="1:2">
      <c r="A6063">
        <v>0.6968359170055588</v>
      </c>
      <c r="B6063">
        <f>$K$8</f>
        <v>1.0103239825485841</v>
      </c>
    </row>
    <row r="6064" spans="1:2">
      <c r="A6064">
        <v>0.6968359170055588</v>
      </c>
      <c r="B6064">
        <v>0</v>
      </c>
    </row>
    <row r="6065" spans="1:2">
      <c r="A6065">
        <v>0.69815815248399626</v>
      </c>
      <c r="B6065">
        <v>0</v>
      </c>
    </row>
    <row r="6066" spans="1:2">
      <c r="A6066">
        <v>0.69815815248399626</v>
      </c>
      <c r="B6066">
        <f>$K$8</f>
        <v>1.0103239825485841</v>
      </c>
    </row>
    <row r="6067" spans="1:2">
      <c r="A6067">
        <v>0.69948038796243384</v>
      </c>
      <c r="B6067">
        <f>$K$8</f>
        <v>1.0103239825485841</v>
      </c>
    </row>
    <row r="6068" spans="1:2">
      <c r="A6068">
        <v>0.69948038796243384</v>
      </c>
      <c r="B6068">
        <v>0</v>
      </c>
    </row>
    <row r="6069" spans="1:2">
      <c r="A6069">
        <v>0.7008026234408713</v>
      </c>
      <c r="B6069">
        <v>0</v>
      </c>
    </row>
    <row r="6070" spans="1:2">
      <c r="A6070">
        <v>0.7008026234408713</v>
      </c>
      <c r="B6070">
        <f>$K$8</f>
        <v>1.0103239825485841</v>
      </c>
    </row>
    <row r="6071" spans="1:2">
      <c r="A6071">
        <v>0.70212485891930887</v>
      </c>
      <c r="B6071">
        <f>$K$8</f>
        <v>1.0103239825485841</v>
      </c>
    </row>
    <row r="6072" spans="1:2">
      <c r="A6072">
        <v>0.70212485891930887</v>
      </c>
      <c r="B6072">
        <v>0</v>
      </c>
    </row>
    <row r="6073" spans="1:2">
      <c r="A6073">
        <v>0.70344709439774633</v>
      </c>
      <c r="B6073">
        <v>0</v>
      </c>
    </row>
    <row r="6074" spans="1:2">
      <c r="A6074">
        <v>0.70344709439774633</v>
      </c>
      <c r="B6074">
        <f>$K$8</f>
        <v>1.0103239825485841</v>
      </c>
    </row>
    <row r="6075" spans="1:2">
      <c r="A6075">
        <v>0.70476932987618379</v>
      </c>
      <c r="B6075">
        <f>$K$8</f>
        <v>1.0103239825485841</v>
      </c>
    </row>
    <row r="6076" spans="1:2">
      <c r="A6076">
        <v>0.70476932987618379</v>
      </c>
      <c r="B6076">
        <v>0</v>
      </c>
    </row>
    <row r="6077" spans="1:2">
      <c r="A6077">
        <v>0.70609156535462136</v>
      </c>
      <c r="B6077">
        <v>0</v>
      </c>
    </row>
    <row r="6078" spans="1:2">
      <c r="A6078">
        <v>0.70609156535462136</v>
      </c>
      <c r="B6078">
        <f>$K$8</f>
        <v>1.0103239825485841</v>
      </c>
    </row>
    <row r="6079" spans="1:2">
      <c r="A6079">
        <v>0.70741380083305883</v>
      </c>
      <c r="B6079">
        <f>$K$8</f>
        <v>1.0103239825485841</v>
      </c>
    </row>
    <row r="6080" spans="1:2">
      <c r="A6080">
        <v>0.70741380083305883</v>
      </c>
      <c r="B6080">
        <v>0</v>
      </c>
    </row>
    <row r="6081" spans="1:2">
      <c r="A6081">
        <v>0.70873603631149629</v>
      </c>
      <c r="B6081">
        <v>0</v>
      </c>
    </row>
    <row r="6082" spans="1:2">
      <c r="A6082">
        <v>0.70873603631149629</v>
      </c>
      <c r="B6082">
        <f>$K$8</f>
        <v>1.0103239825485841</v>
      </c>
    </row>
    <row r="6083" spans="1:2">
      <c r="A6083">
        <v>0.71005827178993386</v>
      </c>
      <c r="B6083">
        <f>$K$8</f>
        <v>1.0103239825485841</v>
      </c>
    </row>
    <row r="6084" spans="1:2">
      <c r="A6084">
        <v>0.71005827178993386</v>
      </c>
      <c r="B6084">
        <v>0</v>
      </c>
    </row>
    <row r="6085" spans="1:2">
      <c r="A6085">
        <v>0.71138050726837132</v>
      </c>
      <c r="B6085">
        <v>0</v>
      </c>
    </row>
    <row r="6086" spans="1:2">
      <c r="A6086">
        <v>0.71138050726837132</v>
      </c>
      <c r="B6086">
        <f>$K$8</f>
        <v>1.0103239825485841</v>
      </c>
    </row>
    <row r="6087" spans="1:2">
      <c r="A6087">
        <v>0.71270274274680889</v>
      </c>
      <c r="B6087">
        <f>$K$8</f>
        <v>1.0103239825485841</v>
      </c>
    </row>
    <row r="6088" spans="1:2">
      <c r="A6088">
        <v>0.71270274274680889</v>
      </c>
      <c r="B6088">
        <v>0</v>
      </c>
    </row>
    <row r="6089" spans="1:2">
      <c r="A6089">
        <v>0.71402497822524635</v>
      </c>
      <c r="B6089">
        <v>0</v>
      </c>
    </row>
    <row r="6090" spans="1:2">
      <c r="A6090">
        <v>0.71402497822524635</v>
      </c>
      <c r="B6090">
        <f>$K$8</f>
        <v>1.0103239825485841</v>
      </c>
    </row>
    <row r="6091" spans="1:2">
      <c r="A6091">
        <v>0.71534721370368382</v>
      </c>
      <c r="B6091">
        <f>$K$8</f>
        <v>1.0103239825485841</v>
      </c>
    </row>
    <row r="6092" spans="1:2">
      <c r="A6092">
        <v>0.71534721370368382</v>
      </c>
      <c r="B6092">
        <v>0</v>
      </c>
    </row>
    <row r="6093" spans="1:2">
      <c r="A6093">
        <v>0.71666944918212139</v>
      </c>
      <c r="B6093">
        <v>0</v>
      </c>
    </row>
    <row r="6094" spans="1:2">
      <c r="A6094">
        <v>0.71666944918212139</v>
      </c>
      <c r="B6094">
        <f>$K$8</f>
        <v>1.0103239825485841</v>
      </c>
    </row>
    <row r="6095" spans="1:2">
      <c r="A6095">
        <v>0.71799168466055885</v>
      </c>
      <c r="B6095">
        <f>$K$8</f>
        <v>1.0103239825485841</v>
      </c>
    </row>
    <row r="6096" spans="1:2">
      <c r="A6096">
        <v>0.71799168466055885</v>
      </c>
      <c r="B6096">
        <v>0</v>
      </c>
    </row>
    <row r="6097" spans="1:2">
      <c r="A6097">
        <v>0.71931392013899642</v>
      </c>
      <c r="B6097">
        <v>0</v>
      </c>
    </row>
    <row r="6098" spans="1:2">
      <c r="A6098">
        <v>0.71931392013899642</v>
      </c>
      <c r="B6098">
        <f>$K$8</f>
        <v>1.0103239825485841</v>
      </c>
    </row>
    <row r="6099" spans="1:2">
      <c r="A6099">
        <v>0.72063615561743388</v>
      </c>
      <c r="B6099">
        <f>$K$8</f>
        <v>1.0103239825485841</v>
      </c>
    </row>
    <row r="6100" spans="1:2">
      <c r="A6100">
        <v>0.72063615561743388</v>
      </c>
      <c r="B6100">
        <v>0</v>
      </c>
    </row>
    <row r="6101" spans="1:2">
      <c r="A6101">
        <v>0.72195839109587134</v>
      </c>
      <c r="B6101">
        <v>0</v>
      </c>
    </row>
    <row r="6102" spans="1:2">
      <c r="A6102">
        <v>0.72195839109587134</v>
      </c>
      <c r="B6102">
        <f>$K$8</f>
        <v>1.0103239825485841</v>
      </c>
    </row>
    <row r="6103" spans="1:2">
      <c r="A6103">
        <v>0.72316042334899644</v>
      </c>
      <c r="B6103">
        <f>$K$8</f>
        <v>1.0103239825485841</v>
      </c>
    </row>
    <row r="6104" spans="1:2">
      <c r="A6104">
        <v>0.72316042334899644</v>
      </c>
      <c r="B6104">
        <v>0</v>
      </c>
    </row>
    <row r="6105" spans="1:2">
      <c r="A6105">
        <v>0.72316042334899644</v>
      </c>
      <c r="B6105">
        <v>0</v>
      </c>
    </row>
    <row r="6106" spans="1:2">
      <c r="A6106">
        <v>0.72316042334899644</v>
      </c>
      <c r="B6106">
        <f>$K$9</f>
        <v>0.60983519667346975</v>
      </c>
    </row>
    <row r="6107" spans="1:2">
      <c r="A6107">
        <v>0.7244826588274339</v>
      </c>
      <c r="B6107">
        <f>$K$9</f>
        <v>0.60983519667346975</v>
      </c>
    </row>
    <row r="6108" spans="1:2">
      <c r="A6108">
        <v>0.7244826588274339</v>
      </c>
      <c r="B6108">
        <v>0</v>
      </c>
    </row>
    <row r="6109" spans="1:2">
      <c r="A6109">
        <v>0.72580489430587147</v>
      </c>
      <c r="B6109">
        <v>0</v>
      </c>
    </row>
    <row r="6110" spans="1:2">
      <c r="A6110">
        <v>0.72580489430587147</v>
      </c>
      <c r="B6110">
        <f>$K$9</f>
        <v>0.60983519667346975</v>
      </c>
    </row>
    <row r="6111" spans="1:2">
      <c r="A6111">
        <v>0.72712712978430893</v>
      </c>
      <c r="B6111">
        <f>$K$9</f>
        <v>0.60983519667346975</v>
      </c>
    </row>
    <row r="6112" spans="1:2">
      <c r="A6112">
        <v>0.72712712978430893</v>
      </c>
      <c r="B6112">
        <v>0</v>
      </c>
    </row>
    <row r="6113" spans="1:2">
      <c r="A6113">
        <v>0.7284493652627464</v>
      </c>
      <c r="B6113">
        <v>0</v>
      </c>
    </row>
    <row r="6114" spans="1:2">
      <c r="A6114">
        <v>0.7284493652627464</v>
      </c>
      <c r="B6114">
        <f>$K$9</f>
        <v>0.60983519667346975</v>
      </c>
    </row>
    <row r="6115" spans="1:2">
      <c r="A6115">
        <v>0.72977160074118397</v>
      </c>
      <c r="B6115">
        <f>$K$9</f>
        <v>0.60983519667346975</v>
      </c>
    </row>
    <row r="6116" spans="1:2">
      <c r="A6116">
        <v>0.72977160074118397</v>
      </c>
      <c r="B6116">
        <v>0</v>
      </c>
    </row>
    <row r="6117" spans="1:2">
      <c r="A6117">
        <v>0.73109383621962143</v>
      </c>
      <c r="B6117">
        <v>0</v>
      </c>
    </row>
    <row r="6118" spans="1:2">
      <c r="A6118">
        <v>0.73109383621962143</v>
      </c>
      <c r="B6118">
        <f>$K$9</f>
        <v>0.60983519667346975</v>
      </c>
    </row>
    <row r="6119" spans="1:2">
      <c r="A6119">
        <v>0.732416071698059</v>
      </c>
      <c r="B6119">
        <f>$K$9</f>
        <v>0.60983519667346975</v>
      </c>
    </row>
    <row r="6120" spans="1:2">
      <c r="A6120">
        <v>0.732416071698059</v>
      </c>
      <c r="B6120">
        <v>0</v>
      </c>
    </row>
    <row r="6121" spans="1:2">
      <c r="A6121">
        <v>0.73373830717649646</v>
      </c>
      <c r="B6121">
        <v>0</v>
      </c>
    </row>
    <row r="6122" spans="1:2">
      <c r="A6122">
        <v>0.73373830717649646</v>
      </c>
      <c r="B6122">
        <f>$K$9</f>
        <v>0.60983519667346975</v>
      </c>
    </row>
    <row r="6123" spans="1:2">
      <c r="A6123">
        <v>0.73506054265493392</v>
      </c>
      <c r="B6123">
        <f>$K$9</f>
        <v>0.60983519667346975</v>
      </c>
    </row>
    <row r="6124" spans="1:2">
      <c r="A6124">
        <v>0.73506054265493392</v>
      </c>
      <c r="B6124">
        <v>0</v>
      </c>
    </row>
    <row r="6125" spans="1:2">
      <c r="A6125">
        <v>0.7363827781333715</v>
      </c>
      <c r="B6125">
        <v>0</v>
      </c>
    </row>
    <row r="6126" spans="1:2">
      <c r="A6126">
        <v>0.7363827781333715</v>
      </c>
      <c r="B6126">
        <f>$K$9</f>
        <v>0.60983519667346975</v>
      </c>
    </row>
    <row r="6127" spans="1:2">
      <c r="A6127">
        <v>0.73770501361180896</v>
      </c>
      <c r="B6127">
        <f>$K$9</f>
        <v>0.60983519667346975</v>
      </c>
    </row>
    <row r="6128" spans="1:2">
      <c r="A6128">
        <v>0.73770501361180896</v>
      </c>
      <c r="B6128">
        <v>0</v>
      </c>
    </row>
    <row r="6129" spans="1:2">
      <c r="A6129">
        <v>0.73902724909024653</v>
      </c>
      <c r="B6129">
        <v>0</v>
      </c>
    </row>
    <row r="6130" spans="1:2">
      <c r="A6130">
        <v>0.73902724909024653</v>
      </c>
      <c r="B6130">
        <f>$K$9</f>
        <v>0.60983519667346975</v>
      </c>
    </row>
    <row r="6131" spans="1:2">
      <c r="A6131">
        <v>0.74034948456868399</v>
      </c>
      <c r="B6131">
        <f>$K$9</f>
        <v>0.60983519667346975</v>
      </c>
    </row>
    <row r="6132" spans="1:2">
      <c r="A6132">
        <v>0.74034948456868399</v>
      </c>
      <c r="B6132">
        <v>0</v>
      </c>
    </row>
    <row r="6133" spans="1:2">
      <c r="A6133">
        <v>0.74167172004712145</v>
      </c>
      <c r="B6133">
        <v>0</v>
      </c>
    </row>
    <row r="6134" spans="1:2">
      <c r="A6134">
        <v>0.74167172004712145</v>
      </c>
      <c r="B6134">
        <f>$K$9</f>
        <v>0.60983519667346975</v>
      </c>
    </row>
    <row r="6135" spans="1:2">
      <c r="A6135">
        <v>0.74299395552555902</v>
      </c>
      <c r="B6135">
        <f>$K$9</f>
        <v>0.60983519667346975</v>
      </c>
    </row>
    <row r="6136" spans="1:2">
      <c r="A6136">
        <v>0.74299395552555902</v>
      </c>
      <c r="B6136">
        <v>0</v>
      </c>
    </row>
    <row r="6137" spans="1:2">
      <c r="A6137">
        <v>0.74431619100399649</v>
      </c>
      <c r="B6137">
        <v>0</v>
      </c>
    </row>
    <row r="6138" spans="1:2">
      <c r="A6138">
        <v>0.74431619100399649</v>
      </c>
      <c r="B6138">
        <f>$K$9</f>
        <v>0.60983519667346975</v>
      </c>
    </row>
    <row r="6139" spans="1:2">
      <c r="A6139">
        <v>0.74563842648243406</v>
      </c>
      <c r="B6139">
        <f>$K$9</f>
        <v>0.60983519667346975</v>
      </c>
    </row>
    <row r="6140" spans="1:2">
      <c r="A6140">
        <v>0.74563842648243406</v>
      </c>
      <c r="B6140">
        <v>0</v>
      </c>
    </row>
    <row r="6141" spans="1:2">
      <c r="A6141">
        <v>0.74696066196087152</v>
      </c>
      <c r="B6141">
        <v>0</v>
      </c>
    </row>
    <row r="6142" spans="1:2">
      <c r="A6142">
        <v>0.74696066196087152</v>
      </c>
      <c r="B6142">
        <f>$K$9</f>
        <v>0.60983519667346975</v>
      </c>
    </row>
    <row r="6143" spans="1:2">
      <c r="A6143">
        <v>0.74828289743930898</v>
      </c>
      <c r="B6143">
        <f>$K$9</f>
        <v>0.60983519667346975</v>
      </c>
    </row>
    <row r="6144" spans="1:2">
      <c r="A6144">
        <v>0.74828289743930898</v>
      </c>
      <c r="B6144">
        <v>0</v>
      </c>
    </row>
    <row r="6145" spans="1:2">
      <c r="A6145">
        <v>0.74960513291774655</v>
      </c>
      <c r="B6145">
        <v>0</v>
      </c>
    </row>
    <row r="6146" spans="1:2">
      <c r="A6146">
        <v>0.74960513291774655</v>
      </c>
      <c r="B6146">
        <f>$K$9</f>
        <v>0.60983519667346975</v>
      </c>
    </row>
    <row r="6147" spans="1:2">
      <c r="A6147">
        <v>0.75092736839618401</v>
      </c>
      <c r="B6147">
        <f>$K$9</f>
        <v>0.60983519667346975</v>
      </c>
    </row>
    <row r="6148" spans="1:2">
      <c r="A6148">
        <v>0.75092736839618401</v>
      </c>
      <c r="B6148">
        <v>0</v>
      </c>
    </row>
    <row r="6149" spans="1:2">
      <c r="A6149">
        <v>0.75224960387462159</v>
      </c>
      <c r="B6149">
        <v>0</v>
      </c>
    </row>
    <row r="6150" spans="1:2">
      <c r="A6150">
        <v>0.75224960387462159</v>
      </c>
      <c r="B6150">
        <f>$K$9</f>
        <v>0.60983519667346975</v>
      </c>
    </row>
    <row r="6151" spans="1:2">
      <c r="A6151">
        <v>0.75357183935305905</v>
      </c>
      <c r="B6151">
        <f>$K$9</f>
        <v>0.60983519667346975</v>
      </c>
    </row>
    <row r="6152" spans="1:2">
      <c r="A6152">
        <v>0.75357183935305905</v>
      </c>
      <c r="B6152">
        <v>0</v>
      </c>
    </row>
    <row r="6153" spans="1:2">
      <c r="A6153">
        <v>0.75489407483149651</v>
      </c>
      <c r="B6153">
        <v>0</v>
      </c>
    </row>
    <row r="6154" spans="1:2">
      <c r="A6154">
        <v>0.75489407483149651</v>
      </c>
      <c r="B6154">
        <f>$K$9</f>
        <v>0.60983519667346975</v>
      </c>
    </row>
    <row r="6155" spans="1:2">
      <c r="A6155">
        <v>0.75621631030993408</v>
      </c>
      <c r="B6155">
        <f>$K$9</f>
        <v>0.60983519667346975</v>
      </c>
    </row>
    <row r="6156" spans="1:2">
      <c r="A6156">
        <v>0.75621631030993408</v>
      </c>
      <c r="B6156">
        <v>0</v>
      </c>
    </row>
    <row r="6157" spans="1:2">
      <c r="A6157">
        <v>0.75753854578837154</v>
      </c>
      <c r="B6157">
        <v>0</v>
      </c>
    </row>
    <row r="6158" spans="1:2">
      <c r="A6158">
        <v>0.75753854578837154</v>
      </c>
      <c r="B6158">
        <f>$K$9</f>
        <v>0.60983519667346975</v>
      </c>
    </row>
    <row r="6159" spans="1:2">
      <c r="A6159">
        <v>0.75886078126680911</v>
      </c>
      <c r="B6159">
        <f>$K$9</f>
        <v>0.60983519667346975</v>
      </c>
    </row>
    <row r="6160" spans="1:2">
      <c r="A6160">
        <v>0.75886078126680911</v>
      </c>
      <c r="B6160">
        <v>0</v>
      </c>
    </row>
    <row r="6161" spans="1:2">
      <c r="A6161">
        <v>0.76018301674524658</v>
      </c>
      <c r="B6161">
        <v>0</v>
      </c>
    </row>
    <row r="6162" spans="1:2">
      <c r="A6162">
        <v>0.76018301674524658</v>
      </c>
      <c r="B6162">
        <f>$K$9</f>
        <v>0.60983519667346975</v>
      </c>
    </row>
    <row r="6163" spans="1:2">
      <c r="A6163">
        <v>0.76150525222368404</v>
      </c>
      <c r="B6163">
        <f>$K$9</f>
        <v>0.60983519667346975</v>
      </c>
    </row>
    <row r="6164" spans="1:2">
      <c r="A6164">
        <v>0.76150525222368404</v>
      </c>
      <c r="B6164">
        <v>0</v>
      </c>
    </row>
    <row r="6165" spans="1:2">
      <c r="A6165">
        <v>0.76282748770212161</v>
      </c>
      <c r="B6165">
        <v>0</v>
      </c>
    </row>
    <row r="6166" spans="1:2">
      <c r="A6166">
        <v>0.76282748770212161</v>
      </c>
      <c r="B6166">
        <f>$K$9</f>
        <v>0.60983519667346975</v>
      </c>
    </row>
    <row r="6167" spans="1:2">
      <c r="A6167">
        <v>0.76414972318055907</v>
      </c>
      <c r="B6167">
        <f>$K$9</f>
        <v>0.60983519667346975</v>
      </c>
    </row>
    <row r="6168" spans="1:2">
      <c r="A6168">
        <v>0.76414972318055907</v>
      </c>
      <c r="B6168">
        <v>0</v>
      </c>
    </row>
    <row r="6169" spans="1:2">
      <c r="A6169">
        <v>0.76547195865899664</v>
      </c>
      <c r="B6169">
        <v>0</v>
      </c>
    </row>
    <row r="6170" spans="1:2">
      <c r="A6170">
        <v>0.76547195865899664</v>
      </c>
      <c r="B6170">
        <f>$K$9</f>
        <v>0.60983519667346975</v>
      </c>
    </row>
    <row r="6171" spans="1:2">
      <c r="A6171">
        <v>0.7667941941374341</v>
      </c>
      <c r="B6171">
        <f>$K$9</f>
        <v>0.60983519667346975</v>
      </c>
    </row>
    <row r="6172" spans="1:2">
      <c r="A6172">
        <v>0.7667941941374341</v>
      </c>
      <c r="B6172">
        <v>0</v>
      </c>
    </row>
    <row r="6173" spans="1:2">
      <c r="A6173">
        <v>0.76811642961587157</v>
      </c>
      <c r="B6173">
        <v>0</v>
      </c>
    </row>
    <row r="6174" spans="1:2">
      <c r="A6174">
        <v>0.76811642961587157</v>
      </c>
      <c r="B6174">
        <f>$K$9</f>
        <v>0.60983519667346975</v>
      </c>
    </row>
    <row r="6175" spans="1:2">
      <c r="A6175">
        <v>0.76943866509430914</v>
      </c>
      <c r="B6175">
        <f>$K$9</f>
        <v>0.60983519667346975</v>
      </c>
    </row>
    <row r="6176" spans="1:2">
      <c r="A6176">
        <v>0.76943866509430914</v>
      </c>
      <c r="B6176">
        <v>0</v>
      </c>
    </row>
    <row r="6177" spans="1:2">
      <c r="A6177">
        <v>0.7707609005727466</v>
      </c>
      <c r="B6177">
        <v>0</v>
      </c>
    </row>
    <row r="6178" spans="1:2">
      <c r="A6178">
        <v>0.7707609005727466</v>
      </c>
      <c r="B6178">
        <f>$K$9</f>
        <v>0.60983519667346975</v>
      </c>
    </row>
    <row r="6179" spans="1:2">
      <c r="A6179">
        <v>0.77208313605118406</v>
      </c>
      <c r="B6179">
        <f>$K$9</f>
        <v>0.60983519667346975</v>
      </c>
    </row>
    <row r="6180" spans="1:2">
      <c r="A6180">
        <v>0.77208313605118406</v>
      </c>
      <c r="B6180">
        <v>0</v>
      </c>
    </row>
    <row r="6181" spans="1:2">
      <c r="A6181">
        <v>0.77340537152962163</v>
      </c>
      <c r="B6181">
        <v>0</v>
      </c>
    </row>
    <row r="6182" spans="1:2">
      <c r="A6182">
        <v>0.77340537152962163</v>
      </c>
      <c r="B6182">
        <f>$K$9</f>
        <v>0.60983519667346975</v>
      </c>
    </row>
    <row r="6183" spans="1:2">
      <c r="A6183">
        <v>0.77472760700805909</v>
      </c>
      <c r="B6183">
        <f>$K$9</f>
        <v>0.60983519667346975</v>
      </c>
    </row>
    <row r="6184" spans="1:2">
      <c r="A6184">
        <v>0.77472760700805909</v>
      </c>
      <c r="B6184">
        <v>0</v>
      </c>
    </row>
    <row r="6185" spans="1:2">
      <c r="A6185">
        <v>0.77604984248649667</v>
      </c>
      <c r="B6185">
        <v>0</v>
      </c>
    </row>
    <row r="6186" spans="1:2">
      <c r="A6186">
        <v>0.77604984248649667</v>
      </c>
      <c r="B6186">
        <f>$K$9</f>
        <v>0.60983519667346975</v>
      </c>
    </row>
    <row r="6187" spans="1:2">
      <c r="A6187">
        <v>0.77737207796493413</v>
      </c>
      <c r="B6187">
        <f>$K$9</f>
        <v>0.60983519667346975</v>
      </c>
    </row>
    <row r="6188" spans="1:2">
      <c r="A6188">
        <v>0.77737207796493413</v>
      </c>
      <c r="B6188">
        <v>0</v>
      </c>
    </row>
    <row r="6189" spans="1:2">
      <c r="A6189">
        <v>0.77869431344337159</v>
      </c>
      <c r="B6189">
        <v>0</v>
      </c>
    </row>
    <row r="6190" spans="1:2">
      <c r="A6190">
        <v>0.77869431344337159</v>
      </c>
      <c r="B6190">
        <f>$K$9</f>
        <v>0.60983519667346975</v>
      </c>
    </row>
    <row r="6191" spans="1:2">
      <c r="A6191">
        <v>0.78001654892180916</v>
      </c>
      <c r="B6191">
        <f>$K$9</f>
        <v>0.60983519667346975</v>
      </c>
    </row>
    <row r="6192" spans="1:2">
      <c r="A6192">
        <v>0.78001654892180916</v>
      </c>
      <c r="B6192">
        <v>0</v>
      </c>
    </row>
    <row r="6193" spans="1:2">
      <c r="A6193">
        <v>0.78133878440024662</v>
      </c>
      <c r="B6193">
        <v>0</v>
      </c>
    </row>
    <row r="6194" spans="1:2">
      <c r="A6194">
        <v>0.78133878440024662</v>
      </c>
      <c r="B6194">
        <f>$K$9</f>
        <v>0.60983519667346975</v>
      </c>
    </row>
    <row r="6195" spans="1:2">
      <c r="A6195">
        <v>0.78266101987868419</v>
      </c>
      <c r="B6195">
        <f>$K$9</f>
        <v>0.60983519667346975</v>
      </c>
    </row>
    <row r="6196" spans="1:2">
      <c r="A6196">
        <v>0.78266101987868419</v>
      </c>
      <c r="B6196">
        <v>0</v>
      </c>
    </row>
    <row r="6197" spans="1:2">
      <c r="A6197">
        <v>0.78398325535712166</v>
      </c>
      <c r="B6197">
        <v>0</v>
      </c>
    </row>
    <row r="6198" spans="1:2">
      <c r="A6198">
        <v>0.78398325535712166</v>
      </c>
      <c r="B6198">
        <f>$K$9</f>
        <v>0.60983519667346975</v>
      </c>
    </row>
    <row r="6199" spans="1:2">
      <c r="A6199">
        <v>0.78530549083555912</v>
      </c>
      <c r="B6199">
        <f>$K$9</f>
        <v>0.60983519667346975</v>
      </c>
    </row>
    <row r="6200" spans="1:2">
      <c r="A6200">
        <v>0.78530549083555912</v>
      </c>
      <c r="B6200">
        <v>0</v>
      </c>
    </row>
    <row r="6201" spans="1:2">
      <c r="A6201">
        <v>0.78662772631399669</v>
      </c>
      <c r="B6201">
        <v>0</v>
      </c>
    </row>
    <row r="6202" spans="1:2">
      <c r="A6202">
        <v>0.78662772631399669</v>
      </c>
      <c r="B6202">
        <f>$K$9</f>
        <v>0.60983519667346975</v>
      </c>
    </row>
    <row r="6203" spans="1:2">
      <c r="A6203">
        <v>0.78794996179243415</v>
      </c>
      <c r="B6203">
        <f>$K$9</f>
        <v>0.60983519667346975</v>
      </c>
    </row>
    <row r="6204" spans="1:2">
      <c r="A6204">
        <v>0.78794996179243415</v>
      </c>
      <c r="B6204">
        <v>0</v>
      </c>
    </row>
    <row r="6205" spans="1:2">
      <c r="A6205">
        <v>0.78927219727087172</v>
      </c>
      <c r="B6205">
        <v>0</v>
      </c>
    </row>
    <row r="6206" spans="1:2">
      <c r="A6206">
        <v>0.78927219727087172</v>
      </c>
      <c r="B6206">
        <f>$K$9</f>
        <v>0.60983519667346975</v>
      </c>
    </row>
    <row r="6207" spans="1:2">
      <c r="A6207">
        <v>0.79059443274930918</v>
      </c>
      <c r="B6207">
        <f>$K$9</f>
        <v>0.60983519667346975</v>
      </c>
    </row>
    <row r="6208" spans="1:2">
      <c r="A6208">
        <v>0.79059443274930918</v>
      </c>
      <c r="B6208">
        <v>0</v>
      </c>
    </row>
    <row r="6209" spans="1:2">
      <c r="A6209">
        <v>0.79191666822774665</v>
      </c>
      <c r="B6209">
        <v>0</v>
      </c>
    </row>
    <row r="6210" spans="1:2">
      <c r="A6210">
        <v>0.79191666822774665</v>
      </c>
      <c r="B6210">
        <f>$K$9</f>
        <v>0.60983519667346975</v>
      </c>
    </row>
    <row r="6211" spans="1:2">
      <c r="A6211">
        <v>0.79323890370618422</v>
      </c>
      <c r="B6211">
        <f>$K$9</f>
        <v>0.60983519667346975</v>
      </c>
    </row>
    <row r="6212" spans="1:2">
      <c r="A6212">
        <v>0.79323890370618422</v>
      </c>
      <c r="B6212">
        <v>0</v>
      </c>
    </row>
    <row r="6213" spans="1:2">
      <c r="A6213">
        <v>0.79456113918462168</v>
      </c>
      <c r="B6213">
        <v>0</v>
      </c>
    </row>
    <row r="6214" spans="1:2">
      <c r="A6214">
        <v>0.79456113918462168</v>
      </c>
      <c r="B6214">
        <f>$K$9</f>
        <v>0.60983519667346975</v>
      </c>
    </row>
    <row r="6215" spans="1:2">
      <c r="A6215">
        <v>0.79588337466305925</v>
      </c>
      <c r="B6215">
        <f>$K$9</f>
        <v>0.60983519667346975</v>
      </c>
    </row>
    <row r="6216" spans="1:2">
      <c r="A6216">
        <v>0.79588337466305925</v>
      </c>
      <c r="B6216">
        <v>0</v>
      </c>
    </row>
    <row r="6217" spans="1:2">
      <c r="A6217">
        <v>0.79720561014149671</v>
      </c>
      <c r="B6217">
        <v>0</v>
      </c>
    </row>
    <row r="6218" spans="1:2">
      <c r="A6218">
        <v>0.79720561014149671</v>
      </c>
      <c r="B6218">
        <f>$K$9</f>
        <v>0.60983519667346975</v>
      </c>
    </row>
    <row r="6219" spans="1:2">
      <c r="A6219">
        <v>0.79852784561993417</v>
      </c>
      <c r="B6219">
        <f>$K$9</f>
        <v>0.60983519667346975</v>
      </c>
    </row>
    <row r="6220" spans="1:2">
      <c r="A6220">
        <v>0.79852784561993417</v>
      </c>
      <c r="B6220">
        <v>0</v>
      </c>
    </row>
    <row r="6221" spans="1:2">
      <c r="A6221">
        <v>0.79985008109837175</v>
      </c>
      <c r="B6221">
        <v>0</v>
      </c>
    </row>
    <row r="6222" spans="1:2">
      <c r="A6222">
        <v>0.79985008109837175</v>
      </c>
      <c r="B6222">
        <f>$K$9</f>
        <v>0.60983519667346975</v>
      </c>
    </row>
    <row r="6223" spans="1:2">
      <c r="A6223">
        <v>0.80117231657680921</v>
      </c>
      <c r="B6223">
        <f>$K$9</f>
        <v>0.60983519667346975</v>
      </c>
    </row>
    <row r="6224" spans="1:2">
      <c r="A6224">
        <v>0.80117231657680921</v>
      </c>
      <c r="B6224">
        <v>0</v>
      </c>
    </row>
    <row r="6225" spans="1:2">
      <c r="A6225">
        <v>0.80249455205524678</v>
      </c>
      <c r="B6225">
        <v>0</v>
      </c>
    </row>
    <row r="6226" spans="1:2">
      <c r="A6226">
        <v>0.80249455205524678</v>
      </c>
      <c r="B6226">
        <f>$K$9</f>
        <v>0.60983519667346975</v>
      </c>
    </row>
    <row r="6227" spans="1:2">
      <c r="A6227">
        <v>0.80381678753368424</v>
      </c>
      <c r="B6227">
        <f>$K$9</f>
        <v>0.60983519667346975</v>
      </c>
    </row>
    <row r="6228" spans="1:2">
      <c r="A6228">
        <v>0.80381678753368424</v>
      </c>
      <c r="B6228">
        <v>0</v>
      </c>
    </row>
    <row r="6229" spans="1:2">
      <c r="A6229">
        <v>0.8051390230121217</v>
      </c>
      <c r="B6229">
        <v>0</v>
      </c>
    </row>
    <row r="6230" spans="1:2">
      <c r="A6230">
        <v>0.8051390230121217</v>
      </c>
      <c r="B6230">
        <f>$K$9</f>
        <v>0.60983519667346975</v>
      </c>
    </row>
    <row r="6231" spans="1:2">
      <c r="A6231">
        <v>0.80646125849055927</v>
      </c>
      <c r="B6231">
        <f>$K$9</f>
        <v>0.60983519667346975</v>
      </c>
    </row>
    <row r="6232" spans="1:2">
      <c r="A6232">
        <v>0.80646125849055927</v>
      </c>
      <c r="B6232">
        <v>0</v>
      </c>
    </row>
    <row r="6233" spans="1:2">
      <c r="A6233">
        <v>0.80778349396899674</v>
      </c>
      <c r="B6233">
        <v>0</v>
      </c>
    </row>
    <row r="6234" spans="1:2">
      <c r="A6234">
        <v>0.80778349396899674</v>
      </c>
      <c r="B6234">
        <f>$K$9</f>
        <v>0.60983519667346975</v>
      </c>
    </row>
    <row r="6235" spans="1:2">
      <c r="A6235">
        <v>0.80910572944743431</v>
      </c>
      <c r="B6235">
        <f>$K$9</f>
        <v>0.60983519667346975</v>
      </c>
    </row>
    <row r="6236" spans="1:2">
      <c r="A6236">
        <v>0.80910572944743431</v>
      </c>
      <c r="B6236">
        <v>0</v>
      </c>
    </row>
    <row r="6237" spans="1:2">
      <c r="A6237">
        <v>0.81042796492587177</v>
      </c>
      <c r="B6237">
        <v>0</v>
      </c>
    </row>
    <row r="6238" spans="1:2">
      <c r="A6238">
        <v>0.81042796492587177</v>
      </c>
      <c r="B6238">
        <f>$K$9</f>
        <v>0.60983519667346975</v>
      </c>
    </row>
    <row r="6239" spans="1:2">
      <c r="A6239">
        <v>0.81175020040430923</v>
      </c>
      <c r="B6239">
        <f>$K$9</f>
        <v>0.60983519667346975</v>
      </c>
    </row>
    <row r="6240" spans="1:2">
      <c r="A6240">
        <v>0.81175020040430923</v>
      </c>
      <c r="B6240">
        <v>0</v>
      </c>
    </row>
    <row r="6241" spans="1:2">
      <c r="A6241">
        <v>0.8130724358827468</v>
      </c>
      <c r="B6241">
        <v>0</v>
      </c>
    </row>
    <row r="6242" spans="1:2">
      <c r="A6242">
        <v>0.8130724358827468</v>
      </c>
      <c r="B6242">
        <f>$K$9</f>
        <v>0.60983519667346975</v>
      </c>
    </row>
    <row r="6243" spans="1:2">
      <c r="A6243">
        <v>0.81439467136118426</v>
      </c>
      <c r="B6243">
        <f>$K$9</f>
        <v>0.60983519667346975</v>
      </c>
    </row>
    <row r="6244" spans="1:2">
      <c r="A6244">
        <v>0.81439467136118426</v>
      </c>
      <c r="B6244">
        <v>0</v>
      </c>
    </row>
    <row r="6245" spans="1:2">
      <c r="A6245">
        <v>0.81571690683962184</v>
      </c>
      <c r="B6245">
        <v>0</v>
      </c>
    </row>
    <row r="6246" spans="1:2">
      <c r="A6246">
        <v>0.81571690683962184</v>
      </c>
      <c r="B6246">
        <f>$K$9</f>
        <v>0.60983519667346975</v>
      </c>
    </row>
    <row r="6247" spans="1:2">
      <c r="A6247">
        <v>0.8170391423180593</v>
      </c>
      <c r="B6247">
        <f>$K$9</f>
        <v>0.60983519667346975</v>
      </c>
    </row>
    <row r="6248" spans="1:2">
      <c r="A6248">
        <v>0.8170391423180593</v>
      </c>
      <c r="B6248">
        <v>0</v>
      </c>
    </row>
    <row r="6249" spans="1:2">
      <c r="A6249">
        <v>0.81836137779649676</v>
      </c>
      <c r="B6249">
        <v>0</v>
      </c>
    </row>
    <row r="6250" spans="1:2">
      <c r="A6250">
        <v>0.81836137779649676</v>
      </c>
      <c r="B6250">
        <f>$K$9</f>
        <v>0.60983519667346975</v>
      </c>
    </row>
    <row r="6251" spans="1:2">
      <c r="A6251">
        <v>0.81968361327493433</v>
      </c>
      <c r="B6251">
        <f>$K$9</f>
        <v>0.60983519667346975</v>
      </c>
    </row>
    <row r="6252" spans="1:2">
      <c r="A6252">
        <v>0.81968361327493433</v>
      </c>
      <c r="B6252">
        <v>0</v>
      </c>
    </row>
    <row r="6253" spans="1:2">
      <c r="A6253">
        <v>0.82100584875337179</v>
      </c>
      <c r="B6253">
        <v>0</v>
      </c>
    </row>
    <row r="6254" spans="1:2">
      <c r="A6254">
        <v>0.82100584875337179</v>
      </c>
      <c r="B6254">
        <f>$K$9</f>
        <v>0.60983519667346975</v>
      </c>
    </row>
    <row r="6255" spans="1:2">
      <c r="A6255">
        <v>0.82232808423180936</v>
      </c>
      <c r="B6255">
        <f>$K$9</f>
        <v>0.60983519667346975</v>
      </c>
    </row>
    <row r="6256" spans="1:2">
      <c r="A6256">
        <v>0.82232808423180936</v>
      </c>
      <c r="B6256">
        <v>0</v>
      </c>
    </row>
    <row r="6257" spans="1:2">
      <c r="A6257">
        <v>0.82365031971024683</v>
      </c>
      <c r="B6257">
        <v>0</v>
      </c>
    </row>
    <row r="6258" spans="1:2">
      <c r="A6258">
        <v>0.82365031971024683</v>
      </c>
      <c r="B6258">
        <f>$K$9</f>
        <v>0.60983519667346975</v>
      </c>
    </row>
    <row r="6259" spans="1:2">
      <c r="A6259">
        <v>0.82497255518868429</v>
      </c>
      <c r="B6259">
        <f>$K$9</f>
        <v>0.60983519667346975</v>
      </c>
    </row>
    <row r="6260" spans="1:2">
      <c r="A6260">
        <v>0.82497255518868429</v>
      </c>
      <c r="B6260">
        <v>0</v>
      </c>
    </row>
    <row r="6261" spans="1:2">
      <c r="A6261">
        <v>0.82629479066712186</v>
      </c>
      <c r="B6261">
        <v>0</v>
      </c>
    </row>
    <row r="6262" spans="1:2">
      <c r="A6262">
        <v>0.82629479066712186</v>
      </c>
      <c r="B6262">
        <f>$K$9</f>
        <v>0.60983519667346975</v>
      </c>
    </row>
    <row r="6263" spans="1:2">
      <c r="A6263">
        <v>0.82761702614555932</v>
      </c>
      <c r="B6263">
        <f>$K$9</f>
        <v>0.60983519667346975</v>
      </c>
    </row>
    <row r="6264" spans="1:2">
      <c r="A6264">
        <v>0.82761702614555932</v>
      </c>
      <c r="B6264">
        <v>0</v>
      </c>
    </row>
    <row r="6265" spans="1:2">
      <c r="A6265">
        <v>0.82893926162399689</v>
      </c>
      <c r="B6265">
        <v>0</v>
      </c>
    </row>
    <row r="6266" spans="1:2">
      <c r="A6266">
        <v>0.82893926162399689</v>
      </c>
      <c r="B6266">
        <f>$K$9</f>
        <v>0.60983519667346975</v>
      </c>
    </row>
    <row r="6267" spans="1:2">
      <c r="A6267">
        <v>0.83026149710243435</v>
      </c>
      <c r="B6267">
        <f>$K$9</f>
        <v>0.60983519667346975</v>
      </c>
    </row>
    <row r="6268" spans="1:2">
      <c r="A6268">
        <v>0.83026149710243435</v>
      </c>
      <c r="B6268">
        <v>0</v>
      </c>
    </row>
    <row r="6269" spans="1:2">
      <c r="A6269">
        <v>0.83158373258087182</v>
      </c>
      <c r="B6269">
        <v>0</v>
      </c>
    </row>
    <row r="6270" spans="1:2">
      <c r="A6270">
        <v>0.83158373258087182</v>
      </c>
      <c r="B6270">
        <f>$K$9</f>
        <v>0.60983519667346975</v>
      </c>
    </row>
    <row r="6271" spans="1:2">
      <c r="A6271">
        <v>0.83290596805930939</v>
      </c>
      <c r="B6271">
        <f>$K$9</f>
        <v>0.60983519667346975</v>
      </c>
    </row>
    <row r="6272" spans="1:2">
      <c r="A6272">
        <v>0.83290596805930939</v>
      </c>
      <c r="B6272">
        <v>0</v>
      </c>
    </row>
    <row r="6273" spans="1:2">
      <c r="A6273">
        <v>0.83422820353774685</v>
      </c>
      <c r="B6273">
        <v>0</v>
      </c>
    </row>
    <row r="6274" spans="1:2">
      <c r="A6274">
        <v>0.83422820353774685</v>
      </c>
      <c r="B6274">
        <f>$K$9</f>
        <v>0.60983519667346975</v>
      </c>
    </row>
    <row r="6275" spans="1:2">
      <c r="A6275">
        <v>0.83555043901618442</v>
      </c>
      <c r="B6275">
        <f>$K$9</f>
        <v>0.60983519667346975</v>
      </c>
    </row>
    <row r="6276" spans="1:2">
      <c r="A6276">
        <v>0.83555043901618442</v>
      </c>
      <c r="B6276">
        <v>0</v>
      </c>
    </row>
    <row r="6277" spans="1:2">
      <c r="A6277">
        <v>0.83687267449462188</v>
      </c>
      <c r="B6277">
        <v>0</v>
      </c>
    </row>
    <row r="6278" spans="1:2">
      <c r="A6278">
        <v>0.83687267449462188</v>
      </c>
      <c r="B6278">
        <f>$K$9</f>
        <v>0.60983519667346975</v>
      </c>
    </row>
    <row r="6279" spans="1:2">
      <c r="A6279">
        <v>0.83819490997305934</v>
      </c>
      <c r="B6279">
        <f>$K$9</f>
        <v>0.60983519667346975</v>
      </c>
    </row>
    <row r="6280" spans="1:2">
      <c r="A6280">
        <v>0.83819490997305934</v>
      </c>
      <c r="B6280">
        <v>0</v>
      </c>
    </row>
    <row r="6281" spans="1:2">
      <c r="A6281">
        <v>0.83951714545149692</v>
      </c>
      <c r="B6281">
        <v>0</v>
      </c>
    </row>
    <row r="6282" spans="1:2">
      <c r="A6282">
        <v>0.83951714545149692</v>
      </c>
      <c r="B6282">
        <f>$K$9</f>
        <v>0.60983519667346975</v>
      </c>
    </row>
    <row r="6283" spans="1:2">
      <c r="A6283">
        <v>0.84083938092993438</v>
      </c>
      <c r="B6283">
        <f>$K$9</f>
        <v>0.60983519667346975</v>
      </c>
    </row>
    <row r="6284" spans="1:2">
      <c r="A6284">
        <v>0.84083938092993438</v>
      </c>
      <c r="B6284">
        <v>0</v>
      </c>
    </row>
    <row r="6285" spans="1:2">
      <c r="A6285">
        <v>0.84216161640837195</v>
      </c>
      <c r="B6285">
        <v>0</v>
      </c>
    </row>
    <row r="6286" spans="1:2">
      <c r="A6286">
        <v>0.84216161640837195</v>
      </c>
      <c r="B6286">
        <f>$K$9</f>
        <v>0.60983519667346975</v>
      </c>
    </row>
    <row r="6287" spans="1:2">
      <c r="A6287">
        <v>0.84336364866149693</v>
      </c>
      <c r="B6287">
        <f>$K$9</f>
        <v>0.60983519667346975</v>
      </c>
    </row>
    <row r="6288" spans="1:2">
      <c r="A6288">
        <v>0.84336364866149693</v>
      </c>
      <c r="B6288">
        <v>0</v>
      </c>
    </row>
    <row r="6289" spans="1:2">
      <c r="A6289">
        <v>0.84336364866149693</v>
      </c>
      <c r="B6289">
        <v>0</v>
      </c>
    </row>
    <row r="6290" spans="1:2">
      <c r="A6290">
        <v>0.84336364866149693</v>
      </c>
      <c r="B6290">
        <f>$K$10</f>
        <v>0.30946860726713388</v>
      </c>
    </row>
    <row r="6291" spans="1:2">
      <c r="A6291">
        <v>0.8446858841399344</v>
      </c>
      <c r="B6291">
        <f>$K$10</f>
        <v>0.30946860726713388</v>
      </c>
    </row>
    <row r="6292" spans="1:2">
      <c r="A6292">
        <v>0.8446858841399344</v>
      </c>
      <c r="B6292">
        <v>0</v>
      </c>
    </row>
    <row r="6293" spans="1:2">
      <c r="A6293">
        <v>0.84600811961837197</v>
      </c>
      <c r="B6293">
        <v>0</v>
      </c>
    </row>
    <row r="6294" spans="1:2">
      <c r="A6294">
        <v>0.84600811961837197</v>
      </c>
      <c r="B6294">
        <f>$K$10</f>
        <v>0.30946860726713388</v>
      </c>
    </row>
    <row r="6295" spans="1:2">
      <c r="A6295">
        <v>0.84733035509680943</v>
      </c>
      <c r="B6295">
        <f>$K$10</f>
        <v>0.30946860726713388</v>
      </c>
    </row>
    <row r="6296" spans="1:2">
      <c r="A6296">
        <v>0.84733035509680943</v>
      </c>
      <c r="B6296">
        <v>0</v>
      </c>
    </row>
    <row r="6297" spans="1:2">
      <c r="A6297">
        <v>0.84865259057524689</v>
      </c>
      <c r="B6297">
        <v>0</v>
      </c>
    </row>
    <row r="6298" spans="1:2">
      <c r="A6298">
        <v>0.84865259057524689</v>
      </c>
      <c r="B6298">
        <f>$K$10</f>
        <v>0.30946860726713388</v>
      </c>
    </row>
    <row r="6299" spans="1:2">
      <c r="A6299">
        <v>0.84997482605368446</v>
      </c>
      <c r="B6299">
        <f>$K$10</f>
        <v>0.30946860726713388</v>
      </c>
    </row>
    <row r="6300" spans="1:2">
      <c r="A6300">
        <v>0.84997482605368446</v>
      </c>
      <c r="B6300">
        <v>0</v>
      </c>
    </row>
    <row r="6301" spans="1:2">
      <c r="A6301">
        <v>0.85129706153212192</v>
      </c>
      <c r="B6301">
        <v>0</v>
      </c>
    </row>
    <row r="6302" spans="1:2">
      <c r="A6302">
        <v>0.85129706153212192</v>
      </c>
      <c r="B6302">
        <f>$K$10</f>
        <v>0.30946860726713388</v>
      </c>
    </row>
    <row r="6303" spans="1:2">
      <c r="A6303">
        <v>0.8526192970105595</v>
      </c>
      <c r="B6303">
        <f>$K$10</f>
        <v>0.30946860726713388</v>
      </c>
    </row>
    <row r="6304" spans="1:2">
      <c r="A6304">
        <v>0.8526192970105595</v>
      </c>
      <c r="B6304">
        <v>0</v>
      </c>
    </row>
    <row r="6305" spans="1:2">
      <c r="A6305">
        <v>0.85394153248899696</v>
      </c>
      <c r="B6305">
        <v>0</v>
      </c>
    </row>
    <row r="6306" spans="1:2">
      <c r="A6306">
        <v>0.85394153248899696</v>
      </c>
      <c r="B6306">
        <f>$K$10</f>
        <v>0.30946860726713388</v>
      </c>
    </row>
    <row r="6307" spans="1:2">
      <c r="A6307">
        <v>0.85526376796743442</v>
      </c>
      <c r="B6307">
        <f>$K$10</f>
        <v>0.30946860726713388</v>
      </c>
    </row>
    <row r="6308" spans="1:2">
      <c r="A6308">
        <v>0.85526376796743442</v>
      </c>
      <c r="B6308">
        <v>0</v>
      </c>
    </row>
    <row r="6309" spans="1:2">
      <c r="A6309">
        <v>0.85658600344587199</v>
      </c>
      <c r="B6309">
        <v>0</v>
      </c>
    </row>
    <row r="6310" spans="1:2">
      <c r="A6310">
        <v>0.85658600344587199</v>
      </c>
      <c r="B6310">
        <f>$K$10</f>
        <v>0.30946860726713388</v>
      </c>
    </row>
    <row r="6311" spans="1:2">
      <c r="A6311">
        <v>0.85790823892430945</v>
      </c>
      <c r="B6311">
        <f>$K$10</f>
        <v>0.30946860726713388</v>
      </c>
    </row>
    <row r="6312" spans="1:2">
      <c r="A6312">
        <v>0.85790823892430945</v>
      </c>
      <c r="B6312">
        <v>0</v>
      </c>
    </row>
    <row r="6313" spans="1:2">
      <c r="A6313">
        <v>0.85923047440274702</v>
      </c>
      <c r="B6313">
        <v>0</v>
      </c>
    </row>
    <row r="6314" spans="1:2">
      <c r="A6314">
        <v>0.85923047440274702</v>
      </c>
      <c r="B6314">
        <f>$K$10</f>
        <v>0.30946860726713388</v>
      </c>
    </row>
    <row r="6315" spans="1:2">
      <c r="A6315">
        <v>0.86055270988118449</v>
      </c>
      <c r="B6315">
        <f>$K$10</f>
        <v>0.30946860726713388</v>
      </c>
    </row>
    <row r="6316" spans="1:2">
      <c r="A6316">
        <v>0.86055270988118449</v>
      </c>
      <c r="B6316">
        <v>0</v>
      </c>
    </row>
    <row r="6317" spans="1:2">
      <c r="A6317">
        <v>0.86187494535962195</v>
      </c>
      <c r="B6317">
        <v>0</v>
      </c>
    </row>
    <row r="6318" spans="1:2">
      <c r="A6318">
        <v>0.86187494535962195</v>
      </c>
      <c r="B6318">
        <f>$K$10</f>
        <v>0.30946860726713388</v>
      </c>
    </row>
    <row r="6319" spans="1:2">
      <c r="A6319">
        <v>0.86319718083805952</v>
      </c>
      <c r="B6319">
        <f>$K$10</f>
        <v>0.30946860726713388</v>
      </c>
    </row>
    <row r="6320" spans="1:2">
      <c r="A6320">
        <v>0.86319718083805952</v>
      </c>
      <c r="B6320">
        <v>0</v>
      </c>
    </row>
    <row r="6321" spans="1:2">
      <c r="A6321">
        <v>0.86451941631649698</v>
      </c>
      <c r="B6321">
        <v>0</v>
      </c>
    </row>
    <row r="6322" spans="1:2">
      <c r="A6322">
        <v>0.86451941631649698</v>
      </c>
      <c r="B6322">
        <f>$K$10</f>
        <v>0.30946860726713388</v>
      </c>
    </row>
    <row r="6323" spans="1:2">
      <c r="A6323">
        <v>0.86584165179493455</v>
      </c>
      <c r="B6323">
        <f>$K$10</f>
        <v>0.30946860726713388</v>
      </c>
    </row>
    <row r="6324" spans="1:2">
      <c r="A6324">
        <v>0.86584165179493455</v>
      </c>
      <c r="B6324">
        <v>0</v>
      </c>
    </row>
    <row r="6325" spans="1:2">
      <c r="A6325">
        <v>0.86716388727337201</v>
      </c>
      <c r="B6325">
        <v>0</v>
      </c>
    </row>
    <row r="6326" spans="1:2">
      <c r="A6326">
        <v>0.86716388727337201</v>
      </c>
      <c r="B6326">
        <f>$K$10</f>
        <v>0.30946860726713388</v>
      </c>
    </row>
    <row r="6327" spans="1:2">
      <c r="A6327">
        <v>0.86848612275180948</v>
      </c>
      <c r="B6327">
        <f>$K$10</f>
        <v>0.30946860726713388</v>
      </c>
    </row>
    <row r="6328" spans="1:2">
      <c r="A6328">
        <v>0.86848612275180948</v>
      </c>
      <c r="B6328">
        <v>0</v>
      </c>
    </row>
    <row r="6329" spans="1:2">
      <c r="A6329">
        <v>0.86980835823024705</v>
      </c>
      <c r="B6329">
        <v>0</v>
      </c>
    </row>
    <row r="6330" spans="1:2">
      <c r="A6330">
        <v>0.86980835823024705</v>
      </c>
      <c r="B6330">
        <f>$K$10</f>
        <v>0.30946860726713388</v>
      </c>
    </row>
    <row r="6331" spans="1:2">
      <c r="A6331">
        <v>0.87113059370868451</v>
      </c>
      <c r="B6331">
        <f>$K$10</f>
        <v>0.30946860726713388</v>
      </c>
    </row>
    <row r="6332" spans="1:2">
      <c r="A6332">
        <v>0.87113059370868451</v>
      </c>
      <c r="B6332">
        <v>0</v>
      </c>
    </row>
    <row r="6333" spans="1:2">
      <c r="A6333">
        <v>0.87245282918712208</v>
      </c>
      <c r="B6333">
        <v>0</v>
      </c>
    </row>
    <row r="6334" spans="1:2">
      <c r="A6334">
        <v>0.87245282918712208</v>
      </c>
      <c r="B6334">
        <f>$K$10</f>
        <v>0.30946860726713388</v>
      </c>
    </row>
    <row r="6335" spans="1:2">
      <c r="A6335">
        <v>0.87377506466555954</v>
      </c>
      <c r="B6335">
        <f>$K$10</f>
        <v>0.30946860726713388</v>
      </c>
    </row>
    <row r="6336" spans="1:2">
      <c r="A6336">
        <v>0.87377506466555954</v>
      </c>
      <c r="B6336">
        <v>0</v>
      </c>
    </row>
    <row r="6337" spans="1:2">
      <c r="A6337">
        <v>0.875097300143997</v>
      </c>
      <c r="B6337">
        <v>0</v>
      </c>
    </row>
    <row r="6338" spans="1:2">
      <c r="A6338">
        <v>0.875097300143997</v>
      </c>
      <c r="B6338">
        <f>$K$10</f>
        <v>0.30946860726713388</v>
      </c>
    </row>
    <row r="6339" spans="1:2">
      <c r="A6339">
        <v>0.87641953562243458</v>
      </c>
      <c r="B6339">
        <f>$K$10</f>
        <v>0.30946860726713388</v>
      </c>
    </row>
    <row r="6340" spans="1:2">
      <c r="A6340">
        <v>0.87641953562243458</v>
      </c>
      <c r="B6340">
        <v>0</v>
      </c>
    </row>
    <row r="6341" spans="1:2">
      <c r="A6341">
        <v>0.87774177110087204</v>
      </c>
      <c r="B6341">
        <v>0</v>
      </c>
    </row>
    <row r="6342" spans="1:2">
      <c r="A6342">
        <v>0.87774177110087204</v>
      </c>
      <c r="B6342">
        <f>$K$10</f>
        <v>0.30946860726713388</v>
      </c>
    </row>
    <row r="6343" spans="1:2">
      <c r="A6343">
        <v>0.87906400657930961</v>
      </c>
      <c r="B6343">
        <f>$K$10</f>
        <v>0.30946860726713388</v>
      </c>
    </row>
    <row r="6344" spans="1:2">
      <c r="A6344">
        <v>0.87906400657930961</v>
      </c>
      <c r="B6344">
        <v>0</v>
      </c>
    </row>
    <row r="6345" spans="1:2">
      <c r="A6345">
        <v>0.88038624205774707</v>
      </c>
      <c r="B6345">
        <v>0</v>
      </c>
    </row>
    <row r="6346" spans="1:2">
      <c r="A6346">
        <v>0.88038624205774707</v>
      </c>
      <c r="B6346">
        <f>$K$10</f>
        <v>0.30946860726713388</v>
      </c>
    </row>
    <row r="6347" spans="1:2">
      <c r="A6347">
        <v>0.88170847753618453</v>
      </c>
      <c r="B6347">
        <f>$K$10</f>
        <v>0.30946860726713388</v>
      </c>
    </row>
    <row r="6348" spans="1:2">
      <c r="A6348">
        <v>0.88170847753618453</v>
      </c>
      <c r="B6348">
        <v>0</v>
      </c>
    </row>
    <row r="6349" spans="1:2">
      <c r="A6349">
        <v>0.8830307130146221</v>
      </c>
      <c r="B6349">
        <v>0</v>
      </c>
    </row>
    <row r="6350" spans="1:2">
      <c r="A6350">
        <v>0.8830307130146221</v>
      </c>
      <c r="B6350">
        <f>$K$10</f>
        <v>0.30946860726713388</v>
      </c>
    </row>
    <row r="6351" spans="1:2">
      <c r="A6351">
        <v>0.88435294849305957</v>
      </c>
      <c r="B6351">
        <f>$K$10</f>
        <v>0.30946860726713388</v>
      </c>
    </row>
    <row r="6352" spans="1:2">
      <c r="A6352">
        <v>0.88435294849305957</v>
      </c>
      <c r="B6352">
        <v>0</v>
      </c>
    </row>
    <row r="6353" spans="1:2">
      <c r="A6353">
        <v>0.88567518397149714</v>
      </c>
      <c r="B6353">
        <v>0</v>
      </c>
    </row>
    <row r="6354" spans="1:2">
      <c r="A6354">
        <v>0.88567518397149714</v>
      </c>
      <c r="B6354">
        <f>$K$10</f>
        <v>0.30946860726713388</v>
      </c>
    </row>
    <row r="6355" spans="1:2">
      <c r="A6355">
        <v>0.8869974194499346</v>
      </c>
      <c r="B6355">
        <f>$K$10</f>
        <v>0.30946860726713388</v>
      </c>
    </row>
    <row r="6356" spans="1:2">
      <c r="A6356">
        <v>0.8869974194499346</v>
      </c>
      <c r="B6356">
        <v>0</v>
      </c>
    </row>
    <row r="6357" spans="1:2">
      <c r="A6357">
        <v>0.88831965492837206</v>
      </c>
      <c r="B6357">
        <v>0</v>
      </c>
    </row>
    <row r="6358" spans="1:2">
      <c r="A6358">
        <v>0.88831965492837206</v>
      </c>
      <c r="B6358">
        <f>$K$10</f>
        <v>0.30946860726713388</v>
      </c>
    </row>
    <row r="6359" spans="1:2">
      <c r="A6359">
        <v>0.88964189040680963</v>
      </c>
      <c r="B6359">
        <f>$K$10</f>
        <v>0.30946860726713388</v>
      </c>
    </row>
    <row r="6360" spans="1:2">
      <c r="A6360">
        <v>0.88964189040680963</v>
      </c>
      <c r="B6360">
        <v>0</v>
      </c>
    </row>
    <row r="6361" spans="1:2">
      <c r="A6361">
        <v>0.89096412588524709</v>
      </c>
      <c r="B6361">
        <v>0</v>
      </c>
    </row>
    <row r="6362" spans="1:2">
      <c r="A6362">
        <v>0.89096412588524709</v>
      </c>
      <c r="B6362">
        <f>$K$10</f>
        <v>0.30946860726713388</v>
      </c>
    </row>
    <row r="6363" spans="1:2">
      <c r="A6363">
        <v>0.89228636136368467</v>
      </c>
      <c r="B6363">
        <f>$K$10</f>
        <v>0.30946860726713388</v>
      </c>
    </row>
    <row r="6364" spans="1:2">
      <c r="A6364">
        <v>0.89228636136368467</v>
      </c>
      <c r="B6364">
        <v>0</v>
      </c>
    </row>
    <row r="6365" spans="1:2">
      <c r="A6365">
        <v>0.89360859684212213</v>
      </c>
      <c r="B6365">
        <v>0</v>
      </c>
    </row>
    <row r="6366" spans="1:2">
      <c r="A6366">
        <v>0.89360859684212213</v>
      </c>
      <c r="B6366">
        <f>$K$10</f>
        <v>0.30946860726713388</v>
      </c>
    </row>
    <row r="6367" spans="1:2">
      <c r="A6367">
        <v>0.89493083232055959</v>
      </c>
      <c r="B6367">
        <f>$K$10</f>
        <v>0.30946860726713388</v>
      </c>
    </row>
    <row r="6368" spans="1:2">
      <c r="A6368">
        <v>0.89493083232055959</v>
      </c>
      <c r="B6368">
        <v>0</v>
      </c>
    </row>
    <row r="6369" spans="1:2">
      <c r="A6369">
        <v>0.89625306779899716</v>
      </c>
      <c r="B6369">
        <v>0</v>
      </c>
    </row>
    <row r="6370" spans="1:2">
      <c r="A6370">
        <v>0.89625306779899716</v>
      </c>
      <c r="B6370">
        <f>$K$10</f>
        <v>0.30946860726713388</v>
      </c>
    </row>
    <row r="6371" spans="1:2">
      <c r="A6371">
        <v>0.89757530327743462</v>
      </c>
      <c r="B6371">
        <f>$K$10</f>
        <v>0.30946860726713388</v>
      </c>
    </row>
    <row r="6372" spans="1:2">
      <c r="A6372">
        <v>0.89757530327743462</v>
      </c>
      <c r="B6372">
        <v>0</v>
      </c>
    </row>
    <row r="6373" spans="1:2">
      <c r="A6373">
        <v>0.89889753875587219</v>
      </c>
      <c r="B6373">
        <v>0</v>
      </c>
    </row>
    <row r="6374" spans="1:2">
      <c r="A6374">
        <v>0.89889753875587219</v>
      </c>
      <c r="B6374">
        <f>$K$10</f>
        <v>0.30946860726713388</v>
      </c>
    </row>
    <row r="6375" spans="1:2">
      <c r="A6375">
        <v>0.90021977423430966</v>
      </c>
      <c r="B6375">
        <f>$K$10</f>
        <v>0.30946860726713388</v>
      </c>
    </row>
    <row r="6376" spans="1:2">
      <c r="A6376">
        <v>0.90021977423430966</v>
      </c>
      <c r="B6376">
        <v>0</v>
      </c>
    </row>
    <row r="6377" spans="1:2">
      <c r="A6377">
        <v>0.90154200971274712</v>
      </c>
      <c r="B6377">
        <v>0</v>
      </c>
    </row>
    <row r="6378" spans="1:2">
      <c r="A6378">
        <v>0.90154200971274712</v>
      </c>
      <c r="B6378">
        <f>$K$10</f>
        <v>0.30946860726713388</v>
      </c>
    </row>
    <row r="6379" spans="1:2">
      <c r="A6379">
        <v>0.90286424519118469</v>
      </c>
      <c r="B6379">
        <f>$K$10</f>
        <v>0.30946860726713388</v>
      </c>
    </row>
    <row r="6380" spans="1:2">
      <c r="A6380">
        <v>0.90286424519118469</v>
      </c>
      <c r="B6380">
        <v>0</v>
      </c>
    </row>
    <row r="6381" spans="1:2">
      <c r="A6381">
        <v>0.90418648066962215</v>
      </c>
      <c r="B6381">
        <v>0</v>
      </c>
    </row>
    <row r="6382" spans="1:2">
      <c r="A6382">
        <v>0.90418648066962215</v>
      </c>
      <c r="B6382">
        <f>$K$10</f>
        <v>0.30946860726713388</v>
      </c>
    </row>
    <row r="6383" spans="1:2">
      <c r="A6383">
        <v>0.90550871614805972</v>
      </c>
      <c r="B6383">
        <f>$K$10</f>
        <v>0.30946860726713388</v>
      </c>
    </row>
    <row r="6384" spans="1:2">
      <c r="A6384">
        <v>0.90550871614805972</v>
      </c>
      <c r="B6384">
        <v>0</v>
      </c>
    </row>
    <row r="6385" spans="1:2">
      <c r="A6385">
        <v>0.90683095162649718</v>
      </c>
      <c r="B6385">
        <v>0</v>
      </c>
    </row>
    <row r="6386" spans="1:2">
      <c r="A6386">
        <v>0.90683095162649718</v>
      </c>
      <c r="B6386">
        <f>$K$10</f>
        <v>0.30946860726713388</v>
      </c>
    </row>
    <row r="6387" spans="1:2">
      <c r="A6387">
        <v>0.90815318710493464</v>
      </c>
      <c r="B6387">
        <f>$K$10</f>
        <v>0.30946860726713388</v>
      </c>
    </row>
    <row r="6388" spans="1:2">
      <c r="A6388">
        <v>0.90815318710493464</v>
      </c>
      <c r="B6388">
        <v>0</v>
      </c>
    </row>
    <row r="6389" spans="1:2">
      <c r="A6389">
        <v>0.90947542258337222</v>
      </c>
      <c r="B6389">
        <v>0</v>
      </c>
    </row>
    <row r="6390" spans="1:2">
      <c r="A6390">
        <v>0.90947542258337222</v>
      </c>
      <c r="B6390">
        <f>$K$10</f>
        <v>0.30946860726713388</v>
      </c>
    </row>
    <row r="6391" spans="1:2">
      <c r="A6391">
        <v>0.91079765806180968</v>
      </c>
      <c r="B6391">
        <f>$K$10</f>
        <v>0.30946860726713388</v>
      </c>
    </row>
    <row r="6392" spans="1:2">
      <c r="A6392">
        <v>0.91079765806180968</v>
      </c>
      <c r="B6392">
        <v>0</v>
      </c>
    </row>
    <row r="6393" spans="1:2">
      <c r="A6393">
        <v>0.91211989354024725</v>
      </c>
      <c r="B6393">
        <v>0</v>
      </c>
    </row>
    <row r="6394" spans="1:2">
      <c r="A6394">
        <v>0.91211989354024725</v>
      </c>
      <c r="B6394">
        <f>$K$10</f>
        <v>0.30946860726713388</v>
      </c>
    </row>
    <row r="6395" spans="1:2">
      <c r="A6395">
        <v>0.91344212901868471</v>
      </c>
      <c r="B6395">
        <f>$K$10</f>
        <v>0.30946860726713388</v>
      </c>
    </row>
    <row r="6396" spans="1:2">
      <c r="A6396">
        <v>0.91344212901868471</v>
      </c>
      <c r="B6396">
        <v>0</v>
      </c>
    </row>
    <row r="6397" spans="1:2">
      <c r="A6397">
        <v>0.91476436449712217</v>
      </c>
      <c r="B6397">
        <v>0</v>
      </c>
    </row>
    <row r="6398" spans="1:2">
      <c r="A6398">
        <v>0.91476436449712217</v>
      </c>
      <c r="B6398">
        <f>$K$10</f>
        <v>0.30946860726713388</v>
      </c>
    </row>
    <row r="6399" spans="1:2">
      <c r="A6399">
        <v>0.91608659997555975</v>
      </c>
      <c r="B6399">
        <f>$K$10</f>
        <v>0.30946860726713388</v>
      </c>
    </row>
    <row r="6400" spans="1:2">
      <c r="A6400">
        <v>0.91608659997555975</v>
      </c>
      <c r="B6400">
        <v>0</v>
      </c>
    </row>
    <row r="6401" spans="1:2">
      <c r="A6401">
        <v>0.91740883545399721</v>
      </c>
      <c r="B6401">
        <v>0</v>
      </c>
    </row>
    <row r="6402" spans="1:2">
      <c r="A6402">
        <v>0.91740883545399721</v>
      </c>
      <c r="B6402">
        <f>$K$10</f>
        <v>0.30946860726713388</v>
      </c>
    </row>
    <row r="6403" spans="1:2">
      <c r="A6403">
        <v>0.91873107093243478</v>
      </c>
      <c r="B6403">
        <f>$K$10</f>
        <v>0.30946860726713388</v>
      </c>
    </row>
    <row r="6404" spans="1:2">
      <c r="A6404">
        <v>0.91873107093243478</v>
      </c>
      <c r="B6404">
        <v>0</v>
      </c>
    </row>
    <row r="6405" spans="1:2">
      <c r="A6405">
        <v>0.92005330641087224</v>
      </c>
      <c r="B6405">
        <v>0</v>
      </c>
    </row>
    <row r="6406" spans="1:2">
      <c r="A6406">
        <v>0.92005330641087224</v>
      </c>
      <c r="B6406">
        <f>$K$10</f>
        <v>0.30946860726713388</v>
      </c>
    </row>
    <row r="6407" spans="1:2">
      <c r="A6407">
        <v>0.9213755418893097</v>
      </c>
      <c r="B6407">
        <f>$K$10</f>
        <v>0.30946860726713388</v>
      </c>
    </row>
    <row r="6408" spans="1:2">
      <c r="A6408">
        <v>0.9213755418893097</v>
      </c>
      <c r="B6408">
        <v>0</v>
      </c>
    </row>
    <row r="6409" spans="1:2">
      <c r="A6409">
        <v>0.92269777736774727</v>
      </c>
      <c r="B6409">
        <v>0</v>
      </c>
    </row>
    <row r="6410" spans="1:2">
      <c r="A6410">
        <v>0.92269777736774727</v>
      </c>
      <c r="B6410">
        <f>$K$10</f>
        <v>0.30946860726713388</v>
      </c>
    </row>
    <row r="6411" spans="1:2">
      <c r="A6411">
        <v>0.92402001284618474</v>
      </c>
      <c r="B6411">
        <f>$K$10</f>
        <v>0.30946860726713388</v>
      </c>
    </row>
    <row r="6412" spans="1:2">
      <c r="A6412">
        <v>0.92402001284618474</v>
      </c>
      <c r="B6412">
        <v>0</v>
      </c>
    </row>
    <row r="6413" spans="1:2">
      <c r="A6413">
        <v>0.92534224832462231</v>
      </c>
      <c r="B6413">
        <v>0</v>
      </c>
    </row>
    <row r="6414" spans="1:2">
      <c r="A6414">
        <v>0.92534224832462231</v>
      </c>
      <c r="B6414">
        <f>$K$10</f>
        <v>0.30946860726713388</v>
      </c>
    </row>
    <row r="6415" spans="1:2">
      <c r="A6415">
        <v>0.92666448380305977</v>
      </c>
      <c r="B6415">
        <f>$K$10</f>
        <v>0.30946860726713388</v>
      </c>
    </row>
    <row r="6416" spans="1:2">
      <c r="A6416">
        <v>0.92666448380305977</v>
      </c>
      <c r="B6416">
        <v>0</v>
      </c>
    </row>
    <row r="6417" spans="1:2">
      <c r="A6417">
        <v>0.92798671928149723</v>
      </c>
      <c r="B6417">
        <v>0</v>
      </c>
    </row>
    <row r="6418" spans="1:2">
      <c r="A6418">
        <v>0.92798671928149723</v>
      </c>
      <c r="B6418">
        <f>$K$10</f>
        <v>0.30946860726713388</v>
      </c>
    </row>
    <row r="6419" spans="1:2">
      <c r="A6419">
        <v>0.9293089547599348</v>
      </c>
      <c r="B6419">
        <f>$K$10</f>
        <v>0.30946860726713388</v>
      </c>
    </row>
    <row r="6420" spans="1:2">
      <c r="A6420">
        <v>0.9293089547599348</v>
      </c>
      <c r="B6420">
        <v>0</v>
      </c>
    </row>
    <row r="6421" spans="1:2">
      <c r="A6421">
        <v>0.93063119023837226</v>
      </c>
      <c r="B6421">
        <v>0</v>
      </c>
    </row>
    <row r="6422" spans="1:2">
      <c r="A6422">
        <v>0.93063119023837226</v>
      </c>
      <c r="B6422">
        <f>$K$10</f>
        <v>0.30946860726713388</v>
      </c>
    </row>
    <row r="6423" spans="1:2">
      <c r="A6423">
        <v>0.93195342571680984</v>
      </c>
      <c r="B6423">
        <f>$K$10</f>
        <v>0.30946860726713388</v>
      </c>
    </row>
    <row r="6424" spans="1:2">
      <c r="A6424">
        <v>0.93195342571680984</v>
      </c>
      <c r="B6424">
        <v>0</v>
      </c>
    </row>
    <row r="6425" spans="1:2">
      <c r="A6425">
        <v>0.9332756611952473</v>
      </c>
      <c r="B6425">
        <v>0</v>
      </c>
    </row>
    <row r="6426" spans="1:2">
      <c r="A6426">
        <v>0.9332756611952473</v>
      </c>
      <c r="B6426">
        <f>$K$10</f>
        <v>0.30946860726713388</v>
      </c>
    </row>
    <row r="6427" spans="1:2">
      <c r="A6427">
        <v>0.93459789667368476</v>
      </c>
      <c r="B6427">
        <f>$K$10</f>
        <v>0.30946860726713388</v>
      </c>
    </row>
    <row r="6428" spans="1:2">
      <c r="A6428">
        <v>0.93459789667368476</v>
      </c>
      <c r="B6428">
        <v>0</v>
      </c>
    </row>
    <row r="6429" spans="1:2">
      <c r="A6429">
        <v>0.93592013215212233</v>
      </c>
      <c r="B6429">
        <v>0</v>
      </c>
    </row>
    <row r="6430" spans="1:2">
      <c r="A6430">
        <v>0.93592013215212233</v>
      </c>
      <c r="B6430">
        <f>$K$10</f>
        <v>0.30946860726713388</v>
      </c>
    </row>
    <row r="6431" spans="1:2">
      <c r="A6431">
        <v>0.93724236763055979</v>
      </c>
      <c r="B6431">
        <f>$K$10</f>
        <v>0.30946860726713388</v>
      </c>
    </row>
    <row r="6432" spans="1:2">
      <c r="A6432">
        <v>0.93724236763055979</v>
      </c>
      <c r="B6432">
        <v>0</v>
      </c>
    </row>
    <row r="6433" spans="1:2">
      <c r="A6433">
        <v>0.93856460310899736</v>
      </c>
      <c r="B6433">
        <v>0</v>
      </c>
    </row>
    <row r="6434" spans="1:2">
      <c r="A6434">
        <v>0.93856460310899736</v>
      </c>
      <c r="B6434">
        <f>$K$10</f>
        <v>0.30946860726713388</v>
      </c>
    </row>
    <row r="6435" spans="1:2">
      <c r="A6435">
        <v>0.93988683858743483</v>
      </c>
      <c r="B6435">
        <f>$K$10</f>
        <v>0.30946860726713388</v>
      </c>
    </row>
    <row r="6436" spans="1:2">
      <c r="A6436">
        <v>0.93988683858743483</v>
      </c>
      <c r="B6436">
        <v>0</v>
      </c>
    </row>
    <row r="6437" spans="1:2">
      <c r="A6437">
        <v>0.94120907406587229</v>
      </c>
      <c r="B6437">
        <v>0</v>
      </c>
    </row>
    <row r="6438" spans="1:2">
      <c r="A6438">
        <v>0.94120907406587229</v>
      </c>
      <c r="B6438">
        <f>$K$10</f>
        <v>0.30946860726713388</v>
      </c>
    </row>
    <row r="6439" spans="1:2">
      <c r="A6439">
        <v>0.94253130954430986</v>
      </c>
      <c r="B6439">
        <f>$K$10</f>
        <v>0.30946860726713388</v>
      </c>
    </row>
    <row r="6440" spans="1:2">
      <c r="A6440">
        <v>0.94253130954430986</v>
      </c>
      <c r="B6440">
        <v>0</v>
      </c>
    </row>
    <row r="6441" spans="1:2">
      <c r="A6441">
        <v>0.94385354502274732</v>
      </c>
      <c r="B6441">
        <v>0</v>
      </c>
    </row>
    <row r="6442" spans="1:2">
      <c r="A6442">
        <v>0.94385354502274732</v>
      </c>
      <c r="B6442">
        <f>$K$10</f>
        <v>0.30946860726713388</v>
      </c>
    </row>
    <row r="6443" spans="1:2">
      <c r="A6443">
        <v>0.94517578050118489</v>
      </c>
      <c r="B6443">
        <f>$K$10</f>
        <v>0.30946860726713388</v>
      </c>
    </row>
    <row r="6444" spans="1:2">
      <c r="A6444">
        <v>0.94517578050118489</v>
      </c>
      <c r="B6444">
        <v>0</v>
      </c>
    </row>
    <row r="6445" spans="1:2">
      <c r="A6445">
        <v>0.94649801597962235</v>
      </c>
      <c r="B6445">
        <v>0</v>
      </c>
    </row>
    <row r="6446" spans="1:2">
      <c r="A6446">
        <v>0.94649801597962235</v>
      </c>
      <c r="B6446">
        <f>$K$10</f>
        <v>0.30946860726713388</v>
      </c>
    </row>
    <row r="6447" spans="1:2">
      <c r="A6447">
        <v>0.94782025145805981</v>
      </c>
      <c r="B6447">
        <f>$K$10</f>
        <v>0.30946860726713388</v>
      </c>
    </row>
    <row r="6448" spans="1:2">
      <c r="A6448">
        <v>0.94782025145805981</v>
      </c>
      <c r="B6448">
        <v>0</v>
      </c>
    </row>
    <row r="6449" spans="1:2">
      <c r="A6449">
        <v>0.94914248693649739</v>
      </c>
      <c r="B6449">
        <v>0</v>
      </c>
    </row>
    <row r="6450" spans="1:2">
      <c r="A6450">
        <v>0.94914248693649739</v>
      </c>
      <c r="B6450">
        <f>$K$10</f>
        <v>0.30946860726713388</v>
      </c>
    </row>
    <row r="6451" spans="1:2">
      <c r="A6451">
        <v>0.95046472241493485</v>
      </c>
      <c r="B6451">
        <f>$K$10</f>
        <v>0.30946860726713388</v>
      </c>
    </row>
    <row r="6452" spans="1:2">
      <c r="A6452">
        <v>0.95046472241493485</v>
      </c>
      <c r="B6452">
        <v>0</v>
      </c>
    </row>
    <row r="6453" spans="1:2">
      <c r="A6453">
        <v>0.95178695789337242</v>
      </c>
      <c r="B6453">
        <v>0</v>
      </c>
    </row>
    <row r="6454" spans="1:2">
      <c r="A6454">
        <v>0.95178695789337242</v>
      </c>
      <c r="B6454">
        <f>$K$10</f>
        <v>0.30946860726713388</v>
      </c>
    </row>
    <row r="6455" spans="1:2">
      <c r="A6455">
        <v>0.95310919337180988</v>
      </c>
      <c r="B6455">
        <f>$K$10</f>
        <v>0.30946860726713388</v>
      </c>
    </row>
    <row r="6456" spans="1:2">
      <c r="A6456">
        <v>0.95310919337180988</v>
      </c>
      <c r="B6456">
        <v>0</v>
      </c>
    </row>
    <row r="6457" spans="1:2">
      <c r="A6457">
        <v>0.95443142885024734</v>
      </c>
      <c r="B6457">
        <v>0</v>
      </c>
    </row>
    <row r="6458" spans="1:2">
      <c r="A6458">
        <v>0.95443142885024734</v>
      </c>
      <c r="B6458">
        <f>$K$10</f>
        <v>0.30946860726713388</v>
      </c>
    </row>
    <row r="6459" spans="1:2">
      <c r="A6459">
        <v>0.95575366432868492</v>
      </c>
      <c r="B6459">
        <f>$K$10</f>
        <v>0.30946860726713388</v>
      </c>
    </row>
    <row r="6460" spans="1:2">
      <c r="A6460">
        <v>0.95575366432868492</v>
      </c>
      <c r="B6460">
        <v>0</v>
      </c>
    </row>
    <row r="6461" spans="1:2">
      <c r="A6461">
        <v>0.95707589980712238</v>
      </c>
      <c r="B6461">
        <v>0</v>
      </c>
    </row>
    <row r="6462" spans="1:2">
      <c r="A6462">
        <v>0.95707589980712238</v>
      </c>
      <c r="B6462">
        <f>$K$10</f>
        <v>0.30946860726713388</v>
      </c>
    </row>
    <row r="6463" spans="1:2">
      <c r="A6463">
        <v>0.95839813528555995</v>
      </c>
      <c r="B6463">
        <f>$K$10</f>
        <v>0.30946860726713388</v>
      </c>
    </row>
    <row r="6464" spans="1:2">
      <c r="A6464">
        <v>0.95839813528555995</v>
      </c>
      <c r="B6464">
        <v>0</v>
      </c>
    </row>
    <row r="6465" spans="1:2">
      <c r="A6465">
        <v>0.95972037076399741</v>
      </c>
      <c r="B6465">
        <v>0</v>
      </c>
    </row>
    <row r="6466" spans="1:2">
      <c r="A6466">
        <v>0.95972037076399741</v>
      </c>
      <c r="B6466">
        <f>$K$10</f>
        <v>0.30946860726713388</v>
      </c>
    </row>
    <row r="6467" spans="1:2">
      <c r="A6467">
        <v>0.96104260624243487</v>
      </c>
      <c r="B6467">
        <f>$K$10</f>
        <v>0.30946860726713388</v>
      </c>
    </row>
    <row r="6468" spans="1:2">
      <c r="A6468">
        <v>0.96104260624243487</v>
      </c>
      <c r="B6468">
        <v>0</v>
      </c>
    </row>
    <row r="6469" spans="1:2">
      <c r="A6469">
        <v>0.96236484172087244</v>
      </c>
      <c r="B6469">
        <v>0</v>
      </c>
    </row>
    <row r="6470" spans="1:2">
      <c r="A6470">
        <v>0.96236484172087244</v>
      </c>
      <c r="B6470">
        <f>$K$10</f>
        <v>0.30946860726713388</v>
      </c>
    </row>
    <row r="6471" spans="1:2">
      <c r="A6471">
        <v>0.96356687397399743</v>
      </c>
      <c r="B6471">
        <f>$K$10</f>
        <v>0.30946860726713388</v>
      </c>
    </row>
    <row r="6472" spans="1:2">
      <c r="A6472">
        <v>0.96356687397399743</v>
      </c>
      <c r="B6472">
        <v>0</v>
      </c>
    </row>
    <row r="6473" spans="1:2">
      <c r="A6473">
        <v>0.96356687397399743</v>
      </c>
      <c r="B6473">
        <v>0</v>
      </c>
    </row>
    <row r="6474" spans="1:2">
      <c r="A6474">
        <v>0.96356687397399743</v>
      </c>
      <c r="B6474">
        <f>$K$11</f>
        <v>0.13653026791197082</v>
      </c>
    </row>
    <row r="6475" spans="1:2">
      <c r="A6475">
        <v>0.96488910945243489</v>
      </c>
      <c r="B6475">
        <f>$K$11</f>
        <v>0.13653026791197082</v>
      </c>
    </row>
    <row r="6476" spans="1:2">
      <c r="A6476">
        <v>0.96488910945243489</v>
      </c>
      <c r="B6476">
        <v>0</v>
      </c>
    </row>
    <row r="6477" spans="1:2">
      <c r="A6477">
        <v>0.96621134493087246</v>
      </c>
      <c r="B6477">
        <v>0</v>
      </c>
    </row>
    <row r="6478" spans="1:2">
      <c r="A6478">
        <v>0.96621134493087246</v>
      </c>
      <c r="B6478">
        <f>$K$11</f>
        <v>0.13653026791197082</v>
      </c>
    </row>
    <row r="6479" spans="1:2">
      <c r="A6479">
        <v>0.96753358040930992</v>
      </c>
      <c r="B6479">
        <f>$K$11</f>
        <v>0.13653026791197082</v>
      </c>
    </row>
    <row r="6480" spans="1:2">
      <c r="A6480">
        <v>0.96753358040930992</v>
      </c>
      <c r="B6480">
        <v>0</v>
      </c>
    </row>
    <row r="6481" spans="1:2">
      <c r="A6481">
        <v>0.9688558158877475</v>
      </c>
      <c r="B6481">
        <v>0</v>
      </c>
    </row>
    <row r="6482" spans="1:2">
      <c r="A6482">
        <v>0.9688558158877475</v>
      </c>
      <c r="B6482">
        <f>$K$11</f>
        <v>0.13653026791197082</v>
      </c>
    </row>
    <row r="6483" spans="1:2">
      <c r="A6483">
        <v>0.97017805136618496</v>
      </c>
      <c r="B6483">
        <f>$K$11</f>
        <v>0.13653026791197082</v>
      </c>
    </row>
    <row r="6484" spans="1:2">
      <c r="A6484">
        <v>0.97017805136618496</v>
      </c>
      <c r="B6484">
        <v>0</v>
      </c>
    </row>
    <row r="6485" spans="1:2">
      <c r="A6485">
        <v>0.97150028684462242</v>
      </c>
      <c r="B6485">
        <v>0</v>
      </c>
    </row>
    <row r="6486" spans="1:2">
      <c r="A6486">
        <v>0.97150028684462242</v>
      </c>
      <c r="B6486">
        <f>$K$11</f>
        <v>0.13653026791197082</v>
      </c>
    </row>
    <row r="6487" spans="1:2">
      <c r="A6487">
        <v>0.97282252232305999</v>
      </c>
      <c r="B6487">
        <f>$K$11</f>
        <v>0.13653026791197082</v>
      </c>
    </row>
    <row r="6488" spans="1:2">
      <c r="A6488">
        <v>0.97282252232305999</v>
      </c>
      <c r="B6488">
        <v>0</v>
      </c>
    </row>
    <row r="6489" spans="1:2">
      <c r="A6489">
        <v>0.97414475780149745</v>
      </c>
      <c r="B6489">
        <v>0</v>
      </c>
    </row>
    <row r="6490" spans="1:2">
      <c r="A6490">
        <v>0.97414475780149745</v>
      </c>
      <c r="B6490">
        <f>$K$11</f>
        <v>0.13653026791197082</v>
      </c>
    </row>
    <row r="6491" spans="1:2">
      <c r="A6491">
        <v>0.97546699327993502</v>
      </c>
      <c r="B6491">
        <f>$K$11</f>
        <v>0.13653026791197082</v>
      </c>
    </row>
    <row r="6492" spans="1:2">
      <c r="A6492">
        <v>0.97546699327993502</v>
      </c>
      <c r="B6492">
        <v>0</v>
      </c>
    </row>
    <row r="6493" spans="1:2">
      <c r="A6493">
        <v>0.97678922875837249</v>
      </c>
      <c r="B6493">
        <v>0</v>
      </c>
    </row>
    <row r="6494" spans="1:2">
      <c r="A6494">
        <v>0.97678922875837249</v>
      </c>
      <c r="B6494">
        <f>$K$11</f>
        <v>0.13653026791197082</v>
      </c>
    </row>
    <row r="6495" spans="1:2">
      <c r="A6495">
        <v>0.97811146423680995</v>
      </c>
      <c r="B6495">
        <f>$K$11</f>
        <v>0.13653026791197082</v>
      </c>
    </row>
    <row r="6496" spans="1:2">
      <c r="A6496">
        <v>0.97811146423680995</v>
      </c>
      <c r="B6496">
        <v>0</v>
      </c>
    </row>
    <row r="6497" spans="1:2">
      <c r="A6497">
        <v>0.97943369971524752</v>
      </c>
      <c r="B6497">
        <v>0</v>
      </c>
    </row>
    <row r="6498" spans="1:2">
      <c r="A6498">
        <v>0.97943369971524752</v>
      </c>
      <c r="B6498">
        <f>$K$11</f>
        <v>0.13653026791197082</v>
      </c>
    </row>
    <row r="6499" spans="1:2">
      <c r="A6499">
        <v>0.98075593519368498</v>
      </c>
      <c r="B6499">
        <f>$K$11</f>
        <v>0.13653026791197082</v>
      </c>
    </row>
    <row r="6500" spans="1:2">
      <c r="A6500">
        <v>0.98075593519368498</v>
      </c>
      <c r="B6500">
        <v>0</v>
      </c>
    </row>
    <row r="6501" spans="1:2">
      <c r="A6501">
        <v>0.98207817067212255</v>
      </c>
      <c r="B6501">
        <v>0</v>
      </c>
    </row>
    <row r="6502" spans="1:2">
      <c r="A6502">
        <v>0.98207817067212255</v>
      </c>
      <c r="B6502">
        <f>$K$11</f>
        <v>0.13653026791197082</v>
      </c>
    </row>
    <row r="6503" spans="1:2">
      <c r="A6503">
        <v>0.98340040615056001</v>
      </c>
      <c r="B6503">
        <f>$K$11</f>
        <v>0.13653026791197082</v>
      </c>
    </row>
    <row r="6504" spans="1:2">
      <c r="A6504">
        <v>0.98340040615056001</v>
      </c>
      <c r="B6504">
        <v>0</v>
      </c>
    </row>
    <row r="6505" spans="1:2">
      <c r="A6505">
        <v>0.98472264162899747</v>
      </c>
      <c r="B6505">
        <v>0</v>
      </c>
    </row>
    <row r="6506" spans="1:2">
      <c r="A6506">
        <v>0.98472264162899747</v>
      </c>
      <c r="B6506">
        <f>$K$11</f>
        <v>0.13653026791197082</v>
      </c>
    </row>
    <row r="6507" spans="1:2">
      <c r="A6507">
        <v>0.98604487710743505</v>
      </c>
      <c r="B6507">
        <f>$K$11</f>
        <v>0.13653026791197082</v>
      </c>
    </row>
    <row r="6508" spans="1:2">
      <c r="A6508">
        <v>0.98604487710743505</v>
      </c>
      <c r="B6508">
        <v>0</v>
      </c>
    </row>
    <row r="6509" spans="1:2">
      <c r="A6509">
        <v>0.98736711258587251</v>
      </c>
      <c r="B6509">
        <v>0</v>
      </c>
    </row>
    <row r="6510" spans="1:2">
      <c r="A6510">
        <v>0.98736711258587251</v>
      </c>
      <c r="B6510">
        <f>$K$11</f>
        <v>0.13653026791197082</v>
      </c>
    </row>
    <row r="6511" spans="1:2">
      <c r="A6511">
        <v>0.98868934806431008</v>
      </c>
      <c r="B6511">
        <f>$K$11</f>
        <v>0.13653026791197082</v>
      </c>
    </row>
    <row r="6512" spans="1:2">
      <c r="A6512">
        <v>0.98868934806431008</v>
      </c>
      <c r="B6512">
        <v>0</v>
      </c>
    </row>
    <row r="6513" spans="1:2">
      <c r="A6513">
        <v>0.99001158354274754</v>
      </c>
      <c r="B6513">
        <v>0</v>
      </c>
    </row>
    <row r="6514" spans="1:2">
      <c r="A6514">
        <v>0.99001158354274754</v>
      </c>
      <c r="B6514">
        <f>$K$11</f>
        <v>0.13653026791197082</v>
      </c>
    </row>
    <row r="6515" spans="1:2">
      <c r="A6515">
        <v>0.991333819021185</v>
      </c>
      <c r="B6515">
        <f>$K$11</f>
        <v>0.13653026791197082</v>
      </c>
    </row>
    <row r="6516" spans="1:2">
      <c r="A6516">
        <v>0.991333819021185</v>
      </c>
      <c r="B6516">
        <v>0</v>
      </c>
    </row>
    <row r="6517" spans="1:2">
      <c r="A6517">
        <v>0.99265605449962258</v>
      </c>
      <c r="B6517">
        <v>0</v>
      </c>
    </row>
    <row r="6518" spans="1:2">
      <c r="A6518">
        <v>0.99265605449962258</v>
      </c>
      <c r="B6518">
        <f>$K$11</f>
        <v>0.13653026791197082</v>
      </c>
    </row>
    <row r="6519" spans="1:2">
      <c r="A6519">
        <v>0.99397828997806004</v>
      </c>
      <c r="B6519">
        <f>$K$11</f>
        <v>0.13653026791197082</v>
      </c>
    </row>
    <row r="6520" spans="1:2">
      <c r="A6520">
        <v>0.99397828997806004</v>
      </c>
      <c r="B6520">
        <v>0</v>
      </c>
    </row>
    <row r="6521" spans="1:2">
      <c r="A6521">
        <v>0.99530052545649761</v>
      </c>
      <c r="B6521">
        <v>0</v>
      </c>
    </row>
    <row r="6522" spans="1:2">
      <c r="A6522">
        <v>0.99530052545649761</v>
      </c>
      <c r="B6522">
        <f>$K$11</f>
        <v>0.13653026791197082</v>
      </c>
    </row>
    <row r="6523" spans="1:2">
      <c r="A6523">
        <v>0.99662276093493507</v>
      </c>
      <c r="B6523">
        <f>$K$11</f>
        <v>0.13653026791197082</v>
      </c>
    </row>
    <row r="6524" spans="1:2">
      <c r="A6524">
        <v>0.99662276093493507</v>
      </c>
      <c r="B6524">
        <v>0</v>
      </c>
    </row>
    <row r="6525" spans="1:2">
      <c r="A6525">
        <v>0.99794499641337253</v>
      </c>
      <c r="B6525">
        <v>0</v>
      </c>
    </row>
    <row r="6526" spans="1:2">
      <c r="A6526">
        <v>0.99794499641337253</v>
      </c>
      <c r="B6526">
        <f>$K$11</f>
        <v>0.13653026791197082</v>
      </c>
    </row>
    <row r="6527" spans="1:2">
      <c r="A6527">
        <v>0.9992672318918101</v>
      </c>
      <c r="B6527">
        <f>$K$11</f>
        <v>0.13653026791197082</v>
      </c>
    </row>
    <row r="6528" spans="1:2">
      <c r="A6528">
        <v>0.9992672318918101</v>
      </c>
      <c r="B6528">
        <v>0</v>
      </c>
    </row>
    <row r="6529" spans="1:2">
      <c r="A6529">
        <v>1.0005894673702476</v>
      </c>
      <c r="B6529">
        <v>0</v>
      </c>
    </row>
    <row r="6530" spans="1:2">
      <c r="A6530">
        <v>1.0005894673702476</v>
      </c>
      <c r="B6530">
        <f>$K$11</f>
        <v>0.13653026791197082</v>
      </c>
    </row>
    <row r="6531" spans="1:2">
      <c r="A6531">
        <v>1.001911702848685</v>
      </c>
      <c r="B6531">
        <f>$K$11</f>
        <v>0.13653026791197082</v>
      </c>
    </row>
    <row r="6532" spans="1:2">
      <c r="A6532">
        <v>1.001911702848685</v>
      </c>
      <c r="B6532">
        <v>0</v>
      </c>
    </row>
    <row r="6533" spans="1:2">
      <c r="A6533">
        <v>1.0032339383271225</v>
      </c>
      <c r="B6533">
        <v>0</v>
      </c>
    </row>
    <row r="6534" spans="1:2">
      <c r="A6534">
        <v>1.0032339383271225</v>
      </c>
      <c r="B6534">
        <f>$K$11</f>
        <v>0.13653026791197082</v>
      </c>
    </row>
    <row r="6535" spans="1:2">
      <c r="A6535">
        <v>1.0045561738055602</v>
      </c>
      <c r="B6535">
        <f>$K$11</f>
        <v>0.13653026791197082</v>
      </c>
    </row>
    <row r="6536" spans="1:2">
      <c r="A6536">
        <v>1.0045561738055602</v>
      </c>
      <c r="B6536">
        <v>0</v>
      </c>
    </row>
    <row r="6537" spans="1:2">
      <c r="A6537">
        <v>1.0058784092839976</v>
      </c>
      <c r="B6537">
        <v>0</v>
      </c>
    </row>
    <row r="6538" spans="1:2">
      <c r="A6538">
        <v>1.0058784092839976</v>
      </c>
      <c r="B6538">
        <f>$K$11</f>
        <v>0.13653026791197082</v>
      </c>
    </row>
    <row r="6539" spans="1:2">
      <c r="A6539">
        <v>1.0072006447624351</v>
      </c>
      <c r="B6539">
        <f>$K$11</f>
        <v>0.13653026791197082</v>
      </c>
    </row>
    <row r="6540" spans="1:2">
      <c r="A6540">
        <v>1.0072006447624351</v>
      </c>
      <c r="B6540">
        <v>0</v>
      </c>
    </row>
    <row r="6541" spans="1:2">
      <c r="A6541">
        <v>1.0085228802408726</v>
      </c>
      <c r="B6541">
        <v>0</v>
      </c>
    </row>
    <row r="6542" spans="1:2">
      <c r="A6542">
        <v>1.0085228802408726</v>
      </c>
      <c r="B6542">
        <f>$K$11</f>
        <v>0.13653026791197082</v>
      </c>
    </row>
    <row r="6543" spans="1:2">
      <c r="A6543">
        <v>1.00984511571931</v>
      </c>
      <c r="B6543">
        <f>$K$11</f>
        <v>0.13653026791197082</v>
      </c>
    </row>
    <row r="6544" spans="1:2">
      <c r="A6544">
        <v>1.00984511571931</v>
      </c>
      <c r="B6544">
        <v>0</v>
      </c>
    </row>
    <row r="6545" spans="1:2">
      <c r="A6545">
        <v>1.0111673511977477</v>
      </c>
      <c r="B6545">
        <v>0</v>
      </c>
    </row>
    <row r="6546" spans="1:2">
      <c r="A6546">
        <v>1.0111673511977477</v>
      </c>
      <c r="B6546">
        <f>$K$11</f>
        <v>0.13653026791197082</v>
      </c>
    </row>
    <row r="6547" spans="1:2">
      <c r="A6547">
        <v>1.0124895866761852</v>
      </c>
      <c r="B6547">
        <f>$K$11</f>
        <v>0.13653026791197082</v>
      </c>
    </row>
    <row r="6548" spans="1:2">
      <c r="A6548">
        <v>1.0124895866761852</v>
      </c>
      <c r="B6548">
        <v>0</v>
      </c>
    </row>
    <row r="6549" spans="1:2">
      <c r="A6549">
        <v>1.0138118221546226</v>
      </c>
      <c r="B6549">
        <v>0</v>
      </c>
    </row>
    <row r="6550" spans="1:2">
      <c r="A6550">
        <v>1.0138118221546226</v>
      </c>
      <c r="B6550">
        <f>$K$11</f>
        <v>0.13653026791197082</v>
      </c>
    </row>
    <row r="6551" spans="1:2">
      <c r="A6551">
        <v>1.0151340576330601</v>
      </c>
      <c r="B6551">
        <f>$K$11</f>
        <v>0.13653026791197082</v>
      </c>
    </row>
    <row r="6552" spans="1:2">
      <c r="A6552">
        <v>1.0151340576330601</v>
      </c>
      <c r="B6552">
        <v>0</v>
      </c>
    </row>
    <row r="6553" spans="1:2">
      <c r="A6553">
        <v>1.0164562931114975</v>
      </c>
      <c r="B6553">
        <v>0</v>
      </c>
    </row>
    <row r="6554" spans="1:2">
      <c r="A6554">
        <v>1.0164562931114975</v>
      </c>
      <c r="B6554">
        <f>$K$11</f>
        <v>0.13653026791197082</v>
      </c>
    </row>
    <row r="6555" spans="1:2">
      <c r="A6555">
        <v>1.0177785285899352</v>
      </c>
      <c r="B6555">
        <f>$K$11</f>
        <v>0.13653026791197082</v>
      </c>
    </row>
    <row r="6556" spans="1:2">
      <c r="A6556">
        <v>1.0177785285899352</v>
      </c>
      <c r="B6556">
        <v>0</v>
      </c>
    </row>
    <row r="6557" spans="1:2">
      <c r="A6557">
        <v>1.0191007640683727</v>
      </c>
      <c r="B6557">
        <v>0</v>
      </c>
    </row>
    <row r="6558" spans="1:2">
      <c r="A6558">
        <v>1.0191007640683727</v>
      </c>
      <c r="B6558">
        <f>$K$11</f>
        <v>0.13653026791197082</v>
      </c>
    </row>
    <row r="6559" spans="1:2">
      <c r="A6559">
        <v>1.0204229995468101</v>
      </c>
      <c r="B6559">
        <f>$K$11</f>
        <v>0.13653026791197082</v>
      </c>
    </row>
    <row r="6560" spans="1:2">
      <c r="A6560">
        <v>1.0204229995468101</v>
      </c>
      <c r="B6560">
        <v>0</v>
      </c>
    </row>
    <row r="6561" spans="1:2">
      <c r="A6561">
        <v>1.0217452350252476</v>
      </c>
      <c r="B6561">
        <v>0</v>
      </c>
    </row>
    <row r="6562" spans="1:2">
      <c r="A6562">
        <v>1.0217452350252476</v>
      </c>
      <c r="B6562">
        <f>$K$11</f>
        <v>0.13653026791197082</v>
      </c>
    </row>
    <row r="6563" spans="1:2">
      <c r="A6563">
        <v>1.0230674705036851</v>
      </c>
      <c r="B6563">
        <f>$K$11</f>
        <v>0.13653026791197082</v>
      </c>
    </row>
    <row r="6564" spans="1:2">
      <c r="A6564">
        <v>1.0230674705036851</v>
      </c>
      <c r="B6564">
        <v>0</v>
      </c>
    </row>
    <row r="6565" spans="1:2">
      <c r="A6565">
        <v>1.0243897059821228</v>
      </c>
      <c r="B6565">
        <v>0</v>
      </c>
    </row>
    <row r="6566" spans="1:2">
      <c r="A6566">
        <v>1.0243897059821228</v>
      </c>
      <c r="B6566">
        <f>$K$11</f>
        <v>0.13653026791197082</v>
      </c>
    </row>
    <row r="6567" spans="1:2">
      <c r="A6567">
        <v>1.0257119414605602</v>
      </c>
      <c r="B6567">
        <f>$K$11</f>
        <v>0.13653026791197082</v>
      </c>
    </row>
    <row r="6568" spans="1:2">
      <c r="A6568">
        <v>1.0257119414605602</v>
      </c>
      <c r="B6568">
        <v>0</v>
      </c>
    </row>
    <row r="6569" spans="1:2">
      <c r="A6569">
        <v>1.0270341769389977</v>
      </c>
      <c r="B6569">
        <v>0</v>
      </c>
    </row>
    <row r="6570" spans="1:2">
      <c r="A6570">
        <v>1.0270341769389977</v>
      </c>
      <c r="B6570">
        <f>$K$11</f>
        <v>0.13653026791197082</v>
      </c>
    </row>
    <row r="6571" spans="1:2">
      <c r="A6571">
        <v>1.0283564124174351</v>
      </c>
      <c r="B6571">
        <f>$K$11</f>
        <v>0.13653026791197082</v>
      </c>
    </row>
    <row r="6572" spans="1:2">
      <c r="A6572">
        <v>1.0283564124174351</v>
      </c>
      <c r="B6572">
        <v>0</v>
      </c>
    </row>
    <row r="6573" spans="1:2">
      <c r="A6573">
        <v>1.0296786478958726</v>
      </c>
      <c r="B6573">
        <v>0</v>
      </c>
    </row>
    <row r="6574" spans="1:2">
      <c r="A6574">
        <v>1.0296786478958726</v>
      </c>
      <c r="B6574">
        <f>$K$11</f>
        <v>0.13653026791197082</v>
      </c>
    </row>
    <row r="6575" spans="1:2">
      <c r="A6575">
        <v>1.0310008833743103</v>
      </c>
      <c r="B6575">
        <f>$K$11</f>
        <v>0.13653026791197082</v>
      </c>
    </row>
    <row r="6576" spans="1:2">
      <c r="A6576">
        <v>1.0310008833743103</v>
      </c>
      <c r="B6576">
        <v>0</v>
      </c>
    </row>
    <row r="6577" spans="1:2">
      <c r="A6577">
        <v>1.0323231188527477</v>
      </c>
      <c r="B6577">
        <v>0</v>
      </c>
    </row>
    <row r="6578" spans="1:2">
      <c r="A6578">
        <v>1.0323231188527477</v>
      </c>
      <c r="B6578">
        <f>$K$11</f>
        <v>0.13653026791197082</v>
      </c>
    </row>
    <row r="6579" spans="1:2">
      <c r="A6579">
        <v>1.0336453543311852</v>
      </c>
      <c r="B6579">
        <f>$K$11</f>
        <v>0.13653026791197082</v>
      </c>
    </row>
    <row r="6580" spans="1:2">
      <c r="A6580">
        <v>1.0336453543311852</v>
      </c>
      <c r="B6580">
        <v>0</v>
      </c>
    </row>
    <row r="6581" spans="1:2">
      <c r="A6581">
        <v>1.0349675898096227</v>
      </c>
      <c r="B6581">
        <v>0</v>
      </c>
    </row>
    <row r="6582" spans="1:2">
      <c r="A6582">
        <v>1.0349675898096227</v>
      </c>
      <c r="B6582">
        <f>$K$11</f>
        <v>0.13653026791197082</v>
      </c>
    </row>
    <row r="6583" spans="1:2">
      <c r="A6583">
        <v>1.0362898252880601</v>
      </c>
      <c r="B6583">
        <f>$K$11</f>
        <v>0.13653026791197082</v>
      </c>
    </row>
    <row r="6584" spans="1:2">
      <c r="A6584">
        <v>1.0362898252880601</v>
      </c>
      <c r="B6584">
        <v>0</v>
      </c>
    </row>
    <row r="6585" spans="1:2">
      <c r="A6585">
        <v>1.0376120607664978</v>
      </c>
      <c r="B6585">
        <v>0</v>
      </c>
    </row>
    <row r="6586" spans="1:2">
      <c r="A6586">
        <v>1.0376120607664978</v>
      </c>
      <c r="B6586">
        <f>$K$11</f>
        <v>0.13653026791197082</v>
      </c>
    </row>
    <row r="6587" spans="1:2">
      <c r="A6587">
        <v>1.0389342962449353</v>
      </c>
      <c r="B6587">
        <f>$K$11</f>
        <v>0.13653026791197082</v>
      </c>
    </row>
    <row r="6588" spans="1:2">
      <c r="A6588">
        <v>1.0389342962449353</v>
      </c>
      <c r="B6588">
        <v>0</v>
      </c>
    </row>
    <row r="6589" spans="1:2">
      <c r="A6589">
        <v>1.0402565317233727</v>
      </c>
      <c r="B6589">
        <v>0</v>
      </c>
    </row>
    <row r="6590" spans="1:2">
      <c r="A6590">
        <v>1.0402565317233727</v>
      </c>
      <c r="B6590">
        <f>$K$11</f>
        <v>0.13653026791197082</v>
      </c>
    </row>
    <row r="6591" spans="1:2">
      <c r="A6591">
        <v>1.0415787672018102</v>
      </c>
      <c r="B6591">
        <f>$K$11</f>
        <v>0.13653026791197082</v>
      </c>
    </row>
    <row r="6592" spans="1:2">
      <c r="A6592">
        <v>1.0415787672018102</v>
      </c>
      <c r="B6592">
        <v>0</v>
      </c>
    </row>
    <row r="6593" spans="1:2">
      <c r="A6593">
        <v>1.0429010026802477</v>
      </c>
      <c r="B6593">
        <v>0</v>
      </c>
    </row>
    <row r="6594" spans="1:2">
      <c r="A6594">
        <v>1.0429010026802477</v>
      </c>
      <c r="B6594">
        <f>$K$11</f>
        <v>0.13653026791197082</v>
      </c>
    </row>
    <row r="6595" spans="1:2">
      <c r="A6595">
        <v>1.0442232381586853</v>
      </c>
      <c r="B6595">
        <f>$K$11</f>
        <v>0.13653026791197082</v>
      </c>
    </row>
    <row r="6596" spans="1:2">
      <c r="A6596">
        <v>1.0442232381586853</v>
      </c>
      <c r="B6596">
        <v>0</v>
      </c>
    </row>
    <row r="6597" spans="1:2">
      <c r="A6597">
        <v>1.0455454736371228</v>
      </c>
      <c r="B6597">
        <v>0</v>
      </c>
    </row>
    <row r="6598" spans="1:2">
      <c r="A6598">
        <v>1.0455454736371228</v>
      </c>
      <c r="B6598">
        <f>$K$11</f>
        <v>0.13653026791197082</v>
      </c>
    </row>
    <row r="6599" spans="1:2">
      <c r="A6599">
        <v>1.0468677091155603</v>
      </c>
      <c r="B6599">
        <f>$K$11</f>
        <v>0.13653026791197082</v>
      </c>
    </row>
    <row r="6600" spans="1:2">
      <c r="A6600">
        <v>1.0468677091155603</v>
      </c>
      <c r="B6600">
        <v>0</v>
      </c>
    </row>
    <row r="6601" spans="1:2">
      <c r="A6601">
        <v>1.0481899445939977</v>
      </c>
      <c r="B6601">
        <v>0</v>
      </c>
    </row>
    <row r="6602" spans="1:2">
      <c r="A6602">
        <v>1.0481899445939977</v>
      </c>
      <c r="B6602">
        <f>$K$11</f>
        <v>0.13653026791197082</v>
      </c>
    </row>
    <row r="6603" spans="1:2">
      <c r="A6603">
        <v>1.0495121800724352</v>
      </c>
      <c r="B6603">
        <f>$K$11</f>
        <v>0.13653026791197082</v>
      </c>
    </row>
    <row r="6604" spans="1:2">
      <c r="A6604">
        <v>1.0495121800724352</v>
      </c>
      <c r="B6604">
        <v>0</v>
      </c>
    </row>
    <row r="6605" spans="1:2">
      <c r="A6605">
        <v>1.0508344155508729</v>
      </c>
      <c r="B6605">
        <v>0</v>
      </c>
    </row>
    <row r="6606" spans="1:2">
      <c r="A6606">
        <v>1.0508344155508729</v>
      </c>
      <c r="B6606">
        <f>$K$11</f>
        <v>0.13653026791197082</v>
      </c>
    </row>
    <row r="6607" spans="1:2">
      <c r="A6607">
        <v>1.0521566510293103</v>
      </c>
      <c r="B6607">
        <f>$K$11</f>
        <v>0.13653026791197082</v>
      </c>
    </row>
    <row r="6608" spans="1:2">
      <c r="A6608">
        <v>1.0521566510293103</v>
      </c>
      <c r="B6608">
        <v>0</v>
      </c>
    </row>
    <row r="6609" spans="1:2">
      <c r="A6609">
        <v>1.0534788865077478</v>
      </c>
      <c r="B6609">
        <v>0</v>
      </c>
    </row>
    <row r="6610" spans="1:2">
      <c r="A6610">
        <v>1.0534788865077478</v>
      </c>
      <c r="B6610">
        <f>$K$11</f>
        <v>0.13653026791197082</v>
      </c>
    </row>
    <row r="6611" spans="1:2">
      <c r="A6611">
        <v>1.0548011219861853</v>
      </c>
      <c r="B6611">
        <f>$K$11</f>
        <v>0.13653026791197082</v>
      </c>
    </row>
    <row r="6612" spans="1:2">
      <c r="A6612">
        <v>1.0548011219861853</v>
      </c>
      <c r="B6612">
        <v>0</v>
      </c>
    </row>
    <row r="6613" spans="1:2">
      <c r="A6613">
        <v>1.0561233574646227</v>
      </c>
      <c r="B6613">
        <v>0</v>
      </c>
    </row>
    <row r="6614" spans="1:2">
      <c r="A6614">
        <v>1.0561233574646227</v>
      </c>
      <c r="B6614">
        <f>$K$11</f>
        <v>0.13653026791197082</v>
      </c>
    </row>
    <row r="6615" spans="1:2">
      <c r="A6615">
        <v>1.0574455929430604</v>
      </c>
      <c r="B6615">
        <f>$K$11</f>
        <v>0.13653026791197082</v>
      </c>
    </row>
    <row r="6616" spans="1:2">
      <c r="A6616">
        <v>1.0574455929430604</v>
      </c>
      <c r="B6616">
        <v>0</v>
      </c>
    </row>
    <row r="6617" spans="1:2">
      <c r="A6617">
        <v>1.0587678284214979</v>
      </c>
      <c r="B6617">
        <v>0</v>
      </c>
    </row>
    <row r="6618" spans="1:2">
      <c r="A6618">
        <v>1.0587678284214979</v>
      </c>
      <c r="B6618">
        <f>$K$11</f>
        <v>0.13653026791197082</v>
      </c>
    </row>
    <row r="6619" spans="1:2">
      <c r="A6619">
        <v>1.0600900638999353</v>
      </c>
      <c r="B6619">
        <f>$K$11</f>
        <v>0.13653026791197082</v>
      </c>
    </row>
    <row r="6620" spans="1:2">
      <c r="A6620">
        <v>1.0600900638999353</v>
      </c>
      <c r="B6620">
        <v>0</v>
      </c>
    </row>
    <row r="6621" spans="1:2">
      <c r="A6621">
        <v>1.0614122993783728</v>
      </c>
      <c r="B6621">
        <v>0</v>
      </c>
    </row>
    <row r="6622" spans="1:2">
      <c r="A6622">
        <v>1.0614122993783728</v>
      </c>
      <c r="B6622">
        <f>$K$11</f>
        <v>0.13653026791197082</v>
      </c>
    </row>
    <row r="6623" spans="1:2">
      <c r="A6623">
        <v>1.0627345348568102</v>
      </c>
      <c r="B6623">
        <f>$K$11</f>
        <v>0.13653026791197082</v>
      </c>
    </row>
    <row r="6624" spans="1:2">
      <c r="A6624">
        <v>1.0627345348568102</v>
      </c>
      <c r="B6624">
        <v>0</v>
      </c>
    </row>
    <row r="6625" spans="1:2">
      <c r="A6625">
        <v>1.0640567703352479</v>
      </c>
      <c r="B6625">
        <v>0</v>
      </c>
    </row>
    <row r="6626" spans="1:2">
      <c r="A6626">
        <v>1.0640567703352479</v>
      </c>
      <c r="B6626">
        <f>$K$11</f>
        <v>0.13653026791197082</v>
      </c>
    </row>
    <row r="6627" spans="1:2">
      <c r="A6627">
        <v>1.0653790058136854</v>
      </c>
      <c r="B6627">
        <f>$K$11</f>
        <v>0.13653026791197082</v>
      </c>
    </row>
    <row r="6628" spans="1:2">
      <c r="A6628">
        <v>1.0653790058136854</v>
      </c>
      <c r="B6628">
        <v>0</v>
      </c>
    </row>
    <row r="6629" spans="1:2">
      <c r="A6629">
        <v>1.0667012412921228</v>
      </c>
      <c r="B6629">
        <v>0</v>
      </c>
    </row>
    <row r="6630" spans="1:2">
      <c r="A6630">
        <v>1.0667012412921228</v>
      </c>
      <c r="B6630">
        <f>$K$11</f>
        <v>0.13653026791197082</v>
      </c>
    </row>
    <row r="6631" spans="1:2">
      <c r="A6631">
        <v>1.0680234767705603</v>
      </c>
      <c r="B6631">
        <f>$K$11</f>
        <v>0.13653026791197082</v>
      </c>
    </row>
    <row r="6632" spans="1:2">
      <c r="A6632">
        <v>1.0680234767705603</v>
      </c>
      <c r="B6632">
        <v>0</v>
      </c>
    </row>
    <row r="6633" spans="1:2">
      <c r="A6633">
        <v>1.0693457122489978</v>
      </c>
      <c r="B6633">
        <v>0</v>
      </c>
    </row>
    <row r="6634" spans="1:2">
      <c r="A6634">
        <v>1.0693457122489978</v>
      </c>
      <c r="B6634">
        <f>$K$11</f>
        <v>0.13653026791197082</v>
      </c>
    </row>
    <row r="6635" spans="1:2">
      <c r="A6635">
        <v>1.0706679477274355</v>
      </c>
      <c r="B6635">
        <f>$K$11</f>
        <v>0.13653026791197082</v>
      </c>
    </row>
    <row r="6636" spans="1:2">
      <c r="A6636">
        <v>1.0706679477274355</v>
      </c>
      <c r="B6636">
        <v>0</v>
      </c>
    </row>
    <row r="6637" spans="1:2">
      <c r="A6637">
        <v>1.0719901832058729</v>
      </c>
      <c r="B6637">
        <v>0</v>
      </c>
    </row>
    <row r="6638" spans="1:2">
      <c r="A6638">
        <v>1.0719901832058729</v>
      </c>
      <c r="B6638">
        <f>$K$11</f>
        <v>0.13653026791197082</v>
      </c>
    </row>
    <row r="6639" spans="1:2">
      <c r="A6639">
        <v>1.0733124186843104</v>
      </c>
      <c r="B6639">
        <f>$K$11</f>
        <v>0.13653026791197082</v>
      </c>
    </row>
    <row r="6640" spans="1:2">
      <c r="A6640">
        <v>1.0733124186843104</v>
      </c>
      <c r="B6640">
        <v>0</v>
      </c>
    </row>
    <row r="6641" spans="1:2">
      <c r="A6641">
        <v>1.0746346541627478</v>
      </c>
      <c r="B6641">
        <v>0</v>
      </c>
    </row>
    <row r="6642" spans="1:2">
      <c r="A6642">
        <v>1.0746346541627478</v>
      </c>
      <c r="B6642">
        <f>$K$11</f>
        <v>0.13653026791197082</v>
      </c>
    </row>
    <row r="6643" spans="1:2">
      <c r="A6643">
        <v>1.0759568896411853</v>
      </c>
      <c r="B6643">
        <f>$K$11</f>
        <v>0.13653026791197082</v>
      </c>
    </row>
    <row r="6644" spans="1:2">
      <c r="A6644">
        <v>1.0759568896411853</v>
      </c>
      <c r="B6644">
        <v>0</v>
      </c>
    </row>
    <row r="6645" spans="1:2">
      <c r="A6645">
        <v>1.077279125119623</v>
      </c>
      <c r="B6645">
        <v>0</v>
      </c>
    </row>
    <row r="6646" spans="1:2">
      <c r="A6646">
        <v>1.077279125119623</v>
      </c>
      <c r="B6646">
        <f>$K$11</f>
        <v>0.13653026791197082</v>
      </c>
    </row>
    <row r="6647" spans="1:2">
      <c r="A6647">
        <v>1.0786013605980604</v>
      </c>
      <c r="B6647">
        <f>$K$11</f>
        <v>0.13653026791197082</v>
      </c>
    </row>
    <row r="6648" spans="1:2">
      <c r="A6648">
        <v>1.0786013605980604</v>
      </c>
      <c r="B6648">
        <v>0</v>
      </c>
    </row>
    <row r="6649" spans="1:2">
      <c r="A6649">
        <v>1.0799235960764979</v>
      </c>
      <c r="B6649">
        <v>0</v>
      </c>
    </row>
    <row r="6650" spans="1:2">
      <c r="A6650">
        <v>1.0799235960764979</v>
      </c>
      <c r="B6650">
        <f>$K$11</f>
        <v>0.13653026791197082</v>
      </c>
    </row>
    <row r="6651" spans="1:2">
      <c r="A6651">
        <v>1.0812458315549354</v>
      </c>
      <c r="B6651">
        <f>$K$11</f>
        <v>0.13653026791197082</v>
      </c>
    </row>
    <row r="6652" spans="1:2">
      <c r="A6652">
        <v>1.0812458315549354</v>
      </c>
      <c r="B6652">
        <v>0</v>
      </c>
    </row>
    <row r="6653" spans="1:2">
      <c r="A6653">
        <v>1.0825680670333728</v>
      </c>
      <c r="B6653">
        <v>0</v>
      </c>
    </row>
    <row r="6654" spans="1:2">
      <c r="A6654">
        <v>1.0825680670333728</v>
      </c>
      <c r="B6654">
        <f>$K$11</f>
        <v>0.13653026791197082</v>
      </c>
    </row>
    <row r="6655" spans="1:2">
      <c r="A6655">
        <v>1.083770099286498</v>
      </c>
      <c r="B6655">
        <f>$K$11</f>
        <v>0.13653026791197082</v>
      </c>
    </row>
    <row r="6656" spans="1:2">
      <c r="A6656">
        <v>1.083770099286498</v>
      </c>
      <c r="B6656">
        <v>0</v>
      </c>
    </row>
    <row r="6657" spans="1:2">
      <c r="A6657">
        <v>1.083770099286498</v>
      </c>
      <c r="B6657">
        <v>0</v>
      </c>
    </row>
    <row r="6658" spans="1:2">
      <c r="A6658">
        <v>1.083770099286498</v>
      </c>
      <c r="B6658">
        <f>$K$12</f>
        <v>5.4612107164788329E-2</v>
      </c>
    </row>
    <row r="6659" spans="1:2">
      <c r="A6659">
        <v>1.0850923347649355</v>
      </c>
      <c r="B6659">
        <f>$K$12</f>
        <v>5.4612107164788329E-2</v>
      </c>
    </row>
    <row r="6660" spans="1:2">
      <c r="A6660">
        <v>1.0850923347649355</v>
      </c>
      <c r="B6660">
        <v>0</v>
      </c>
    </row>
    <row r="6661" spans="1:2">
      <c r="A6661">
        <v>1.086414570243373</v>
      </c>
      <c r="B6661">
        <v>0</v>
      </c>
    </row>
    <row r="6662" spans="1:2">
      <c r="A6662">
        <v>1.086414570243373</v>
      </c>
      <c r="B6662">
        <f>$K$12</f>
        <v>5.4612107164788329E-2</v>
      </c>
    </row>
    <row r="6663" spans="1:2">
      <c r="A6663">
        <v>1.0877368057218104</v>
      </c>
      <c r="B6663">
        <f>$K$12</f>
        <v>5.4612107164788329E-2</v>
      </c>
    </row>
    <row r="6664" spans="1:2">
      <c r="A6664">
        <v>1.0877368057218104</v>
      </c>
      <c r="B6664">
        <v>0</v>
      </c>
    </row>
    <row r="6665" spans="1:2">
      <c r="A6665">
        <v>1.0890590412002479</v>
      </c>
      <c r="B6665">
        <v>0</v>
      </c>
    </row>
    <row r="6666" spans="1:2">
      <c r="A6666">
        <v>1.0890590412002479</v>
      </c>
      <c r="B6666">
        <f>$K$12</f>
        <v>5.4612107164788329E-2</v>
      </c>
    </row>
    <row r="6667" spans="1:2">
      <c r="A6667">
        <v>1.0903812766786856</v>
      </c>
      <c r="B6667">
        <f>$K$12</f>
        <v>5.4612107164788329E-2</v>
      </c>
    </row>
    <row r="6668" spans="1:2">
      <c r="A6668">
        <v>1.0903812766786856</v>
      </c>
      <c r="B6668">
        <v>0</v>
      </c>
    </row>
    <row r="6669" spans="1:2">
      <c r="A6669">
        <v>1.091703512157123</v>
      </c>
      <c r="B6669">
        <v>0</v>
      </c>
    </row>
    <row r="6670" spans="1:2">
      <c r="A6670">
        <v>1.091703512157123</v>
      </c>
      <c r="B6670">
        <f>$K$12</f>
        <v>5.4612107164788329E-2</v>
      </c>
    </row>
    <row r="6671" spans="1:2">
      <c r="A6671">
        <v>1.0930257476355605</v>
      </c>
      <c r="B6671">
        <f>$K$12</f>
        <v>5.4612107164788329E-2</v>
      </c>
    </row>
    <row r="6672" spans="1:2">
      <c r="A6672">
        <v>1.0930257476355605</v>
      </c>
      <c r="B6672">
        <v>0</v>
      </c>
    </row>
    <row r="6673" spans="1:2">
      <c r="A6673">
        <v>1.0943479831139979</v>
      </c>
      <c r="B6673">
        <v>0</v>
      </c>
    </row>
    <row r="6674" spans="1:2">
      <c r="A6674">
        <v>1.0943479831139979</v>
      </c>
      <c r="B6674">
        <f>$K$12</f>
        <v>5.4612107164788329E-2</v>
      </c>
    </row>
    <row r="6675" spans="1:2">
      <c r="A6675">
        <v>1.0956702185924354</v>
      </c>
      <c r="B6675">
        <f>$K$12</f>
        <v>5.4612107164788329E-2</v>
      </c>
    </row>
    <row r="6676" spans="1:2">
      <c r="A6676">
        <v>1.0956702185924354</v>
      </c>
      <c r="B6676">
        <v>0</v>
      </c>
    </row>
    <row r="6677" spans="1:2">
      <c r="A6677">
        <v>1.0969924540708731</v>
      </c>
      <c r="B6677">
        <v>0</v>
      </c>
    </row>
    <row r="6678" spans="1:2">
      <c r="A6678">
        <v>1.0969924540708731</v>
      </c>
      <c r="B6678">
        <f>$K$12</f>
        <v>5.4612107164788329E-2</v>
      </c>
    </row>
    <row r="6679" spans="1:2">
      <c r="A6679">
        <v>1.0983146895493106</v>
      </c>
      <c r="B6679">
        <f>$K$12</f>
        <v>5.4612107164788329E-2</v>
      </c>
    </row>
    <row r="6680" spans="1:2">
      <c r="A6680">
        <v>1.0983146895493106</v>
      </c>
      <c r="B6680">
        <v>0</v>
      </c>
    </row>
    <row r="6681" spans="1:2">
      <c r="A6681">
        <v>1.099636925027748</v>
      </c>
      <c r="B6681">
        <v>0</v>
      </c>
    </row>
    <row r="6682" spans="1:2">
      <c r="A6682">
        <v>1.099636925027748</v>
      </c>
      <c r="B6682">
        <f>$K$12</f>
        <v>5.4612107164788329E-2</v>
      </c>
    </row>
    <row r="6683" spans="1:2">
      <c r="A6683">
        <v>1.1009591605061855</v>
      </c>
      <c r="B6683">
        <f>$K$12</f>
        <v>5.4612107164788329E-2</v>
      </c>
    </row>
    <row r="6684" spans="1:2">
      <c r="A6684">
        <v>1.1009591605061855</v>
      </c>
      <c r="B6684">
        <v>0</v>
      </c>
    </row>
    <row r="6685" spans="1:2">
      <c r="A6685">
        <v>1.1022813959846229</v>
      </c>
      <c r="B6685">
        <v>0</v>
      </c>
    </row>
    <row r="6686" spans="1:2">
      <c r="A6686">
        <v>1.1022813959846229</v>
      </c>
      <c r="B6686">
        <f>$K$12</f>
        <v>5.4612107164788329E-2</v>
      </c>
    </row>
    <row r="6687" spans="1:2">
      <c r="A6687">
        <v>1.1036036314630606</v>
      </c>
      <c r="B6687">
        <f>$K$12</f>
        <v>5.4612107164788329E-2</v>
      </c>
    </row>
    <row r="6688" spans="1:2">
      <c r="A6688">
        <v>1.1036036314630606</v>
      </c>
      <c r="B6688">
        <v>0</v>
      </c>
    </row>
    <row r="6689" spans="1:2">
      <c r="A6689">
        <v>1.1049258669414981</v>
      </c>
      <c r="B6689">
        <v>0</v>
      </c>
    </row>
    <row r="6690" spans="1:2">
      <c r="A6690">
        <v>1.1049258669414981</v>
      </c>
      <c r="B6690">
        <f>$K$12</f>
        <v>5.4612107164788329E-2</v>
      </c>
    </row>
    <row r="6691" spans="1:2">
      <c r="A6691">
        <v>1.1062481024199355</v>
      </c>
      <c r="B6691">
        <f>$K$12</f>
        <v>5.4612107164788329E-2</v>
      </c>
    </row>
    <row r="6692" spans="1:2">
      <c r="A6692">
        <v>1.1062481024199355</v>
      </c>
      <c r="B6692">
        <v>0</v>
      </c>
    </row>
    <row r="6693" spans="1:2">
      <c r="A6693">
        <v>1.107570337898373</v>
      </c>
      <c r="B6693">
        <v>0</v>
      </c>
    </row>
    <row r="6694" spans="1:2">
      <c r="A6694">
        <v>1.107570337898373</v>
      </c>
      <c r="B6694">
        <f>$K$12</f>
        <v>5.4612107164788329E-2</v>
      </c>
    </row>
    <row r="6695" spans="1:2">
      <c r="A6695">
        <v>1.1088925733768105</v>
      </c>
      <c r="B6695">
        <f>$K$12</f>
        <v>5.4612107164788329E-2</v>
      </c>
    </row>
    <row r="6696" spans="1:2">
      <c r="A6696">
        <v>1.1088925733768105</v>
      </c>
      <c r="B6696">
        <v>0</v>
      </c>
    </row>
    <row r="6697" spans="1:2">
      <c r="A6697">
        <v>1.1102148088552481</v>
      </c>
      <c r="B6697">
        <v>0</v>
      </c>
    </row>
    <row r="6698" spans="1:2">
      <c r="A6698">
        <v>1.1102148088552481</v>
      </c>
      <c r="B6698">
        <f>$K$12</f>
        <v>5.4612107164788329E-2</v>
      </c>
    </row>
    <row r="6699" spans="1:2">
      <c r="A6699">
        <v>1.1115370443336856</v>
      </c>
      <c r="B6699">
        <f>$K$12</f>
        <v>5.4612107164788329E-2</v>
      </c>
    </row>
    <row r="6700" spans="1:2">
      <c r="A6700">
        <v>1.1115370443336856</v>
      </c>
      <c r="B6700">
        <v>0</v>
      </c>
    </row>
    <row r="6701" spans="1:2">
      <c r="A6701">
        <v>1.1128592798121231</v>
      </c>
      <c r="B6701">
        <v>0</v>
      </c>
    </row>
    <row r="6702" spans="1:2">
      <c r="A6702">
        <v>1.1128592798121231</v>
      </c>
      <c r="B6702">
        <f>$K$12</f>
        <v>5.4612107164788329E-2</v>
      </c>
    </row>
    <row r="6703" spans="1:2">
      <c r="A6703">
        <v>1.1141815152905605</v>
      </c>
      <c r="B6703">
        <f>$K$12</f>
        <v>5.4612107164788329E-2</v>
      </c>
    </row>
    <row r="6704" spans="1:2">
      <c r="A6704">
        <v>1.1141815152905605</v>
      </c>
      <c r="B6704">
        <v>0</v>
      </c>
    </row>
    <row r="6705" spans="1:2">
      <c r="A6705">
        <v>1.115503750768998</v>
      </c>
      <c r="B6705">
        <v>0</v>
      </c>
    </row>
    <row r="6706" spans="1:2">
      <c r="A6706">
        <v>1.115503750768998</v>
      </c>
      <c r="B6706">
        <f>$K$12</f>
        <v>5.4612107164788329E-2</v>
      </c>
    </row>
    <row r="6707" spans="1:2">
      <c r="A6707">
        <v>1.1168259862474357</v>
      </c>
      <c r="B6707">
        <f>$K$12</f>
        <v>5.4612107164788329E-2</v>
      </c>
    </row>
    <row r="6708" spans="1:2">
      <c r="A6708">
        <v>1.1168259862474357</v>
      </c>
      <c r="B6708">
        <v>0</v>
      </c>
    </row>
    <row r="6709" spans="1:2">
      <c r="A6709">
        <v>1.1181482217258731</v>
      </c>
      <c r="B6709">
        <v>0</v>
      </c>
    </row>
    <row r="6710" spans="1:2">
      <c r="A6710">
        <v>1.1181482217258731</v>
      </c>
      <c r="B6710">
        <f>$K$12</f>
        <v>5.4612107164788329E-2</v>
      </c>
    </row>
    <row r="6711" spans="1:2">
      <c r="A6711">
        <v>1.1194704572043106</v>
      </c>
      <c r="B6711">
        <f>$K$12</f>
        <v>5.4612107164788329E-2</v>
      </c>
    </row>
    <row r="6712" spans="1:2">
      <c r="A6712">
        <v>1.1194704572043106</v>
      </c>
      <c r="B6712">
        <v>0</v>
      </c>
    </row>
    <row r="6713" spans="1:2">
      <c r="A6713">
        <v>1.1207926926827481</v>
      </c>
      <c r="B6713">
        <v>0</v>
      </c>
    </row>
    <row r="6714" spans="1:2">
      <c r="A6714">
        <v>1.1207926926827481</v>
      </c>
      <c r="B6714">
        <f>$K$12</f>
        <v>5.4612107164788329E-2</v>
      </c>
    </row>
    <row r="6715" spans="1:2">
      <c r="A6715">
        <v>1.1221149281611855</v>
      </c>
      <c r="B6715">
        <f>$K$12</f>
        <v>5.4612107164788329E-2</v>
      </c>
    </row>
    <row r="6716" spans="1:2">
      <c r="A6716">
        <v>1.1221149281611855</v>
      </c>
      <c r="B6716">
        <v>0</v>
      </c>
    </row>
    <row r="6717" spans="1:2">
      <c r="A6717">
        <v>1.1234371636396232</v>
      </c>
      <c r="B6717">
        <v>0</v>
      </c>
    </row>
    <row r="6718" spans="1:2">
      <c r="A6718">
        <v>1.1234371636396232</v>
      </c>
      <c r="B6718">
        <f>$K$12</f>
        <v>5.4612107164788329E-2</v>
      </c>
    </row>
    <row r="6719" spans="1:2">
      <c r="A6719">
        <v>1.1247593991180607</v>
      </c>
      <c r="B6719">
        <f>$K$12</f>
        <v>5.4612107164788329E-2</v>
      </c>
    </row>
    <row r="6720" spans="1:2">
      <c r="A6720">
        <v>1.1247593991180607</v>
      </c>
      <c r="B6720">
        <v>0</v>
      </c>
    </row>
    <row r="6721" spans="1:2">
      <c r="A6721">
        <v>1.1260816345964981</v>
      </c>
      <c r="B6721">
        <v>0</v>
      </c>
    </row>
    <row r="6722" spans="1:2">
      <c r="A6722">
        <v>1.1260816345964981</v>
      </c>
      <c r="B6722">
        <f>$K$12</f>
        <v>5.4612107164788329E-2</v>
      </c>
    </row>
    <row r="6723" spans="1:2">
      <c r="A6723">
        <v>1.1274038700749356</v>
      </c>
      <c r="B6723">
        <f>$K$12</f>
        <v>5.4612107164788329E-2</v>
      </c>
    </row>
    <row r="6724" spans="1:2">
      <c r="A6724">
        <v>1.1274038700749356</v>
      </c>
      <c r="B6724">
        <v>0</v>
      </c>
    </row>
    <row r="6725" spans="1:2">
      <c r="A6725">
        <v>1.128726105553373</v>
      </c>
      <c r="B6725">
        <v>0</v>
      </c>
    </row>
    <row r="6726" spans="1:2">
      <c r="A6726">
        <v>1.128726105553373</v>
      </c>
      <c r="B6726">
        <f>$K$12</f>
        <v>5.4612107164788329E-2</v>
      </c>
    </row>
    <row r="6727" spans="1:2">
      <c r="A6727">
        <v>1.1300483410318107</v>
      </c>
      <c r="B6727">
        <f>$K$12</f>
        <v>5.4612107164788329E-2</v>
      </c>
    </row>
    <row r="6728" spans="1:2">
      <c r="A6728">
        <v>1.1300483410318107</v>
      </c>
      <c r="B6728">
        <v>0</v>
      </c>
    </row>
    <row r="6729" spans="1:2">
      <c r="A6729">
        <v>1.1313705765102482</v>
      </c>
      <c r="B6729">
        <v>0</v>
      </c>
    </row>
    <row r="6730" spans="1:2">
      <c r="A6730">
        <v>1.1313705765102482</v>
      </c>
      <c r="B6730">
        <f>$K$12</f>
        <v>5.4612107164788329E-2</v>
      </c>
    </row>
    <row r="6731" spans="1:2">
      <c r="A6731">
        <v>1.1326928119886857</v>
      </c>
      <c r="B6731">
        <f>$K$12</f>
        <v>5.4612107164788329E-2</v>
      </c>
    </row>
    <row r="6732" spans="1:2">
      <c r="A6732">
        <v>1.1326928119886857</v>
      </c>
      <c r="B6732">
        <v>0</v>
      </c>
    </row>
    <row r="6733" spans="1:2">
      <c r="A6733">
        <v>1.1340150474671231</v>
      </c>
      <c r="B6733">
        <v>0</v>
      </c>
    </row>
    <row r="6734" spans="1:2">
      <c r="A6734">
        <v>1.1340150474671231</v>
      </c>
      <c r="B6734">
        <f>$K$12</f>
        <v>5.4612107164788329E-2</v>
      </c>
    </row>
    <row r="6735" spans="1:2">
      <c r="A6735">
        <v>1.1353372829455606</v>
      </c>
      <c r="B6735">
        <f>$K$12</f>
        <v>5.4612107164788329E-2</v>
      </c>
    </row>
    <row r="6736" spans="1:2">
      <c r="A6736">
        <v>1.1353372829455606</v>
      </c>
      <c r="B6736">
        <v>0</v>
      </c>
    </row>
    <row r="6737" spans="1:2">
      <c r="A6737">
        <v>1.1366595184239983</v>
      </c>
      <c r="B6737">
        <v>0</v>
      </c>
    </row>
    <row r="6738" spans="1:2">
      <c r="A6738">
        <v>1.1366595184239983</v>
      </c>
      <c r="B6738">
        <f>$K$12</f>
        <v>5.4612107164788329E-2</v>
      </c>
    </row>
    <row r="6739" spans="1:2">
      <c r="A6739">
        <v>1.1379817539024357</v>
      </c>
      <c r="B6739">
        <f>$K$12</f>
        <v>5.4612107164788329E-2</v>
      </c>
    </row>
    <row r="6740" spans="1:2">
      <c r="A6740">
        <v>1.1379817539024357</v>
      </c>
      <c r="B6740">
        <v>0</v>
      </c>
    </row>
    <row r="6741" spans="1:2">
      <c r="A6741">
        <v>1.1393039893808732</v>
      </c>
      <c r="B6741">
        <v>0</v>
      </c>
    </row>
    <row r="6742" spans="1:2">
      <c r="A6742">
        <v>1.1393039893808732</v>
      </c>
      <c r="B6742">
        <f>$K$12</f>
        <v>5.4612107164788329E-2</v>
      </c>
    </row>
    <row r="6743" spans="1:2">
      <c r="A6743">
        <v>1.1406262248593106</v>
      </c>
      <c r="B6743">
        <f>$K$12</f>
        <v>5.4612107164788329E-2</v>
      </c>
    </row>
    <row r="6744" spans="1:2">
      <c r="A6744">
        <v>1.1406262248593106</v>
      </c>
      <c r="B6744">
        <v>0</v>
      </c>
    </row>
    <row r="6745" spans="1:2">
      <c r="A6745">
        <v>1.1419484603377481</v>
      </c>
      <c r="B6745">
        <v>0</v>
      </c>
    </row>
    <row r="6746" spans="1:2">
      <c r="A6746">
        <v>1.1419484603377481</v>
      </c>
      <c r="B6746">
        <f>$K$12</f>
        <v>5.4612107164788329E-2</v>
      </c>
    </row>
    <row r="6747" spans="1:2">
      <c r="A6747">
        <v>1.1432706958161858</v>
      </c>
      <c r="B6747">
        <f>$K$12</f>
        <v>5.4612107164788329E-2</v>
      </c>
    </row>
    <row r="6748" spans="1:2">
      <c r="A6748">
        <v>1.1432706958161858</v>
      </c>
      <c r="B6748">
        <v>0</v>
      </c>
    </row>
    <row r="6749" spans="1:2">
      <c r="A6749">
        <v>1.1445929312946233</v>
      </c>
      <c r="B6749">
        <v>0</v>
      </c>
    </row>
    <row r="6750" spans="1:2">
      <c r="A6750">
        <v>1.1445929312946233</v>
      </c>
      <c r="B6750">
        <f>$K$12</f>
        <v>5.4612107164788329E-2</v>
      </c>
    </row>
    <row r="6751" spans="1:2">
      <c r="A6751">
        <v>1.1459151667730607</v>
      </c>
      <c r="B6751">
        <f>$K$12</f>
        <v>5.4612107164788329E-2</v>
      </c>
    </row>
    <row r="6752" spans="1:2">
      <c r="A6752">
        <v>1.1459151667730607</v>
      </c>
      <c r="B6752">
        <v>0</v>
      </c>
    </row>
    <row r="6753" spans="1:2">
      <c r="A6753">
        <v>1.1472374022514982</v>
      </c>
      <c r="B6753">
        <v>0</v>
      </c>
    </row>
    <row r="6754" spans="1:2">
      <c r="A6754">
        <v>1.1472374022514982</v>
      </c>
      <c r="B6754">
        <f>$K$12</f>
        <v>5.4612107164788329E-2</v>
      </c>
    </row>
    <row r="6755" spans="1:2">
      <c r="A6755">
        <v>1.1485596377299356</v>
      </c>
      <c r="B6755">
        <f>$K$12</f>
        <v>5.4612107164788329E-2</v>
      </c>
    </row>
    <row r="6756" spans="1:2">
      <c r="A6756">
        <v>1.1485596377299356</v>
      </c>
      <c r="B6756">
        <v>0</v>
      </c>
    </row>
    <row r="6757" spans="1:2">
      <c r="A6757">
        <v>1.1498818732083733</v>
      </c>
      <c r="B6757">
        <v>0</v>
      </c>
    </row>
    <row r="6758" spans="1:2">
      <c r="A6758">
        <v>1.1498818732083733</v>
      </c>
      <c r="B6758">
        <f>$K$12</f>
        <v>5.4612107164788329E-2</v>
      </c>
    </row>
    <row r="6759" spans="1:2">
      <c r="A6759">
        <v>1.1512041086868108</v>
      </c>
      <c r="B6759">
        <f>$K$12</f>
        <v>5.4612107164788329E-2</v>
      </c>
    </row>
    <row r="6760" spans="1:2">
      <c r="A6760">
        <v>1.1512041086868108</v>
      </c>
      <c r="B6760">
        <v>0</v>
      </c>
    </row>
    <row r="6761" spans="1:2">
      <c r="A6761">
        <v>1.1525263441652482</v>
      </c>
      <c r="B6761">
        <v>0</v>
      </c>
    </row>
    <row r="6762" spans="1:2">
      <c r="A6762">
        <v>1.1525263441652482</v>
      </c>
      <c r="B6762">
        <f>$K$12</f>
        <v>5.4612107164788329E-2</v>
      </c>
    </row>
    <row r="6763" spans="1:2">
      <c r="A6763">
        <v>1.1538485796436857</v>
      </c>
      <c r="B6763">
        <f>$K$12</f>
        <v>5.4612107164788329E-2</v>
      </c>
    </row>
    <row r="6764" spans="1:2">
      <c r="A6764">
        <v>1.1538485796436857</v>
      </c>
      <c r="B6764">
        <v>0</v>
      </c>
    </row>
    <row r="6765" spans="1:2">
      <c r="A6765">
        <v>1.1551708151221232</v>
      </c>
      <c r="B6765">
        <v>0</v>
      </c>
    </row>
    <row r="6766" spans="1:2">
      <c r="A6766">
        <v>1.1551708151221232</v>
      </c>
      <c r="B6766">
        <f>$K$12</f>
        <v>5.4612107164788329E-2</v>
      </c>
    </row>
    <row r="6767" spans="1:2">
      <c r="A6767">
        <v>1.1564930506005608</v>
      </c>
      <c r="B6767">
        <f>$K$12</f>
        <v>5.4612107164788329E-2</v>
      </c>
    </row>
    <row r="6768" spans="1:2">
      <c r="A6768">
        <v>1.1564930506005608</v>
      </c>
      <c r="B6768">
        <v>0</v>
      </c>
    </row>
    <row r="6769" spans="1:2">
      <c r="A6769">
        <v>1.1578152860789983</v>
      </c>
      <c r="B6769">
        <v>0</v>
      </c>
    </row>
    <row r="6770" spans="1:2">
      <c r="A6770">
        <v>1.1578152860789983</v>
      </c>
      <c r="B6770">
        <f>$K$12</f>
        <v>5.4612107164788329E-2</v>
      </c>
    </row>
    <row r="6771" spans="1:2">
      <c r="A6771">
        <v>1.1591375215574358</v>
      </c>
      <c r="B6771">
        <f>$K$12</f>
        <v>5.4612107164788329E-2</v>
      </c>
    </row>
    <row r="6772" spans="1:2">
      <c r="A6772">
        <v>1.1591375215574358</v>
      </c>
      <c r="B6772">
        <v>0</v>
      </c>
    </row>
    <row r="6773" spans="1:2">
      <c r="A6773">
        <v>1.1604597570358732</v>
      </c>
      <c r="B6773">
        <v>0</v>
      </c>
    </row>
    <row r="6774" spans="1:2">
      <c r="A6774">
        <v>1.1604597570358732</v>
      </c>
      <c r="B6774">
        <f>$K$12</f>
        <v>5.4612107164788329E-2</v>
      </c>
    </row>
    <row r="6775" spans="1:2">
      <c r="A6775">
        <v>1.1617819925143107</v>
      </c>
      <c r="B6775">
        <f>$K$12</f>
        <v>5.4612107164788329E-2</v>
      </c>
    </row>
    <row r="6776" spans="1:2">
      <c r="A6776">
        <v>1.1617819925143107</v>
      </c>
      <c r="B6776">
        <v>0</v>
      </c>
    </row>
    <row r="6777" spans="1:2">
      <c r="A6777">
        <v>1.1631042279927484</v>
      </c>
      <c r="B6777">
        <v>0</v>
      </c>
    </row>
    <row r="6778" spans="1:2">
      <c r="A6778">
        <v>1.1631042279927484</v>
      </c>
      <c r="B6778">
        <f>$K$12</f>
        <v>5.4612107164788329E-2</v>
      </c>
    </row>
    <row r="6779" spans="1:2">
      <c r="A6779">
        <v>1.1644264634711858</v>
      </c>
      <c r="B6779">
        <f>$K$12</f>
        <v>5.4612107164788329E-2</v>
      </c>
    </row>
    <row r="6780" spans="1:2">
      <c r="A6780">
        <v>1.1644264634711858</v>
      </c>
      <c r="B6780">
        <v>0</v>
      </c>
    </row>
    <row r="6781" spans="1:2">
      <c r="A6781">
        <v>1.1657486989496233</v>
      </c>
      <c r="B6781">
        <v>0</v>
      </c>
    </row>
    <row r="6782" spans="1:2">
      <c r="A6782">
        <v>1.1657486989496233</v>
      </c>
      <c r="B6782">
        <f>$K$12</f>
        <v>5.4612107164788329E-2</v>
      </c>
    </row>
    <row r="6783" spans="1:2">
      <c r="A6783">
        <v>1.1670709344280608</v>
      </c>
      <c r="B6783">
        <f>$K$12</f>
        <v>5.4612107164788329E-2</v>
      </c>
    </row>
    <row r="6784" spans="1:2">
      <c r="A6784">
        <v>1.1670709344280608</v>
      </c>
      <c r="B6784">
        <v>0</v>
      </c>
    </row>
    <row r="6785" spans="1:2">
      <c r="A6785">
        <v>1.1683931699064982</v>
      </c>
      <c r="B6785">
        <v>0</v>
      </c>
    </row>
    <row r="6786" spans="1:2">
      <c r="A6786">
        <v>1.1683931699064982</v>
      </c>
      <c r="B6786">
        <f>$K$12</f>
        <v>5.4612107164788329E-2</v>
      </c>
    </row>
    <row r="6787" spans="1:2">
      <c r="A6787">
        <v>1.1697154053849359</v>
      </c>
      <c r="B6787">
        <f>$K$12</f>
        <v>5.4612107164788329E-2</v>
      </c>
    </row>
    <row r="6788" spans="1:2">
      <c r="A6788">
        <v>1.1697154053849359</v>
      </c>
      <c r="B6788">
        <v>0</v>
      </c>
    </row>
    <row r="6789" spans="1:2">
      <c r="A6789">
        <v>1.1710376408633734</v>
      </c>
      <c r="B6789">
        <v>0</v>
      </c>
    </row>
    <row r="6790" spans="1:2">
      <c r="A6790">
        <v>1.1710376408633734</v>
      </c>
      <c r="B6790">
        <f>$K$12</f>
        <v>5.4612107164788329E-2</v>
      </c>
    </row>
    <row r="6791" spans="1:2">
      <c r="A6791">
        <v>1.1723598763418108</v>
      </c>
      <c r="B6791">
        <f>$K$12</f>
        <v>5.4612107164788329E-2</v>
      </c>
    </row>
    <row r="6792" spans="1:2">
      <c r="A6792">
        <v>1.1723598763418108</v>
      </c>
      <c r="B6792">
        <v>0</v>
      </c>
    </row>
    <row r="6793" spans="1:2">
      <c r="A6793">
        <v>1.1736821118202483</v>
      </c>
      <c r="B6793">
        <v>0</v>
      </c>
    </row>
    <row r="6794" spans="1:2">
      <c r="A6794">
        <v>1.1736821118202483</v>
      </c>
      <c r="B6794">
        <f>$K$12</f>
        <v>5.4612107164788329E-2</v>
      </c>
    </row>
    <row r="6795" spans="1:2">
      <c r="A6795">
        <v>1.1750043472986857</v>
      </c>
      <c r="B6795">
        <f>$K$12</f>
        <v>5.4612107164788329E-2</v>
      </c>
    </row>
    <row r="6796" spans="1:2">
      <c r="A6796">
        <v>1.1750043472986857</v>
      </c>
      <c r="B6796">
        <v>0</v>
      </c>
    </row>
    <row r="6797" spans="1:2">
      <c r="A6797">
        <v>1.1763265827771234</v>
      </c>
      <c r="B6797">
        <v>0</v>
      </c>
    </row>
    <row r="6798" spans="1:2">
      <c r="A6798">
        <v>1.1763265827771234</v>
      </c>
      <c r="B6798">
        <f>$K$12</f>
        <v>5.4612107164788329E-2</v>
      </c>
    </row>
    <row r="6799" spans="1:2">
      <c r="A6799">
        <v>1.1776488182555609</v>
      </c>
      <c r="B6799">
        <f>$K$12</f>
        <v>5.4612107164788329E-2</v>
      </c>
    </row>
    <row r="6800" spans="1:2">
      <c r="A6800">
        <v>1.1776488182555609</v>
      </c>
      <c r="B6800">
        <v>0</v>
      </c>
    </row>
    <row r="6801" spans="1:2">
      <c r="A6801">
        <v>1.1789710537339984</v>
      </c>
      <c r="B6801">
        <v>0</v>
      </c>
    </row>
    <row r="6802" spans="1:2">
      <c r="A6802">
        <v>1.1789710537339984</v>
      </c>
      <c r="B6802">
        <f>$K$12</f>
        <v>5.4612107164788329E-2</v>
      </c>
    </row>
    <row r="6803" spans="1:2">
      <c r="A6803">
        <v>1.1802932892124358</v>
      </c>
      <c r="B6803">
        <f>$K$12</f>
        <v>5.4612107164788329E-2</v>
      </c>
    </row>
    <row r="6804" spans="1:2">
      <c r="A6804">
        <v>1.1802932892124358</v>
      </c>
      <c r="B6804">
        <v>0</v>
      </c>
    </row>
    <row r="6805" spans="1:2">
      <c r="A6805">
        <v>1.1816155246908733</v>
      </c>
      <c r="B6805">
        <v>0</v>
      </c>
    </row>
    <row r="6806" spans="1:2">
      <c r="A6806">
        <v>1.1816155246908733</v>
      </c>
      <c r="B6806">
        <f>$K$12</f>
        <v>5.4612107164788329E-2</v>
      </c>
    </row>
    <row r="6807" spans="1:2">
      <c r="A6807">
        <v>1.182937760169311</v>
      </c>
      <c r="B6807">
        <f>$K$12</f>
        <v>5.4612107164788329E-2</v>
      </c>
    </row>
    <row r="6808" spans="1:2">
      <c r="A6808">
        <v>1.182937760169311</v>
      </c>
      <c r="B6808">
        <v>0</v>
      </c>
    </row>
    <row r="6809" spans="1:2">
      <c r="A6809">
        <v>1.1842599956477484</v>
      </c>
      <c r="B6809">
        <v>0</v>
      </c>
    </row>
    <row r="6810" spans="1:2">
      <c r="A6810">
        <v>1.1842599956477484</v>
      </c>
      <c r="B6810">
        <f>$K$12</f>
        <v>5.4612107164788329E-2</v>
      </c>
    </row>
    <row r="6811" spans="1:2">
      <c r="A6811">
        <v>1.1855822311261859</v>
      </c>
      <c r="B6811">
        <f>$K$12</f>
        <v>5.4612107164788329E-2</v>
      </c>
    </row>
    <row r="6812" spans="1:2">
      <c r="A6812">
        <v>1.1855822311261859</v>
      </c>
      <c r="B6812">
        <v>0</v>
      </c>
    </row>
    <row r="6813" spans="1:2">
      <c r="A6813">
        <v>1.1869044666046233</v>
      </c>
      <c r="B6813">
        <v>0</v>
      </c>
    </row>
    <row r="6814" spans="1:2">
      <c r="A6814">
        <v>1.1869044666046233</v>
      </c>
      <c r="B6814">
        <f>$K$12</f>
        <v>5.4612107164788329E-2</v>
      </c>
    </row>
    <row r="6815" spans="1:2">
      <c r="A6815">
        <v>1.1882267020830608</v>
      </c>
      <c r="B6815">
        <f>$K$12</f>
        <v>5.4612107164788329E-2</v>
      </c>
    </row>
    <row r="6816" spans="1:2">
      <c r="A6816">
        <v>1.1882267020830608</v>
      </c>
      <c r="B6816">
        <v>0</v>
      </c>
    </row>
    <row r="6817" spans="1:2">
      <c r="A6817">
        <v>1.1895489375614985</v>
      </c>
      <c r="B6817">
        <v>0</v>
      </c>
    </row>
    <row r="6818" spans="1:2">
      <c r="A6818">
        <v>1.1895489375614985</v>
      </c>
      <c r="B6818">
        <f>$K$12</f>
        <v>5.4612107164788329E-2</v>
      </c>
    </row>
    <row r="6819" spans="1:2">
      <c r="A6819">
        <v>1.1908711730399359</v>
      </c>
      <c r="B6819">
        <f>$K$12</f>
        <v>5.4612107164788329E-2</v>
      </c>
    </row>
    <row r="6820" spans="1:2">
      <c r="A6820">
        <v>1.1908711730399359</v>
      </c>
      <c r="B6820">
        <v>0</v>
      </c>
    </row>
    <row r="6821" spans="1:2">
      <c r="A6821">
        <v>1.1921934085183734</v>
      </c>
      <c r="B6821">
        <v>0</v>
      </c>
    </row>
    <row r="6822" spans="1:2">
      <c r="A6822">
        <v>1.1921934085183734</v>
      </c>
      <c r="B6822">
        <f>$K$12</f>
        <v>5.4612107164788329E-2</v>
      </c>
    </row>
    <row r="6823" spans="1:2">
      <c r="A6823">
        <v>1.1935156439968109</v>
      </c>
      <c r="B6823">
        <f>$K$12</f>
        <v>5.4612107164788329E-2</v>
      </c>
    </row>
    <row r="6824" spans="1:2">
      <c r="A6824">
        <v>1.1935156439968109</v>
      </c>
      <c r="B6824">
        <v>0</v>
      </c>
    </row>
    <row r="6825" spans="1:2">
      <c r="A6825">
        <v>1.1948378794752483</v>
      </c>
      <c r="B6825">
        <v>0</v>
      </c>
    </row>
    <row r="6826" spans="1:2">
      <c r="A6826">
        <v>1.1948378794752483</v>
      </c>
      <c r="B6826">
        <f>$K$12</f>
        <v>5.4612107164788329E-2</v>
      </c>
    </row>
    <row r="6827" spans="1:2">
      <c r="A6827">
        <v>1.1961601149536858</v>
      </c>
      <c r="B6827">
        <f>$K$12</f>
        <v>5.4612107164788329E-2</v>
      </c>
    </row>
    <row r="6828" spans="1:2">
      <c r="A6828">
        <v>1.1961601149536858</v>
      </c>
      <c r="B6828">
        <v>0</v>
      </c>
    </row>
    <row r="6829" spans="1:2">
      <c r="A6829">
        <v>1.1974823504321235</v>
      </c>
      <c r="B6829">
        <v>0</v>
      </c>
    </row>
    <row r="6830" spans="1:2">
      <c r="A6830">
        <v>1.1974823504321235</v>
      </c>
      <c r="B6830">
        <f>$K$12</f>
        <v>5.4612107164788329E-2</v>
      </c>
    </row>
    <row r="6831" spans="1:2">
      <c r="A6831">
        <v>1.1988045859105609</v>
      </c>
      <c r="B6831">
        <f>$K$12</f>
        <v>5.4612107164788329E-2</v>
      </c>
    </row>
    <row r="6832" spans="1:2">
      <c r="A6832">
        <v>1.1988045859105609</v>
      </c>
      <c r="B6832">
        <v>0</v>
      </c>
    </row>
    <row r="6833" spans="1:2">
      <c r="A6833">
        <v>1.2001268213889984</v>
      </c>
      <c r="B6833">
        <v>0</v>
      </c>
    </row>
    <row r="6834" spans="1:2">
      <c r="A6834">
        <v>1.2001268213889984</v>
      </c>
      <c r="B6834">
        <f>$K$12</f>
        <v>5.4612107164788329E-2</v>
      </c>
    </row>
    <row r="6835" spans="1:2">
      <c r="A6835">
        <v>1.2014490568674359</v>
      </c>
      <c r="B6835">
        <f>$K$12</f>
        <v>5.4612107164788329E-2</v>
      </c>
    </row>
    <row r="6836" spans="1:2">
      <c r="A6836">
        <v>1.2014490568674359</v>
      </c>
      <c r="B6836">
        <v>0</v>
      </c>
    </row>
    <row r="6837" spans="1:2">
      <c r="A6837">
        <v>1.2027712923458733</v>
      </c>
      <c r="B6837">
        <v>0</v>
      </c>
    </row>
    <row r="6838" spans="1:2">
      <c r="A6838">
        <v>1.2027712923458733</v>
      </c>
      <c r="B6838">
        <f>$K$12</f>
        <v>5.4612107164788329E-2</v>
      </c>
    </row>
    <row r="6839" spans="1:2">
      <c r="A6839">
        <v>1.2039733245989985</v>
      </c>
      <c r="B6839">
        <f>$K$12</f>
        <v>5.4612107164788329E-2</v>
      </c>
    </row>
    <row r="6840" spans="1:2">
      <c r="A6840">
        <v>1.2039733245989985</v>
      </c>
      <c r="B6840">
        <v>0</v>
      </c>
    </row>
    <row r="6841" spans="1:2">
      <c r="A6841">
        <v>1.2039733245989985</v>
      </c>
      <c r="B6841">
        <v>0</v>
      </c>
    </row>
    <row r="6842" spans="1:2">
      <c r="A6842">
        <v>1.2039733245989985</v>
      </c>
      <c r="B6842">
        <f>$K$13</f>
        <v>2.7306053582394164E-2</v>
      </c>
    </row>
    <row r="6843" spans="1:2">
      <c r="A6843">
        <v>1.205295560077436</v>
      </c>
      <c r="B6843">
        <f>$K$13</f>
        <v>2.7306053582394164E-2</v>
      </c>
    </row>
    <row r="6844" spans="1:2">
      <c r="A6844">
        <v>1.205295560077436</v>
      </c>
      <c r="B6844">
        <v>0</v>
      </c>
    </row>
    <row r="6845" spans="1:2">
      <c r="A6845">
        <v>1.2066177955558735</v>
      </c>
      <c r="B6845">
        <v>0</v>
      </c>
    </row>
    <row r="6846" spans="1:2">
      <c r="A6846">
        <v>1.2066177955558735</v>
      </c>
      <c r="B6846">
        <f>$K$13</f>
        <v>2.7306053582394164E-2</v>
      </c>
    </row>
    <row r="6847" spans="1:2">
      <c r="A6847">
        <v>1.2079400310343109</v>
      </c>
      <c r="B6847">
        <f>$K$13</f>
        <v>2.7306053582394164E-2</v>
      </c>
    </row>
    <row r="6848" spans="1:2">
      <c r="A6848">
        <v>1.2079400310343109</v>
      </c>
      <c r="B6848">
        <v>0</v>
      </c>
    </row>
    <row r="6849" spans="1:2">
      <c r="A6849">
        <v>1.2092622665127484</v>
      </c>
      <c r="B6849">
        <v>0</v>
      </c>
    </row>
    <row r="6850" spans="1:2">
      <c r="A6850">
        <v>1.2092622665127484</v>
      </c>
      <c r="B6850">
        <f>$K$13</f>
        <v>2.7306053582394164E-2</v>
      </c>
    </row>
    <row r="6851" spans="1:2">
      <c r="A6851">
        <v>1.2105845019911861</v>
      </c>
      <c r="B6851">
        <f>$K$13</f>
        <v>2.7306053582394164E-2</v>
      </c>
    </row>
    <row r="6852" spans="1:2">
      <c r="A6852">
        <v>1.2105845019911861</v>
      </c>
      <c r="B6852">
        <v>0</v>
      </c>
    </row>
    <row r="6853" spans="1:2">
      <c r="A6853">
        <v>1.2119067374696235</v>
      </c>
      <c r="B6853">
        <v>0</v>
      </c>
    </row>
    <row r="6854" spans="1:2">
      <c r="A6854">
        <v>1.2119067374696235</v>
      </c>
      <c r="B6854">
        <f>$K$13</f>
        <v>2.7306053582394164E-2</v>
      </c>
    </row>
    <row r="6855" spans="1:2">
      <c r="A6855">
        <v>1.213228972948061</v>
      </c>
      <c r="B6855">
        <f>$K$13</f>
        <v>2.7306053582394164E-2</v>
      </c>
    </row>
    <row r="6856" spans="1:2">
      <c r="A6856">
        <v>1.213228972948061</v>
      </c>
      <c r="B6856">
        <v>0</v>
      </c>
    </row>
    <row r="6857" spans="1:2">
      <c r="A6857">
        <v>1.2145512084264984</v>
      </c>
      <c r="B6857">
        <v>0</v>
      </c>
    </row>
    <row r="6858" spans="1:2">
      <c r="A6858">
        <v>1.2145512084264984</v>
      </c>
      <c r="B6858">
        <f>$K$13</f>
        <v>2.7306053582394164E-2</v>
      </c>
    </row>
    <row r="6859" spans="1:2">
      <c r="A6859">
        <v>1.2158734439049359</v>
      </c>
      <c r="B6859">
        <f>$K$13</f>
        <v>2.7306053582394164E-2</v>
      </c>
    </row>
    <row r="6860" spans="1:2">
      <c r="A6860">
        <v>1.2158734439049359</v>
      </c>
      <c r="B6860">
        <v>0</v>
      </c>
    </row>
    <row r="6861" spans="1:2">
      <c r="A6861">
        <v>1.2171956793833736</v>
      </c>
      <c r="B6861">
        <v>0</v>
      </c>
    </row>
    <row r="6862" spans="1:2">
      <c r="A6862">
        <v>1.2171956793833736</v>
      </c>
      <c r="B6862">
        <f>$K$13</f>
        <v>2.7306053582394164E-2</v>
      </c>
    </row>
    <row r="6863" spans="1:2">
      <c r="A6863">
        <v>1.218517914861811</v>
      </c>
      <c r="B6863">
        <f>$K$13</f>
        <v>2.7306053582394164E-2</v>
      </c>
    </row>
    <row r="6864" spans="1:2">
      <c r="A6864">
        <v>1.218517914861811</v>
      </c>
      <c r="B6864">
        <v>0</v>
      </c>
    </row>
    <row r="6865" spans="1:2">
      <c r="A6865">
        <v>1.2198401503402485</v>
      </c>
      <c r="B6865">
        <v>0</v>
      </c>
    </row>
    <row r="6866" spans="1:2">
      <c r="A6866">
        <v>1.2198401503402485</v>
      </c>
      <c r="B6866">
        <f>$K$13</f>
        <v>2.7306053582394164E-2</v>
      </c>
    </row>
    <row r="6867" spans="1:2">
      <c r="A6867">
        <v>1.221162385818686</v>
      </c>
      <c r="B6867">
        <f>$K$13</f>
        <v>2.7306053582394164E-2</v>
      </c>
    </row>
    <row r="6868" spans="1:2">
      <c r="A6868">
        <v>1.221162385818686</v>
      </c>
      <c r="B6868">
        <v>0</v>
      </c>
    </row>
    <row r="6869" spans="1:2">
      <c r="A6869">
        <v>1.2224846212971234</v>
      </c>
      <c r="B6869">
        <v>0</v>
      </c>
    </row>
    <row r="6870" spans="1:2">
      <c r="A6870">
        <v>1.2224846212971234</v>
      </c>
      <c r="B6870">
        <f>$K$13</f>
        <v>2.7306053582394164E-2</v>
      </c>
    </row>
    <row r="6871" spans="1:2">
      <c r="A6871">
        <v>1.2238068567755611</v>
      </c>
      <c r="B6871">
        <f>$K$13</f>
        <v>2.7306053582394164E-2</v>
      </c>
    </row>
    <row r="6872" spans="1:2">
      <c r="A6872">
        <v>1.2238068567755611</v>
      </c>
      <c r="B6872">
        <v>0</v>
      </c>
    </row>
    <row r="6873" spans="1:2">
      <c r="A6873">
        <v>1.2251290922539986</v>
      </c>
      <c r="B6873">
        <v>0</v>
      </c>
    </row>
    <row r="6874" spans="1:2">
      <c r="A6874">
        <v>1.2251290922539986</v>
      </c>
      <c r="B6874">
        <f>$K$13</f>
        <v>2.7306053582394164E-2</v>
      </c>
    </row>
    <row r="6875" spans="1:2">
      <c r="A6875">
        <v>1.226451327732436</v>
      </c>
      <c r="B6875">
        <f>$K$13</f>
        <v>2.7306053582394164E-2</v>
      </c>
    </row>
    <row r="6876" spans="1:2">
      <c r="A6876">
        <v>1.226451327732436</v>
      </c>
      <c r="B6876">
        <v>0</v>
      </c>
    </row>
    <row r="6877" spans="1:2">
      <c r="A6877">
        <v>1.2277735632108735</v>
      </c>
      <c r="B6877">
        <v>0</v>
      </c>
    </row>
    <row r="6878" spans="1:2">
      <c r="A6878">
        <v>1.2277735632108735</v>
      </c>
      <c r="B6878">
        <f>$K$13</f>
        <v>2.7306053582394164E-2</v>
      </c>
    </row>
    <row r="6879" spans="1:2">
      <c r="A6879">
        <v>1.229095798689311</v>
      </c>
      <c r="B6879">
        <f>$K$13</f>
        <v>2.7306053582394164E-2</v>
      </c>
    </row>
    <row r="6880" spans="1:2">
      <c r="A6880">
        <v>1.229095798689311</v>
      </c>
      <c r="B6880">
        <v>0</v>
      </c>
    </row>
    <row r="6881" spans="1:2">
      <c r="A6881">
        <v>1.2304180341677486</v>
      </c>
      <c r="B6881">
        <v>0</v>
      </c>
    </row>
    <row r="6882" spans="1:2">
      <c r="A6882">
        <v>1.2304180341677486</v>
      </c>
      <c r="B6882">
        <f>$K$13</f>
        <v>2.7306053582394164E-2</v>
      </c>
    </row>
    <row r="6883" spans="1:2">
      <c r="A6883">
        <v>1.2317402696461861</v>
      </c>
      <c r="B6883">
        <f>$K$13</f>
        <v>2.7306053582394164E-2</v>
      </c>
    </row>
    <row r="6884" spans="1:2">
      <c r="A6884">
        <v>1.2317402696461861</v>
      </c>
      <c r="B6884">
        <v>0</v>
      </c>
    </row>
    <row r="6885" spans="1:2">
      <c r="A6885">
        <v>1.2330625051246236</v>
      </c>
      <c r="B6885">
        <v>0</v>
      </c>
    </row>
    <row r="6886" spans="1:2">
      <c r="A6886">
        <v>1.2330625051246236</v>
      </c>
      <c r="B6886">
        <f>$K$13</f>
        <v>2.7306053582394164E-2</v>
      </c>
    </row>
    <row r="6887" spans="1:2">
      <c r="A6887">
        <v>1.234384740603061</v>
      </c>
      <c r="B6887">
        <f>$K$13</f>
        <v>2.7306053582394164E-2</v>
      </c>
    </row>
    <row r="6888" spans="1:2">
      <c r="A6888">
        <v>1.234384740603061</v>
      </c>
      <c r="B6888">
        <v>0</v>
      </c>
    </row>
    <row r="6889" spans="1:2">
      <c r="A6889">
        <v>1.2357069760814985</v>
      </c>
      <c r="B6889">
        <v>0</v>
      </c>
    </row>
    <row r="6890" spans="1:2">
      <c r="A6890">
        <v>1.2357069760814985</v>
      </c>
      <c r="B6890">
        <f>$K$13</f>
        <v>2.7306053582394164E-2</v>
      </c>
    </row>
    <row r="6891" spans="1:2">
      <c r="A6891">
        <v>1.2370292115599362</v>
      </c>
      <c r="B6891">
        <f>$K$13</f>
        <v>2.7306053582394164E-2</v>
      </c>
    </row>
    <row r="6892" spans="1:2">
      <c r="A6892">
        <v>1.2370292115599362</v>
      </c>
      <c r="B6892">
        <v>0</v>
      </c>
    </row>
    <row r="6893" spans="1:2">
      <c r="A6893">
        <v>1.2383514470383736</v>
      </c>
      <c r="B6893">
        <v>0</v>
      </c>
    </row>
    <row r="6894" spans="1:2">
      <c r="A6894">
        <v>1.2383514470383736</v>
      </c>
      <c r="B6894">
        <f>$K$13</f>
        <v>2.7306053582394164E-2</v>
      </c>
    </row>
    <row r="6895" spans="1:2">
      <c r="A6895">
        <v>1.2396736825168111</v>
      </c>
      <c r="B6895">
        <f>$K$13</f>
        <v>2.7306053582394164E-2</v>
      </c>
    </row>
    <row r="6896" spans="1:2">
      <c r="A6896">
        <v>1.2396736825168111</v>
      </c>
      <c r="B6896">
        <v>0</v>
      </c>
    </row>
    <row r="6897" spans="1:2">
      <c r="A6897">
        <v>1.2409959179952486</v>
      </c>
      <c r="B6897">
        <v>0</v>
      </c>
    </row>
    <row r="6898" spans="1:2">
      <c r="A6898">
        <v>1.2409959179952486</v>
      </c>
      <c r="B6898">
        <f>$K$13</f>
        <v>2.7306053582394164E-2</v>
      </c>
    </row>
    <row r="6899" spans="1:2">
      <c r="A6899">
        <v>1.242318153473686</v>
      </c>
      <c r="B6899">
        <f>$K$13</f>
        <v>2.7306053582394164E-2</v>
      </c>
    </row>
    <row r="6900" spans="1:2">
      <c r="A6900">
        <v>1.242318153473686</v>
      </c>
      <c r="B6900">
        <v>0</v>
      </c>
    </row>
    <row r="6901" spans="1:2">
      <c r="A6901">
        <v>1.2436403889521237</v>
      </c>
      <c r="B6901">
        <v>0</v>
      </c>
    </row>
    <row r="6902" spans="1:2">
      <c r="A6902">
        <v>1.2436403889521237</v>
      </c>
      <c r="B6902">
        <f>$K$13</f>
        <v>2.7306053582394164E-2</v>
      </c>
    </row>
    <row r="6903" spans="1:2">
      <c r="A6903">
        <v>1.2449626244305612</v>
      </c>
      <c r="B6903">
        <f>$K$13</f>
        <v>2.7306053582394164E-2</v>
      </c>
    </row>
    <row r="6904" spans="1:2">
      <c r="A6904">
        <v>1.2449626244305612</v>
      </c>
      <c r="B6904">
        <v>0</v>
      </c>
    </row>
    <row r="6905" spans="1:2">
      <c r="A6905">
        <v>1.2462848599089986</v>
      </c>
      <c r="B6905">
        <v>0</v>
      </c>
    </row>
    <row r="6906" spans="1:2">
      <c r="A6906">
        <v>1.2462848599089986</v>
      </c>
      <c r="B6906">
        <f>$K$13</f>
        <v>2.7306053582394164E-2</v>
      </c>
    </row>
    <row r="6907" spans="1:2">
      <c r="A6907">
        <v>1.2476070953874361</v>
      </c>
      <c r="B6907">
        <f>$K$13</f>
        <v>2.7306053582394164E-2</v>
      </c>
    </row>
    <row r="6908" spans="1:2">
      <c r="A6908">
        <v>1.2476070953874361</v>
      </c>
      <c r="B6908">
        <v>0</v>
      </c>
    </row>
    <row r="6909" spans="1:2">
      <c r="A6909">
        <v>1.2489293308658735</v>
      </c>
      <c r="B6909">
        <v>0</v>
      </c>
    </row>
    <row r="6910" spans="1:2">
      <c r="A6910">
        <v>1.2489293308658735</v>
      </c>
      <c r="B6910">
        <f>$K$13</f>
        <v>2.7306053582394164E-2</v>
      </c>
    </row>
    <row r="6911" spans="1:2">
      <c r="A6911">
        <v>1.2502515663443112</v>
      </c>
      <c r="B6911">
        <f>$K$13</f>
        <v>2.7306053582394164E-2</v>
      </c>
    </row>
    <row r="6912" spans="1:2">
      <c r="A6912">
        <v>1.2502515663443112</v>
      </c>
      <c r="B6912">
        <v>0</v>
      </c>
    </row>
    <row r="6913" spans="1:2">
      <c r="A6913">
        <v>1.2515738018227487</v>
      </c>
      <c r="B6913">
        <v>0</v>
      </c>
    </row>
    <row r="6914" spans="1:2">
      <c r="A6914">
        <v>1.2515738018227487</v>
      </c>
      <c r="B6914">
        <f>$K$13</f>
        <v>2.7306053582394164E-2</v>
      </c>
    </row>
    <row r="6915" spans="1:2">
      <c r="A6915">
        <v>1.2528960373011861</v>
      </c>
      <c r="B6915">
        <f>$K$13</f>
        <v>2.7306053582394164E-2</v>
      </c>
    </row>
    <row r="6916" spans="1:2">
      <c r="A6916">
        <v>1.2528960373011861</v>
      </c>
      <c r="B6916">
        <v>0</v>
      </c>
    </row>
    <row r="6917" spans="1:2">
      <c r="A6917">
        <v>1.2542182727796236</v>
      </c>
      <c r="B6917">
        <v>0</v>
      </c>
    </row>
    <row r="6918" spans="1:2">
      <c r="A6918">
        <v>1.2542182727796236</v>
      </c>
      <c r="B6918">
        <f>$K$13</f>
        <v>2.7306053582394164E-2</v>
      </c>
    </row>
    <row r="6919" spans="1:2">
      <c r="A6919">
        <v>1.2555405082580611</v>
      </c>
      <c r="B6919">
        <f>$K$13</f>
        <v>2.7306053582394164E-2</v>
      </c>
    </row>
    <row r="6920" spans="1:2">
      <c r="A6920">
        <v>1.2555405082580611</v>
      </c>
      <c r="B6920">
        <v>0</v>
      </c>
    </row>
    <row r="6921" spans="1:2">
      <c r="A6921">
        <v>1.2568627437364988</v>
      </c>
      <c r="B6921">
        <v>0</v>
      </c>
    </row>
    <row r="6922" spans="1:2">
      <c r="A6922">
        <v>1.2568627437364988</v>
      </c>
      <c r="B6922">
        <f>$K$13</f>
        <v>2.7306053582394164E-2</v>
      </c>
    </row>
    <row r="6923" spans="1:2">
      <c r="A6923">
        <v>1.2581849792149362</v>
      </c>
      <c r="B6923">
        <f>$K$13</f>
        <v>2.7306053582394164E-2</v>
      </c>
    </row>
    <row r="6924" spans="1:2">
      <c r="A6924">
        <v>1.2581849792149362</v>
      </c>
      <c r="B6924">
        <v>0</v>
      </c>
    </row>
    <row r="6925" spans="1:2">
      <c r="A6925">
        <v>1.2595072146933737</v>
      </c>
      <c r="B6925">
        <v>0</v>
      </c>
    </row>
    <row r="6926" spans="1:2">
      <c r="A6926">
        <v>1.2595072146933737</v>
      </c>
      <c r="B6926">
        <f>$K$13</f>
        <v>2.7306053582394164E-2</v>
      </c>
    </row>
    <row r="6927" spans="1:2">
      <c r="A6927">
        <v>1.2608294501718111</v>
      </c>
      <c r="B6927">
        <f>$K$13</f>
        <v>2.7306053582394164E-2</v>
      </c>
    </row>
    <row r="6928" spans="1:2">
      <c r="A6928">
        <v>1.2608294501718111</v>
      </c>
      <c r="B6928">
        <v>0</v>
      </c>
    </row>
    <row r="6929" spans="1:2">
      <c r="A6929">
        <v>1.2621516856502486</v>
      </c>
      <c r="B6929">
        <v>0</v>
      </c>
    </row>
    <row r="6930" spans="1:2">
      <c r="A6930">
        <v>1.2621516856502486</v>
      </c>
      <c r="B6930">
        <f>$K$13</f>
        <v>2.7306053582394164E-2</v>
      </c>
    </row>
    <row r="6931" spans="1:2">
      <c r="A6931">
        <v>1.2634739211286863</v>
      </c>
      <c r="B6931">
        <f>$K$13</f>
        <v>2.7306053582394164E-2</v>
      </c>
    </row>
    <row r="6932" spans="1:2">
      <c r="A6932">
        <v>1.2634739211286863</v>
      </c>
      <c r="B6932">
        <v>0</v>
      </c>
    </row>
    <row r="6933" spans="1:2">
      <c r="A6933">
        <v>1.2647961566071237</v>
      </c>
      <c r="B6933">
        <v>0</v>
      </c>
    </row>
    <row r="6934" spans="1:2">
      <c r="A6934">
        <v>1.2647961566071237</v>
      </c>
      <c r="B6934">
        <f>$K$13</f>
        <v>2.7306053582394164E-2</v>
      </c>
    </row>
    <row r="6935" spans="1:2">
      <c r="A6935">
        <v>1.2661183920855612</v>
      </c>
      <c r="B6935">
        <f>$K$13</f>
        <v>2.7306053582394164E-2</v>
      </c>
    </row>
    <row r="6936" spans="1:2">
      <c r="A6936">
        <v>1.2661183920855612</v>
      </c>
      <c r="B6936">
        <v>0</v>
      </c>
    </row>
    <row r="6937" spans="1:2">
      <c r="A6937">
        <v>1.2674406275639987</v>
      </c>
      <c r="B6937">
        <v>0</v>
      </c>
    </row>
    <row r="6938" spans="1:2">
      <c r="A6938">
        <v>1.2674406275639987</v>
      </c>
      <c r="B6938">
        <f>$K$13</f>
        <v>2.7306053582394164E-2</v>
      </c>
    </row>
    <row r="6939" spans="1:2">
      <c r="A6939">
        <v>1.2687628630424361</v>
      </c>
      <c r="B6939">
        <f>$K$13</f>
        <v>2.7306053582394164E-2</v>
      </c>
    </row>
    <row r="6940" spans="1:2">
      <c r="A6940">
        <v>1.2687628630424361</v>
      </c>
      <c r="B6940">
        <v>0</v>
      </c>
    </row>
    <row r="6941" spans="1:2">
      <c r="A6941">
        <v>1.2700850985208738</v>
      </c>
      <c r="B6941">
        <v>0</v>
      </c>
    </row>
    <row r="6942" spans="1:2">
      <c r="A6942">
        <v>1.2700850985208738</v>
      </c>
      <c r="B6942">
        <f>$K$13</f>
        <v>2.7306053582394164E-2</v>
      </c>
    </row>
    <row r="6943" spans="1:2">
      <c r="A6943">
        <v>1.2714073339993113</v>
      </c>
      <c r="B6943">
        <f>$K$13</f>
        <v>2.7306053582394164E-2</v>
      </c>
    </row>
    <row r="6944" spans="1:2">
      <c r="A6944">
        <v>1.2714073339993113</v>
      </c>
      <c r="B6944">
        <v>0</v>
      </c>
    </row>
    <row r="6945" spans="1:2">
      <c r="A6945">
        <v>1.2727295694777487</v>
      </c>
      <c r="B6945">
        <v>0</v>
      </c>
    </row>
    <row r="6946" spans="1:2">
      <c r="A6946">
        <v>1.2727295694777487</v>
      </c>
      <c r="B6946">
        <f>$K$13</f>
        <v>2.7306053582394164E-2</v>
      </c>
    </row>
    <row r="6947" spans="1:2">
      <c r="A6947">
        <v>1.2740518049561862</v>
      </c>
      <c r="B6947">
        <f>$K$13</f>
        <v>2.7306053582394164E-2</v>
      </c>
    </row>
    <row r="6948" spans="1:2">
      <c r="A6948">
        <v>1.2740518049561862</v>
      </c>
      <c r="B6948">
        <v>0</v>
      </c>
    </row>
    <row r="6949" spans="1:2">
      <c r="A6949">
        <v>1.2753740404346237</v>
      </c>
      <c r="B6949">
        <v>0</v>
      </c>
    </row>
    <row r="6950" spans="1:2">
      <c r="A6950">
        <v>1.2753740404346237</v>
      </c>
      <c r="B6950">
        <f>$K$13</f>
        <v>2.7306053582394164E-2</v>
      </c>
    </row>
    <row r="6951" spans="1:2">
      <c r="A6951">
        <v>1.2766962759130613</v>
      </c>
      <c r="B6951">
        <f>$K$13</f>
        <v>2.7306053582394164E-2</v>
      </c>
    </row>
    <row r="6952" spans="1:2">
      <c r="A6952">
        <v>1.2766962759130613</v>
      </c>
      <c r="B6952">
        <v>0</v>
      </c>
    </row>
    <row r="6953" spans="1:2">
      <c r="A6953">
        <v>1.2780185113914988</v>
      </c>
      <c r="B6953">
        <v>0</v>
      </c>
    </row>
    <row r="6954" spans="1:2">
      <c r="A6954">
        <v>1.2780185113914988</v>
      </c>
      <c r="B6954">
        <f>$K$13</f>
        <v>2.7306053582394164E-2</v>
      </c>
    </row>
    <row r="6955" spans="1:2">
      <c r="A6955">
        <v>1.2793407468699363</v>
      </c>
      <c r="B6955">
        <f>$K$13</f>
        <v>2.7306053582394164E-2</v>
      </c>
    </row>
    <row r="6956" spans="1:2">
      <c r="A6956">
        <v>1.2793407468699363</v>
      </c>
      <c r="B6956">
        <v>0</v>
      </c>
    </row>
    <row r="6957" spans="1:2">
      <c r="A6957">
        <v>1.2806629823483737</v>
      </c>
      <c r="B6957">
        <v>0</v>
      </c>
    </row>
    <row r="6958" spans="1:2">
      <c r="A6958">
        <v>1.2806629823483737</v>
      </c>
      <c r="B6958">
        <f>$K$13</f>
        <v>2.7306053582394164E-2</v>
      </c>
    </row>
    <row r="6959" spans="1:2">
      <c r="A6959">
        <v>1.2819852178268112</v>
      </c>
      <c r="B6959">
        <f>$K$13</f>
        <v>2.7306053582394164E-2</v>
      </c>
    </row>
    <row r="6960" spans="1:2">
      <c r="A6960">
        <v>1.2819852178268112</v>
      </c>
      <c r="B6960">
        <v>0</v>
      </c>
    </row>
    <row r="6961" spans="1:2">
      <c r="A6961">
        <v>1.2833074533052489</v>
      </c>
      <c r="B6961">
        <v>0</v>
      </c>
    </row>
    <row r="6962" spans="1:2">
      <c r="A6962">
        <v>1.2833074533052489</v>
      </c>
      <c r="B6962">
        <f>$K$13</f>
        <v>2.7306053582394164E-2</v>
      </c>
    </row>
    <row r="6963" spans="1:2">
      <c r="A6963">
        <v>1.2846296887836863</v>
      </c>
      <c r="B6963">
        <f>$K$13</f>
        <v>2.7306053582394164E-2</v>
      </c>
    </row>
    <row r="6964" spans="1:2">
      <c r="A6964">
        <v>1.2846296887836863</v>
      </c>
      <c r="B6964">
        <v>0</v>
      </c>
    </row>
    <row r="6965" spans="1:2">
      <c r="A6965">
        <v>1.2859519242621238</v>
      </c>
      <c r="B6965">
        <v>0</v>
      </c>
    </row>
    <row r="6966" spans="1:2">
      <c r="A6966">
        <v>1.2859519242621238</v>
      </c>
      <c r="B6966">
        <f>$K$13</f>
        <v>2.7306053582394164E-2</v>
      </c>
    </row>
    <row r="6967" spans="1:2">
      <c r="A6967">
        <v>1.2872741597405613</v>
      </c>
      <c r="B6967">
        <f>$K$13</f>
        <v>2.7306053582394164E-2</v>
      </c>
    </row>
    <row r="6968" spans="1:2">
      <c r="A6968">
        <v>1.2872741597405613</v>
      </c>
      <c r="B6968">
        <v>0</v>
      </c>
    </row>
    <row r="6969" spans="1:2">
      <c r="A6969">
        <v>1.2885963952189987</v>
      </c>
      <c r="B6969">
        <v>0</v>
      </c>
    </row>
    <row r="6970" spans="1:2">
      <c r="A6970">
        <v>1.2885963952189987</v>
      </c>
      <c r="B6970">
        <f>$K$13</f>
        <v>2.7306053582394164E-2</v>
      </c>
    </row>
    <row r="6971" spans="1:2">
      <c r="A6971">
        <v>1.2899186306974364</v>
      </c>
      <c r="B6971">
        <f>$K$13</f>
        <v>2.7306053582394164E-2</v>
      </c>
    </row>
    <row r="6972" spans="1:2">
      <c r="A6972">
        <v>1.2899186306974364</v>
      </c>
      <c r="B6972">
        <v>0</v>
      </c>
    </row>
    <row r="6973" spans="1:2">
      <c r="A6973">
        <v>1.2912408661758739</v>
      </c>
      <c r="B6973">
        <v>0</v>
      </c>
    </row>
    <row r="6974" spans="1:2">
      <c r="A6974">
        <v>1.2912408661758739</v>
      </c>
      <c r="B6974">
        <f>$K$13</f>
        <v>2.7306053582394164E-2</v>
      </c>
    </row>
    <row r="6975" spans="1:2">
      <c r="A6975">
        <v>1.2925631016543113</v>
      </c>
      <c r="B6975">
        <f>$K$13</f>
        <v>2.7306053582394164E-2</v>
      </c>
    </row>
    <row r="6976" spans="1:2">
      <c r="A6976">
        <v>1.2925631016543113</v>
      </c>
      <c r="B6976">
        <v>0</v>
      </c>
    </row>
    <row r="6977" spans="1:2">
      <c r="A6977">
        <v>1.2938853371327488</v>
      </c>
      <c r="B6977">
        <v>0</v>
      </c>
    </row>
    <row r="6978" spans="1:2">
      <c r="A6978">
        <v>1.2938853371327488</v>
      </c>
      <c r="B6978">
        <f>$K$13</f>
        <v>2.7306053582394164E-2</v>
      </c>
    </row>
    <row r="6979" spans="1:2">
      <c r="A6979">
        <v>1.2952075726111862</v>
      </c>
      <c r="B6979">
        <f>$K$13</f>
        <v>2.7306053582394164E-2</v>
      </c>
    </row>
    <row r="6980" spans="1:2">
      <c r="A6980">
        <v>1.2952075726111862</v>
      </c>
      <c r="B6980">
        <v>0</v>
      </c>
    </row>
    <row r="6981" spans="1:2">
      <c r="A6981">
        <v>1.2965298080896239</v>
      </c>
      <c r="B6981">
        <v>0</v>
      </c>
    </row>
    <row r="6982" spans="1:2">
      <c r="A6982">
        <v>1.2965298080896239</v>
      </c>
      <c r="B6982">
        <f>$K$13</f>
        <v>2.7306053582394164E-2</v>
      </c>
    </row>
    <row r="6983" spans="1:2">
      <c r="A6983">
        <v>1.2978520435680614</v>
      </c>
      <c r="B6983">
        <f>$K$13</f>
        <v>2.7306053582394164E-2</v>
      </c>
    </row>
    <row r="6984" spans="1:2">
      <c r="A6984">
        <v>1.2978520435680614</v>
      </c>
      <c r="B6984">
        <v>0</v>
      </c>
    </row>
    <row r="6985" spans="1:2">
      <c r="A6985">
        <v>1.2991742790464988</v>
      </c>
      <c r="B6985">
        <v>0</v>
      </c>
    </row>
    <row r="6986" spans="1:2">
      <c r="A6986">
        <v>1.2991742790464988</v>
      </c>
      <c r="B6986">
        <f>$K$13</f>
        <v>2.7306053582394164E-2</v>
      </c>
    </row>
    <row r="6987" spans="1:2">
      <c r="A6987">
        <v>1.3004965145249363</v>
      </c>
      <c r="B6987">
        <f>$K$13</f>
        <v>2.7306053582394164E-2</v>
      </c>
    </row>
    <row r="6988" spans="1:2">
      <c r="A6988">
        <v>1.3004965145249363</v>
      </c>
      <c r="B6988">
        <v>0</v>
      </c>
    </row>
    <row r="6989" spans="1:2">
      <c r="A6989">
        <v>1.3018187500033738</v>
      </c>
      <c r="B6989">
        <v>0</v>
      </c>
    </row>
    <row r="6990" spans="1:2">
      <c r="A6990">
        <v>1.3018187500033738</v>
      </c>
      <c r="B6990">
        <f>$K$13</f>
        <v>2.7306053582394164E-2</v>
      </c>
    </row>
    <row r="6991" spans="1:2">
      <c r="A6991">
        <v>1.3031409854818115</v>
      </c>
      <c r="B6991">
        <f>$K$13</f>
        <v>2.7306053582394164E-2</v>
      </c>
    </row>
    <row r="6992" spans="1:2">
      <c r="A6992">
        <v>1.3031409854818115</v>
      </c>
      <c r="B6992">
        <v>0</v>
      </c>
    </row>
    <row r="6993" spans="1:2">
      <c r="A6993">
        <v>1.3044632209602489</v>
      </c>
      <c r="B6993">
        <v>0</v>
      </c>
    </row>
    <row r="6994" spans="1:2">
      <c r="A6994">
        <v>1.3044632209602489</v>
      </c>
      <c r="B6994">
        <f>$K$13</f>
        <v>2.7306053582394164E-2</v>
      </c>
    </row>
    <row r="6995" spans="1:2">
      <c r="A6995">
        <v>1.3057854564386864</v>
      </c>
      <c r="B6995">
        <f>$K$13</f>
        <v>2.7306053582394164E-2</v>
      </c>
    </row>
    <row r="6996" spans="1:2">
      <c r="A6996">
        <v>1.3057854564386864</v>
      </c>
      <c r="B6996">
        <v>0</v>
      </c>
    </row>
    <row r="6997" spans="1:2">
      <c r="A6997">
        <v>1.3071076919171238</v>
      </c>
      <c r="B6997">
        <v>0</v>
      </c>
    </row>
    <row r="6998" spans="1:2">
      <c r="A6998">
        <v>1.3071076919171238</v>
      </c>
      <c r="B6998">
        <f>$K$13</f>
        <v>2.7306053582394164E-2</v>
      </c>
    </row>
    <row r="6999" spans="1:2">
      <c r="A6999">
        <v>1.3084299273955613</v>
      </c>
      <c r="B6999">
        <f>$K$13</f>
        <v>2.7306053582394164E-2</v>
      </c>
    </row>
    <row r="7000" spans="1:2">
      <c r="A7000">
        <v>1.3084299273955613</v>
      </c>
      <c r="B7000">
        <v>0</v>
      </c>
    </row>
    <row r="7001" spans="1:2">
      <c r="A7001">
        <v>1.309752162873999</v>
      </c>
      <c r="B7001">
        <v>0</v>
      </c>
    </row>
    <row r="7002" spans="1:2">
      <c r="A7002">
        <v>1.309752162873999</v>
      </c>
      <c r="B7002">
        <f>$K$13</f>
        <v>2.7306053582394164E-2</v>
      </c>
    </row>
    <row r="7003" spans="1:2">
      <c r="A7003">
        <v>1.3110743983524364</v>
      </c>
      <c r="B7003">
        <f>$K$13</f>
        <v>2.7306053582394164E-2</v>
      </c>
    </row>
    <row r="7004" spans="1:2">
      <c r="A7004">
        <v>1.3110743983524364</v>
      </c>
      <c r="B7004">
        <v>0</v>
      </c>
    </row>
    <row r="7005" spans="1:2">
      <c r="A7005">
        <v>1.3123966338308739</v>
      </c>
      <c r="B7005">
        <v>0</v>
      </c>
    </row>
    <row r="7006" spans="1:2">
      <c r="A7006">
        <v>1.3123966338308739</v>
      </c>
      <c r="B7006">
        <f>$K$13</f>
        <v>2.7306053582394164E-2</v>
      </c>
    </row>
    <row r="7007" spans="1:2">
      <c r="A7007">
        <v>1.3137188693093114</v>
      </c>
      <c r="B7007">
        <f>$K$13</f>
        <v>2.7306053582394164E-2</v>
      </c>
    </row>
    <row r="7008" spans="1:2">
      <c r="A7008">
        <v>1.3137188693093114</v>
      </c>
      <c r="B7008">
        <v>0</v>
      </c>
    </row>
    <row r="7009" spans="1:2">
      <c r="A7009">
        <v>1.3150411047877488</v>
      </c>
      <c r="B7009">
        <v>0</v>
      </c>
    </row>
    <row r="7010" spans="1:2">
      <c r="A7010">
        <v>1.3150411047877488</v>
      </c>
      <c r="B7010">
        <f>$K$13</f>
        <v>2.7306053582394164E-2</v>
      </c>
    </row>
    <row r="7011" spans="1:2">
      <c r="A7011">
        <v>1.3163633402661865</v>
      </c>
      <c r="B7011">
        <f>$K$13</f>
        <v>2.7306053582394164E-2</v>
      </c>
    </row>
    <row r="7012" spans="1:2">
      <c r="A7012">
        <v>1.3163633402661865</v>
      </c>
      <c r="B7012">
        <v>0</v>
      </c>
    </row>
    <row r="7013" spans="1:2">
      <c r="A7013">
        <v>1.317685575744624</v>
      </c>
      <c r="B7013">
        <v>0</v>
      </c>
    </row>
    <row r="7014" spans="1:2">
      <c r="A7014">
        <v>1.317685575744624</v>
      </c>
      <c r="B7014">
        <f>$K$13</f>
        <v>2.7306053582394164E-2</v>
      </c>
    </row>
    <row r="7015" spans="1:2">
      <c r="A7015">
        <v>1.3190078112230614</v>
      </c>
      <c r="B7015">
        <f>$K$13</f>
        <v>2.7306053582394164E-2</v>
      </c>
    </row>
    <row r="7016" spans="1:2">
      <c r="A7016">
        <v>1.3190078112230614</v>
      </c>
      <c r="B7016">
        <v>0</v>
      </c>
    </row>
    <row r="7017" spans="1:2">
      <c r="A7017">
        <v>1.3203300467014989</v>
      </c>
      <c r="B7017">
        <v>0</v>
      </c>
    </row>
    <row r="7018" spans="1:2">
      <c r="A7018">
        <v>1.3203300467014989</v>
      </c>
      <c r="B7018">
        <f>$K$13</f>
        <v>2.7306053582394164E-2</v>
      </c>
    </row>
    <row r="7019" spans="1:2">
      <c r="A7019">
        <v>1.3216522821799364</v>
      </c>
      <c r="B7019">
        <f>$K$13</f>
        <v>2.7306053582394164E-2</v>
      </c>
    </row>
    <row r="7020" spans="1:2">
      <c r="A7020">
        <v>1.3216522821799364</v>
      </c>
      <c r="B7020">
        <v>0</v>
      </c>
    </row>
    <row r="7021" spans="1:2">
      <c r="A7021">
        <v>1.322974517658374</v>
      </c>
      <c r="B7021">
        <v>0</v>
      </c>
    </row>
    <row r="7022" spans="1:2">
      <c r="A7022">
        <v>1.322974517658374</v>
      </c>
      <c r="B7022">
        <f>$K$13</f>
        <v>2.7306053582394164E-2</v>
      </c>
    </row>
    <row r="7023" spans="1:2">
      <c r="A7023">
        <v>1.324176549911499</v>
      </c>
      <c r="B7023">
        <f>$K$13</f>
        <v>2.7306053582394164E-2</v>
      </c>
    </row>
    <row r="7024" spans="1:2">
      <c r="A7024">
        <v>1.324176549911499</v>
      </c>
      <c r="B7024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6C04-15A6-44D7-93C7-8B48E1AD1371}">
  <dimension ref="A1:Z7024"/>
  <sheetViews>
    <sheetView workbookViewId="0"/>
  </sheetViews>
  <sheetFormatPr defaultColWidth="8.85546875" defaultRowHeight="12.6"/>
  <sheetData>
    <row r="1" spans="10:26">
      <c r="Z1">
        <v>-5.1260890960693359</v>
      </c>
    </row>
    <row r="2" spans="10:26">
      <c r="J2" t="s">
        <v>0</v>
      </c>
      <c r="K2" t="s">
        <v>1</v>
      </c>
      <c r="Z2">
        <v>40.155487060546875</v>
      </c>
    </row>
    <row r="3" spans="10:26">
      <c r="J3">
        <v>-3.5989465496756816</v>
      </c>
      <c r="K3">
        <v>22.141753328771976</v>
      </c>
      <c r="Z3">
        <v>15.655104066533967</v>
      </c>
    </row>
    <row r="4" spans="10:26">
      <c r="J4">
        <v>2.8594399148767642</v>
      </c>
      <c r="K4">
        <v>19.974029226654437</v>
      </c>
    </row>
    <row r="5" spans="10:26">
      <c r="J5">
        <v>9.31782637942921</v>
      </c>
      <c r="K5">
        <v>26.167526661275975</v>
      </c>
    </row>
    <row r="6" spans="10:26">
      <c r="J6">
        <v>15.776212843981657</v>
      </c>
      <c r="K6">
        <v>26.941713840603661</v>
      </c>
    </row>
    <row r="7" spans="10:26">
      <c r="J7">
        <v>22.234599308534101</v>
      </c>
      <c r="K7">
        <v>22.296590764637511</v>
      </c>
    </row>
    <row r="8" spans="10:26">
      <c r="J8">
        <v>28.692985773086548</v>
      </c>
      <c r="K8">
        <v>16.877280509343674</v>
      </c>
    </row>
    <row r="9" spans="10:26">
      <c r="J9">
        <v>35.151372237638995</v>
      </c>
      <c r="K9">
        <v>10.683783074722143</v>
      </c>
    </row>
    <row r="10" spans="10:26">
      <c r="J10">
        <v>41.609758702191442</v>
      </c>
      <c r="K10">
        <v>5.7289851270249166</v>
      </c>
    </row>
    <row r="11" spans="10:26">
      <c r="J11">
        <v>48.068145166743882</v>
      </c>
      <c r="K11">
        <v>2.6322364097141508</v>
      </c>
    </row>
    <row r="12" spans="10:26">
      <c r="J12">
        <v>54.526531631296329</v>
      </c>
      <c r="K12">
        <v>0.92902461519322976</v>
      </c>
    </row>
    <row r="13" spans="10:26">
      <c r="J13">
        <v>60.984918095848776</v>
      </c>
      <c r="K13">
        <v>0.46451230759661488</v>
      </c>
    </row>
    <row r="4001" spans="1:2">
      <c r="A4001">
        <v>-6.8281397819519043</v>
      </c>
      <c r="B4001">
        <v>0</v>
      </c>
    </row>
    <row r="4002" spans="1:2">
      <c r="A4002">
        <v>-6.8281397819519043</v>
      </c>
      <c r="B4002">
        <f>$K$3</f>
        <v>22.141753328771976</v>
      </c>
    </row>
    <row r="4003" spans="1:2">
      <c r="A4003">
        <v>-0.36975331739945894</v>
      </c>
      <c r="B4003">
        <f>$K$3</f>
        <v>22.141753328771976</v>
      </c>
    </row>
    <row r="4004" spans="1:2">
      <c r="A4004">
        <v>-0.36975331739945894</v>
      </c>
      <c r="B4004">
        <v>0</v>
      </c>
    </row>
    <row r="4005" spans="1:2">
      <c r="A4005">
        <v>-0.36975331739945894</v>
      </c>
      <c r="B4005">
        <f>$K$4</f>
        <v>19.974029226654437</v>
      </c>
    </row>
    <row r="4006" spans="1:2">
      <c r="A4006">
        <v>6.0886331471529864</v>
      </c>
      <c r="B4006">
        <f>$K$4</f>
        <v>19.974029226654437</v>
      </c>
    </row>
    <row r="4007" spans="1:2">
      <c r="A4007">
        <v>6.0886331471529864</v>
      </c>
      <c r="B4007">
        <v>0</v>
      </c>
    </row>
    <row r="4008" spans="1:2">
      <c r="A4008">
        <v>6.0886331471529864</v>
      </c>
      <c r="B4008">
        <f>$K$5</f>
        <v>26.167526661275975</v>
      </c>
    </row>
    <row r="4009" spans="1:2">
      <c r="A4009">
        <v>12.547019611705432</v>
      </c>
      <c r="B4009">
        <f>$K$5</f>
        <v>26.167526661275975</v>
      </c>
    </row>
    <row r="4010" spans="1:2">
      <c r="A4010">
        <v>12.547019611705432</v>
      </c>
      <c r="B4010">
        <v>0</v>
      </c>
    </row>
    <row r="4011" spans="1:2">
      <c r="A4011">
        <v>12.547019611705432</v>
      </c>
      <c r="B4011">
        <f>$K$6</f>
        <v>26.941713840603661</v>
      </c>
    </row>
    <row r="4012" spans="1:2">
      <c r="A4012">
        <v>19.005406076257877</v>
      </c>
      <c r="B4012">
        <f>$K$6</f>
        <v>26.941713840603661</v>
      </c>
    </row>
    <row r="4013" spans="1:2">
      <c r="A4013">
        <v>19.005406076257877</v>
      </c>
      <c r="B4013">
        <v>0</v>
      </c>
    </row>
    <row r="4014" spans="1:2">
      <c r="A4014">
        <v>19.005406076257877</v>
      </c>
      <c r="B4014">
        <f>$K$7</f>
        <v>22.296590764637511</v>
      </c>
    </row>
    <row r="4015" spans="1:2">
      <c r="A4015">
        <v>25.463792540810324</v>
      </c>
      <c r="B4015">
        <f>$K$7</f>
        <v>22.296590764637511</v>
      </c>
    </row>
    <row r="4016" spans="1:2">
      <c r="A4016">
        <v>25.463792540810324</v>
      </c>
      <c r="B4016">
        <v>0</v>
      </c>
    </row>
    <row r="4017" spans="1:2">
      <c r="A4017">
        <v>25.463792540810324</v>
      </c>
      <c r="B4017">
        <f>$K$8</f>
        <v>16.877280509343674</v>
      </c>
    </row>
    <row r="4018" spans="1:2">
      <c r="A4018">
        <v>31.922179005362768</v>
      </c>
      <c r="B4018">
        <f>$K$8</f>
        <v>16.877280509343674</v>
      </c>
    </row>
    <row r="4019" spans="1:2">
      <c r="A4019">
        <v>31.922179005362768</v>
      </c>
      <c r="B4019">
        <v>0</v>
      </c>
    </row>
    <row r="4020" spans="1:2">
      <c r="A4020">
        <v>31.922179005362768</v>
      </c>
      <c r="B4020">
        <f>$K$9</f>
        <v>10.683783074722143</v>
      </c>
    </row>
    <row r="4021" spans="1:2">
      <c r="A4021">
        <v>38.380565469915211</v>
      </c>
      <c r="B4021">
        <f>$K$9</f>
        <v>10.683783074722143</v>
      </c>
    </row>
    <row r="4022" spans="1:2">
      <c r="A4022">
        <v>38.380565469915211</v>
      </c>
      <c r="B4022">
        <v>0</v>
      </c>
    </row>
    <row r="4023" spans="1:2">
      <c r="A4023">
        <v>38.380565469915211</v>
      </c>
      <c r="B4023">
        <f>$K$10</f>
        <v>5.7289851270249166</v>
      </c>
    </row>
    <row r="4024" spans="1:2">
      <c r="A4024">
        <v>44.838951934467659</v>
      </c>
      <c r="B4024">
        <f>$K$10</f>
        <v>5.7289851270249166</v>
      </c>
    </row>
    <row r="4025" spans="1:2">
      <c r="A4025">
        <v>44.838951934467659</v>
      </c>
      <c r="B4025">
        <v>0</v>
      </c>
    </row>
    <row r="4026" spans="1:2">
      <c r="A4026">
        <v>44.838951934467659</v>
      </c>
      <c r="B4026">
        <f>$K$11</f>
        <v>2.6322364097141508</v>
      </c>
    </row>
    <row r="4027" spans="1:2">
      <c r="A4027">
        <v>51.297338399020106</v>
      </c>
      <c r="B4027">
        <f>$K$11</f>
        <v>2.6322364097141508</v>
      </c>
    </row>
    <row r="4028" spans="1:2">
      <c r="A4028">
        <v>51.297338399020106</v>
      </c>
      <c r="B4028">
        <v>0</v>
      </c>
    </row>
    <row r="4029" spans="1:2">
      <c r="A4029">
        <v>51.297338399020106</v>
      </c>
      <c r="B4029">
        <f>$K$12</f>
        <v>0.92902461519322976</v>
      </c>
    </row>
    <row r="4030" spans="1:2">
      <c r="A4030">
        <v>57.755724863572553</v>
      </c>
      <c r="B4030">
        <f>$K$12</f>
        <v>0.92902461519322976</v>
      </c>
    </row>
    <row r="4031" spans="1:2">
      <c r="A4031">
        <v>57.755724863572553</v>
      </c>
      <c r="B4031">
        <v>0</v>
      </c>
    </row>
    <row r="4032" spans="1:2">
      <c r="A4032">
        <v>57.755724863572553</v>
      </c>
      <c r="B4032">
        <f>$K$13</f>
        <v>0.46451230759661488</v>
      </c>
    </row>
    <row r="4033" spans="1:2">
      <c r="A4033">
        <v>64.214111328125</v>
      </c>
      <c r="B4033">
        <f>$K$13</f>
        <v>0.46451230759661488</v>
      </c>
    </row>
    <row r="4034" spans="1:2">
      <c r="A4034">
        <v>64.214111328125</v>
      </c>
      <c r="B4034">
        <v>0</v>
      </c>
    </row>
    <row r="5001" spans="1:2">
      <c r="A5001">
        <v>-6.8281397819519043</v>
      </c>
      <c r="B5001">
        <v>0</v>
      </c>
    </row>
    <row r="5002" spans="1:2">
      <c r="A5002">
        <v>-6.8281397819519043</v>
      </c>
      <c r="B5002">
        <f>$K$3</f>
        <v>22.141753328771976</v>
      </c>
    </row>
    <row r="5003" spans="1:2">
      <c r="A5003">
        <v>-6.7570975308418273</v>
      </c>
      <c r="B5003">
        <f>$K$3</f>
        <v>22.141753328771976</v>
      </c>
    </row>
    <row r="5004" spans="1:2">
      <c r="A5004">
        <v>-6.7570975308418273</v>
      </c>
      <c r="B5004">
        <v>0</v>
      </c>
    </row>
    <row r="5005" spans="1:2">
      <c r="A5005">
        <v>-6.6860552797317503</v>
      </c>
      <c r="B5005">
        <v>0</v>
      </c>
    </row>
    <row r="5006" spans="1:2">
      <c r="A5006">
        <v>-6.6860552797317503</v>
      </c>
      <c r="B5006">
        <f>$K$3</f>
        <v>22.141753328771976</v>
      </c>
    </row>
    <row r="5007" spans="1:2">
      <c r="A5007">
        <v>-6.6150130286216733</v>
      </c>
      <c r="B5007">
        <f>$K$3</f>
        <v>22.141753328771976</v>
      </c>
    </row>
    <row r="5008" spans="1:2">
      <c r="A5008">
        <v>-6.6150130286216733</v>
      </c>
      <c r="B5008">
        <v>0</v>
      </c>
    </row>
    <row r="5009" spans="1:2">
      <c r="A5009">
        <v>-6.5439707775115963</v>
      </c>
      <c r="B5009">
        <v>0</v>
      </c>
    </row>
    <row r="5010" spans="1:2">
      <c r="A5010">
        <v>-6.5439707775115963</v>
      </c>
      <c r="B5010">
        <f>$K$3</f>
        <v>22.141753328771976</v>
      </c>
    </row>
    <row r="5011" spans="1:2">
      <c r="A5011">
        <v>-6.4729285264015202</v>
      </c>
      <c r="B5011">
        <f>$K$3</f>
        <v>22.141753328771976</v>
      </c>
    </row>
    <row r="5012" spans="1:2">
      <c r="A5012">
        <v>-6.4729285264015202</v>
      </c>
      <c r="B5012">
        <v>0</v>
      </c>
    </row>
    <row r="5013" spans="1:2">
      <c r="A5013">
        <v>-6.4018862752914432</v>
      </c>
      <c r="B5013">
        <v>0</v>
      </c>
    </row>
    <row r="5014" spans="1:2">
      <c r="A5014">
        <v>-6.4018862752914432</v>
      </c>
      <c r="B5014">
        <f>$K$3</f>
        <v>22.141753328771976</v>
      </c>
    </row>
    <row r="5015" spans="1:2">
      <c r="A5015">
        <v>-6.3308440241813662</v>
      </c>
      <c r="B5015">
        <f>$K$3</f>
        <v>22.141753328771976</v>
      </c>
    </row>
    <row r="5016" spans="1:2">
      <c r="A5016">
        <v>-6.3308440241813662</v>
      </c>
      <c r="B5016">
        <v>0</v>
      </c>
    </row>
    <row r="5017" spans="1:2">
      <c r="A5017">
        <v>-6.2598017730712892</v>
      </c>
      <c r="B5017">
        <v>0</v>
      </c>
    </row>
    <row r="5018" spans="1:2">
      <c r="A5018">
        <v>-6.2598017730712892</v>
      </c>
      <c r="B5018">
        <f>$K$3</f>
        <v>22.141753328771976</v>
      </c>
    </row>
    <row r="5019" spans="1:2">
      <c r="A5019">
        <v>-6.1887595219612122</v>
      </c>
      <c r="B5019">
        <f>$K$3</f>
        <v>22.141753328771976</v>
      </c>
    </row>
    <row r="5020" spans="1:2">
      <c r="A5020">
        <v>-6.1887595219612122</v>
      </c>
      <c r="B5020">
        <v>0</v>
      </c>
    </row>
    <row r="5021" spans="1:2">
      <c r="A5021">
        <v>-6.1177172708511351</v>
      </c>
      <c r="B5021">
        <v>0</v>
      </c>
    </row>
    <row r="5022" spans="1:2">
      <c r="A5022">
        <v>-6.1177172708511351</v>
      </c>
      <c r="B5022">
        <f>$K$3</f>
        <v>22.141753328771976</v>
      </c>
    </row>
    <row r="5023" spans="1:2">
      <c r="A5023">
        <v>-6.0466750197410581</v>
      </c>
      <c r="B5023">
        <f>$K$3</f>
        <v>22.141753328771976</v>
      </c>
    </row>
    <row r="5024" spans="1:2">
      <c r="A5024">
        <v>-6.0466750197410581</v>
      </c>
      <c r="B5024">
        <v>0</v>
      </c>
    </row>
    <row r="5025" spans="1:2">
      <c r="A5025">
        <v>-5.9756327686309811</v>
      </c>
      <c r="B5025">
        <v>0</v>
      </c>
    </row>
    <row r="5026" spans="1:2">
      <c r="A5026">
        <v>-5.9756327686309811</v>
      </c>
      <c r="B5026">
        <f>$K$3</f>
        <v>22.141753328771976</v>
      </c>
    </row>
    <row r="5027" spans="1:2">
      <c r="A5027">
        <v>-5.9045905175209041</v>
      </c>
      <c r="B5027">
        <f>$K$3</f>
        <v>22.141753328771976</v>
      </c>
    </row>
    <row r="5028" spans="1:2">
      <c r="A5028">
        <v>-5.9045905175209041</v>
      </c>
      <c r="B5028">
        <v>0</v>
      </c>
    </row>
    <row r="5029" spans="1:2">
      <c r="A5029">
        <v>-5.833548266410828</v>
      </c>
      <c r="B5029">
        <v>0</v>
      </c>
    </row>
    <row r="5030" spans="1:2">
      <c r="A5030">
        <v>-5.833548266410828</v>
      </c>
      <c r="B5030">
        <f>$K$3</f>
        <v>22.141753328771976</v>
      </c>
    </row>
    <row r="5031" spans="1:2">
      <c r="A5031">
        <v>-5.762506015300751</v>
      </c>
      <c r="B5031">
        <f>$K$3</f>
        <v>22.141753328771976</v>
      </c>
    </row>
    <row r="5032" spans="1:2">
      <c r="A5032">
        <v>-5.762506015300751</v>
      </c>
      <c r="B5032">
        <v>0</v>
      </c>
    </row>
    <row r="5033" spans="1:2">
      <c r="A5033">
        <v>-5.691463764190674</v>
      </c>
      <c r="B5033">
        <v>0</v>
      </c>
    </row>
    <row r="5034" spans="1:2">
      <c r="A5034">
        <v>-5.691463764190674</v>
      </c>
      <c r="B5034">
        <f>$K$3</f>
        <v>22.141753328771976</v>
      </c>
    </row>
    <row r="5035" spans="1:2">
      <c r="A5035">
        <v>-5.620421513080597</v>
      </c>
      <c r="B5035">
        <f>$K$3</f>
        <v>22.141753328771976</v>
      </c>
    </row>
    <row r="5036" spans="1:2">
      <c r="A5036">
        <v>-5.620421513080597</v>
      </c>
      <c r="B5036">
        <v>0</v>
      </c>
    </row>
    <row r="5037" spans="1:2">
      <c r="A5037">
        <v>-5.54937926197052</v>
      </c>
      <c r="B5037">
        <v>0</v>
      </c>
    </row>
    <row r="5038" spans="1:2">
      <c r="A5038">
        <v>-5.54937926197052</v>
      </c>
      <c r="B5038">
        <f>$K$3</f>
        <v>22.141753328771976</v>
      </c>
    </row>
    <row r="5039" spans="1:2">
      <c r="A5039">
        <v>-5.478337010860443</v>
      </c>
      <c r="B5039">
        <f>$K$3</f>
        <v>22.141753328771976</v>
      </c>
    </row>
    <row r="5040" spans="1:2">
      <c r="A5040">
        <v>-5.478337010860443</v>
      </c>
      <c r="B5040">
        <v>0</v>
      </c>
    </row>
    <row r="5041" spans="1:2">
      <c r="A5041">
        <v>-5.407294759750366</v>
      </c>
      <c r="B5041">
        <v>0</v>
      </c>
    </row>
    <row r="5042" spans="1:2">
      <c r="A5042">
        <v>-5.407294759750366</v>
      </c>
      <c r="B5042">
        <f>$K$3</f>
        <v>22.141753328771976</v>
      </c>
    </row>
    <row r="5043" spans="1:2">
      <c r="A5043">
        <v>-5.336252508640289</v>
      </c>
      <c r="B5043">
        <f>$K$3</f>
        <v>22.141753328771976</v>
      </c>
    </row>
    <row r="5044" spans="1:2">
      <c r="A5044">
        <v>-5.336252508640289</v>
      </c>
      <c r="B5044">
        <v>0</v>
      </c>
    </row>
    <row r="5045" spans="1:2">
      <c r="A5045">
        <v>-5.265210257530212</v>
      </c>
      <c r="B5045">
        <v>0</v>
      </c>
    </row>
    <row r="5046" spans="1:2">
      <c r="A5046">
        <v>-5.265210257530212</v>
      </c>
      <c r="B5046">
        <f>$K$3</f>
        <v>22.141753328771976</v>
      </c>
    </row>
    <row r="5047" spans="1:2">
      <c r="A5047">
        <v>-5.1941680064201359</v>
      </c>
      <c r="B5047">
        <f>$K$3</f>
        <v>22.141753328771976</v>
      </c>
    </row>
    <row r="5048" spans="1:2">
      <c r="A5048">
        <v>-5.1941680064201359</v>
      </c>
      <c r="B5048">
        <v>0</v>
      </c>
    </row>
    <row r="5049" spans="1:2">
      <c r="A5049">
        <v>-5.1231257553100589</v>
      </c>
      <c r="B5049">
        <v>0</v>
      </c>
    </row>
    <row r="5050" spans="1:2">
      <c r="A5050">
        <v>-5.1231257553100589</v>
      </c>
      <c r="B5050">
        <f>$K$3</f>
        <v>22.141753328771976</v>
      </c>
    </row>
    <row r="5051" spans="1:2">
      <c r="A5051">
        <v>-5.0520835041999819</v>
      </c>
      <c r="B5051">
        <f>$K$3</f>
        <v>22.141753328771976</v>
      </c>
    </row>
    <row r="5052" spans="1:2">
      <c r="A5052">
        <v>-5.0520835041999819</v>
      </c>
      <c r="B5052">
        <v>0</v>
      </c>
    </row>
    <row r="5053" spans="1:2">
      <c r="A5053">
        <v>-4.9810412530899049</v>
      </c>
      <c r="B5053">
        <v>0</v>
      </c>
    </row>
    <row r="5054" spans="1:2">
      <c r="A5054">
        <v>-4.9810412530899049</v>
      </c>
      <c r="B5054">
        <f>$K$3</f>
        <v>22.141753328771976</v>
      </c>
    </row>
    <row r="5055" spans="1:2">
      <c r="A5055">
        <v>-4.9099990019798279</v>
      </c>
      <c r="B5055">
        <f>$K$3</f>
        <v>22.141753328771976</v>
      </c>
    </row>
    <row r="5056" spans="1:2">
      <c r="A5056">
        <v>-4.9099990019798279</v>
      </c>
      <c r="B5056">
        <v>0</v>
      </c>
    </row>
    <row r="5057" spans="1:2">
      <c r="A5057">
        <v>-4.8389567508697509</v>
      </c>
      <c r="B5057">
        <v>0</v>
      </c>
    </row>
    <row r="5058" spans="1:2">
      <c r="A5058">
        <v>-4.8389567508697509</v>
      </c>
      <c r="B5058">
        <f>$K$3</f>
        <v>22.141753328771976</v>
      </c>
    </row>
    <row r="5059" spans="1:2">
      <c r="A5059">
        <v>-4.7679144997596739</v>
      </c>
      <c r="B5059">
        <f>$K$3</f>
        <v>22.141753328771976</v>
      </c>
    </row>
    <row r="5060" spans="1:2">
      <c r="A5060">
        <v>-4.7679144997596739</v>
      </c>
      <c r="B5060">
        <v>0</v>
      </c>
    </row>
    <row r="5061" spans="1:2">
      <c r="A5061">
        <v>-4.6968722486495968</v>
      </c>
      <c r="B5061">
        <v>0</v>
      </c>
    </row>
    <row r="5062" spans="1:2">
      <c r="A5062">
        <v>-4.6968722486495968</v>
      </c>
      <c r="B5062">
        <f>$K$3</f>
        <v>22.141753328771976</v>
      </c>
    </row>
    <row r="5063" spans="1:2">
      <c r="A5063">
        <v>-4.6258299975395198</v>
      </c>
      <c r="B5063">
        <f>$K$3</f>
        <v>22.141753328771976</v>
      </c>
    </row>
    <row r="5064" spans="1:2">
      <c r="A5064">
        <v>-4.6258299975395198</v>
      </c>
      <c r="B5064">
        <v>0</v>
      </c>
    </row>
    <row r="5065" spans="1:2">
      <c r="A5065">
        <v>-4.5547877464294437</v>
      </c>
      <c r="B5065">
        <v>0</v>
      </c>
    </row>
    <row r="5066" spans="1:2">
      <c r="A5066">
        <v>-4.5547877464294437</v>
      </c>
      <c r="B5066">
        <f>$K$3</f>
        <v>22.141753328771976</v>
      </c>
    </row>
    <row r="5067" spans="1:2">
      <c r="A5067">
        <v>-4.4837454953193667</v>
      </c>
      <c r="B5067">
        <f>$K$3</f>
        <v>22.141753328771976</v>
      </c>
    </row>
    <row r="5068" spans="1:2">
      <c r="A5068">
        <v>-4.4837454953193667</v>
      </c>
      <c r="B5068">
        <v>0</v>
      </c>
    </row>
    <row r="5069" spans="1:2">
      <c r="A5069">
        <v>-4.4127032442092897</v>
      </c>
      <c r="B5069">
        <v>0</v>
      </c>
    </row>
    <row r="5070" spans="1:2">
      <c r="A5070">
        <v>-4.4127032442092897</v>
      </c>
      <c r="B5070">
        <f>$K$3</f>
        <v>22.141753328771976</v>
      </c>
    </row>
    <row r="5071" spans="1:2">
      <c r="A5071">
        <v>-4.3416609930992127</v>
      </c>
      <c r="B5071">
        <f>$K$3</f>
        <v>22.141753328771976</v>
      </c>
    </row>
    <row r="5072" spans="1:2">
      <c r="A5072">
        <v>-4.3416609930992127</v>
      </c>
      <c r="B5072">
        <v>0</v>
      </c>
    </row>
    <row r="5073" spans="1:2">
      <c r="A5073">
        <v>-4.2706187419891357</v>
      </c>
      <c r="B5073">
        <v>0</v>
      </c>
    </row>
    <row r="5074" spans="1:2">
      <c r="A5074">
        <v>-4.2706187419891357</v>
      </c>
      <c r="B5074">
        <f>$K$3</f>
        <v>22.141753328771976</v>
      </c>
    </row>
    <row r="5075" spans="1:2">
      <c r="A5075">
        <v>-4.1995764908790587</v>
      </c>
      <c r="B5075">
        <f>$K$3</f>
        <v>22.141753328771976</v>
      </c>
    </row>
    <row r="5076" spans="1:2">
      <c r="A5076">
        <v>-4.1995764908790587</v>
      </c>
      <c r="B5076">
        <v>0</v>
      </c>
    </row>
    <row r="5077" spans="1:2">
      <c r="A5077">
        <v>-4.1285342397689817</v>
      </c>
      <c r="B5077">
        <v>0</v>
      </c>
    </row>
    <row r="5078" spans="1:2">
      <c r="A5078">
        <v>-4.1285342397689817</v>
      </c>
      <c r="B5078">
        <f>$K$3</f>
        <v>22.141753328771976</v>
      </c>
    </row>
    <row r="5079" spans="1:2">
      <c r="A5079">
        <v>-4.0574919886589047</v>
      </c>
      <c r="B5079">
        <f>$K$3</f>
        <v>22.141753328771976</v>
      </c>
    </row>
    <row r="5080" spans="1:2">
      <c r="A5080">
        <v>-4.0574919886589047</v>
      </c>
      <c r="B5080">
        <v>0</v>
      </c>
    </row>
    <row r="5081" spans="1:2">
      <c r="A5081">
        <v>-3.9864497375488281</v>
      </c>
      <c r="B5081">
        <v>0</v>
      </c>
    </row>
    <row r="5082" spans="1:2">
      <c r="A5082">
        <v>-3.9864497375488281</v>
      </c>
      <c r="B5082">
        <f>$K$3</f>
        <v>22.141753328771976</v>
      </c>
    </row>
    <row r="5083" spans="1:2">
      <c r="A5083">
        <v>-3.9154074864387511</v>
      </c>
      <c r="B5083">
        <f>$K$3</f>
        <v>22.141753328771976</v>
      </c>
    </row>
    <row r="5084" spans="1:2">
      <c r="A5084">
        <v>-3.9154074864387511</v>
      </c>
      <c r="B5084">
        <v>0</v>
      </c>
    </row>
    <row r="5085" spans="1:2">
      <c r="A5085">
        <v>-3.8443652353286741</v>
      </c>
      <c r="B5085">
        <v>0</v>
      </c>
    </row>
    <row r="5086" spans="1:2">
      <c r="A5086">
        <v>-3.8443652353286741</v>
      </c>
      <c r="B5086">
        <f>$K$3</f>
        <v>22.141753328771976</v>
      </c>
    </row>
    <row r="5087" spans="1:2">
      <c r="A5087">
        <v>-3.7733229842185971</v>
      </c>
      <c r="B5087">
        <f>$K$3</f>
        <v>22.141753328771976</v>
      </c>
    </row>
    <row r="5088" spans="1:2">
      <c r="A5088">
        <v>-3.7733229842185971</v>
      </c>
      <c r="B5088">
        <v>0</v>
      </c>
    </row>
    <row r="5089" spans="1:2">
      <c r="A5089">
        <v>-3.7022807331085206</v>
      </c>
      <c r="B5089">
        <v>0</v>
      </c>
    </row>
    <row r="5090" spans="1:2">
      <c r="A5090">
        <v>-3.7022807331085206</v>
      </c>
      <c r="B5090">
        <f>$K$3</f>
        <v>22.141753328771976</v>
      </c>
    </row>
    <row r="5091" spans="1:2">
      <c r="A5091">
        <v>-3.6312384819984436</v>
      </c>
      <c r="B5091">
        <f>$K$3</f>
        <v>22.141753328771976</v>
      </c>
    </row>
    <row r="5092" spans="1:2">
      <c r="A5092">
        <v>-3.6312384819984436</v>
      </c>
      <c r="B5092">
        <v>0</v>
      </c>
    </row>
    <row r="5093" spans="1:2">
      <c r="A5093">
        <v>-3.5601962308883666</v>
      </c>
      <c r="B5093">
        <v>0</v>
      </c>
    </row>
    <row r="5094" spans="1:2">
      <c r="A5094">
        <v>-3.5601962308883666</v>
      </c>
      <c r="B5094">
        <f>$K$3</f>
        <v>22.141753328771976</v>
      </c>
    </row>
    <row r="5095" spans="1:2">
      <c r="A5095">
        <v>-3.4891539797782896</v>
      </c>
      <c r="B5095">
        <f>$K$3</f>
        <v>22.141753328771976</v>
      </c>
    </row>
    <row r="5096" spans="1:2">
      <c r="A5096">
        <v>-3.4891539797782896</v>
      </c>
      <c r="B5096">
        <v>0</v>
      </c>
    </row>
    <row r="5097" spans="1:2">
      <c r="A5097">
        <v>-3.4181117286682126</v>
      </c>
      <c r="B5097">
        <v>0</v>
      </c>
    </row>
    <row r="5098" spans="1:2">
      <c r="A5098">
        <v>-3.4181117286682126</v>
      </c>
      <c r="B5098">
        <f>$K$3</f>
        <v>22.141753328771976</v>
      </c>
    </row>
    <row r="5099" spans="1:2">
      <c r="A5099">
        <v>-3.347069477558136</v>
      </c>
      <c r="B5099">
        <f>$K$3</f>
        <v>22.141753328771976</v>
      </c>
    </row>
    <row r="5100" spans="1:2">
      <c r="A5100">
        <v>-3.347069477558136</v>
      </c>
      <c r="B5100">
        <v>0</v>
      </c>
    </row>
    <row r="5101" spans="1:2">
      <c r="A5101">
        <v>-3.276027226448059</v>
      </c>
      <c r="B5101">
        <v>0</v>
      </c>
    </row>
    <row r="5102" spans="1:2">
      <c r="A5102">
        <v>-3.276027226448059</v>
      </c>
      <c r="B5102">
        <f>$K$3</f>
        <v>22.141753328771976</v>
      </c>
    </row>
    <row r="5103" spans="1:2">
      <c r="A5103">
        <v>-3.204984975337982</v>
      </c>
      <c r="B5103">
        <f>$K$3</f>
        <v>22.141753328771976</v>
      </c>
    </row>
    <row r="5104" spans="1:2">
      <c r="A5104">
        <v>-3.204984975337982</v>
      </c>
      <c r="B5104">
        <v>0</v>
      </c>
    </row>
    <row r="5105" spans="1:2">
      <c r="A5105">
        <v>-3.133942724227905</v>
      </c>
      <c r="B5105">
        <v>0</v>
      </c>
    </row>
    <row r="5106" spans="1:2">
      <c r="A5106">
        <v>-3.133942724227905</v>
      </c>
      <c r="B5106">
        <f>$K$3</f>
        <v>22.141753328771976</v>
      </c>
    </row>
    <row r="5107" spans="1:2">
      <c r="A5107">
        <v>-3.0629004731178284</v>
      </c>
      <c r="B5107">
        <f>$K$3</f>
        <v>22.141753328771976</v>
      </c>
    </row>
    <row r="5108" spans="1:2">
      <c r="A5108">
        <v>-3.0629004731178284</v>
      </c>
      <c r="B5108">
        <v>0</v>
      </c>
    </row>
    <row r="5109" spans="1:2">
      <c r="A5109">
        <v>-2.9918582220077514</v>
      </c>
      <c r="B5109">
        <v>0</v>
      </c>
    </row>
    <row r="5110" spans="1:2">
      <c r="A5110">
        <v>-2.9918582220077514</v>
      </c>
      <c r="B5110">
        <f>$K$3</f>
        <v>22.141753328771976</v>
      </c>
    </row>
    <row r="5111" spans="1:2">
      <c r="A5111">
        <v>-2.9208159708976744</v>
      </c>
      <c r="B5111">
        <f>$K$3</f>
        <v>22.141753328771976</v>
      </c>
    </row>
    <row r="5112" spans="1:2">
      <c r="A5112">
        <v>-2.9208159708976744</v>
      </c>
      <c r="B5112">
        <v>0</v>
      </c>
    </row>
    <row r="5113" spans="1:2">
      <c r="A5113">
        <v>-2.8497737197875974</v>
      </c>
      <c r="B5113">
        <v>0</v>
      </c>
    </row>
    <row r="5114" spans="1:2">
      <c r="A5114">
        <v>-2.8497737197875974</v>
      </c>
      <c r="B5114">
        <f>$K$3</f>
        <v>22.141753328771976</v>
      </c>
    </row>
    <row r="5115" spans="1:2">
      <c r="A5115">
        <v>-2.7787314686775204</v>
      </c>
      <c r="B5115">
        <f>$K$3</f>
        <v>22.141753328771976</v>
      </c>
    </row>
    <row r="5116" spans="1:2">
      <c r="A5116">
        <v>-2.7787314686775204</v>
      </c>
      <c r="B5116">
        <v>0</v>
      </c>
    </row>
    <row r="5117" spans="1:2">
      <c r="A5117">
        <v>-2.7076892175674439</v>
      </c>
      <c r="B5117">
        <v>0</v>
      </c>
    </row>
    <row r="5118" spans="1:2">
      <c r="A5118">
        <v>-2.7076892175674439</v>
      </c>
      <c r="B5118">
        <f>$K$3</f>
        <v>22.141753328771976</v>
      </c>
    </row>
    <row r="5119" spans="1:2">
      <c r="A5119">
        <v>-2.6366469664573668</v>
      </c>
      <c r="B5119">
        <f>$K$3</f>
        <v>22.141753328771976</v>
      </c>
    </row>
    <row r="5120" spans="1:2">
      <c r="A5120">
        <v>-2.6366469664573668</v>
      </c>
      <c r="B5120">
        <v>0</v>
      </c>
    </row>
    <row r="5121" spans="1:2">
      <c r="A5121">
        <v>-2.5656047153472898</v>
      </c>
      <c r="B5121">
        <v>0</v>
      </c>
    </row>
    <row r="5122" spans="1:2">
      <c r="A5122">
        <v>-2.5656047153472898</v>
      </c>
      <c r="B5122">
        <f>$K$3</f>
        <v>22.141753328771976</v>
      </c>
    </row>
    <row r="5123" spans="1:2">
      <c r="A5123">
        <v>-2.4945624642372128</v>
      </c>
      <c r="B5123">
        <f>$K$3</f>
        <v>22.141753328771976</v>
      </c>
    </row>
    <row r="5124" spans="1:2">
      <c r="A5124">
        <v>-2.4945624642372128</v>
      </c>
      <c r="B5124">
        <v>0</v>
      </c>
    </row>
    <row r="5125" spans="1:2">
      <c r="A5125">
        <v>-2.4235202131271363</v>
      </c>
      <c r="B5125">
        <v>0</v>
      </c>
    </row>
    <row r="5126" spans="1:2">
      <c r="A5126">
        <v>-2.4235202131271363</v>
      </c>
      <c r="B5126">
        <f>$K$3</f>
        <v>22.141753328771976</v>
      </c>
    </row>
    <row r="5127" spans="1:2">
      <c r="A5127">
        <v>-2.3524779620170593</v>
      </c>
      <c r="B5127">
        <f>$K$3</f>
        <v>22.141753328771976</v>
      </c>
    </row>
    <row r="5128" spans="1:2">
      <c r="A5128">
        <v>-2.3524779620170593</v>
      </c>
      <c r="B5128">
        <v>0</v>
      </c>
    </row>
    <row r="5129" spans="1:2">
      <c r="A5129">
        <v>-2.2814357109069823</v>
      </c>
      <c r="B5129">
        <v>0</v>
      </c>
    </row>
    <row r="5130" spans="1:2">
      <c r="A5130">
        <v>-2.2814357109069823</v>
      </c>
      <c r="B5130">
        <f>$K$3</f>
        <v>22.141753328771976</v>
      </c>
    </row>
    <row r="5131" spans="1:2">
      <c r="A5131">
        <v>-2.2103934597969053</v>
      </c>
      <c r="B5131">
        <f>$K$3</f>
        <v>22.141753328771976</v>
      </c>
    </row>
    <row r="5132" spans="1:2">
      <c r="A5132">
        <v>-2.2103934597969053</v>
      </c>
      <c r="B5132">
        <v>0</v>
      </c>
    </row>
    <row r="5133" spans="1:2">
      <c r="A5133">
        <v>-2.1393512086868283</v>
      </c>
      <c r="B5133">
        <v>0</v>
      </c>
    </row>
    <row r="5134" spans="1:2">
      <c r="A5134">
        <v>-2.1393512086868283</v>
      </c>
      <c r="B5134">
        <f>$K$3</f>
        <v>22.141753328771976</v>
      </c>
    </row>
    <row r="5135" spans="1:2">
      <c r="A5135">
        <v>-2.0683089575767517</v>
      </c>
      <c r="B5135">
        <f>$K$3</f>
        <v>22.141753328771976</v>
      </c>
    </row>
    <row r="5136" spans="1:2">
      <c r="A5136">
        <v>-2.0683089575767517</v>
      </c>
      <c r="B5136">
        <v>0</v>
      </c>
    </row>
    <row r="5137" spans="1:2">
      <c r="A5137">
        <v>-1.9972667064666747</v>
      </c>
      <c r="B5137">
        <v>0</v>
      </c>
    </row>
    <row r="5138" spans="1:2">
      <c r="A5138">
        <v>-1.9972667064666747</v>
      </c>
      <c r="B5138">
        <f>$K$3</f>
        <v>22.141753328771976</v>
      </c>
    </row>
    <row r="5139" spans="1:2">
      <c r="A5139">
        <v>-1.9262244553565977</v>
      </c>
      <c r="B5139">
        <f>$K$3</f>
        <v>22.141753328771976</v>
      </c>
    </row>
    <row r="5140" spans="1:2">
      <c r="A5140">
        <v>-1.9262244553565977</v>
      </c>
      <c r="B5140">
        <v>0</v>
      </c>
    </row>
    <row r="5141" spans="1:2">
      <c r="A5141">
        <v>-1.8551822042465209</v>
      </c>
      <c r="B5141">
        <v>0</v>
      </c>
    </row>
    <row r="5142" spans="1:2">
      <c r="A5142">
        <v>-1.8551822042465209</v>
      </c>
      <c r="B5142">
        <f>$K$3</f>
        <v>22.141753328771976</v>
      </c>
    </row>
    <row r="5143" spans="1:2">
      <c r="A5143">
        <v>-1.7841399531364439</v>
      </c>
      <c r="B5143">
        <f>$K$3</f>
        <v>22.141753328771976</v>
      </c>
    </row>
    <row r="5144" spans="1:2">
      <c r="A5144">
        <v>-1.7841399531364439</v>
      </c>
      <c r="B5144">
        <v>0</v>
      </c>
    </row>
    <row r="5145" spans="1:2">
      <c r="A5145">
        <v>-1.7130977020263671</v>
      </c>
      <c r="B5145">
        <v>0</v>
      </c>
    </row>
    <row r="5146" spans="1:2">
      <c r="A5146">
        <v>-1.7130977020263671</v>
      </c>
      <c r="B5146">
        <f>$K$3</f>
        <v>22.141753328771976</v>
      </c>
    </row>
    <row r="5147" spans="1:2">
      <c r="A5147">
        <v>-1.6420554509162901</v>
      </c>
      <c r="B5147">
        <f>$K$3</f>
        <v>22.141753328771976</v>
      </c>
    </row>
    <row r="5148" spans="1:2">
      <c r="A5148">
        <v>-1.6420554509162901</v>
      </c>
      <c r="B5148">
        <v>0</v>
      </c>
    </row>
    <row r="5149" spans="1:2">
      <c r="A5149">
        <v>-1.5710131998062131</v>
      </c>
      <c r="B5149">
        <v>0</v>
      </c>
    </row>
    <row r="5150" spans="1:2">
      <c r="A5150">
        <v>-1.5710131998062131</v>
      </c>
      <c r="B5150">
        <f>$K$3</f>
        <v>22.141753328771976</v>
      </c>
    </row>
    <row r="5151" spans="1:2">
      <c r="A5151">
        <v>-1.4999709486961363</v>
      </c>
      <c r="B5151">
        <f>$K$3</f>
        <v>22.141753328771976</v>
      </c>
    </row>
    <row r="5152" spans="1:2">
      <c r="A5152">
        <v>-1.4999709486961363</v>
      </c>
      <c r="B5152">
        <v>0</v>
      </c>
    </row>
    <row r="5153" spans="1:2">
      <c r="A5153">
        <v>-1.4289286975860593</v>
      </c>
      <c r="B5153">
        <v>0</v>
      </c>
    </row>
    <row r="5154" spans="1:2">
      <c r="A5154">
        <v>-1.4289286975860593</v>
      </c>
      <c r="B5154">
        <f>$K$3</f>
        <v>22.141753328771976</v>
      </c>
    </row>
    <row r="5155" spans="1:2">
      <c r="A5155">
        <v>-1.3578864464759826</v>
      </c>
      <c r="B5155">
        <f>$K$3</f>
        <v>22.141753328771976</v>
      </c>
    </row>
    <row r="5156" spans="1:2">
      <c r="A5156">
        <v>-1.3578864464759826</v>
      </c>
      <c r="B5156">
        <v>0</v>
      </c>
    </row>
    <row r="5157" spans="1:2">
      <c r="A5157">
        <v>-1.2868441953659056</v>
      </c>
      <c r="B5157">
        <v>0</v>
      </c>
    </row>
    <row r="5158" spans="1:2">
      <c r="A5158">
        <v>-1.2868441953659056</v>
      </c>
      <c r="B5158">
        <f>$K$3</f>
        <v>22.141753328771976</v>
      </c>
    </row>
    <row r="5159" spans="1:2">
      <c r="A5159">
        <v>-1.2158019442558288</v>
      </c>
      <c r="B5159">
        <f>$K$3</f>
        <v>22.141753328771976</v>
      </c>
    </row>
    <row r="5160" spans="1:2">
      <c r="A5160">
        <v>-1.2158019442558288</v>
      </c>
      <c r="B5160">
        <v>0</v>
      </c>
    </row>
    <row r="5161" spans="1:2">
      <c r="A5161">
        <v>-1.1447596931457518</v>
      </c>
      <c r="B5161">
        <v>0</v>
      </c>
    </row>
    <row r="5162" spans="1:2">
      <c r="A5162">
        <v>-1.1447596931457518</v>
      </c>
      <c r="B5162">
        <f>$K$3</f>
        <v>22.141753328771976</v>
      </c>
    </row>
    <row r="5163" spans="1:2">
      <c r="A5163">
        <v>-1.0737174420356748</v>
      </c>
      <c r="B5163">
        <f>$K$3</f>
        <v>22.141753328771976</v>
      </c>
    </row>
    <row r="5164" spans="1:2">
      <c r="A5164">
        <v>-1.0737174420356748</v>
      </c>
      <c r="B5164">
        <v>0</v>
      </c>
    </row>
    <row r="5165" spans="1:2">
      <c r="A5165">
        <v>-1.002675190925598</v>
      </c>
      <c r="B5165">
        <v>0</v>
      </c>
    </row>
    <row r="5166" spans="1:2">
      <c r="A5166">
        <v>-1.002675190925598</v>
      </c>
      <c r="B5166">
        <f>$K$3</f>
        <v>22.141753328771976</v>
      </c>
    </row>
    <row r="5167" spans="1:2">
      <c r="A5167">
        <v>-0.93163293981552109</v>
      </c>
      <c r="B5167">
        <f>$K$3</f>
        <v>22.141753328771976</v>
      </c>
    </row>
    <row r="5168" spans="1:2">
      <c r="A5168">
        <v>-0.93163293981552109</v>
      </c>
      <c r="B5168">
        <v>0</v>
      </c>
    </row>
    <row r="5169" spans="1:2">
      <c r="A5169">
        <v>-0.8605906887054442</v>
      </c>
      <c r="B5169">
        <v>0</v>
      </c>
    </row>
    <row r="5170" spans="1:2">
      <c r="A5170">
        <v>-0.8605906887054442</v>
      </c>
      <c r="B5170">
        <f>$K$3</f>
        <v>22.141753328771976</v>
      </c>
    </row>
    <row r="5171" spans="1:2">
      <c r="A5171">
        <v>-0.78954843759536719</v>
      </c>
      <c r="B5171">
        <f>$K$3</f>
        <v>22.141753328771976</v>
      </c>
    </row>
    <row r="5172" spans="1:2">
      <c r="A5172">
        <v>-0.78954843759536719</v>
      </c>
      <c r="B5172">
        <v>0</v>
      </c>
    </row>
    <row r="5173" spans="1:2">
      <c r="A5173">
        <v>-0.7185061864852903</v>
      </c>
      <c r="B5173">
        <v>0</v>
      </c>
    </row>
    <row r="5174" spans="1:2">
      <c r="A5174">
        <v>-0.7185061864852903</v>
      </c>
      <c r="B5174">
        <f>$K$3</f>
        <v>22.141753328771976</v>
      </c>
    </row>
    <row r="5175" spans="1:2">
      <c r="A5175">
        <v>-0.64746393537521341</v>
      </c>
      <c r="B5175">
        <f>$K$3</f>
        <v>22.141753328771976</v>
      </c>
    </row>
    <row r="5176" spans="1:2">
      <c r="A5176">
        <v>-0.64746393537521341</v>
      </c>
      <c r="B5176">
        <v>0</v>
      </c>
    </row>
    <row r="5177" spans="1:2">
      <c r="A5177">
        <v>-0.57642168426513651</v>
      </c>
      <c r="B5177">
        <v>0</v>
      </c>
    </row>
    <row r="5178" spans="1:2">
      <c r="A5178">
        <v>-0.57642168426513651</v>
      </c>
      <c r="B5178">
        <f>$K$3</f>
        <v>22.141753328771976</v>
      </c>
    </row>
    <row r="5179" spans="1:2">
      <c r="A5179">
        <v>-0.50537943315505962</v>
      </c>
      <c r="B5179">
        <f>$K$3</f>
        <v>22.141753328771976</v>
      </c>
    </row>
    <row r="5180" spans="1:2">
      <c r="A5180">
        <v>-0.50537943315505962</v>
      </c>
      <c r="B5180">
        <v>0</v>
      </c>
    </row>
    <row r="5181" spans="1:2">
      <c r="A5181">
        <v>-0.43433718204498273</v>
      </c>
      <c r="B5181">
        <v>0</v>
      </c>
    </row>
    <row r="5182" spans="1:2">
      <c r="A5182">
        <v>-0.43433718204498273</v>
      </c>
      <c r="B5182">
        <f>$K$3</f>
        <v>22.141753328771976</v>
      </c>
    </row>
    <row r="5183" spans="1:2">
      <c r="A5183">
        <v>-0.36975331739945894</v>
      </c>
      <c r="B5183">
        <f>$K$3</f>
        <v>22.141753328771976</v>
      </c>
    </row>
    <row r="5184" spans="1:2">
      <c r="A5184">
        <v>-0.36975331739945894</v>
      </c>
      <c r="B5184">
        <v>0</v>
      </c>
    </row>
    <row r="5185" spans="1:2">
      <c r="A5185">
        <v>-0.36975331739945894</v>
      </c>
      <c r="B5185">
        <v>0</v>
      </c>
    </row>
    <row r="5186" spans="1:2">
      <c r="A5186">
        <v>-0.36975331739945894</v>
      </c>
      <c r="B5186">
        <f>$K$4</f>
        <v>19.974029226654437</v>
      </c>
    </row>
    <row r="5187" spans="1:2">
      <c r="A5187">
        <v>-0.29871106628938204</v>
      </c>
      <c r="B5187">
        <f>$K$4</f>
        <v>19.974029226654437</v>
      </c>
    </row>
    <row r="5188" spans="1:2">
      <c r="A5188">
        <v>-0.29871106628938204</v>
      </c>
      <c r="B5188">
        <v>0</v>
      </c>
    </row>
    <row r="5189" spans="1:2">
      <c r="A5189">
        <v>-0.22766881517930512</v>
      </c>
      <c r="B5189">
        <v>0</v>
      </c>
    </row>
    <row r="5190" spans="1:2">
      <c r="A5190">
        <v>-0.22766881517930512</v>
      </c>
      <c r="B5190">
        <f>$K$4</f>
        <v>19.974029226654437</v>
      </c>
    </row>
    <row r="5191" spans="1:2">
      <c r="A5191">
        <v>-0.1566265640692282</v>
      </c>
      <c r="B5191">
        <f>$K$4</f>
        <v>19.974029226654437</v>
      </c>
    </row>
    <row r="5192" spans="1:2">
      <c r="A5192">
        <v>-0.1566265640692282</v>
      </c>
      <c r="B5192">
        <v>0</v>
      </c>
    </row>
    <row r="5193" spans="1:2">
      <c r="A5193">
        <v>-8.558431295915131E-2</v>
      </c>
      <c r="B5193">
        <v>0</v>
      </c>
    </row>
    <row r="5194" spans="1:2">
      <c r="A5194">
        <v>-8.558431295915131E-2</v>
      </c>
      <c r="B5194">
        <f>$K$4</f>
        <v>19.974029226654437</v>
      </c>
    </row>
    <row r="5195" spans="1:2">
      <c r="A5195">
        <v>-1.4542061849074403E-2</v>
      </c>
      <c r="B5195">
        <f>$K$4</f>
        <v>19.974029226654437</v>
      </c>
    </row>
    <row r="5196" spans="1:2">
      <c r="A5196">
        <v>-1.4542061849074403E-2</v>
      </c>
      <c r="B5196">
        <v>0</v>
      </c>
    </row>
    <row r="5197" spans="1:2">
      <c r="A5197">
        <v>5.6500189261002504E-2</v>
      </c>
      <c r="B5197">
        <v>0</v>
      </c>
    </row>
    <row r="5198" spans="1:2">
      <c r="A5198">
        <v>5.6500189261002504E-2</v>
      </c>
      <c r="B5198">
        <f>$K$4</f>
        <v>19.974029226654437</v>
      </c>
    </row>
    <row r="5199" spans="1:2">
      <c r="A5199">
        <v>0.12754244037107942</v>
      </c>
      <c r="B5199">
        <f>$K$4</f>
        <v>19.974029226654437</v>
      </c>
    </row>
    <row r="5200" spans="1:2">
      <c r="A5200">
        <v>0.12754244037107942</v>
      </c>
      <c r="B5200">
        <v>0</v>
      </c>
    </row>
    <row r="5201" spans="1:2">
      <c r="A5201">
        <v>0.19858469148115632</v>
      </c>
      <c r="B5201">
        <v>0</v>
      </c>
    </row>
    <row r="5202" spans="1:2">
      <c r="A5202">
        <v>0.19858469148115632</v>
      </c>
      <c r="B5202">
        <f>$K$4</f>
        <v>19.974029226654437</v>
      </c>
    </row>
    <row r="5203" spans="1:2">
      <c r="A5203">
        <v>0.26962694259123321</v>
      </c>
      <c r="B5203">
        <f>$K$4</f>
        <v>19.974029226654437</v>
      </c>
    </row>
    <row r="5204" spans="1:2">
      <c r="A5204">
        <v>0.26962694259123321</v>
      </c>
      <c r="B5204">
        <v>0</v>
      </c>
    </row>
    <row r="5205" spans="1:2">
      <c r="A5205">
        <v>0.3406691937013101</v>
      </c>
      <c r="B5205">
        <v>0</v>
      </c>
    </row>
    <row r="5206" spans="1:2">
      <c r="A5206">
        <v>0.3406691937013101</v>
      </c>
      <c r="B5206">
        <f>$K$4</f>
        <v>19.974029226654437</v>
      </c>
    </row>
    <row r="5207" spans="1:2">
      <c r="A5207">
        <v>0.41171144481138705</v>
      </c>
      <c r="B5207">
        <f>$K$4</f>
        <v>19.974029226654437</v>
      </c>
    </row>
    <row r="5208" spans="1:2">
      <c r="A5208">
        <v>0.41171144481138705</v>
      </c>
      <c r="B5208">
        <v>0</v>
      </c>
    </row>
    <row r="5209" spans="1:2">
      <c r="A5209">
        <v>0.48275369592146394</v>
      </c>
      <c r="B5209">
        <v>0</v>
      </c>
    </row>
    <row r="5210" spans="1:2">
      <c r="A5210">
        <v>0.48275369592146394</v>
      </c>
      <c r="B5210">
        <f>$K$4</f>
        <v>19.974029226654437</v>
      </c>
    </row>
    <row r="5211" spans="1:2">
      <c r="A5211">
        <v>0.55379594703154089</v>
      </c>
      <c r="B5211">
        <f>$K$4</f>
        <v>19.974029226654437</v>
      </c>
    </row>
    <row r="5212" spans="1:2">
      <c r="A5212">
        <v>0.55379594703154089</v>
      </c>
      <c r="B5212">
        <v>0</v>
      </c>
    </row>
    <row r="5213" spans="1:2">
      <c r="A5213">
        <v>0.62483819814161778</v>
      </c>
      <c r="B5213">
        <v>0</v>
      </c>
    </row>
    <row r="5214" spans="1:2">
      <c r="A5214">
        <v>0.62483819814161778</v>
      </c>
      <c r="B5214">
        <f>$K$4</f>
        <v>19.974029226654437</v>
      </c>
    </row>
    <row r="5215" spans="1:2">
      <c r="A5215">
        <v>0.69588044925169468</v>
      </c>
      <c r="B5215">
        <f>$K$4</f>
        <v>19.974029226654437</v>
      </c>
    </row>
    <row r="5216" spans="1:2">
      <c r="A5216">
        <v>0.69588044925169468</v>
      </c>
      <c r="B5216">
        <v>0</v>
      </c>
    </row>
    <row r="5217" spans="1:2">
      <c r="A5217">
        <v>0.76692270036177157</v>
      </c>
      <c r="B5217">
        <v>0</v>
      </c>
    </row>
    <row r="5218" spans="1:2">
      <c r="A5218">
        <v>0.76692270036177157</v>
      </c>
      <c r="B5218">
        <f>$K$4</f>
        <v>19.974029226654437</v>
      </c>
    </row>
    <row r="5219" spans="1:2">
      <c r="A5219">
        <v>0.83796495147184846</v>
      </c>
      <c r="B5219">
        <f>$K$4</f>
        <v>19.974029226654437</v>
      </c>
    </row>
    <row r="5220" spans="1:2">
      <c r="A5220">
        <v>0.83796495147184846</v>
      </c>
      <c r="B5220">
        <v>0</v>
      </c>
    </row>
    <row r="5221" spans="1:2">
      <c r="A5221">
        <v>0.90900720258192536</v>
      </c>
      <c r="B5221">
        <v>0</v>
      </c>
    </row>
    <row r="5222" spans="1:2">
      <c r="A5222">
        <v>0.90900720258192536</v>
      </c>
      <c r="B5222">
        <f>$K$4</f>
        <v>19.974029226654437</v>
      </c>
    </row>
    <row r="5223" spans="1:2">
      <c r="A5223">
        <v>0.98004945369200225</v>
      </c>
      <c r="B5223">
        <f>$K$4</f>
        <v>19.974029226654437</v>
      </c>
    </row>
    <row r="5224" spans="1:2">
      <c r="A5224">
        <v>0.98004945369200225</v>
      </c>
      <c r="B5224">
        <v>0</v>
      </c>
    </row>
    <row r="5225" spans="1:2">
      <c r="A5225">
        <v>1.0510917048020791</v>
      </c>
      <c r="B5225">
        <v>0</v>
      </c>
    </row>
    <row r="5226" spans="1:2">
      <c r="A5226">
        <v>1.0510917048020791</v>
      </c>
      <c r="B5226">
        <f>$K$4</f>
        <v>19.974029226654437</v>
      </c>
    </row>
    <row r="5227" spans="1:2">
      <c r="A5227">
        <v>1.1221339559121561</v>
      </c>
      <c r="B5227">
        <f>$K$4</f>
        <v>19.974029226654437</v>
      </c>
    </row>
    <row r="5228" spans="1:2">
      <c r="A5228">
        <v>1.1221339559121561</v>
      </c>
      <c r="B5228">
        <v>0</v>
      </c>
    </row>
    <row r="5229" spans="1:2">
      <c r="A5229">
        <v>1.1931762070222329</v>
      </c>
      <c r="B5229">
        <v>0</v>
      </c>
    </row>
    <row r="5230" spans="1:2">
      <c r="A5230">
        <v>1.1931762070222329</v>
      </c>
      <c r="B5230">
        <f>$K$4</f>
        <v>19.974029226654437</v>
      </c>
    </row>
    <row r="5231" spans="1:2">
      <c r="A5231">
        <v>1.2642184581323099</v>
      </c>
      <c r="B5231">
        <f>$K$4</f>
        <v>19.974029226654437</v>
      </c>
    </row>
    <row r="5232" spans="1:2">
      <c r="A5232">
        <v>1.2642184581323099</v>
      </c>
      <c r="B5232">
        <v>0</v>
      </c>
    </row>
    <row r="5233" spans="1:2">
      <c r="A5233">
        <v>1.3352607092423869</v>
      </c>
      <c r="B5233">
        <v>0</v>
      </c>
    </row>
    <row r="5234" spans="1:2">
      <c r="A5234">
        <v>1.3352607092423869</v>
      </c>
      <c r="B5234">
        <f>$K$4</f>
        <v>19.974029226654437</v>
      </c>
    </row>
    <row r="5235" spans="1:2">
      <c r="A5235">
        <v>1.4063029603524637</v>
      </c>
      <c r="B5235">
        <f>$K$4</f>
        <v>19.974029226654437</v>
      </c>
    </row>
    <row r="5236" spans="1:2">
      <c r="A5236">
        <v>1.4063029603524637</v>
      </c>
      <c r="B5236">
        <v>0</v>
      </c>
    </row>
    <row r="5237" spans="1:2">
      <c r="A5237">
        <v>1.4773452114625407</v>
      </c>
      <c r="B5237">
        <v>0</v>
      </c>
    </row>
    <row r="5238" spans="1:2">
      <c r="A5238">
        <v>1.4773452114625407</v>
      </c>
      <c r="B5238">
        <f>$K$4</f>
        <v>19.974029226654437</v>
      </c>
    </row>
    <row r="5239" spans="1:2">
      <c r="A5239">
        <v>1.5483874625726175</v>
      </c>
      <c r="B5239">
        <f>$K$4</f>
        <v>19.974029226654437</v>
      </c>
    </row>
    <row r="5240" spans="1:2">
      <c r="A5240">
        <v>1.5483874625726175</v>
      </c>
      <c r="B5240">
        <v>0</v>
      </c>
    </row>
    <row r="5241" spans="1:2">
      <c r="A5241">
        <v>1.6194297136826945</v>
      </c>
      <c r="B5241">
        <v>0</v>
      </c>
    </row>
    <row r="5242" spans="1:2">
      <c r="A5242">
        <v>1.6194297136826945</v>
      </c>
      <c r="B5242">
        <f>$K$4</f>
        <v>19.974029226654437</v>
      </c>
    </row>
    <row r="5243" spans="1:2">
      <c r="A5243">
        <v>1.6904719647927713</v>
      </c>
      <c r="B5243">
        <f>$K$4</f>
        <v>19.974029226654437</v>
      </c>
    </row>
    <row r="5244" spans="1:2">
      <c r="A5244">
        <v>1.6904719647927713</v>
      </c>
      <c r="B5244">
        <v>0</v>
      </c>
    </row>
    <row r="5245" spans="1:2">
      <c r="A5245">
        <v>1.7615142159028483</v>
      </c>
      <c r="B5245">
        <v>0</v>
      </c>
    </row>
    <row r="5246" spans="1:2">
      <c r="A5246">
        <v>1.7615142159028483</v>
      </c>
      <c r="B5246">
        <f>$K$4</f>
        <v>19.974029226654437</v>
      </c>
    </row>
    <row r="5247" spans="1:2">
      <c r="A5247">
        <v>1.8325564670129251</v>
      </c>
      <c r="B5247">
        <f>$K$4</f>
        <v>19.974029226654437</v>
      </c>
    </row>
    <row r="5248" spans="1:2">
      <c r="A5248">
        <v>1.8325564670129251</v>
      </c>
      <c r="B5248">
        <v>0</v>
      </c>
    </row>
    <row r="5249" spans="1:2">
      <c r="A5249">
        <v>1.9035987181230021</v>
      </c>
      <c r="B5249">
        <v>0</v>
      </c>
    </row>
    <row r="5250" spans="1:2">
      <c r="A5250">
        <v>1.9035987181230021</v>
      </c>
      <c r="B5250">
        <f>$K$4</f>
        <v>19.974029226654437</v>
      </c>
    </row>
    <row r="5251" spans="1:2">
      <c r="A5251">
        <v>1.9746409692330791</v>
      </c>
      <c r="B5251">
        <f>$K$4</f>
        <v>19.974029226654437</v>
      </c>
    </row>
    <row r="5252" spans="1:2">
      <c r="A5252">
        <v>1.9746409692330791</v>
      </c>
      <c r="B5252">
        <v>0</v>
      </c>
    </row>
    <row r="5253" spans="1:2">
      <c r="A5253">
        <v>2.0456832203431561</v>
      </c>
      <c r="B5253">
        <v>0</v>
      </c>
    </row>
    <row r="5254" spans="1:2">
      <c r="A5254">
        <v>2.0456832203431561</v>
      </c>
      <c r="B5254">
        <f>$K$4</f>
        <v>19.974029226654437</v>
      </c>
    </row>
    <row r="5255" spans="1:2">
      <c r="A5255">
        <v>2.1167254714532326</v>
      </c>
      <c r="B5255">
        <f>$K$4</f>
        <v>19.974029226654437</v>
      </c>
    </row>
    <row r="5256" spans="1:2">
      <c r="A5256">
        <v>2.1167254714532326</v>
      </c>
      <c r="B5256">
        <v>0</v>
      </c>
    </row>
    <row r="5257" spans="1:2">
      <c r="A5257">
        <v>2.1877677225633096</v>
      </c>
      <c r="B5257">
        <v>0</v>
      </c>
    </row>
    <row r="5258" spans="1:2">
      <c r="A5258">
        <v>2.1877677225633096</v>
      </c>
      <c r="B5258">
        <f>$K$4</f>
        <v>19.974029226654437</v>
      </c>
    </row>
    <row r="5259" spans="1:2">
      <c r="A5259">
        <v>2.2588099736733867</v>
      </c>
      <c r="B5259">
        <f>$K$4</f>
        <v>19.974029226654437</v>
      </c>
    </row>
    <row r="5260" spans="1:2">
      <c r="A5260">
        <v>2.2588099736733867</v>
      </c>
      <c r="B5260">
        <v>0</v>
      </c>
    </row>
    <row r="5261" spans="1:2">
      <c r="A5261">
        <v>2.3298522247834637</v>
      </c>
      <c r="B5261">
        <v>0</v>
      </c>
    </row>
    <row r="5262" spans="1:2">
      <c r="A5262">
        <v>2.3298522247834637</v>
      </c>
      <c r="B5262">
        <f>$K$4</f>
        <v>19.974029226654437</v>
      </c>
    </row>
    <row r="5263" spans="1:2">
      <c r="A5263">
        <v>2.4008944758935402</v>
      </c>
      <c r="B5263">
        <f>$K$4</f>
        <v>19.974029226654437</v>
      </c>
    </row>
    <row r="5264" spans="1:2">
      <c r="A5264">
        <v>2.4008944758935402</v>
      </c>
      <c r="B5264">
        <v>0</v>
      </c>
    </row>
    <row r="5265" spans="1:2">
      <c r="A5265">
        <v>2.4719367270036172</v>
      </c>
      <c r="B5265">
        <v>0</v>
      </c>
    </row>
    <row r="5266" spans="1:2">
      <c r="A5266">
        <v>2.4719367270036172</v>
      </c>
      <c r="B5266">
        <f>$K$4</f>
        <v>19.974029226654437</v>
      </c>
    </row>
    <row r="5267" spans="1:2">
      <c r="A5267">
        <v>2.5429789781136942</v>
      </c>
      <c r="B5267">
        <f>$K$4</f>
        <v>19.974029226654437</v>
      </c>
    </row>
    <row r="5268" spans="1:2">
      <c r="A5268">
        <v>2.5429789781136942</v>
      </c>
      <c r="B5268">
        <v>0</v>
      </c>
    </row>
    <row r="5269" spans="1:2">
      <c r="A5269">
        <v>2.6140212292237712</v>
      </c>
      <c r="B5269">
        <v>0</v>
      </c>
    </row>
    <row r="5270" spans="1:2">
      <c r="A5270">
        <v>2.6140212292237712</v>
      </c>
      <c r="B5270">
        <f>$K$4</f>
        <v>19.974029226654437</v>
      </c>
    </row>
    <row r="5271" spans="1:2">
      <c r="A5271">
        <v>2.6850634803338482</v>
      </c>
      <c r="B5271">
        <f>$K$4</f>
        <v>19.974029226654437</v>
      </c>
    </row>
    <row r="5272" spans="1:2">
      <c r="A5272">
        <v>2.6850634803338482</v>
      </c>
      <c r="B5272">
        <v>0</v>
      </c>
    </row>
    <row r="5273" spans="1:2">
      <c r="A5273">
        <v>2.7561057314439248</v>
      </c>
      <c r="B5273">
        <v>0</v>
      </c>
    </row>
    <row r="5274" spans="1:2">
      <c r="A5274">
        <v>2.7561057314439248</v>
      </c>
      <c r="B5274">
        <f>$K$4</f>
        <v>19.974029226654437</v>
      </c>
    </row>
    <row r="5275" spans="1:2">
      <c r="A5275">
        <v>2.8271479825540018</v>
      </c>
      <c r="B5275">
        <f>$K$4</f>
        <v>19.974029226654437</v>
      </c>
    </row>
    <row r="5276" spans="1:2">
      <c r="A5276">
        <v>2.8271479825540018</v>
      </c>
      <c r="B5276">
        <v>0</v>
      </c>
    </row>
    <row r="5277" spans="1:2">
      <c r="A5277">
        <v>2.8981902336640788</v>
      </c>
      <c r="B5277">
        <v>0</v>
      </c>
    </row>
    <row r="5278" spans="1:2">
      <c r="A5278">
        <v>2.8981902336640788</v>
      </c>
      <c r="B5278">
        <f>$K$4</f>
        <v>19.974029226654437</v>
      </c>
    </row>
    <row r="5279" spans="1:2">
      <c r="A5279">
        <v>2.9692324847741558</v>
      </c>
      <c r="B5279">
        <f>$K$4</f>
        <v>19.974029226654437</v>
      </c>
    </row>
    <row r="5280" spans="1:2">
      <c r="A5280">
        <v>2.9692324847741558</v>
      </c>
      <c r="B5280">
        <v>0</v>
      </c>
    </row>
    <row r="5281" spans="1:2">
      <c r="A5281">
        <v>3.0402747358842328</v>
      </c>
      <c r="B5281">
        <v>0</v>
      </c>
    </row>
    <row r="5282" spans="1:2">
      <c r="A5282">
        <v>3.0402747358842328</v>
      </c>
      <c r="B5282">
        <f>$K$4</f>
        <v>19.974029226654437</v>
      </c>
    </row>
    <row r="5283" spans="1:2">
      <c r="A5283">
        <v>3.1113169869943094</v>
      </c>
      <c r="B5283">
        <f>$K$4</f>
        <v>19.974029226654437</v>
      </c>
    </row>
    <row r="5284" spans="1:2">
      <c r="A5284">
        <v>3.1113169869943094</v>
      </c>
      <c r="B5284">
        <v>0</v>
      </c>
    </row>
    <row r="5285" spans="1:2">
      <c r="A5285">
        <v>3.1823592381043864</v>
      </c>
      <c r="B5285">
        <v>0</v>
      </c>
    </row>
    <row r="5286" spans="1:2">
      <c r="A5286">
        <v>3.1823592381043864</v>
      </c>
      <c r="B5286">
        <f>$K$4</f>
        <v>19.974029226654437</v>
      </c>
    </row>
    <row r="5287" spans="1:2">
      <c r="A5287">
        <v>3.2534014892144634</v>
      </c>
      <c r="B5287">
        <f>$K$4</f>
        <v>19.974029226654437</v>
      </c>
    </row>
    <row r="5288" spans="1:2">
      <c r="A5288">
        <v>3.2534014892144634</v>
      </c>
      <c r="B5288">
        <v>0</v>
      </c>
    </row>
    <row r="5289" spans="1:2">
      <c r="A5289">
        <v>3.3244437403245404</v>
      </c>
      <c r="B5289">
        <v>0</v>
      </c>
    </row>
    <row r="5290" spans="1:2">
      <c r="A5290">
        <v>3.3244437403245404</v>
      </c>
      <c r="B5290">
        <f>$K$4</f>
        <v>19.974029226654437</v>
      </c>
    </row>
    <row r="5291" spans="1:2">
      <c r="A5291">
        <v>3.3954859914346169</v>
      </c>
      <c r="B5291">
        <f>$K$4</f>
        <v>19.974029226654437</v>
      </c>
    </row>
    <row r="5292" spans="1:2">
      <c r="A5292">
        <v>3.3954859914346169</v>
      </c>
      <c r="B5292">
        <v>0</v>
      </c>
    </row>
    <row r="5293" spans="1:2">
      <c r="A5293">
        <v>3.4665282425446939</v>
      </c>
      <c r="B5293">
        <v>0</v>
      </c>
    </row>
    <row r="5294" spans="1:2">
      <c r="A5294">
        <v>3.4665282425446939</v>
      </c>
      <c r="B5294">
        <f>$K$4</f>
        <v>19.974029226654437</v>
      </c>
    </row>
    <row r="5295" spans="1:2">
      <c r="A5295">
        <v>3.5375704936547709</v>
      </c>
      <c r="B5295">
        <f>$K$4</f>
        <v>19.974029226654437</v>
      </c>
    </row>
    <row r="5296" spans="1:2">
      <c r="A5296">
        <v>3.5375704936547709</v>
      </c>
      <c r="B5296">
        <v>0</v>
      </c>
    </row>
    <row r="5297" spans="1:2">
      <c r="A5297">
        <v>3.6086127447648479</v>
      </c>
      <c r="B5297">
        <v>0</v>
      </c>
    </row>
    <row r="5298" spans="1:2">
      <c r="A5298">
        <v>3.6086127447648479</v>
      </c>
      <c r="B5298">
        <f>$K$4</f>
        <v>19.974029226654437</v>
      </c>
    </row>
    <row r="5299" spans="1:2">
      <c r="A5299">
        <v>3.6796549958749249</v>
      </c>
      <c r="B5299">
        <f>$K$4</f>
        <v>19.974029226654437</v>
      </c>
    </row>
    <row r="5300" spans="1:2">
      <c r="A5300">
        <v>3.6796549958749249</v>
      </c>
      <c r="B5300">
        <v>0</v>
      </c>
    </row>
    <row r="5301" spans="1:2">
      <c r="A5301">
        <v>3.7506972469850015</v>
      </c>
      <c r="B5301">
        <v>0</v>
      </c>
    </row>
    <row r="5302" spans="1:2">
      <c r="A5302">
        <v>3.7506972469850015</v>
      </c>
      <c r="B5302">
        <f>$K$4</f>
        <v>19.974029226654437</v>
      </c>
    </row>
    <row r="5303" spans="1:2">
      <c r="A5303">
        <v>3.8217394980950785</v>
      </c>
      <c r="B5303">
        <f>$K$4</f>
        <v>19.974029226654437</v>
      </c>
    </row>
    <row r="5304" spans="1:2">
      <c r="A5304">
        <v>3.8217394980950785</v>
      </c>
      <c r="B5304">
        <v>0</v>
      </c>
    </row>
    <row r="5305" spans="1:2">
      <c r="A5305">
        <v>3.8927817492051555</v>
      </c>
      <c r="B5305">
        <v>0</v>
      </c>
    </row>
    <row r="5306" spans="1:2">
      <c r="A5306">
        <v>3.8927817492051555</v>
      </c>
      <c r="B5306">
        <f>$K$4</f>
        <v>19.974029226654437</v>
      </c>
    </row>
    <row r="5307" spans="1:2">
      <c r="A5307">
        <v>3.9638240003152325</v>
      </c>
      <c r="B5307">
        <f>$K$4</f>
        <v>19.974029226654437</v>
      </c>
    </row>
    <row r="5308" spans="1:2">
      <c r="A5308">
        <v>3.9638240003152325</v>
      </c>
      <c r="B5308">
        <v>0</v>
      </c>
    </row>
    <row r="5309" spans="1:2">
      <c r="A5309">
        <v>4.0348662514253091</v>
      </c>
      <c r="B5309">
        <v>0</v>
      </c>
    </row>
    <row r="5310" spans="1:2">
      <c r="A5310">
        <v>4.0348662514253091</v>
      </c>
      <c r="B5310">
        <f>$K$4</f>
        <v>19.974029226654437</v>
      </c>
    </row>
    <row r="5311" spans="1:2">
      <c r="A5311">
        <v>4.1059085025353861</v>
      </c>
      <c r="B5311">
        <f>$K$4</f>
        <v>19.974029226654437</v>
      </c>
    </row>
    <row r="5312" spans="1:2">
      <c r="A5312">
        <v>4.1059085025353861</v>
      </c>
      <c r="B5312">
        <v>0</v>
      </c>
    </row>
    <row r="5313" spans="1:2">
      <c r="A5313">
        <v>4.1769507536454631</v>
      </c>
      <c r="B5313">
        <v>0</v>
      </c>
    </row>
    <row r="5314" spans="1:2">
      <c r="A5314">
        <v>4.1769507536454631</v>
      </c>
      <c r="B5314">
        <f>$K$4</f>
        <v>19.974029226654437</v>
      </c>
    </row>
    <row r="5315" spans="1:2">
      <c r="A5315">
        <v>4.2479930047555401</v>
      </c>
      <c r="B5315">
        <f>$K$4</f>
        <v>19.974029226654437</v>
      </c>
    </row>
    <row r="5316" spans="1:2">
      <c r="A5316">
        <v>4.2479930047555401</v>
      </c>
      <c r="B5316">
        <v>0</v>
      </c>
    </row>
    <row r="5317" spans="1:2">
      <c r="A5317">
        <v>4.3190352558656171</v>
      </c>
      <c r="B5317">
        <v>0</v>
      </c>
    </row>
    <row r="5318" spans="1:2">
      <c r="A5318">
        <v>4.3190352558656171</v>
      </c>
      <c r="B5318">
        <f>$K$4</f>
        <v>19.974029226654437</v>
      </c>
    </row>
    <row r="5319" spans="1:2">
      <c r="A5319">
        <v>4.3900775069756941</v>
      </c>
      <c r="B5319">
        <f>$K$4</f>
        <v>19.974029226654437</v>
      </c>
    </row>
    <row r="5320" spans="1:2">
      <c r="A5320">
        <v>4.3900775069756941</v>
      </c>
      <c r="B5320">
        <v>0</v>
      </c>
    </row>
    <row r="5321" spans="1:2">
      <c r="A5321">
        <v>4.4611197580857711</v>
      </c>
      <c r="B5321">
        <v>0</v>
      </c>
    </row>
    <row r="5322" spans="1:2">
      <c r="A5322">
        <v>4.4611197580857711</v>
      </c>
      <c r="B5322">
        <f>$K$4</f>
        <v>19.974029226654437</v>
      </c>
    </row>
    <row r="5323" spans="1:2">
      <c r="A5323">
        <v>4.5321620091958472</v>
      </c>
      <c r="B5323">
        <f>$K$4</f>
        <v>19.974029226654437</v>
      </c>
    </row>
    <row r="5324" spans="1:2">
      <c r="A5324">
        <v>4.5321620091958472</v>
      </c>
      <c r="B5324">
        <v>0</v>
      </c>
    </row>
    <row r="5325" spans="1:2">
      <c r="A5325">
        <v>4.6032042603059242</v>
      </c>
      <c r="B5325">
        <v>0</v>
      </c>
    </row>
    <row r="5326" spans="1:2">
      <c r="A5326">
        <v>4.6032042603059242</v>
      </c>
      <c r="B5326">
        <f>$K$4</f>
        <v>19.974029226654437</v>
      </c>
    </row>
    <row r="5327" spans="1:2">
      <c r="A5327">
        <v>4.6742465114160012</v>
      </c>
      <c r="B5327">
        <f>$K$4</f>
        <v>19.974029226654437</v>
      </c>
    </row>
    <row r="5328" spans="1:2">
      <c r="A5328">
        <v>4.6742465114160012</v>
      </c>
      <c r="B5328">
        <v>0</v>
      </c>
    </row>
    <row r="5329" spans="1:2">
      <c r="A5329">
        <v>4.7452887625260782</v>
      </c>
      <c r="B5329">
        <v>0</v>
      </c>
    </row>
    <row r="5330" spans="1:2">
      <c r="A5330">
        <v>4.7452887625260782</v>
      </c>
      <c r="B5330">
        <f>$K$4</f>
        <v>19.974029226654437</v>
      </c>
    </row>
    <row r="5331" spans="1:2">
      <c r="A5331">
        <v>4.8163310136361552</v>
      </c>
      <c r="B5331">
        <f>$K$4</f>
        <v>19.974029226654437</v>
      </c>
    </row>
    <row r="5332" spans="1:2">
      <c r="A5332">
        <v>4.8163310136361552</v>
      </c>
      <c r="B5332">
        <v>0</v>
      </c>
    </row>
    <row r="5333" spans="1:2">
      <c r="A5333">
        <v>4.8873732647462322</v>
      </c>
      <c r="B5333">
        <v>0</v>
      </c>
    </row>
    <row r="5334" spans="1:2">
      <c r="A5334">
        <v>4.8873732647462322</v>
      </c>
      <c r="B5334">
        <f>$K$4</f>
        <v>19.974029226654437</v>
      </c>
    </row>
    <row r="5335" spans="1:2">
      <c r="A5335">
        <v>4.9584155158563092</v>
      </c>
      <c r="B5335">
        <f>$K$4</f>
        <v>19.974029226654437</v>
      </c>
    </row>
    <row r="5336" spans="1:2">
      <c r="A5336">
        <v>4.9584155158563092</v>
      </c>
      <c r="B5336">
        <v>0</v>
      </c>
    </row>
    <row r="5337" spans="1:2">
      <c r="A5337">
        <v>5.0294577669663862</v>
      </c>
      <c r="B5337">
        <v>0</v>
      </c>
    </row>
    <row r="5338" spans="1:2">
      <c r="A5338">
        <v>5.0294577669663862</v>
      </c>
      <c r="B5338">
        <f>$K$4</f>
        <v>19.974029226654437</v>
      </c>
    </row>
    <row r="5339" spans="1:2">
      <c r="A5339">
        <v>5.1005000180764632</v>
      </c>
      <c r="B5339">
        <f>$K$4</f>
        <v>19.974029226654437</v>
      </c>
    </row>
    <row r="5340" spans="1:2">
      <c r="A5340">
        <v>5.1005000180764632</v>
      </c>
      <c r="B5340">
        <v>0</v>
      </c>
    </row>
    <row r="5341" spans="1:2">
      <c r="A5341">
        <v>5.1715422691865394</v>
      </c>
      <c r="B5341">
        <v>0</v>
      </c>
    </row>
    <row r="5342" spans="1:2">
      <c r="A5342">
        <v>5.1715422691865394</v>
      </c>
      <c r="B5342">
        <f>$K$4</f>
        <v>19.974029226654437</v>
      </c>
    </row>
    <row r="5343" spans="1:2">
      <c r="A5343">
        <v>5.2425845202966164</v>
      </c>
      <c r="B5343">
        <f>$K$4</f>
        <v>19.974029226654437</v>
      </c>
    </row>
    <row r="5344" spans="1:2">
      <c r="A5344">
        <v>5.2425845202966164</v>
      </c>
      <c r="B5344">
        <v>0</v>
      </c>
    </row>
    <row r="5345" spans="1:2">
      <c r="A5345">
        <v>5.3136267714066934</v>
      </c>
      <c r="B5345">
        <v>0</v>
      </c>
    </row>
    <row r="5346" spans="1:2">
      <c r="A5346">
        <v>5.3136267714066934</v>
      </c>
      <c r="B5346">
        <f>$K$4</f>
        <v>19.974029226654437</v>
      </c>
    </row>
    <row r="5347" spans="1:2">
      <c r="A5347">
        <v>5.3846690225167704</v>
      </c>
      <c r="B5347">
        <f>$K$4</f>
        <v>19.974029226654437</v>
      </c>
    </row>
    <row r="5348" spans="1:2">
      <c r="A5348">
        <v>5.3846690225167704</v>
      </c>
      <c r="B5348">
        <v>0</v>
      </c>
    </row>
    <row r="5349" spans="1:2">
      <c r="A5349">
        <v>5.4557112736268474</v>
      </c>
      <c r="B5349">
        <v>0</v>
      </c>
    </row>
    <row r="5350" spans="1:2">
      <c r="A5350">
        <v>5.4557112736268474</v>
      </c>
      <c r="B5350">
        <f>$K$4</f>
        <v>19.974029226654437</v>
      </c>
    </row>
    <row r="5351" spans="1:2">
      <c r="A5351">
        <v>5.5267535247369244</v>
      </c>
      <c r="B5351">
        <f>$K$4</f>
        <v>19.974029226654437</v>
      </c>
    </row>
    <row r="5352" spans="1:2">
      <c r="A5352">
        <v>5.5267535247369244</v>
      </c>
      <c r="B5352">
        <v>0</v>
      </c>
    </row>
    <row r="5353" spans="1:2">
      <c r="A5353">
        <v>5.5977957758470014</v>
      </c>
      <c r="B5353">
        <v>0</v>
      </c>
    </row>
    <row r="5354" spans="1:2">
      <c r="A5354">
        <v>5.5977957758470014</v>
      </c>
      <c r="B5354">
        <f>$K$4</f>
        <v>19.974029226654437</v>
      </c>
    </row>
    <row r="5355" spans="1:2">
      <c r="A5355">
        <v>5.6688380269570784</v>
      </c>
      <c r="B5355">
        <f>$K$4</f>
        <v>19.974029226654437</v>
      </c>
    </row>
    <row r="5356" spans="1:2">
      <c r="A5356">
        <v>5.6688380269570784</v>
      </c>
      <c r="B5356">
        <v>0</v>
      </c>
    </row>
    <row r="5357" spans="1:2">
      <c r="A5357">
        <v>5.7398802780671554</v>
      </c>
      <c r="B5357">
        <v>0</v>
      </c>
    </row>
    <row r="5358" spans="1:2">
      <c r="A5358">
        <v>5.7398802780671554</v>
      </c>
      <c r="B5358">
        <f>$K$4</f>
        <v>19.974029226654437</v>
      </c>
    </row>
    <row r="5359" spans="1:2">
      <c r="A5359">
        <v>5.8109225291772315</v>
      </c>
      <c r="B5359">
        <f>$K$4</f>
        <v>19.974029226654437</v>
      </c>
    </row>
    <row r="5360" spans="1:2">
      <c r="A5360">
        <v>5.8109225291772315</v>
      </c>
      <c r="B5360">
        <v>0</v>
      </c>
    </row>
    <row r="5361" spans="1:2">
      <c r="A5361">
        <v>5.8819647802873085</v>
      </c>
      <c r="B5361">
        <v>0</v>
      </c>
    </row>
    <row r="5362" spans="1:2">
      <c r="A5362">
        <v>5.8819647802873085</v>
      </c>
      <c r="B5362">
        <f>$K$4</f>
        <v>19.974029226654437</v>
      </c>
    </row>
    <row r="5363" spans="1:2">
      <c r="A5363">
        <v>5.9530070313973855</v>
      </c>
      <c r="B5363">
        <f>$K$4</f>
        <v>19.974029226654437</v>
      </c>
    </row>
    <row r="5364" spans="1:2">
      <c r="A5364">
        <v>5.9530070313973855</v>
      </c>
      <c r="B5364">
        <v>0</v>
      </c>
    </row>
    <row r="5365" spans="1:2">
      <c r="A5365">
        <v>6.0240492825074625</v>
      </c>
      <c r="B5365">
        <v>0</v>
      </c>
    </row>
    <row r="5366" spans="1:2">
      <c r="A5366">
        <v>6.0240492825074625</v>
      </c>
      <c r="B5366">
        <f>$K$4</f>
        <v>19.974029226654437</v>
      </c>
    </row>
    <row r="5367" spans="1:2">
      <c r="A5367">
        <v>6.0886331471529864</v>
      </c>
      <c r="B5367">
        <f>$K$4</f>
        <v>19.974029226654437</v>
      </c>
    </row>
    <row r="5368" spans="1:2">
      <c r="A5368">
        <v>6.0886331471529864</v>
      </c>
      <c r="B5368">
        <v>0</v>
      </c>
    </row>
    <row r="5369" spans="1:2">
      <c r="A5369">
        <v>6.0886331471529864</v>
      </c>
      <c r="B5369">
        <v>0</v>
      </c>
    </row>
    <row r="5370" spans="1:2">
      <c r="A5370">
        <v>6.0886331471529864</v>
      </c>
      <c r="B5370">
        <f>$K$5</f>
        <v>26.167526661275975</v>
      </c>
    </row>
    <row r="5371" spans="1:2">
      <c r="A5371">
        <v>6.1596753982630634</v>
      </c>
      <c r="B5371">
        <f>$K$5</f>
        <v>26.167526661275975</v>
      </c>
    </row>
    <row r="5372" spans="1:2">
      <c r="A5372">
        <v>6.1596753982630634</v>
      </c>
      <c r="B5372">
        <v>0</v>
      </c>
    </row>
    <row r="5373" spans="1:2">
      <c r="A5373">
        <v>6.2307176493731404</v>
      </c>
      <c r="B5373">
        <v>0</v>
      </c>
    </row>
    <row r="5374" spans="1:2">
      <c r="A5374">
        <v>6.2307176493731404</v>
      </c>
      <c r="B5374">
        <f>$K$5</f>
        <v>26.167526661275975</v>
      </c>
    </row>
    <row r="5375" spans="1:2">
      <c r="A5375">
        <v>6.3017599004832174</v>
      </c>
      <c r="B5375">
        <f>$K$5</f>
        <v>26.167526661275975</v>
      </c>
    </row>
    <row r="5376" spans="1:2">
      <c r="A5376">
        <v>6.3017599004832174</v>
      </c>
      <c r="B5376">
        <v>0</v>
      </c>
    </row>
    <row r="5377" spans="1:2">
      <c r="A5377">
        <v>6.3728021515932944</v>
      </c>
      <c r="B5377">
        <v>0</v>
      </c>
    </row>
    <row r="5378" spans="1:2">
      <c r="A5378">
        <v>6.3728021515932944</v>
      </c>
      <c r="B5378">
        <f>$K$5</f>
        <v>26.167526661275975</v>
      </c>
    </row>
    <row r="5379" spans="1:2">
      <c r="A5379">
        <v>6.4438444027033706</v>
      </c>
      <c r="B5379">
        <f>$K$5</f>
        <v>26.167526661275975</v>
      </c>
    </row>
    <row r="5380" spans="1:2">
      <c r="A5380">
        <v>6.4438444027033706</v>
      </c>
      <c r="B5380">
        <v>0</v>
      </c>
    </row>
    <row r="5381" spans="1:2">
      <c r="A5381">
        <v>6.5148866538134476</v>
      </c>
      <c r="B5381">
        <v>0</v>
      </c>
    </row>
    <row r="5382" spans="1:2">
      <c r="A5382">
        <v>6.5148866538134476</v>
      </c>
      <c r="B5382">
        <f>$K$5</f>
        <v>26.167526661275975</v>
      </c>
    </row>
    <row r="5383" spans="1:2">
      <c r="A5383">
        <v>6.5859289049235246</v>
      </c>
      <c r="B5383">
        <f>$K$5</f>
        <v>26.167526661275975</v>
      </c>
    </row>
    <row r="5384" spans="1:2">
      <c r="A5384">
        <v>6.5859289049235246</v>
      </c>
      <c r="B5384">
        <v>0</v>
      </c>
    </row>
    <row r="5385" spans="1:2">
      <c r="A5385">
        <v>6.6569711560336016</v>
      </c>
      <c r="B5385">
        <v>0</v>
      </c>
    </row>
    <row r="5386" spans="1:2">
      <c r="A5386">
        <v>6.6569711560336016</v>
      </c>
      <c r="B5386">
        <f>$K$5</f>
        <v>26.167526661275975</v>
      </c>
    </row>
    <row r="5387" spans="1:2">
      <c r="A5387">
        <v>6.7280134071436786</v>
      </c>
      <c r="B5387">
        <f>$K$5</f>
        <v>26.167526661275975</v>
      </c>
    </row>
    <row r="5388" spans="1:2">
      <c r="A5388">
        <v>6.7280134071436786</v>
      </c>
      <c r="B5388">
        <v>0</v>
      </c>
    </row>
    <row r="5389" spans="1:2">
      <c r="A5389">
        <v>6.7990556582537556</v>
      </c>
      <c r="B5389">
        <v>0</v>
      </c>
    </row>
    <row r="5390" spans="1:2">
      <c r="A5390">
        <v>6.7990556582537556</v>
      </c>
      <c r="B5390">
        <f>$K$5</f>
        <v>26.167526661275975</v>
      </c>
    </row>
    <row r="5391" spans="1:2">
      <c r="A5391">
        <v>6.8700979093638326</v>
      </c>
      <c r="B5391">
        <f>$K$5</f>
        <v>26.167526661275975</v>
      </c>
    </row>
    <row r="5392" spans="1:2">
      <c r="A5392">
        <v>6.8700979093638326</v>
      </c>
      <c r="B5392">
        <v>0</v>
      </c>
    </row>
    <row r="5393" spans="1:2">
      <c r="A5393">
        <v>6.9411401604739096</v>
      </c>
      <c r="B5393">
        <v>0</v>
      </c>
    </row>
    <row r="5394" spans="1:2">
      <c r="A5394">
        <v>6.9411401604739096</v>
      </c>
      <c r="B5394">
        <f>$K$5</f>
        <v>26.167526661275975</v>
      </c>
    </row>
    <row r="5395" spans="1:2">
      <c r="A5395">
        <v>7.0121824115839866</v>
      </c>
      <c r="B5395">
        <f>$K$5</f>
        <v>26.167526661275975</v>
      </c>
    </row>
    <row r="5396" spans="1:2">
      <c r="A5396">
        <v>7.0121824115839866</v>
      </c>
      <c r="B5396">
        <v>0</v>
      </c>
    </row>
    <row r="5397" spans="1:2">
      <c r="A5397">
        <v>7.0832246626940627</v>
      </c>
      <c r="B5397">
        <v>0</v>
      </c>
    </row>
    <row r="5398" spans="1:2">
      <c r="A5398">
        <v>7.0832246626940627</v>
      </c>
      <c r="B5398">
        <f>$K$5</f>
        <v>26.167526661275975</v>
      </c>
    </row>
    <row r="5399" spans="1:2">
      <c r="A5399">
        <v>7.1542669138041397</v>
      </c>
      <c r="B5399">
        <f>$K$5</f>
        <v>26.167526661275975</v>
      </c>
    </row>
    <row r="5400" spans="1:2">
      <c r="A5400">
        <v>7.1542669138041397</v>
      </c>
      <c r="B5400">
        <v>0</v>
      </c>
    </row>
    <row r="5401" spans="1:2">
      <c r="A5401">
        <v>7.2253091649142167</v>
      </c>
      <c r="B5401">
        <v>0</v>
      </c>
    </row>
    <row r="5402" spans="1:2">
      <c r="A5402">
        <v>7.2253091649142167</v>
      </c>
      <c r="B5402">
        <f>$K$5</f>
        <v>26.167526661275975</v>
      </c>
    </row>
    <row r="5403" spans="1:2">
      <c r="A5403">
        <v>7.2963514160242937</v>
      </c>
      <c r="B5403">
        <f>$K$5</f>
        <v>26.167526661275975</v>
      </c>
    </row>
    <row r="5404" spans="1:2">
      <c r="A5404">
        <v>7.2963514160242937</v>
      </c>
      <c r="B5404">
        <v>0</v>
      </c>
    </row>
    <row r="5405" spans="1:2">
      <c r="A5405">
        <v>7.3673936671343707</v>
      </c>
      <c r="B5405">
        <v>0</v>
      </c>
    </row>
    <row r="5406" spans="1:2">
      <c r="A5406">
        <v>7.3673936671343707</v>
      </c>
      <c r="B5406">
        <f>$K$5</f>
        <v>26.167526661275975</v>
      </c>
    </row>
    <row r="5407" spans="1:2">
      <c r="A5407">
        <v>7.4384359182444477</v>
      </c>
      <c r="B5407">
        <f>$K$5</f>
        <v>26.167526661275975</v>
      </c>
    </row>
    <row r="5408" spans="1:2">
      <c r="A5408">
        <v>7.4384359182444477</v>
      </c>
      <c r="B5408">
        <v>0</v>
      </c>
    </row>
    <row r="5409" spans="1:2">
      <c r="A5409">
        <v>7.5094781693545247</v>
      </c>
      <c r="B5409">
        <v>0</v>
      </c>
    </row>
    <row r="5410" spans="1:2">
      <c r="A5410">
        <v>7.5094781693545247</v>
      </c>
      <c r="B5410">
        <f>$K$5</f>
        <v>26.167526661275975</v>
      </c>
    </row>
    <row r="5411" spans="1:2">
      <c r="A5411">
        <v>7.5805204204646017</v>
      </c>
      <c r="B5411">
        <f>$K$5</f>
        <v>26.167526661275975</v>
      </c>
    </row>
    <row r="5412" spans="1:2">
      <c r="A5412">
        <v>7.5805204204646017</v>
      </c>
      <c r="B5412">
        <v>0</v>
      </c>
    </row>
    <row r="5413" spans="1:2">
      <c r="A5413">
        <v>7.6515626715746787</v>
      </c>
      <c r="B5413">
        <v>0</v>
      </c>
    </row>
    <row r="5414" spans="1:2">
      <c r="A5414">
        <v>7.6515626715746787</v>
      </c>
      <c r="B5414">
        <f>$K$5</f>
        <v>26.167526661275975</v>
      </c>
    </row>
    <row r="5415" spans="1:2">
      <c r="A5415">
        <v>7.7226049226847548</v>
      </c>
      <c r="B5415">
        <f>$K$5</f>
        <v>26.167526661275975</v>
      </c>
    </row>
    <row r="5416" spans="1:2">
      <c r="A5416">
        <v>7.7226049226847548</v>
      </c>
      <c r="B5416">
        <v>0</v>
      </c>
    </row>
    <row r="5417" spans="1:2">
      <c r="A5417">
        <v>7.7936471737948319</v>
      </c>
      <c r="B5417">
        <v>0</v>
      </c>
    </row>
    <row r="5418" spans="1:2">
      <c r="A5418">
        <v>7.7936471737948319</v>
      </c>
      <c r="B5418">
        <f>$K$5</f>
        <v>26.167526661275975</v>
      </c>
    </row>
    <row r="5419" spans="1:2">
      <c r="A5419">
        <v>7.8646894249049089</v>
      </c>
      <c r="B5419">
        <f>$K$5</f>
        <v>26.167526661275975</v>
      </c>
    </row>
    <row r="5420" spans="1:2">
      <c r="A5420">
        <v>7.8646894249049089</v>
      </c>
      <c r="B5420">
        <v>0</v>
      </c>
    </row>
    <row r="5421" spans="1:2">
      <c r="A5421">
        <v>7.9357316760149859</v>
      </c>
      <c r="B5421">
        <v>0</v>
      </c>
    </row>
    <row r="5422" spans="1:2">
      <c r="A5422">
        <v>7.9357316760149859</v>
      </c>
      <c r="B5422">
        <f>$K$5</f>
        <v>26.167526661275975</v>
      </c>
    </row>
    <row r="5423" spans="1:2">
      <c r="A5423">
        <v>8.0067739271250638</v>
      </c>
      <c r="B5423">
        <f>$K$5</f>
        <v>26.167526661275975</v>
      </c>
    </row>
    <row r="5424" spans="1:2">
      <c r="A5424">
        <v>8.0067739271250638</v>
      </c>
      <c r="B5424">
        <v>0</v>
      </c>
    </row>
    <row r="5425" spans="1:2">
      <c r="A5425">
        <v>8.077816178235139</v>
      </c>
      <c r="B5425">
        <v>0</v>
      </c>
    </row>
    <row r="5426" spans="1:2">
      <c r="A5426">
        <v>8.077816178235139</v>
      </c>
      <c r="B5426">
        <f>$K$5</f>
        <v>26.167526661275975</v>
      </c>
    </row>
    <row r="5427" spans="1:2">
      <c r="A5427">
        <v>8.148858429345216</v>
      </c>
      <c r="B5427">
        <f>$K$5</f>
        <v>26.167526661275975</v>
      </c>
    </row>
    <row r="5428" spans="1:2">
      <c r="A5428">
        <v>8.148858429345216</v>
      </c>
      <c r="B5428">
        <v>0</v>
      </c>
    </row>
    <row r="5429" spans="1:2">
      <c r="A5429">
        <v>8.219900680455293</v>
      </c>
      <c r="B5429">
        <v>0</v>
      </c>
    </row>
    <row r="5430" spans="1:2">
      <c r="A5430">
        <v>8.219900680455293</v>
      </c>
      <c r="B5430">
        <f>$K$5</f>
        <v>26.167526661275975</v>
      </c>
    </row>
    <row r="5431" spans="1:2">
      <c r="A5431">
        <v>8.29094293156537</v>
      </c>
      <c r="B5431">
        <f>$K$5</f>
        <v>26.167526661275975</v>
      </c>
    </row>
    <row r="5432" spans="1:2">
      <c r="A5432">
        <v>8.29094293156537</v>
      </c>
      <c r="B5432">
        <v>0</v>
      </c>
    </row>
    <row r="5433" spans="1:2">
      <c r="A5433">
        <v>8.361985182675447</v>
      </c>
      <c r="B5433">
        <v>0</v>
      </c>
    </row>
    <row r="5434" spans="1:2">
      <c r="A5434">
        <v>8.361985182675447</v>
      </c>
      <c r="B5434">
        <f>$K$5</f>
        <v>26.167526661275975</v>
      </c>
    </row>
    <row r="5435" spans="1:2">
      <c r="A5435">
        <v>8.433027433785524</v>
      </c>
      <c r="B5435">
        <f>$K$5</f>
        <v>26.167526661275975</v>
      </c>
    </row>
    <row r="5436" spans="1:2">
      <c r="A5436">
        <v>8.433027433785524</v>
      </c>
      <c r="B5436">
        <v>0</v>
      </c>
    </row>
    <row r="5437" spans="1:2">
      <c r="A5437">
        <v>8.504069684895601</v>
      </c>
      <c r="B5437">
        <v>0</v>
      </c>
    </row>
    <row r="5438" spans="1:2">
      <c r="A5438">
        <v>8.504069684895601</v>
      </c>
      <c r="B5438">
        <f>$K$5</f>
        <v>26.167526661275975</v>
      </c>
    </row>
    <row r="5439" spans="1:2">
      <c r="A5439">
        <v>8.575111936005678</v>
      </c>
      <c r="B5439">
        <f>$K$5</f>
        <v>26.167526661275975</v>
      </c>
    </row>
    <row r="5440" spans="1:2">
      <c r="A5440">
        <v>8.575111936005678</v>
      </c>
      <c r="B5440">
        <v>0</v>
      </c>
    </row>
    <row r="5441" spans="1:2">
      <c r="A5441">
        <v>8.646154187115755</v>
      </c>
      <c r="B5441">
        <v>0</v>
      </c>
    </row>
    <row r="5442" spans="1:2">
      <c r="A5442">
        <v>8.646154187115755</v>
      </c>
      <c r="B5442">
        <f>$K$5</f>
        <v>26.167526661275975</v>
      </c>
    </row>
    <row r="5443" spans="1:2">
      <c r="A5443">
        <v>8.717196438225832</v>
      </c>
      <c r="B5443">
        <f>$K$5</f>
        <v>26.167526661275975</v>
      </c>
    </row>
    <row r="5444" spans="1:2">
      <c r="A5444">
        <v>8.717196438225832</v>
      </c>
      <c r="B5444">
        <v>0</v>
      </c>
    </row>
    <row r="5445" spans="1:2">
      <c r="A5445">
        <v>8.788238689335909</v>
      </c>
      <c r="B5445">
        <v>0</v>
      </c>
    </row>
    <row r="5446" spans="1:2">
      <c r="A5446">
        <v>8.788238689335909</v>
      </c>
      <c r="B5446">
        <f>$K$5</f>
        <v>26.167526661275975</v>
      </c>
    </row>
    <row r="5447" spans="1:2">
      <c r="A5447">
        <v>8.859280940445986</v>
      </c>
      <c r="B5447">
        <f>$K$5</f>
        <v>26.167526661275975</v>
      </c>
    </row>
    <row r="5448" spans="1:2">
      <c r="A5448">
        <v>8.859280940445986</v>
      </c>
      <c r="B5448">
        <v>0</v>
      </c>
    </row>
    <row r="5449" spans="1:2">
      <c r="A5449">
        <v>8.930323191556063</v>
      </c>
      <c r="B5449">
        <v>0</v>
      </c>
    </row>
    <row r="5450" spans="1:2">
      <c r="A5450">
        <v>8.930323191556063</v>
      </c>
      <c r="B5450">
        <f>$K$5</f>
        <v>26.167526661275975</v>
      </c>
    </row>
    <row r="5451" spans="1:2">
      <c r="A5451">
        <v>9.00136544266614</v>
      </c>
      <c r="B5451">
        <f>$K$5</f>
        <v>26.167526661275975</v>
      </c>
    </row>
    <row r="5452" spans="1:2">
      <c r="A5452">
        <v>9.00136544266614</v>
      </c>
      <c r="B5452">
        <v>0</v>
      </c>
    </row>
    <row r="5453" spans="1:2">
      <c r="A5453">
        <v>9.072407693776217</v>
      </c>
      <c r="B5453">
        <v>0</v>
      </c>
    </row>
    <row r="5454" spans="1:2">
      <c r="A5454">
        <v>9.072407693776217</v>
      </c>
      <c r="B5454">
        <f>$K$5</f>
        <v>26.167526661275975</v>
      </c>
    </row>
    <row r="5455" spans="1:2">
      <c r="A5455">
        <v>9.143449944886294</v>
      </c>
      <c r="B5455">
        <f>$K$5</f>
        <v>26.167526661275975</v>
      </c>
    </row>
    <row r="5456" spans="1:2">
      <c r="A5456">
        <v>9.143449944886294</v>
      </c>
      <c r="B5456">
        <v>0</v>
      </c>
    </row>
    <row r="5457" spans="1:2">
      <c r="A5457">
        <v>9.214492195996371</v>
      </c>
      <c r="B5457">
        <v>0</v>
      </c>
    </row>
    <row r="5458" spans="1:2">
      <c r="A5458">
        <v>9.214492195996371</v>
      </c>
      <c r="B5458">
        <f>$K$5</f>
        <v>26.167526661275975</v>
      </c>
    </row>
    <row r="5459" spans="1:2">
      <c r="A5459">
        <v>9.285534447106448</v>
      </c>
      <c r="B5459">
        <f>$K$5</f>
        <v>26.167526661275975</v>
      </c>
    </row>
    <row r="5460" spans="1:2">
      <c r="A5460">
        <v>9.285534447106448</v>
      </c>
      <c r="B5460">
        <v>0</v>
      </c>
    </row>
    <row r="5461" spans="1:2">
      <c r="A5461">
        <v>9.3565766982165233</v>
      </c>
      <c r="B5461">
        <v>0</v>
      </c>
    </row>
    <row r="5462" spans="1:2">
      <c r="A5462">
        <v>9.3565766982165233</v>
      </c>
      <c r="B5462">
        <f>$K$5</f>
        <v>26.167526661275975</v>
      </c>
    </row>
    <row r="5463" spans="1:2">
      <c r="A5463">
        <v>9.4276189493266003</v>
      </c>
      <c r="B5463">
        <f>$K$5</f>
        <v>26.167526661275975</v>
      </c>
    </row>
    <row r="5464" spans="1:2">
      <c r="A5464">
        <v>9.4276189493266003</v>
      </c>
      <c r="B5464">
        <v>0</v>
      </c>
    </row>
    <row r="5465" spans="1:2">
      <c r="A5465">
        <v>9.4986612004366773</v>
      </c>
      <c r="B5465">
        <v>0</v>
      </c>
    </row>
    <row r="5466" spans="1:2">
      <c r="A5466">
        <v>9.4986612004366773</v>
      </c>
      <c r="B5466">
        <f>$K$5</f>
        <v>26.167526661275975</v>
      </c>
    </row>
    <row r="5467" spans="1:2">
      <c r="A5467">
        <v>9.5697034515467543</v>
      </c>
      <c r="B5467">
        <f>$K$5</f>
        <v>26.167526661275975</v>
      </c>
    </row>
    <row r="5468" spans="1:2">
      <c r="A5468">
        <v>9.5697034515467543</v>
      </c>
      <c r="B5468">
        <v>0</v>
      </c>
    </row>
    <row r="5469" spans="1:2">
      <c r="A5469">
        <v>9.6407457026568313</v>
      </c>
      <c r="B5469">
        <v>0</v>
      </c>
    </row>
    <row r="5470" spans="1:2">
      <c r="A5470">
        <v>9.6407457026568313</v>
      </c>
      <c r="B5470">
        <f>$K$5</f>
        <v>26.167526661275975</v>
      </c>
    </row>
    <row r="5471" spans="1:2">
      <c r="A5471">
        <v>9.7117879537669083</v>
      </c>
      <c r="B5471">
        <f>$K$5</f>
        <v>26.167526661275975</v>
      </c>
    </row>
    <row r="5472" spans="1:2">
      <c r="A5472">
        <v>9.7117879537669083</v>
      </c>
      <c r="B5472">
        <v>0</v>
      </c>
    </row>
    <row r="5473" spans="1:2">
      <c r="A5473">
        <v>9.7828302048769853</v>
      </c>
      <c r="B5473">
        <v>0</v>
      </c>
    </row>
    <row r="5474" spans="1:2">
      <c r="A5474">
        <v>9.7828302048769853</v>
      </c>
      <c r="B5474">
        <f>$K$5</f>
        <v>26.167526661275975</v>
      </c>
    </row>
    <row r="5475" spans="1:2">
      <c r="A5475">
        <v>9.8538724559870623</v>
      </c>
      <c r="B5475">
        <f>$K$5</f>
        <v>26.167526661275975</v>
      </c>
    </row>
    <row r="5476" spans="1:2">
      <c r="A5476">
        <v>9.8538724559870623</v>
      </c>
      <c r="B5476">
        <v>0</v>
      </c>
    </row>
    <row r="5477" spans="1:2">
      <c r="A5477">
        <v>9.9249147070971393</v>
      </c>
      <c r="B5477">
        <v>0</v>
      </c>
    </row>
    <row r="5478" spans="1:2">
      <c r="A5478">
        <v>9.9249147070971393</v>
      </c>
      <c r="B5478">
        <f>$K$5</f>
        <v>26.167526661275975</v>
      </c>
    </row>
    <row r="5479" spans="1:2">
      <c r="A5479">
        <v>9.9959569582072163</v>
      </c>
      <c r="B5479">
        <f>$K$5</f>
        <v>26.167526661275975</v>
      </c>
    </row>
    <row r="5480" spans="1:2">
      <c r="A5480">
        <v>9.9959569582072163</v>
      </c>
      <c r="B5480">
        <v>0</v>
      </c>
    </row>
    <row r="5481" spans="1:2">
      <c r="A5481">
        <v>10.066999209317293</v>
      </c>
      <c r="B5481">
        <v>0</v>
      </c>
    </row>
    <row r="5482" spans="1:2">
      <c r="A5482">
        <v>10.066999209317293</v>
      </c>
      <c r="B5482">
        <f>$K$5</f>
        <v>26.167526661275975</v>
      </c>
    </row>
    <row r="5483" spans="1:2">
      <c r="A5483">
        <v>10.13804146042737</v>
      </c>
      <c r="B5483">
        <f>$K$5</f>
        <v>26.167526661275975</v>
      </c>
    </row>
    <row r="5484" spans="1:2">
      <c r="A5484">
        <v>10.13804146042737</v>
      </c>
      <c r="B5484">
        <v>0</v>
      </c>
    </row>
    <row r="5485" spans="1:2">
      <c r="A5485">
        <v>10.209083711537447</v>
      </c>
      <c r="B5485">
        <v>0</v>
      </c>
    </row>
    <row r="5486" spans="1:2">
      <c r="A5486">
        <v>10.209083711537447</v>
      </c>
      <c r="B5486">
        <f>$K$5</f>
        <v>26.167526661275975</v>
      </c>
    </row>
    <row r="5487" spans="1:2">
      <c r="A5487">
        <v>10.280125962647524</v>
      </c>
      <c r="B5487">
        <f>$K$5</f>
        <v>26.167526661275975</v>
      </c>
    </row>
    <row r="5488" spans="1:2">
      <c r="A5488">
        <v>10.280125962647524</v>
      </c>
      <c r="B5488">
        <v>0</v>
      </c>
    </row>
    <row r="5489" spans="1:2">
      <c r="A5489">
        <v>10.351168213757601</v>
      </c>
      <c r="B5489">
        <v>0</v>
      </c>
    </row>
    <row r="5490" spans="1:2">
      <c r="A5490">
        <v>10.351168213757601</v>
      </c>
      <c r="B5490">
        <f>$K$5</f>
        <v>26.167526661275975</v>
      </c>
    </row>
    <row r="5491" spans="1:2">
      <c r="A5491">
        <v>10.422210464867678</v>
      </c>
      <c r="B5491">
        <f>$K$5</f>
        <v>26.167526661275975</v>
      </c>
    </row>
    <row r="5492" spans="1:2">
      <c r="A5492">
        <v>10.422210464867678</v>
      </c>
      <c r="B5492">
        <v>0</v>
      </c>
    </row>
    <row r="5493" spans="1:2">
      <c r="A5493">
        <v>10.493252715977755</v>
      </c>
      <c r="B5493">
        <v>0</v>
      </c>
    </row>
    <row r="5494" spans="1:2">
      <c r="A5494">
        <v>10.493252715977755</v>
      </c>
      <c r="B5494">
        <f>$K$5</f>
        <v>26.167526661275975</v>
      </c>
    </row>
    <row r="5495" spans="1:2">
      <c r="A5495">
        <v>10.564294967087832</v>
      </c>
      <c r="B5495">
        <f>$K$5</f>
        <v>26.167526661275975</v>
      </c>
    </row>
    <row r="5496" spans="1:2">
      <c r="A5496">
        <v>10.564294967087832</v>
      </c>
      <c r="B5496">
        <v>0</v>
      </c>
    </row>
    <row r="5497" spans="1:2">
      <c r="A5497">
        <v>10.635337218197908</v>
      </c>
      <c r="B5497">
        <v>0</v>
      </c>
    </row>
    <row r="5498" spans="1:2">
      <c r="A5498">
        <v>10.635337218197908</v>
      </c>
      <c r="B5498">
        <f>$K$5</f>
        <v>26.167526661275975</v>
      </c>
    </row>
    <row r="5499" spans="1:2">
      <c r="A5499">
        <v>10.706379469307985</v>
      </c>
      <c r="B5499">
        <f>$K$5</f>
        <v>26.167526661275975</v>
      </c>
    </row>
    <row r="5500" spans="1:2">
      <c r="A5500">
        <v>10.706379469307985</v>
      </c>
      <c r="B5500">
        <v>0</v>
      </c>
    </row>
    <row r="5501" spans="1:2">
      <c r="A5501">
        <v>10.777421720418062</v>
      </c>
      <c r="B5501">
        <v>0</v>
      </c>
    </row>
    <row r="5502" spans="1:2">
      <c r="A5502">
        <v>10.777421720418062</v>
      </c>
      <c r="B5502">
        <f>$K$5</f>
        <v>26.167526661275975</v>
      </c>
    </row>
    <row r="5503" spans="1:2">
      <c r="A5503">
        <v>10.848463971528139</v>
      </c>
      <c r="B5503">
        <f>$K$5</f>
        <v>26.167526661275975</v>
      </c>
    </row>
    <row r="5504" spans="1:2">
      <c r="A5504">
        <v>10.848463971528139</v>
      </c>
      <c r="B5504">
        <v>0</v>
      </c>
    </row>
    <row r="5505" spans="1:2">
      <c r="A5505">
        <v>10.919506222638216</v>
      </c>
      <c r="B5505">
        <v>0</v>
      </c>
    </row>
    <row r="5506" spans="1:2">
      <c r="A5506">
        <v>10.919506222638216</v>
      </c>
      <c r="B5506">
        <f>$K$5</f>
        <v>26.167526661275975</v>
      </c>
    </row>
    <row r="5507" spans="1:2">
      <c r="A5507">
        <v>10.990548473748293</v>
      </c>
      <c r="B5507">
        <f>$K$5</f>
        <v>26.167526661275975</v>
      </c>
    </row>
    <row r="5508" spans="1:2">
      <c r="A5508">
        <v>10.990548473748293</v>
      </c>
      <c r="B5508">
        <v>0</v>
      </c>
    </row>
    <row r="5509" spans="1:2">
      <c r="A5509">
        <v>11.06159072485837</v>
      </c>
      <c r="B5509">
        <v>0</v>
      </c>
    </row>
    <row r="5510" spans="1:2">
      <c r="A5510">
        <v>11.06159072485837</v>
      </c>
      <c r="B5510">
        <f>$K$5</f>
        <v>26.167526661275975</v>
      </c>
    </row>
    <row r="5511" spans="1:2">
      <c r="A5511">
        <v>11.132632975968447</v>
      </c>
      <c r="B5511">
        <f>$K$5</f>
        <v>26.167526661275975</v>
      </c>
    </row>
    <row r="5512" spans="1:2">
      <c r="A5512">
        <v>11.132632975968447</v>
      </c>
      <c r="B5512">
        <v>0</v>
      </c>
    </row>
    <row r="5513" spans="1:2">
      <c r="A5513">
        <v>11.203675227078524</v>
      </c>
      <c r="B5513">
        <v>0</v>
      </c>
    </row>
    <row r="5514" spans="1:2">
      <c r="A5514">
        <v>11.203675227078524</v>
      </c>
      <c r="B5514">
        <f>$K$5</f>
        <v>26.167526661275975</v>
      </c>
    </row>
    <row r="5515" spans="1:2">
      <c r="A5515">
        <v>11.274717478188601</v>
      </c>
      <c r="B5515">
        <f>$K$5</f>
        <v>26.167526661275975</v>
      </c>
    </row>
    <row r="5516" spans="1:2">
      <c r="A5516">
        <v>11.274717478188601</v>
      </c>
      <c r="B5516">
        <v>0</v>
      </c>
    </row>
    <row r="5517" spans="1:2">
      <c r="A5517">
        <v>11.345759729298678</v>
      </c>
      <c r="B5517">
        <v>0</v>
      </c>
    </row>
    <row r="5518" spans="1:2">
      <c r="A5518">
        <v>11.345759729298678</v>
      </c>
      <c r="B5518">
        <f>$K$5</f>
        <v>26.167526661275975</v>
      </c>
    </row>
    <row r="5519" spans="1:2">
      <c r="A5519">
        <v>11.416801980408755</v>
      </c>
      <c r="B5519">
        <f>$K$5</f>
        <v>26.167526661275975</v>
      </c>
    </row>
    <row r="5520" spans="1:2">
      <c r="A5520">
        <v>11.416801980408755</v>
      </c>
      <c r="B5520">
        <v>0</v>
      </c>
    </row>
    <row r="5521" spans="1:2">
      <c r="A5521">
        <v>11.487844231518832</v>
      </c>
      <c r="B5521">
        <v>0</v>
      </c>
    </row>
    <row r="5522" spans="1:2">
      <c r="A5522">
        <v>11.487844231518832</v>
      </c>
      <c r="B5522">
        <f>$K$5</f>
        <v>26.167526661275975</v>
      </c>
    </row>
    <row r="5523" spans="1:2">
      <c r="A5523">
        <v>11.558886482628909</v>
      </c>
      <c r="B5523">
        <f>$K$5</f>
        <v>26.167526661275975</v>
      </c>
    </row>
    <row r="5524" spans="1:2">
      <c r="A5524">
        <v>11.558886482628909</v>
      </c>
      <c r="B5524">
        <v>0</v>
      </c>
    </row>
    <row r="5525" spans="1:2">
      <c r="A5525">
        <v>11.629928733738986</v>
      </c>
      <c r="B5525">
        <v>0</v>
      </c>
    </row>
    <row r="5526" spans="1:2">
      <c r="A5526">
        <v>11.629928733738986</v>
      </c>
      <c r="B5526">
        <f>$K$5</f>
        <v>26.167526661275975</v>
      </c>
    </row>
    <row r="5527" spans="1:2">
      <c r="A5527">
        <v>11.700970984849063</v>
      </c>
      <c r="B5527">
        <f>$K$5</f>
        <v>26.167526661275975</v>
      </c>
    </row>
    <row r="5528" spans="1:2">
      <c r="A5528">
        <v>11.700970984849063</v>
      </c>
      <c r="B5528">
        <v>0</v>
      </c>
    </row>
    <row r="5529" spans="1:2">
      <c r="A5529">
        <v>11.77201323595914</v>
      </c>
      <c r="B5529">
        <v>0</v>
      </c>
    </row>
    <row r="5530" spans="1:2">
      <c r="A5530">
        <v>11.77201323595914</v>
      </c>
      <c r="B5530">
        <f>$K$5</f>
        <v>26.167526661275975</v>
      </c>
    </row>
    <row r="5531" spans="1:2">
      <c r="A5531">
        <v>11.843055487069217</v>
      </c>
      <c r="B5531">
        <f>$K$5</f>
        <v>26.167526661275975</v>
      </c>
    </row>
    <row r="5532" spans="1:2">
      <c r="A5532">
        <v>11.843055487069217</v>
      </c>
      <c r="B5532">
        <v>0</v>
      </c>
    </row>
    <row r="5533" spans="1:2">
      <c r="A5533">
        <v>11.914097738179294</v>
      </c>
      <c r="B5533">
        <v>0</v>
      </c>
    </row>
    <row r="5534" spans="1:2">
      <c r="A5534">
        <v>11.914097738179294</v>
      </c>
      <c r="B5534">
        <f>$K$5</f>
        <v>26.167526661275975</v>
      </c>
    </row>
    <row r="5535" spans="1:2">
      <c r="A5535">
        <v>11.985139989289369</v>
      </c>
      <c r="B5535">
        <f>$K$5</f>
        <v>26.167526661275975</v>
      </c>
    </row>
    <row r="5536" spans="1:2">
      <c r="A5536">
        <v>11.985139989289369</v>
      </c>
      <c r="B5536">
        <v>0</v>
      </c>
    </row>
    <row r="5537" spans="1:2">
      <c r="A5537">
        <v>12.056182240399446</v>
      </c>
      <c r="B5537">
        <v>0</v>
      </c>
    </row>
    <row r="5538" spans="1:2">
      <c r="A5538">
        <v>12.056182240399446</v>
      </c>
      <c r="B5538">
        <f>$K$5</f>
        <v>26.167526661275975</v>
      </c>
    </row>
    <row r="5539" spans="1:2">
      <c r="A5539">
        <v>12.127224491509523</v>
      </c>
      <c r="B5539">
        <f>$K$5</f>
        <v>26.167526661275975</v>
      </c>
    </row>
    <row r="5540" spans="1:2">
      <c r="A5540">
        <v>12.127224491509523</v>
      </c>
      <c r="B5540">
        <v>0</v>
      </c>
    </row>
    <row r="5541" spans="1:2">
      <c r="A5541">
        <v>12.1982667426196</v>
      </c>
      <c r="B5541">
        <v>0</v>
      </c>
    </row>
    <row r="5542" spans="1:2">
      <c r="A5542">
        <v>12.1982667426196</v>
      </c>
      <c r="B5542">
        <f>$K$5</f>
        <v>26.167526661275975</v>
      </c>
    </row>
    <row r="5543" spans="1:2">
      <c r="A5543">
        <v>12.269308993729677</v>
      </c>
      <c r="B5543">
        <f>$K$5</f>
        <v>26.167526661275975</v>
      </c>
    </row>
    <row r="5544" spans="1:2">
      <c r="A5544">
        <v>12.269308993729677</v>
      </c>
      <c r="B5544">
        <v>0</v>
      </c>
    </row>
    <row r="5545" spans="1:2">
      <c r="A5545">
        <v>12.340351244839754</v>
      </c>
      <c r="B5545">
        <v>0</v>
      </c>
    </row>
    <row r="5546" spans="1:2">
      <c r="A5546">
        <v>12.340351244839754</v>
      </c>
      <c r="B5546">
        <f>$K$5</f>
        <v>26.167526661275975</v>
      </c>
    </row>
    <row r="5547" spans="1:2">
      <c r="A5547">
        <v>12.411393495949831</v>
      </c>
      <c r="B5547">
        <f>$K$5</f>
        <v>26.167526661275975</v>
      </c>
    </row>
    <row r="5548" spans="1:2">
      <c r="A5548">
        <v>12.411393495949831</v>
      </c>
      <c r="B5548">
        <v>0</v>
      </c>
    </row>
    <row r="5549" spans="1:2">
      <c r="A5549">
        <v>12.482435747059908</v>
      </c>
      <c r="B5549">
        <v>0</v>
      </c>
    </row>
    <row r="5550" spans="1:2">
      <c r="A5550">
        <v>12.482435747059908</v>
      </c>
      <c r="B5550">
        <f>$K$5</f>
        <v>26.167526661275975</v>
      </c>
    </row>
    <row r="5551" spans="1:2">
      <c r="A5551">
        <v>12.547019611705432</v>
      </c>
      <c r="B5551">
        <f>$K$5</f>
        <v>26.167526661275975</v>
      </c>
    </row>
    <row r="5552" spans="1:2">
      <c r="A5552">
        <v>12.547019611705432</v>
      </c>
      <c r="B5552">
        <v>0</v>
      </c>
    </row>
    <row r="5553" spans="1:2">
      <c r="A5553">
        <v>12.547019611705432</v>
      </c>
      <c r="B5553">
        <v>0</v>
      </c>
    </row>
    <row r="5554" spans="1:2">
      <c r="A5554">
        <v>12.547019611705432</v>
      </c>
      <c r="B5554">
        <f>$K$6</f>
        <v>26.941713840603661</v>
      </c>
    </row>
    <row r="5555" spans="1:2">
      <c r="A5555">
        <v>12.618061862815509</v>
      </c>
      <c r="B5555">
        <f>$K$6</f>
        <v>26.941713840603661</v>
      </c>
    </row>
    <row r="5556" spans="1:2">
      <c r="A5556">
        <v>12.618061862815509</v>
      </c>
      <c r="B5556">
        <v>0</v>
      </c>
    </row>
    <row r="5557" spans="1:2">
      <c r="A5557">
        <v>12.689104113925586</v>
      </c>
      <c r="B5557">
        <v>0</v>
      </c>
    </row>
    <row r="5558" spans="1:2">
      <c r="A5558">
        <v>12.689104113925586</v>
      </c>
      <c r="B5558">
        <f>$K$6</f>
        <v>26.941713840603661</v>
      </c>
    </row>
    <row r="5559" spans="1:2">
      <c r="A5559">
        <v>12.760146365035663</v>
      </c>
      <c r="B5559">
        <f>$K$6</f>
        <v>26.941713840603661</v>
      </c>
    </row>
    <row r="5560" spans="1:2">
      <c r="A5560">
        <v>12.760146365035663</v>
      </c>
      <c r="B5560">
        <v>0</v>
      </c>
    </row>
    <row r="5561" spans="1:2">
      <c r="A5561">
        <v>12.83118861614574</v>
      </c>
      <c r="B5561">
        <v>0</v>
      </c>
    </row>
    <row r="5562" spans="1:2">
      <c r="A5562">
        <v>12.83118861614574</v>
      </c>
      <c r="B5562">
        <f>$K$6</f>
        <v>26.941713840603661</v>
      </c>
    </row>
    <row r="5563" spans="1:2">
      <c r="A5563">
        <v>12.902230867255817</v>
      </c>
      <c r="B5563">
        <f>$K$6</f>
        <v>26.941713840603661</v>
      </c>
    </row>
    <row r="5564" spans="1:2">
      <c r="A5564">
        <v>12.902230867255817</v>
      </c>
      <c r="B5564">
        <v>0</v>
      </c>
    </row>
    <row r="5565" spans="1:2">
      <c r="A5565">
        <v>12.973273118365894</v>
      </c>
      <c r="B5565">
        <v>0</v>
      </c>
    </row>
    <row r="5566" spans="1:2">
      <c r="A5566">
        <v>12.973273118365894</v>
      </c>
      <c r="B5566">
        <f>$K$6</f>
        <v>26.941713840603661</v>
      </c>
    </row>
    <row r="5567" spans="1:2">
      <c r="A5567">
        <v>13.044315369475971</v>
      </c>
      <c r="B5567">
        <f>$K$6</f>
        <v>26.941713840603661</v>
      </c>
    </row>
    <row r="5568" spans="1:2">
      <c r="A5568">
        <v>13.044315369475971</v>
      </c>
      <c r="B5568">
        <v>0</v>
      </c>
    </row>
    <row r="5569" spans="1:2">
      <c r="A5569">
        <v>13.115357620586048</v>
      </c>
      <c r="B5569">
        <v>0</v>
      </c>
    </row>
    <row r="5570" spans="1:2">
      <c r="A5570">
        <v>13.115357620586048</v>
      </c>
      <c r="B5570">
        <f>$K$6</f>
        <v>26.941713840603661</v>
      </c>
    </row>
    <row r="5571" spans="1:2">
      <c r="A5571">
        <v>13.186399871696125</v>
      </c>
      <c r="B5571">
        <f>$K$6</f>
        <v>26.941713840603661</v>
      </c>
    </row>
    <row r="5572" spans="1:2">
      <c r="A5572">
        <v>13.186399871696125</v>
      </c>
      <c r="B5572">
        <v>0</v>
      </c>
    </row>
    <row r="5573" spans="1:2">
      <c r="A5573">
        <v>13.2574421228062</v>
      </c>
      <c r="B5573">
        <v>0</v>
      </c>
    </row>
    <row r="5574" spans="1:2">
      <c r="A5574">
        <v>13.2574421228062</v>
      </c>
      <c r="B5574">
        <f>$K$6</f>
        <v>26.941713840603661</v>
      </c>
    </row>
    <row r="5575" spans="1:2">
      <c r="A5575">
        <v>13.328484373916277</v>
      </c>
      <c r="B5575">
        <f>$K$6</f>
        <v>26.941713840603661</v>
      </c>
    </row>
    <row r="5576" spans="1:2">
      <c r="A5576">
        <v>13.328484373916277</v>
      </c>
      <c r="B5576">
        <v>0</v>
      </c>
    </row>
    <row r="5577" spans="1:2">
      <c r="A5577">
        <v>13.399526625026354</v>
      </c>
      <c r="B5577">
        <v>0</v>
      </c>
    </row>
    <row r="5578" spans="1:2">
      <c r="A5578">
        <v>13.399526625026354</v>
      </c>
      <c r="B5578">
        <f>$K$6</f>
        <v>26.941713840603661</v>
      </c>
    </row>
    <row r="5579" spans="1:2">
      <c r="A5579">
        <v>13.470568876136431</v>
      </c>
      <c r="B5579">
        <f>$K$6</f>
        <v>26.941713840603661</v>
      </c>
    </row>
    <row r="5580" spans="1:2">
      <c r="A5580">
        <v>13.470568876136431</v>
      </c>
      <c r="B5580">
        <v>0</v>
      </c>
    </row>
    <row r="5581" spans="1:2">
      <c r="A5581">
        <v>13.541611127246508</v>
      </c>
      <c r="B5581">
        <v>0</v>
      </c>
    </row>
    <row r="5582" spans="1:2">
      <c r="A5582">
        <v>13.541611127246508</v>
      </c>
      <c r="B5582">
        <f>$K$6</f>
        <v>26.941713840603661</v>
      </c>
    </row>
    <row r="5583" spans="1:2">
      <c r="A5583">
        <v>13.612653378356585</v>
      </c>
      <c r="B5583">
        <f>$K$6</f>
        <v>26.941713840603661</v>
      </c>
    </row>
    <row r="5584" spans="1:2">
      <c r="A5584">
        <v>13.612653378356585</v>
      </c>
      <c r="B5584">
        <v>0</v>
      </c>
    </row>
    <row r="5585" spans="1:2">
      <c r="A5585">
        <v>13.683695629466662</v>
      </c>
      <c r="B5585">
        <v>0</v>
      </c>
    </row>
    <row r="5586" spans="1:2">
      <c r="A5586">
        <v>13.683695629466662</v>
      </c>
      <c r="B5586">
        <f>$K$6</f>
        <v>26.941713840603661</v>
      </c>
    </row>
    <row r="5587" spans="1:2">
      <c r="A5587">
        <v>13.754737880576739</v>
      </c>
      <c r="B5587">
        <f>$K$6</f>
        <v>26.941713840603661</v>
      </c>
    </row>
    <row r="5588" spans="1:2">
      <c r="A5588">
        <v>13.754737880576739</v>
      </c>
      <c r="B5588">
        <v>0</v>
      </c>
    </row>
    <row r="5589" spans="1:2">
      <c r="A5589">
        <v>13.825780131686816</v>
      </c>
      <c r="B5589">
        <v>0</v>
      </c>
    </row>
    <row r="5590" spans="1:2">
      <c r="A5590">
        <v>13.825780131686816</v>
      </c>
      <c r="B5590">
        <f>$K$6</f>
        <v>26.941713840603661</v>
      </c>
    </row>
    <row r="5591" spans="1:2">
      <c r="A5591">
        <v>13.896822382796893</v>
      </c>
      <c r="B5591">
        <f>$K$6</f>
        <v>26.941713840603661</v>
      </c>
    </row>
    <row r="5592" spans="1:2">
      <c r="A5592">
        <v>13.896822382796893</v>
      </c>
      <c r="B5592">
        <v>0</v>
      </c>
    </row>
    <row r="5593" spans="1:2">
      <c r="A5593">
        <v>13.96786463390697</v>
      </c>
      <c r="B5593">
        <v>0</v>
      </c>
    </row>
    <row r="5594" spans="1:2">
      <c r="A5594">
        <v>13.96786463390697</v>
      </c>
      <c r="B5594">
        <f>$K$6</f>
        <v>26.941713840603661</v>
      </c>
    </row>
    <row r="5595" spans="1:2">
      <c r="A5595">
        <v>14.038906885017047</v>
      </c>
      <c r="B5595">
        <f>$K$6</f>
        <v>26.941713840603661</v>
      </c>
    </row>
    <row r="5596" spans="1:2">
      <c r="A5596">
        <v>14.038906885017047</v>
      </c>
      <c r="B5596">
        <v>0</v>
      </c>
    </row>
    <row r="5597" spans="1:2">
      <c r="A5597">
        <v>14.109949136127124</v>
      </c>
      <c r="B5597">
        <v>0</v>
      </c>
    </row>
    <row r="5598" spans="1:2">
      <c r="A5598">
        <v>14.109949136127124</v>
      </c>
      <c r="B5598">
        <f>$K$6</f>
        <v>26.941713840603661</v>
      </c>
    </row>
    <row r="5599" spans="1:2">
      <c r="A5599">
        <v>14.180991387237201</v>
      </c>
      <c r="B5599">
        <f>$K$6</f>
        <v>26.941713840603661</v>
      </c>
    </row>
    <row r="5600" spans="1:2">
      <c r="A5600">
        <v>14.180991387237201</v>
      </c>
      <c r="B5600">
        <v>0</v>
      </c>
    </row>
    <row r="5601" spans="1:2">
      <c r="A5601">
        <v>14.252033638347278</v>
      </c>
      <c r="B5601">
        <v>0</v>
      </c>
    </row>
    <row r="5602" spans="1:2">
      <c r="A5602">
        <v>14.252033638347278</v>
      </c>
      <c r="B5602">
        <f>$K$6</f>
        <v>26.941713840603661</v>
      </c>
    </row>
    <row r="5603" spans="1:2">
      <c r="A5603">
        <v>14.323075889457355</v>
      </c>
      <c r="B5603">
        <f>$K$6</f>
        <v>26.941713840603661</v>
      </c>
    </row>
    <row r="5604" spans="1:2">
      <c r="A5604">
        <v>14.323075889457355</v>
      </c>
      <c r="B5604">
        <v>0</v>
      </c>
    </row>
    <row r="5605" spans="1:2">
      <c r="A5605">
        <v>14.394118140567432</v>
      </c>
      <c r="B5605">
        <v>0</v>
      </c>
    </row>
    <row r="5606" spans="1:2">
      <c r="A5606">
        <v>14.394118140567432</v>
      </c>
      <c r="B5606">
        <f>$K$6</f>
        <v>26.941713840603661</v>
      </c>
    </row>
    <row r="5607" spans="1:2">
      <c r="A5607">
        <v>14.465160391677509</v>
      </c>
      <c r="B5607">
        <f>$K$6</f>
        <v>26.941713840603661</v>
      </c>
    </row>
    <row r="5608" spans="1:2">
      <c r="A5608">
        <v>14.465160391677509</v>
      </c>
      <c r="B5608">
        <v>0</v>
      </c>
    </row>
    <row r="5609" spans="1:2">
      <c r="A5609">
        <v>14.536202642787584</v>
      </c>
      <c r="B5609">
        <v>0</v>
      </c>
    </row>
    <row r="5610" spans="1:2">
      <c r="A5610">
        <v>14.536202642787584</v>
      </c>
      <c r="B5610">
        <f>$K$6</f>
        <v>26.941713840603661</v>
      </c>
    </row>
    <row r="5611" spans="1:2">
      <c r="A5611">
        <v>14.607244893897661</v>
      </c>
      <c r="B5611">
        <f>$K$6</f>
        <v>26.941713840603661</v>
      </c>
    </row>
    <row r="5612" spans="1:2">
      <c r="A5612">
        <v>14.607244893897661</v>
      </c>
      <c r="B5612">
        <v>0</v>
      </c>
    </row>
    <row r="5613" spans="1:2">
      <c r="A5613">
        <v>14.678287145007738</v>
      </c>
      <c r="B5613">
        <v>0</v>
      </c>
    </row>
    <row r="5614" spans="1:2">
      <c r="A5614">
        <v>14.678287145007738</v>
      </c>
      <c r="B5614">
        <f>$K$6</f>
        <v>26.941713840603661</v>
      </c>
    </row>
    <row r="5615" spans="1:2">
      <c r="A5615">
        <v>14.749329396117815</v>
      </c>
      <c r="B5615">
        <f>$K$6</f>
        <v>26.941713840603661</v>
      </c>
    </row>
    <row r="5616" spans="1:2">
      <c r="A5616">
        <v>14.749329396117815</v>
      </c>
      <c r="B5616">
        <v>0</v>
      </c>
    </row>
    <row r="5617" spans="1:2">
      <c r="A5617">
        <v>14.820371647227892</v>
      </c>
      <c r="B5617">
        <v>0</v>
      </c>
    </row>
    <row r="5618" spans="1:2">
      <c r="A5618">
        <v>14.820371647227892</v>
      </c>
      <c r="B5618">
        <f>$K$6</f>
        <v>26.941713840603661</v>
      </c>
    </row>
    <row r="5619" spans="1:2">
      <c r="A5619">
        <v>14.891413898337969</v>
      </c>
      <c r="B5619">
        <f>$K$6</f>
        <v>26.941713840603661</v>
      </c>
    </row>
    <row r="5620" spans="1:2">
      <c r="A5620">
        <v>14.891413898337969</v>
      </c>
      <c r="B5620">
        <v>0</v>
      </c>
    </row>
    <row r="5621" spans="1:2">
      <c r="A5621">
        <v>14.962456149448046</v>
      </c>
      <c r="B5621">
        <v>0</v>
      </c>
    </row>
    <row r="5622" spans="1:2">
      <c r="A5622">
        <v>14.962456149448046</v>
      </c>
      <c r="B5622">
        <f>$K$6</f>
        <v>26.941713840603661</v>
      </c>
    </row>
    <row r="5623" spans="1:2">
      <c r="A5623">
        <v>15.033498400558123</v>
      </c>
      <c r="B5623">
        <f>$K$6</f>
        <v>26.941713840603661</v>
      </c>
    </row>
    <row r="5624" spans="1:2">
      <c r="A5624">
        <v>15.033498400558123</v>
      </c>
      <c r="B5624">
        <v>0</v>
      </c>
    </row>
    <row r="5625" spans="1:2">
      <c r="A5625">
        <v>15.1045406516682</v>
      </c>
      <c r="B5625">
        <v>0</v>
      </c>
    </row>
    <row r="5626" spans="1:2">
      <c r="A5626">
        <v>15.1045406516682</v>
      </c>
      <c r="B5626">
        <f>$K$6</f>
        <v>26.941713840603661</v>
      </c>
    </row>
    <row r="5627" spans="1:2">
      <c r="A5627">
        <v>15.175582902778277</v>
      </c>
      <c r="B5627">
        <f>$K$6</f>
        <v>26.941713840603661</v>
      </c>
    </row>
    <row r="5628" spans="1:2">
      <c r="A5628">
        <v>15.175582902778277</v>
      </c>
      <c r="B5628">
        <v>0</v>
      </c>
    </row>
    <row r="5629" spans="1:2">
      <c r="A5629">
        <v>15.246625153888354</v>
      </c>
      <c r="B5629">
        <v>0</v>
      </c>
    </row>
    <row r="5630" spans="1:2">
      <c r="A5630">
        <v>15.246625153888354</v>
      </c>
      <c r="B5630">
        <f>$K$6</f>
        <v>26.941713840603661</v>
      </c>
    </row>
    <row r="5631" spans="1:2">
      <c r="A5631">
        <v>15.317667404998431</v>
      </c>
      <c r="B5631">
        <f>$K$6</f>
        <v>26.941713840603661</v>
      </c>
    </row>
    <row r="5632" spans="1:2">
      <c r="A5632">
        <v>15.317667404998431</v>
      </c>
      <c r="B5632">
        <v>0</v>
      </c>
    </row>
    <row r="5633" spans="1:2">
      <c r="A5633">
        <v>15.388709656108508</v>
      </c>
      <c r="B5633">
        <v>0</v>
      </c>
    </row>
    <row r="5634" spans="1:2">
      <c r="A5634">
        <v>15.388709656108508</v>
      </c>
      <c r="B5634">
        <f>$K$6</f>
        <v>26.941713840603661</v>
      </c>
    </row>
    <row r="5635" spans="1:2">
      <c r="A5635">
        <v>15.459751907218585</v>
      </c>
      <c r="B5635">
        <f>$K$6</f>
        <v>26.941713840603661</v>
      </c>
    </row>
    <row r="5636" spans="1:2">
      <c r="A5636">
        <v>15.459751907218585</v>
      </c>
      <c r="B5636">
        <v>0</v>
      </c>
    </row>
    <row r="5637" spans="1:2">
      <c r="A5637">
        <v>15.530794158328662</v>
      </c>
      <c r="B5637">
        <v>0</v>
      </c>
    </row>
    <row r="5638" spans="1:2">
      <c r="A5638">
        <v>15.530794158328662</v>
      </c>
      <c r="B5638">
        <f>$K$6</f>
        <v>26.941713840603661</v>
      </c>
    </row>
    <row r="5639" spans="1:2">
      <c r="A5639">
        <v>15.601836409438739</v>
      </c>
      <c r="B5639">
        <f>$K$6</f>
        <v>26.941713840603661</v>
      </c>
    </row>
    <row r="5640" spans="1:2">
      <c r="A5640">
        <v>15.601836409438739</v>
      </c>
      <c r="B5640">
        <v>0</v>
      </c>
    </row>
    <row r="5641" spans="1:2">
      <c r="A5641">
        <v>15.672878660548816</v>
      </c>
      <c r="B5641">
        <v>0</v>
      </c>
    </row>
    <row r="5642" spans="1:2">
      <c r="A5642">
        <v>15.672878660548816</v>
      </c>
      <c r="B5642">
        <f>$K$6</f>
        <v>26.941713840603661</v>
      </c>
    </row>
    <row r="5643" spans="1:2">
      <c r="A5643">
        <v>15.743920911658893</v>
      </c>
      <c r="B5643">
        <f>$K$6</f>
        <v>26.941713840603661</v>
      </c>
    </row>
    <row r="5644" spans="1:2">
      <c r="A5644">
        <v>15.743920911658893</v>
      </c>
      <c r="B5644">
        <v>0</v>
      </c>
    </row>
    <row r="5645" spans="1:2">
      <c r="A5645">
        <v>15.814963162768969</v>
      </c>
      <c r="B5645">
        <v>0</v>
      </c>
    </row>
    <row r="5646" spans="1:2">
      <c r="A5646">
        <v>15.814963162768969</v>
      </c>
      <c r="B5646">
        <f>$K$6</f>
        <v>26.941713840603661</v>
      </c>
    </row>
    <row r="5647" spans="1:2">
      <c r="A5647">
        <v>15.886005413879046</v>
      </c>
      <c r="B5647">
        <f>$K$6</f>
        <v>26.941713840603661</v>
      </c>
    </row>
    <row r="5648" spans="1:2">
      <c r="A5648">
        <v>15.886005413879046</v>
      </c>
      <c r="B5648">
        <v>0</v>
      </c>
    </row>
    <row r="5649" spans="1:2">
      <c r="A5649">
        <v>15.957047664989123</v>
      </c>
      <c r="B5649">
        <v>0</v>
      </c>
    </row>
    <row r="5650" spans="1:2">
      <c r="A5650">
        <v>15.957047664989123</v>
      </c>
      <c r="B5650">
        <f>$K$6</f>
        <v>26.941713840603661</v>
      </c>
    </row>
    <row r="5651" spans="1:2">
      <c r="A5651">
        <v>16.028089916099201</v>
      </c>
      <c r="B5651">
        <f>$K$6</f>
        <v>26.941713840603661</v>
      </c>
    </row>
    <row r="5652" spans="1:2">
      <c r="A5652">
        <v>16.028089916099201</v>
      </c>
      <c r="B5652">
        <v>0</v>
      </c>
    </row>
    <row r="5653" spans="1:2">
      <c r="A5653">
        <v>16.099132167209277</v>
      </c>
      <c r="B5653">
        <v>0</v>
      </c>
    </row>
    <row r="5654" spans="1:2">
      <c r="A5654">
        <v>16.099132167209277</v>
      </c>
      <c r="B5654">
        <f>$K$6</f>
        <v>26.941713840603661</v>
      </c>
    </row>
    <row r="5655" spans="1:2">
      <c r="A5655">
        <v>16.170174418319355</v>
      </c>
      <c r="B5655">
        <f>$K$6</f>
        <v>26.941713840603661</v>
      </c>
    </row>
    <row r="5656" spans="1:2">
      <c r="A5656">
        <v>16.170174418319355</v>
      </c>
      <c r="B5656">
        <v>0</v>
      </c>
    </row>
    <row r="5657" spans="1:2">
      <c r="A5657">
        <v>16.241216669429431</v>
      </c>
      <c r="B5657">
        <v>0</v>
      </c>
    </row>
    <row r="5658" spans="1:2">
      <c r="A5658">
        <v>16.241216669429431</v>
      </c>
      <c r="B5658">
        <f>$K$6</f>
        <v>26.941713840603661</v>
      </c>
    </row>
    <row r="5659" spans="1:2">
      <c r="A5659">
        <v>16.312258920539509</v>
      </c>
      <c r="B5659">
        <f>$K$6</f>
        <v>26.941713840603661</v>
      </c>
    </row>
    <row r="5660" spans="1:2">
      <c r="A5660">
        <v>16.312258920539509</v>
      </c>
      <c r="B5660">
        <v>0</v>
      </c>
    </row>
    <row r="5661" spans="1:2">
      <c r="A5661">
        <v>16.383301171649585</v>
      </c>
      <c r="B5661">
        <v>0</v>
      </c>
    </row>
    <row r="5662" spans="1:2">
      <c r="A5662">
        <v>16.383301171649585</v>
      </c>
      <c r="B5662">
        <f>$K$6</f>
        <v>26.941713840603661</v>
      </c>
    </row>
    <row r="5663" spans="1:2">
      <c r="A5663">
        <v>16.45434342275966</v>
      </c>
      <c r="B5663">
        <f>$K$6</f>
        <v>26.941713840603661</v>
      </c>
    </row>
    <row r="5664" spans="1:2">
      <c r="A5664">
        <v>16.45434342275966</v>
      </c>
      <c r="B5664">
        <v>0</v>
      </c>
    </row>
    <row r="5665" spans="1:2">
      <c r="A5665">
        <v>16.525385673869739</v>
      </c>
      <c r="B5665">
        <v>0</v>
      </c>
    </row>
    <row r="5666" spans="1:2">
      <c r="A5666">
        <v>16.525385673869739</v>
      </c>
      <c r="B5666">
        <f>$K$6</f>
        <v>26.941713840603661</v>
      </c>
    </row>
    <row r="5667" spans="1:2">
      <c r="A5667">
        <v>16.596427924979814</v>
      </c>
      <c r="B5667">
        <f>$K$6</f>
        <v>26.941713840603661</v>
      </c>
    </row>
    <row r="5668" spans="1:2">
      <c r="A5668">
        <v>16.596427924979814</v>
      </c>
      <c r="B5668">
        <v>0</v>
      </c>
    </row>
    <row r="5669" spans="1:2">
      <c r="A5669">
        <v>16.667470176089893</v>
      </c>
      <c r="B5669">
        <v>0</v>
      </c>
    </row>
    <row r="5670" spans="1:2">
      <c r="A5670">
        <v>16.667470176089893</v>
      </c>
      <c r="B5670">
        <f>$K$6</f>
        <v>26.941713840603661</v>
      </c>
    </row>
    <row r="5671" spans="1:2">
      <c r="A5671">
        <v>16.738512427199968</v>
      </c>
      <c r="B5671">
        <f>$K$6</f>
        <v>26.941713840603661</v>
      </c>
    </row>
    <row r="5672" spans="1:2">
      <c r="A5672">
        <v>16.738512427199968</v>
      </c>
      <c r="B5672">
        <v>0</v>
      </c>
    </row>
    <row r="5673" spans="1:2">
      <c r="A5673">
        <v>16.809554678310047</v>
      </c>
      <c r="B5673">
        <v>0</v>
      </c>
    </row>
    <row r="5674" spans="1:2">
      <c r="A5674">
        <v>16.809554678310047</v>
      </c>
      <c r="B5674">
        <f>$K$6</f>
        <v>26.941713840603661</v>
      </c>
    </row>
    <row r="5675" spans="1:2">
      <c r="A5675">
        <v>16.880596929420122</v>
      </c>
      <c r="B5675">
        <f>$K$6</f>
        <v>26.941713840603661</v>
      </c>
    </row>
    <row r="5676" spans="1:2">
      <c r="A5676">
        <v>16.880596929420122</v>
      </c>
      <c r="B5676">
        <v>0</v>
      </c>
    </row>
    <row r="5677" spans="1:2">
      <c r="A5677">
        <v>16.951639180530201</v>
      </c>
      <c r="B5677">
        <v>0</v>
      </c>
    </row>
    <row r="5678" spans="1:2">
      <c r="A5678">
        <v>16.951639180530201</v>
      </c>
      <c r="B5678">
        <f>$K$6</f>
        <v>26.941713840603661</v>
      </c>
    </row>
    <row r="5679" spans="1:2">
      <c r="A5679">
        <v>17.022681431640276</v>
      </c>
      <c r="B5679">
        <f>$K$6</f>
        <v>26.941713840603661</v>
      </c>
    </row>
    <row r="5680" spans="1:2">
      <c r="A5680">
        <v>17.022681431640276</v>
      </c>
      <c r="B5680">
        <v>0</v>
      </c>
    </row>
    <row r="5681" spans="1:2">
      <c r="A5681">
        <v>17.093723682750355</v>
      </c>
      <c r="B5681">
        <v>0</v>
      </c>
    </row>
    <row r="5682" spans="1:2">
      <c r="A5682">
        <v>17.093723682750355</v>
      </c>
      <c r="B5682">
        <f>$K$6</f>
        <v>26.941713840603661</v>
      </c>
    </row>
    <row r="5683" spans="1:2">
      <c r="A5683">
        <v>17.16476593386043</v>
      </c>
      <c r="B5683">
        <f>$K$6</f>
        <v>26.941713840603661</v>
      </c>
    </row>
    <row r="5684" spans="1:2">
      <c r="A5684">
        <v>17.16476593386043</v>
      </c>
      <c r="B5684">
        <v>0</v>
      </c>
    </row>
    <row r="5685" spans="1:2">
      <c r="A5685">
        <v>17.235808184970509</v>
      </c>
      <c r="B5685">
        <v>0</v>
      </c>
    </row>
    <row r="5686" spans="1:2">
      <c r="A5686">
        <v>17.235808184970509</v>
      </c>
      <c r="B5686">
        <f>$K$6</f>
        <v>26.941713840603661</v>
      </c>
    </row>
    <row r="5687" spans="1:2">
      <c r="A5687">
        <v>17.306850436080584</v>
      </c>
      <c r="B5687">
        <f>$K$6</f>
        <v>26.941713840603661</v>
      </c>
    </row>
    <row r="5688" spans="1:2">
      <c r="A5688">
        <v>17.306850436080584</v>
      </c>
      <c r="B5688">
        <v>0</v>
      </c>
    </row>
    <row r="5689" spans="1:2">
      <c r="A5689">
        <v>17.377892687190663</v>
      </c>
      <c r="B5689">
        <v>0</v>
      </c>
    </row>
    <row r="5690" spans="1:2">
      <c r="A5690">
        <v>17.377892687190663</v>
      </c>
      <c r="B5690">
        <f>$K$6</f>
        <v>26.941713840603661</v>
      </c>
    </row>
    <row r="5691" spans="1:2">
      <c r="A5691">
        <v>17.448934938300738</v>
      </c>
      <c r="B5691">
        <f>$K$6</f>
        <v>26.941713840603661</v>
      </c>
    </row>
    <row r="5692" spans="1:2">
      <c r="A5692">
        <v>17.448934938300738</v>
      </c>
      <c r="B5692">
        <v>0</v>
      </c>
    </row>
    <row r="5693" spans="1:2">
      <c r="A5693">
        <v>17.519977189410817</v>
      </c>
      <c r="B5693">
        <v>0</v>
      </c>
    </row>
    <row r="5694" spans="1:2">
      <c r="A5694">
        <v>17.519977189410817</v>
      </c>
      <c r="B5694">
        <f>$K$6</f>
        <v>26.941713840603661</v>
      </c>
    </row>
    <row r="5695" spans="1:2">
      <c r="A5695">
        <v>17.591019440520892</v>
      </c>
      <c r="B5695">
        <f>$K$6</f>
        <v>26.941713840603661</v>
      </c>
    </row>
    <row r="5696" spans="1:2">
      <c r="A5696">
        <v>17.591019440520892</v>
      </c>
      <c r="B5696">
        <v>0</v>
      </c>
    </row>
    <row r="5697" spans="1:2">
      <c r="A5697">
        <v>17.662061691630971</v>
      </c>
      <c r="B5697">
        <v>0</v>
      </c>
    </row>
    <row r="5698" spans="1:2">
      <c r="A5698">
        <v>17.662061691630971</v>
      </c>
      <c r="B5698">
        <f>$K$6</f>
        <v>26.941713840603661</v>
      </c>
    </row>
    <row r="5699" spans="1:2">
      <c r="A5699">
        <v>17.733103942741046</v>
      </c>
      <c r="B5699">
        <f>$K$6</f>
        <v>26.941713840603661</v>
      </c>
    </row>
    <row r="5700" spans="1:2">
      <c r="A5700">
        <v>17.733103942741046</v>
      </c>
      <c r="B5700">
        <v>0</v>
      </c>
    </row>
    <row r="5701" spans="1:2">
      <c r="A5701">
        <v>17.804146193851121</v>
      </c>
      <c r="B5701">
        <v>0</v>
      </c>
    </row>
    <row r="5702" spans="1:2">
      <c r="A5702">
        <v>17.804146193851121</v>
      </c>
      <c r="B5702">
        <f>$K$6</f>
        <v>26.941713840603661</v>
      </c>
    </row>
    <row r="5703" spans="1:2">
      <c r="A5703">
        <v>17.8751884449612</v>
      </c>
      <c r="B5703">
        <f>$K$6</f>
        <v>26.941713840603661</v>
      </c>
    </row>
    <row r="5704" spans="1:2">
      <c r="A5704">
        <v>17.8751884449612</v>
      </c>
      <c r="B5704">
        <v>0</v>
      </c>
    </row>
    <row r="5705" spans="1:2">
      <c r="A5705">
        <v>17.946230696071275</v>
      </c>
      <c r="B5705">
        <v>0</v>
      </c>
    </row>
    <row r="5706" spans="1:2">
      <c r="A5706">
        <v>17.946230696071275</v>
      </c>
      <c r="B5706">
        <f>$K$6</f>
        <v>26.941713840603661</v>
      </c>
    </row>
    <row r="5707" spans="1:2">
      <c r="A5707">
        <v>18.017272947181354</v>
      </c>
      <c r="B5707">
        <f>$K$6</f>
        <v>26.941713840603661</v>
      </c>
    </row>
    <row r="5708" spans="1:2">
      <c r="A5708">
        <v>18.017272947181354</v>
      </c>
      <c r="B5708">
        <v>0</v>
      </c>
    </row>
    <row r="5709" spans="1:2">
      <c r="A5709">
        <v>18.088315198291429</v>
      </c>
      <c r="B5709">
        <v>0</v>
      </c>
    </row>
    <row r="5710" spans="1:2">
      <c r="A5710">
        <v>18.088315198291429</v>
      </c>
      <c r="B5710">
        <f>$K$6</f>
        <v>26.941713840603661</v>
      </c>
    </row>
    <row r="5711" spans="1:2">
      <c r="A5711">
        <v>18.159357449401508</v>
      </c>
      <c r="B5711">
        <f>$K$6</f>
        <v>26.941713840603661</v>
      </c>
    </row>
    <row r="5712" spans="1:2">
      <c r="A5712">
        <v>18.159357449401508</v>
      </c>
      <c r="B5712">
        <v>0</v>
      </c>
    </row>
    <row r="5713" spans="1:2">
      <c r="A5713">
        <v>18.230399700511583</v>
      </c>
      <c r="B5713">
        <v>0</v>
      </c>
    </row>
    <row r="5714" spans="1:2">
      <c r="A5714">
        <v>18.230399700511583</v>
      </c>
      <c r="B5714">
        <f>$K$6</f>
        <v>26.941713840603661</v>
      </c>
    </row>
    <row r="5715" spans="1:2">
      <c r="A5715">
        <v>18.301441951621662</v>
      </c>
      <c r="B5715">
        <f>$K$6</f>
        <v>26.941713840603661</v>
      </c>
    </row>
    <row r="5716" spans="1:2">
      <c r="A5716">
        <v>18.301441951621662</v>
      </c>
      <c r="B5716">
        <v>0</v>
      </c>
    </row>
    <row r="5717" spans="1:2">
      <c r="A5717">
        <v>18.372484202731737</v>
      </c>
      <c r="B5717">
        <v>0</v>
      </c>
    </row>
    <row r="5718" spans="1:2">
      <c r="A5718">
        <v>18.372484202731737</v>
      </c>
      <c r="B5718">
        <f>$K$6</f>
        <v>26.941713840603661</v>
      </c>
    </row>
    <row r="5719" spans="1:2">
      <c r="A5719">
        <v>18.443526453841816</v>
      </c>
      <c r="B5719">
        <f>$K$6</f>
        <v>26.941713840603661</v>
      </c>
    </row>
    <row r="5720" spans="1:2">
      <c r="A5720">
        <v>18.443526453841816</v>
      </c>
      <c r="B5720">
        <v>0</v>
      </c>
    </row>
    <row r="5721" spans="1:2">
      <c r="A5721">
        <v>18.514568704951891</v>
      </c>
      <c r="B5721">
        <v>0</v>
      </c>
    </row>
    <row r="5722" spans="1:2">
      <c r="A5722">
        <v>18.514568704951891</v>
      </c>
      <c r="B5722">
        <f>$K$6</f>
        <v>26.941713840603661</v>
      </c>
    </row>
    <row r="5723" spans="1:2">
      <c r="A5723">
        <v>18.58561095606197</v>
      </c>
      <c r="B5723">
        <f>$K$6</f>
        <v>26.941713840603661</v>
      </c>
    </row>
    <row r="5724" spans="1:2">
      <c r="A5724">
        <v>18.58561095606197</v>
      </c>
      <c r="B5724">
        <v>0</v>
      </c>
    </row>
    <row r="5725" spans="1:2">
      <c r="A5725">
        <v>18.656653207172045</v>
      </c>
      <c r="B5725">
        <v>0</v>
      </c>
    </row>
    <row r="5726" spans="1:2">
      <c r="A5726">
        <v>18.656653207172045</v>
      </c>
      <c r="B5726">
        <f>$K$6</f>
        <v>26.941713840603661</v>
      </c>
    </row>
    <row r="5727" spans="1:2">
      <c r="A5727">
        <v>18.727695458282124</v>
      </c>
      <c r="B5727">
        <f>$K$6</f>
        <v>26.941713840603661</v>
      </c>
    </row>
    <row r="5728" spans="1:2">
      <c r="A5728">
        <v>18.727695458282124</v>
      </c>
      <c r="B5728">
        <v>0</v>
      </c>
    </row>
    <row r="5729" spans="1:2">
      <c r="A5729">
        <v>18.798737709392199</v>
      </c>
      <c r="B5729">
        <v>0</v>
      </c>
    </row>
    <row r="5730" spans="1:2">
      <c r="A5730">
        <v>18.798737709392199</v>
      </c>
      <c r="B5730">
        <f>$K$6</f>
        <v>26.941713840603661</v>
      </c>
    </row>
    <row r="5731" spans="1:2">
      <c r="A5731">
        <v>18.869779960502278</v>
      </c>
      <c r="B5731">
        <f>$K$6</f>
        <v>26.941713840603661</v>
      </c>
    </row>
    <row r="5732" spans="1:2">
      <c r="A5732">
        <v>18.869779960502278</v>
      </c>
      <c r="B5732">
        <v>0</v>
      </c>
    </row>
    <row r="5733" spans="1:2">
      <c r="A5733">
        <v>18.940822211612353</v>
      </c>
      <c r="B5733">
        <v>0</v>
      </c>
    </row>
    <row r="5734" spans="1:2">
      <c r="A5734">
        <v>18.940822211612353</v>
      </c>
      <c r="B5734">
        <f>$K$6</f>
        <v>26.941713840603661</v>
      </c>
    </row>
    <row r="5735" spans="1:2">
      <c r="A5735">
        <v>19.005406076257877</v>
      </c>
      <c r="B5735">
        <f>$K$6</f>
        <v>26.941713840603661</v>
      </c>
    </row>
    <row r="5736" spans="1:2">
      <c r="A5736">
        <v>19.005406076257877</v>
      </c>
      <c r="B5736">
        <v>0</v>
      </c>
    </row>
    <row r="5737" spans="1:2">
      <c r="A5737">
        <v>19.005406076257877</v>
      </c>
      <c r="B5737">
        <v>0</v>
      </c>
    </row>
    <row r="5738" spans="1:2">
      <c r="A5738">
        <v>19.005406076257877</v>
      </c>
      <c r="B5738">
        <f>$K$7</f>
        <v>22.296590764637511</v>
      </c>
    </row>
    <row r="5739" spans="1:2">
      <c r="A5739">
        <v>19.076448327367952</v>
      </c>
      <c r="B5739">
        <f>$K$7</f>
        <v>22.296590764637511</v>
      </c>
    </row>
    <row r="5740" spans="1:2">
      <c r="A5740">
        <v>19.076448327367952</v>
      </c>
      <c r="B5740">
        <v>0</v>
      </c>
    </row>
    <row r="5741" spans="1:2">
      <c r="A5741">
        <v>19.147490578478031</v>
      </c>
      <c r="B5741">
        <v>0</v>
      </c>
    </row>
    <row r="5742" spans="1:2">
      <c r="A5742">
        <v>19.147490578478031</v>
      </c>
      <c r="B5742">
        <f>$K$7</f>
        <v>22.296590764637511</v>
      </c>
    </row>
    <row r="5743" spans="1:2">
      <c r="A5743">
        <v>19.218532829588106</v>
      </c>
      <c r="B5743">
        <f>$K$7</f>
        <v>22.296590764637511</v>
      </c>
    </row>
    <row r="5744" spans="1:2">
      <c r="A5744">
        <v>19.218532829588106</v>
      </c>
      <c r="B5744">
        <v>0</v>
      </c>
    </row>
    <row r="5745" spans="1:2">
      <c r="A5745">
        <v>19.289575080698185</v>
      </c>
      <c r="B5745">
        <v>0</v>
      </c>
    </row>
    <row r="5746" spans="1:2">
      <c r="A5746">
        <v>19.289575080698185</v>
      </c>
      <c r="B5746">
        <f>$K$7</f>
        <v>22.296590764637511</v>
      </c>
    </row>
    <row r="5747" spans="1:2">
      <c r="A5747">
        <v>19.36061733180826</v>
      </c>
      <c r="B5747">
        <f>$K$7</f>
        <v>22.296590764637511</v>
      </c>
    </row>
    <row r="5748" spans="1:2">
      <c r="A5748">
        <v>19.36061733180826</v>
      </c>
      <c r="B5748">
        <v>0</v>
      </c>
    </row>
    <row r="5749" spans="1:2">
      <c r="A5749">
        <v>19.431659582918339</v>
      </c>
      <c r="B5749">
        <v>0</v>
      </c>
    </row>
    <row r="5750" spans="1:2">
      <c r="A5750">
        <v>19.431659582918339</v>
      </c>
      <c r="B5750">
        <f>$K$7</f>
        <v>22.296590764637511</v>
      </c>
    </row>
    <row r="5751" spans="1:2">
      <c r="A5751">
        <v>19.502701834028414</v>
      </c>
      <c r="B5751">
        <f>$K$7</f>
        <v>22.296590764637511</v>
      </c>
    </row>
    <row r="5752" spans="1:2">
      <c r="A5752">
        <v>19.502701834028414</v>
      </c>
      <c r="B5752">
        <v>0</v>
      </c>
    </row>
    <row r="5753" spans="1:2">
      <c r="A5753">
        <v>19.573744085138493</v>
      </c>
      <c r="B5753">
        <v>0</v>
      </c>
    </row>
    <row r="5754" spans="1:2">
      <c r="A5754">
        <v>19.573744085138493</v>
      </c>
      <c r="B5754">
        <f>$K$7</f>
        <v>22.296590764637511</v>
      </c>
    </row>
    <row r="5755" spans="1:2">
      <c r="A5755">
        <v>19.644786336248568</v>
      </c>
      <c r="B5755">
        <f>$K$7</f>
        <v>22.296590764637511</v>
      </c>
    </row>
    <row r="5756" spans="1:2">
      <c r="A5756">
        <v>19.644786336248568</v>
      </c>
      <c r="B5756">
        <v>0</v>
      </c>
    </row>
    <row r="5757" spans="1:2">
      <c r="A5757">
        <v>19.715828587358647</v>
      </c>
      <c r="B5757">
        <v>0</v>
      </c>
    </row>
    <row r="5758" spans="1:2">
      <c r="A5758">
        <v>19.715828587358647</v>
      </c>
      <c r="B5758">
        <f>$K$7</f>
        <v>22.296590764637511</v>
      </c>
    </row>
    <row r="5759" spans="1:2">
      <c r="A5759">
        <v>19.786870838468722</v>
      </c>
      <c r="B5759">
        <f>$K$7</f>
        <v>22.296590764637511</v>
      </c>
    </row>
    <row r="5760" spans="1:2">
      <c r="A5760">
        <v>19.786870838468722</v>
      </c>
      <c r="B5760">
        <v>0</v>
      </c>
    </row>
    <row r="5761" spans="1:2">
      <c r="A5761">
        <v>19.857913089578801</v>
      </c>
      <c r="B5761">
        <v>0</v>
      </c>
    </row>
    <row r="5762" spans="1:2">
      <c r="A5762">
        <v>19.857913089578801</v>
      </c>
      <c r="B5762">
        <f>$K$7</f>
        <v>22.296590764637511</v>
      </c>
    </row>
    <row r="5763" spans="1:2">
      <c r="A5763">
        <v>19.928955340688876</v>
      </c>
      <c r="B5763">
        <f>$K$7</f>
        <v>22.296590764637511</v>
      </c>
    </row>
    <row r="5764" spans="1:2">
      <c r="A5764">
        <v>19.928955340688876</v>
      </c>
      <c r="B5764">
        <v>0</v>
      </c>
    </row>
    <row r="5765" spans="1:2">
      <c r="A5765">
        <v>19.999997591798955</v>
      </c>
      <c r="B5765">
        <v>0</v>
      </c>
    </row>
    <row r="5766" spans="1:2">
      <c r="A5766">
        <v>19.999997591798955</v>
      </c>
      <c r="B5766">
        <f>$K$7</f>
        <v>22.296590764637511</v>
      </c>
    </row>
    <row r="5767" spans="1:2">
      <c r="A5767">
        <v>20.07103984290903</v>
      </c>
      <c r="B5767">
        <f>$K$7</f>
        <v>22.296590764637511</v>
      </c>
    </row>
    <row r="5768" spans="1:2">
      <c r="A5768">
        <v>20.07103984290903</v>
      </c>
      <c r="B5768">
        <v>0</v>
      </c>
    </row>
    <row r="5769" spans="1:2">
      <c r="A5769">
        <v>20.142082094019109</v>
      </c>
      <c r="B5769">
        <v>0</v>
      </c>
    </row>
    <row r="5770" spans="1:2">
      <c r="A5770">
        <v>20.142082094019109</v>
      </c>
      <c r="B5770">
        <f>$K$7</f>
        <v>22.296590764637511</v>
      </c>
    </row>
    <row r="5771" spans="1:2">
      <c r="A5771">
        <v>20.213124345129184</v>
      </c>
      <c r="B5771">
        <f>$K$7</f>
        <v>22.296590764637511</v>
      </c>
    </row>
    <row r="5772" spans="1:2">
      <c r="A5772">
        <v>20.213124345129184</v>
      </c>
      <c r="B5772">
        <v>0</v>
      </c>
    </row>
    <row r="5773" spans="1:2">
      <c r="A5773">
        <v>20.284166596239263</v>
      </c>
      <c r="B5773">
        <v>0</v>
      </c>
    </row>
    <row r="5774" spans="1:2">
      <c r="A5774">
        <v>20.284166596239263</v>
      </c>
      <c r="B5774">
        <f>$K$7</f>
        <v>22.296590764637511</v>
      </c>
    </row>
    <row r="5775" spans="1:2">
      <c r="A5775">
        <v>20.355208847349338</v>
      </c>
      <c r="B5775">
        <f>$K$7</f>
        <v>22.296590764637511</v>
      </c>
    </row>
    <row r="5776" spans="1:2">
      <c r="A5776">
        <v>20.355208847349338</v>
      </c>
      <c r="B5776">
        <v>0</v>
      </c>
    </row>
    <row r="5777" spans="1:2">
      <c r="A5777">
        <v>20.426251098459414</v>
      </c>
      <c r="B5777">
        <v>0</v>
      </c>
    </row>
    <row r="5778" spans="1:2">
      <c r="A5778">
        <v>20.426251098459414</v>
      </c>
      <c r="B5778">
        <f>$K$7</f>
        <v>22.296590764637511</v>
      </c>
    </row>
    <row r="5779" spans="1:2">
      <c r="A5779">
        <v>20.497293349569492</v>
      </c>
      <c r="B5779">
        <f>$K$7</f>
        <v>22.296590764637511</v>
      </c>
    </row>
    <row r="5780" spans="1:2">
      <c r="A5780">
        <v>20.497293349569492</v>
      </c>
      <c r="B5780">
        <v>0</v>
      </c>
    </row>
    <row r="5781" spans="1:2">
      <c r="A5781">
        <v>20.568335600679568</v>
      </c>
      <c r="B5781">
        <v>0</v>
      </c>
    </row>
    <row r="5782" spans="1:2">
      <c r="A5782">
        <v>20.568335600679568</v>
      </c>
      <c r="B5782">
        <f>$K$7</f>
        <v>22.296590764637511</v>
      </c>
    </row>
    <row r="5783" spans="1:2">
      <c r="A5783">
        <v>20.639377851789646</v>
      </c>
      <c r="B5783">
        <f>$K$7</f>
        <v>22.296590764637511</v>
      </c>
    </row>
    <row r="5784" spans="1:2">
      <c r="A5784">
        <v>20.639377851789646</v>
      </c>
      <c r="B5784">
        <v>0</v>
      </c>
    </row>
    <row r="5785" spans="1:2">
      <c r="A5785">
        <v>20.710420102899722</v>
      </c>
      <c r="B5785">
        <v>0</v>
      </c>
    </row>
    <row r="5786" spans="1:2">
      <c r="A5786">
        <v>20.710420102899722</v>
      </c>
      <c r="B5786">
        <f>$K$7</f>
        <v>22.296590764637511</v>
      </c>
    </row>
    <row r="5787" spans="1:2">
      <c r="A5787">
        <v>20.7814623540098</v>
      </c>
      <c r="B5787">
        <f>$K$7</f>
        <v>22.296590764637511</v>
      </c>
    </row>
    <row r="5788" spans="1:2">
      <c r="A5788">
        <v>20.7814623540098</v>
      </c>
      <c r="B5788">
        <v>0</v>
      </c>
    </row>
    <row r="5789" spans="1:2">
      <c r="A5789">
        <v>20.852504605119876</v>
      </c>
      <c r="B5789">
        <v>0</v>
      </c>
    </row>
    <row r="5790" spans="1:2">
      <c r="A5790">
        <v>20.852504605119876</v>
      </c>
      <c r="B5790">
        <f>$K$7</f>
        <v>22.296590764637511</v>
      </c>
    </row>
    <row r="5791" spans="1:2">
      <c r="A5791">
        <v>20.923546856229954</v>
      </c>
      <c r="B5791">
        <f>$K$7</f>
        <v>22.296590764637511</v>
      </c>
    </row>
    <row r="5792" spans="1:2">
      <c r="A5792">
        <v>20.923546856229954</v>
      </c>
      <c r="B5792">
        <v>0</v>
      </c>
    </row>
    <row r="5793" spans="1:2">
      <c r="A5793">
        <v>20.99458910734003</v>
      </c>
      <c r="B5793">
        <v>0</v>
      </c>
    </row>
    <row r="5794" spans="1:2">
      <c r="A5794">
        <v>20.99458910734003</v>
      </c>
      <c r="B5794">
        <f>$K$7</f>
        <v>22.296590764637511</v>
      </c>
    </row>
    <row r="5795" spans="1:2">
      <c r="A5795">
        <v>21.065631358450108</v>
      </c>
      <c r="B5795">
        <f>$K$7</f>
        <v>22.296590764637511</v>
      </c>
    </row>
    <row r="5796" spans="1:2">
      <c r="A5796">
        <v>21.065631358450108</v>
      </c>
      <c r="B5796">
        <v>0</v>
      </c>
    </row>
    <row r="5797" spans="1:2">
      <c r="A5797">
        <v>21.136673609560184</v>
      </c>
      <c r="B5797">
        <v>0</v>
      </c>
    </row>
    <row r="5798" spans="1:2">
      <c r="A5798">
        <v>21.136673609560184</v>
      </c>
      <c r="B5798">
        <f>$K$7</f>
        <v>22.296590764637511</v>
      </c>
    </row>
    <row r="5799" spans="1:2">
      <c r="A5799">
        <v>21.207715860670262</v>
      </c>
      <c r="B5799">
        <f>$K$7</f>
        <v>22.296590764637511</v>
      </c>
    </row>
    <row r="5800" spans="1:2">
      <c r="A5800">
        <v>21.207715860670262</v>
      </c>
      <c r="B5800">
        <v>0</v>
      </c>
    </row>
    <row r="5801" spans="1:2">
      <c r="A5801">
        <v>21.278758111780338</v>
      </c>
      <c r="B5801">
        <v>0</v>
      </c>
    </row>
    <row r="5802" spans="1:2">
      <c r="A5802">
        <v>21.278758111780338</v>
      </c>
      <c r="B5802">
        <f>$K$7</f>
        <v>22.296590764637511</v>
      </c>
    </row>
    <row r="5803" spans="1:2">
      <c r="A5803">
        <v>21.349800362890416</v>
      </c>
      <c r="B5803">
        <f>$K$7</f>
        <v>22.296590764637511</v>
      </c>
    </row>
    <row r="5804" spans="1:2">
      <c r="A5804">
        <v>21.349800362890416</v>
      </c>
      <c r="B5804">
        <v>0</v>
      </c>
    </row>
    <row r="5805" spans="1:2">
      <c r="A5805">
        <v>21.420842614000492</v>
      </c>
      <c r="B5805">
        <v>0</v>
      </c>
    </row>
    <row r="5806" spans="1:2">
      <c r="A5806">
        <v>21.420842614000492</v>
      </c>
      <c r="B5806">
        <f>$K$7</f>
        <v>22.296590764637511</v>
      </c>
    </row>
    <row r="5807" spans="1:2">
      <c r="A5807">
        <v>21.491884865110571</v>
      </c>
      <c r="B5807">
        <f>$K$7</f>
        <v>22.296590764637511</v>
      </c>
    </row>
    <row r="5808" spans="1:2">
      <c r="A5808">
        <v>21.491884865110571</v>
      </c>
      <c r="B5808">
        <v>0</v>
      </c>
    </row>
    <row r="5809" spans="1:2">
      <c r="A5809">
        <v>21.562927116220646</v>
      </c>
      <c r="B5809">
        <v>0</v>
      </c>
    </row>
    <row r="5810" spans="1:2">
      <c r="A5810">
        <v>21.562927116220646</v>
      </c>
      <c r="B5810">
        <f>$K$7</f>
        <v>22.296590764637511</v>
      </c>
    </row>
    <row r="5811" spans="1:2">
      <c r="A5811">
        <v>21.633969367330721</v>
      </c>
      <c r="B5811">
        <f>$K$7</f>
        <v>22.296590764637511</v>
      </c>
    </row>
    <row r="5812" spans="1:2">
      <c r="A5812">
        <v>21.633969367330721</v>
      </c>
      <c r="B5812">
        <v>0</v>
      </c>
    </row>
    <row r="5813" spans="1:2">
      <c r="A5813">
        <v>21.7050116184408</v>
      </c>
      <c r="B5813">
        <v>0</v>
      </c>
    </row>
    <row r="5814" spans="1:2">
      <c r="A5814">
        <v>21.7050116184408</v>
      </c>
      <c r="B5814">
        <f>$K$7</f>
        <v>22.296590764637511</v>
      </c>
    </row>
    <row r="5815" spans="1:2">
      <c r="A5815">
        <v>21.776053869550875</v>
      </c>
      <c r="B5815">
        <f>$K$7</f>
        <v>22.296590764637511</v>
      </c>
    </row>
    <row r="5816" spans="1:2">
      <c r="A5816">
        <v>21.776053869550875</v>
      </c>
      <c r="B5816">
        <v>0</v>
      </c>
    </row>
    <row r="5817" spans="1:2">
      <c r="A5817">
        <v>21.847096120660954</v>
      </c>
      <c r="B5817">
        <v>0</v>
      </c>
    </row>
    <row r="5818" spans="1:2">
      <c r="A5818">
        <v>21.847096120660954</v>
      </c>
      <c r="B5818">
        <f>$K$7</f>
        <v>22.296590764637511</v>
      </c>
    </row>
    <row r="5819" spans="1:2">
      <c r="A5819">
        <v>21.918138371771029</v>
      </c>
      <c r="B5819">
        <f>$K$7</f>
        <v>22.296590764637511</v>
      </c>
    </row>
    <row r="5820" spans="1:2">
      <c r="A5820">
        <v>21.918138371771029</v>
      </c>
      <c r="B5820">
        <v>0</v>
      </c>
    </row>
    <row r="5821" spans="1:2">
      <c r="A5821">
        <v>21.989180622881108</v>
      </c>
      <c r="B5821">
        <v>0</v>
      </c>
    </row>
    <row r="5822" spans="1:2">
      <c r="A5822">
        <v>21.989180622881108</v>
      </c>
      <c r="B5822">
        <f>$K$7</f>
        <v>22.296590764637511</v>
      </c>
    </row>
    <row r="5823" spans="1:2">
      <c r="A5823">
        <v>22.060222873991183</v>
      </c>
      <c r="B5823">
        <f>$K$7</f>
        <v>22.296590764637511</v>
      </c>
    </row>
    <row r="5824" spans="1:2">
      <c r="A5824">
        <v>22.060222873991183</v>
      </c>
      <c r="B5824">
        <v>0</v>
      </c>
    </row>
    <row r="5825" spans="1:2">
      <c r="A5825">
        <v>22.131265125101262</v>
      </c>
      <c r="B5825">
        <v>0</v>
      </c>
    </row>
    <row r="5826" spans="1:2">
      <c r="A5826">
        <v>22.131265125101262</v>
      </c>
      <c r="B5826">
        <f>$K$7</f>
        <v>22.296590764637511</v>
      </c>
    </row>
    <row r="5827" spans="1:2">
      <c r="A5827">
        <v>22.202307376211337</v>
      </c>
      <c r="B5827">
        <f>$K$7</f>
        <v>22.296590764637511</v>
      </c>
    </row>
    <row r="5828" spans="1:2">
      <c r="A5828">
        <v>22.202307376211337</v>
      </c>
      <c r="B5828">
        <v>0</v>
      </c>
    </row>
    <row r="5829" spans="1:2">
      <c r="A5829">
        <v>22.273349627321416</v>
      </c>
      <c r="B5829">
        <v>0</v>
      </c>
    </row>
    <row r="5830" spans="1:2">
      <c r="A5830">
        <v>22.273349627321416</v>
      </c>
      <c r="B5830">
        <f>$K$7</f>
        <v>22.296590764637511</v>
      </c>
    </row>
    <row r="5831" spans="1:2">
      <c r="A5831">
        <v>22.344391878431491</v>
      </c>
      <c r="B5831">
        <f>$K$7</f>
        <v>22.296590764637511</v>
      </c>
    </row>
    <row r="5832" spans="1:2">
      <c r="A5832">
        <v>22.344391878431491</v>
      </c>
      <c r="B5832">
        <v>0</v>
      </c>
    </row>
    <row r="5833" spans="1:2">
      <c r="A5833">
        <v>22.41543412954157</v>
      </c>
      <c r="B5833">
        <v>0</v>
      </c>
    </row>
    <row r="5834" spans="1:2">
      <c r="A5834">
        <v>22.41543412954157</v>
      </c>
      <c r="B5834">
        <f>$K$7</f>
        <v>22.296590764637511</v>
      </c>
    </row>
    <row r="5835" spans="1:2">
      <c r="A5835">
        <v>22.486476380651645</v>
      </c>
      <c r="B5835">
        <f>$K$7</f>
        <v>22.296590764637511</v>
      </c>
    </row>
    <row r="5836" spans="1:2">
      <c r="A5836">
        <v>22.486476380651645</v>
      </c>
      <c r="B5836">
        <v>0</v>
      </c>
    </row>
    <row r="5837" spans="1:2">
      <c r="A5837">
        <v>22.557518631761724</v>
      </c>
      <c r="B5837">
        <v>0</v>
      </c>
    </row>
    <row r="5838" spans="1:2">
      <c r="A5838">
        <v>22.557518631761724</v>
      </c>
      <c r="B5838">
        <f>$K$7</f>
        <v>22.296590764637511</v>
      </c>
    </row>
    <row r="5839" spans="1:2">
      <c r="A5839">
        <v>22.628560882871799</v>
      </c>
      <c r="B5839">
        <f>$K$7</f>
        <v>22.296590764637511</v>
      </c>
    </row>
    <row r="5840" spans="1:2">
      <c r="A5840">
        <v>22.628560882871799</v>
      </c>
      <c r="B5840">
        <v>0</v>
      </c>
    </row>
    <row r="5841" spans="1:2">
      <c r="A5841">
        <v>22.699603133981878</v>
      </c>
      <c r="B5841">
        <v>0</v>
      </c>
    </row>
    <row r="5842" spans="1:2">
      <c r="A5842">
        <v>22.699603133981878</v>
      </c>
      <c r="B5842">
        <f>$K$7</f>
        <v>22.296590764637511</v>
      </c>
    </row>
    <row r="5843" spans="1:2">
      <c r="A5843">
        <v>22.770645385091953</v>
      </c>
      <c r="B5843">
        <f>$K$7</f>
        <v>22.296590764637511</v>
      </c>
    </row>
    <row r="5844" spans="1:2">
      <c r="A5844">
        <v>22.770645385091953</v>
      </c>
      <c r="B5844">
        <v>0</v>
      </c>
    </row>
    <row r="5845" spans="1:2">
      <c r="A5845">
        <v>22.841687636202032</v>
      </c>
      <c r="B5845">
        <v>0</v>
      </c>
    </row>
    <row r="5846" spans="1:2">
      <c r="A5846">
        <v>22.841687636202032</v>
      </c>
      <c r="B5846">
        <f>$K$7</f>
        <v>22.296590764637511</v>
      </c>
    </row>
    <row r="5847" spans="1:2">
      <c r="A5847">
        <v>22.912729887312107</v>
      </c>
      <c r="B5847">
        <f>$K$7</f>
        <v>22.296590764637511</v>
      </c>
    </row>
    <row r="5848" spans="1:2">
      <c r="A5848">
        <v>22.912729887312107</v>
      </c>
      <c r="B5848">
        <v>0</v>
      </c>
    </row>
    <row r="5849" spans="1:2">
      <c r="A5849">
        <v>22.983772138422182</v>
      </c>
      <c r="B5849">
        <v>0</v>
      </c>
    </row>
    <row r="5850" spans="1:2">
      <c r="A5850">
        <v>22.983772138422182</v>
      </c>
      <c r="B5850">
        <f>$K$7</f>
        <v>22.296590764637511</v>
      </c>
    </row>
    <row r="5851" spans="1:2">
      <c r="A5851">
        <v>23.054814389532261</v>
      </c>
      <c r="B5851">
        <f>$K$7</f>
        <v>22.296590764637511</v>
      </c>
    </row>
    <row r="5852" spans="1:2">
      <c r="A5852">
        <v>23.054814389532261</v>
      </c>
      <c r="B5852">
        <v>0</v>
      </c>
    </row>
    <row r="5853" spans="1:2">
      <c r="A5853">
        <v>23.125856640642336</v>
      </c>
      <c r="B5853">
        <v>0</v>
      </c>
    </row>
    <row r="5854" spans="1:2">
      <c r="A5854">
        <v>23.125856640642336</v>
      </c>
      <c r="B5854">
        <f>$K$7</f>
        <v>22.296590764637511</v>
      </c>
    </row>
    <row r="5855" spans="1:2">
      <c r="A5855">
        <v>23.196898891752415</v>
      </c>
      <c r="B5855">
        <f>$K$7</f>
        <v>22.296590764637511</v>
      </c>
    </row>
    <row r="5856" spans="1:2">
      <c r="A5856">
        <v>23.196898891752415</v>
      </c>
      <c r="B5856">
        <v>0</v>
      </c>
    </row>
    <row r="5857" spans="1:2">
      <c r="A5857">
        <v>23.26794114286249</v>
      </c>
      <c r="B5857">
        <v>0</v>
      </c>
    </row>
    <row r="5858" spans="1:2">
      <c r="A5858">
        <v>23.26794114286249</v>
      </c>
      <c r="B5858">
        <f>$K$7</f>
        <v>22.296590764637511</v>
      </c>
    </row>
    <row r="5859" spans="1:2">
      <c r="A5859">
        <v>23.338983393972569</v>
      </c>
      <c r="B5859">
        <f>$K$7</f>
        <v>22.296590764637511</v>
      </c>
    </row>
    <row r="5860" spans="1:2">
      <c r="A5860">
        <v>23.338983393972569</v>
      </c>
      <c r="B5860">
        <v>0</v>
      </c>
    </row>
    <row r="5861" spans="1:2">
      <c r="A5861">
        <v>23.410025645082644</v>
      </c>
      <c r="B5861">
        <v>0</v>
      </c>
    </row>
    <row r="5862" spans="1:2">
      <c r="A5862">
        <v>23.410025645082644</v>
      </c>
      <c r="B5862">
        <f>$K$7</f>
        <v>22.296590764637511</v>
      </c>
    </row>
    <row r="5863" spans="1:2">
      <c r="A5863">
        <v>23.481067896192723</v>
      </c>
      <c r="B5863">
        <f>$K$7</f>
        <v>22.296590764637511</v>
      </c>
    </row>
    <row r="5864" spans="1:2">
      <c r="A5864">
        <v>23.481067896192723</v>
      </c>
      <c r="B5864">
        <v>0</v>
      </c>
    </row>
    <row r="5865" spans="1:2">
      <c r="A5865">
        <v>23.552110147302798</v>
      </c>
      <c r="B5865">
        <v>0</v>
      </c>
    </row>
    <row r="5866" spans="1:2">
      <c r="A5866">
        <v>23.552110147302798</v>
      </c>
      <c r="B5866">
        <f>$K$7</f>
        <v>22.296590764637511</v>
      </c>
    </row>
    <row r="5867" spans="1:2">
      <c r="A5867">
        <v>23.623152398412877</v>
      </c>
      <c r="B5867">
        <f>$K$7</f>
        <v>22.296590764637511</v>
      </c>
    </row>
    <row r="5868" spans="1:2">
      <c r="A5868">
        <v>23.623152398412877</v>
      </c>
      <c r="B5868">
        <v>0</v>
      </c>
    </row>
    <row r="5869" spans="1:2">
      <c r="A5869">
        <v>23.694194649522952</v>
      </c>
      <c r="B5869">
        <v>0</v>
      </c>
    </row>
    <row r="5870" spans="1:2">
      <c r="A5870">
        <v>23.694194649522952</v>
      </c>
      <c r="B5870">
        <f>$K$7</f>
        <v>22.296590764637511</v>
      </c>
    </row>
    <row r="5871" spans="1:2">
      <c r="A5871">
        <v>23.765236900633031</v>
      </c>
      <c r="B5871">
        <f>$K$7</f>
        <v>22.296590764637511</v>
      </c>
    </row>
    <row r="5872" spans="1:2">
      <c r="A5872">
        <v>23.765236900633031</v>
      </c>
      <c r="B5872">
        <v>0</v>
      </c>
    </row>
    <row r="5873" spans="1:2">
      <c r="A5873">
        <v>23.836279151743106</v>
      </c>
      <c r="B5873">
        <v>0</v>
      </c>
    </row>
    <row r="5874" spans="1:2">
      <c r="A5874">
        <v>23.836279151743106</v>
      </c>
      <c r="B5874">
        <f>$K$7</f>
        <v>22.296590764637511</v>
      </c>
    </row>
    <row r="5875" spans="1:2">
      <c r="A5875">
        <v>23.907321402853185</v>
      </c>
      <c r="B5875">
        <f>$K$7</f>
        <v>22.296590764637511</v>
      </c>
    </row>
    <row r="5876" spans="1:2">
      <c r="A5876">
        <v>23.907321402853185</v>
      </c>
      <c r="B5876">
        <v>0</v>
      </c>
    </row>
    <row r="5877" spans="1:2">
      <c r="A5877">
        <v>23.97836365396326</v>
      </c>
      <c r="B5877">
        <v>0</v>
      </c>
    </row>
    <row r="5878" spans="1:2">
      <c r="A5878">
        <v>23.97836365396326</v>
      </c>
      <c r="B5878">
        <f>$K$7</f>
        <v>22.296590764637511</v>
      </c>
    </row>
    <row r="5879" spans="1:2">
      <c r="A5879">
        <v>24.049405905073339</v>
      </c>
      <c r="B5879">
        <f>$K$7</f>
        <v>22.296590764637511</v>
      </c>
    </row>
    <row r="5880" spans="1:2">
      <c r="A5880">
        <v>24.049405905073339</v>
      </c>
      <c r="B5880">
        <v>0</v>
      </c>
    </row>
    <row r="5881" spans="1:2">
      <c r="A5881">
        <v>24.120448156183414</v>
      </c>
      <c r="B5881">
        <v>0</v>
      </c>
    </row>
    <row r="5882" spans="1:2">
      <c r="A5882">
        <v>24.120448156183414</v>
      </c>
      <c r="B5882">
        <f>$K$7</f>
        <v>22.296590764637511</v>
      </c>
    </row>
    <row r="5883" spans="1:2">
      <c r="A5883">
        <v>24.191490407293493</v>
      </c>
      <c r="B5883">
        <f>$K$7</f>
        <v>22.296590764637511</v>
      </c>
    </row>
    <row r="5884" spans="1:2">
      <c r="A5884">
        <v>24.191490407293493</v>
      </c>
      <c r="B5884">
        <v>0</v>
      </c>
    </row>
    <row r="5885" spans="1:2">
      <c r="A5885">
        <v>24.262532658403568</v>
      </c>
      <c r="B5885">
        <v>0</v>
      </c>
    </row>
    <row r="5886" spans="1:2">
      <c r="A5886">
        <v>24.262532658403568</v>
      </c>
      <c r="B5886">
        <f>$K$7</f>
        <v>22.296590764637511</v>
      </c>
    </row>
    <row r="5887" spans="1:2">
      <c r="A5887">
        <v>24.333574909513644</v>
      </c>
      <c r="B5887">
        <f>$K$7</f>
        <v>22.296590764637511</v>
      </c>
    </row>
    <row r="5888" spans="1:2">
      <c r="A5888">
        <v>24.333574909513644</v>
      </c>
      <c r="B5888">
        <v>0</v>
      </c>
    </row>
    <row r="5889" spans="1:2">
      <c r="A5889">
        <v>24.404617160623722</v>
      </c>
      <c r="B5889">
        <v>0</v>
      </c>
    </row>
    <row r="5890" spans="1:2">
      <c r="A5890">
        <v>24.404617160623722</v>
      </c>
      <c r="B5890">
        <f>$K$7</f>
        <v>22.296590764637511</v>
      </c>
    </row>
    <row r="5891" spans="1:2">
      <c r="A5891">
        <v>24.475659411733798</v>
      </c>
      <c r="B5891">
        <f>$K$7</f>
        <v>22.296590764637511</v>
      </c>
    </row>
    <row r="5892" spans="1:2">
      <c r="A5892">
        <v>24.475659411733798</v>
      </c>
      <c r="B5892">
        <v>0</v>
      </c>
    </row>
    <row r="5893" spans="1:2">
      <c r="A5893">
        <v>24.546701662843876</v>
      </c>
      <c r="B5893">
        <v>0</v>
      </c>
    </row>
    <row r="5894" spans="1:2">
      <c r="A5894">
        <v>24.546701662843876</v>
      </c>
      <c r="B5894">
        <f>$K$7</f>
        <v>22.296590764637511</v>
      </c>
    </row>
    <row r="5895" spans="1:2">
      <c r="A5895">
        <v>24.617743913953952</v>
      </c>
      <c r="B5895">
        <f>$K$7</f>
        <v>22.296590764637511</v>
      </c>
    </row>
    <row r="5896" spans="1:2">
      <c r="A5896">
        <v>24.617743913953952</v>
      </c>
      <c r="B5896">
        <v>0</v>
      </c>
    </row>
    <row r="5897" spans="1:2">
      <c r="A5897">
        <v>24.68878616506403</v>
      </c>
      <c r="B5897">
        <v>0</v>
      </c>
    </row>
    <row r="5898" spans="1:2">
      <c r="A5898">
        <v>24.68878616506403</v>
      </c>
      <c r="B5898">
        <f>$K$7</f>
        <v>22.296590764637511</v>
      </c>
    </row>
    <row r="5899" spans="1:2">
      <c r="A5899">
        <v>24.759828416174106</v>
      </c>
      <c r="B5899">
        <f>$K$7</f>
        <v>22.296590764637511</v>
      </c>
    </row>
    <row r="5900" spans="1:2">
      <c r="A5900">
        <v>24.759828416174106</v>
      </c>
      <c r="B5900">
        <v>0</v>
      </c>
    </row>
    <row r="5901" spans="1:2">
      <c r="A5901">
        <v>24.830870667284184</v>
      </c>
      <c r="B5901">
        <v>0</v>
      </c>
    </row>
    <row r="5902" spans="1:2">
      <c r="A5902">
        <v>24.830870667284184</v>
      </c>
      <c r="B5902">
        <f>$K$7</f>
        <v>22.296590764637511</v>
      </c>
    </row>
    <row r="5903" spans="1:2">
      <c r="A5903">
        <v>24.90191291839426</v>
      </c>
      <c r="B5903">
        <f>$K$7</f>
        <v>22.296590764637511</v>
      </c>
    </row>
    <row r="5904" spans="1:2">
      <c r="A5904">
        <v>24.90191291839426</v>
      </c>
      <c r="B5904">
        <v>0</v>
      </c>
    </row>
    <row r="5905" spans="1:2">
      <c r="A5905">
        <v>24.972955169504338</v>
      </c>
      <c r="B5905">
        <v>0</v>
      </c>
    </row>
    <row r="5906" spans="1:2">
      <c r="A5906">
        <v>24.972955169504338</v>
      </c>
      <c r="B5906">
        <f>$K$7</f>
        <v>22.296590764637511</v>
      </c>
    </row>
    <row r="5907" spans="1:2">
      <c r="A5907">
        <v>25.043997420614414</v>
      </c>
      <c r="B5907">
        <f>$K$7</f>
        <v>22.296590764637511</v>
      </c>
    </row>
    <row r="5908" spans="1:2">
      <c r="A5908">
        <v>25.043997420614414</v>
      </c>
      <c r="B5908">
        <v>0</v>
      </c>
    </row>
    <row r="5909" spans="1:2">
      <c r="A5909">
        <v>25.115039671724492</v>
      </c>
      <c r="B5909">
        <v>0</v>
      </c>
    </row>
    <row r="5910" spans="1:2">
      <c r="A5910">
        <v>25.115039671724492</v>
      </c>
      <c r="B5910">
        <f>$K$7</f>
        <v>22.296590764637511</v>
      </c>
    </row>
    <row r="5911" spans="1:2">
      <c r="A5911">
        <v>25.186081922834568</v>
      </c>
      <c r="B5911">
        <f>$K$7</f>
        <v>22.296590764637511</v>
      </c>
    </row>
    <row r="5912" spans="1:2">
      <c r="A5912">
        <v>25.186081922834568</v>
      </c>
      <c r="B5912">
        <v>0</v>
      </c>
    </row>
    <row r="5913" spans="1:2">
      <c r="A5913">
        <v>25.257124173944646</v>
      </c>
      <c r="B5913">
        <v>0</v>
      </c>
    </row>
    <row r="5914" spans="1:2">
      <c r="A5914">
        <v>25.257124173944646</v>
      </c>
      <c r="B5914">
        <f>$K$7</f>
        <v>22.296590764637511</v>
      </c>
    </row>
    <row r="5915" spans="1:2">
      <c r="A5915">
        <v>25.328166425054722</v>
      </c>
      <c r="B5915">
        <f>$K$7</f>
        <v>22.296590764637511</v>
      </c>
    </row>
    <row r="5916" spans="1:2">
      <c r="A5916">
        <v>25.328166425054722</v>
      </c>
      <c r="B5916">
        <v>0</v>
      </c>
    </row>
    <row r="5917" spans="1:2">
      <c r="A5917">
        <v>25.3992086761648</v>
      </c>
      <c r="B5917">
        <v>0</v>
      </c>
    </row>
    <row r="5918" spans="1:2">
      <c r="A5918">
        <v>25.3992086761648</v>
      </c>
      <c r="B5918">
        <f>$K$7</f>
        <v>22.296590764637511</v>
      </c>
    </row>
    <row r="5919" spans="1:2">
      <c r="A5919">
        <v>25.463792540810324</v>
      </c>
      <c r="B5919">
        <f>$K$7</f>
        <v>22.296590764637511</v>
      </c>
    </row>
    <row r="5920" spans="1:2">
      <c r="A5920">
        <v>25.463792540810324</v>
      </c>
      <c r="B5920">
        <v>0</v>
      </c>
    </row>
    <row r="5921" spans="1:2">
      <c r="A5921">
        <v>25.463792540810324</v>
      </c>
      <c r="B5921">
        <v>0</v>
      </c>
    </row>
    <row r="5922" spans="1:2">
      <c r="A5922">
        <v>25.463792540810324</v>
      </c>
      <c r="B5922">
        <f>$K$8</f>
        <v>16.877280509343674</v>
      </c>
    </row>
    <row r="5923" spans="1:2">
      <c r="A5923">
        <v>25.5348347919204</v>
      </c>
      <c r="B5923">
        <f>$K$8</f>
        <v>16.877280509343674</v>
      </c>
    </row>
    <row r="5924" spans="1:2">
      <c r="A5924">
        <v>25.5348347919204</v>
      </c>
      <c r="B5924">
        <v>0</v>
      </c>
    </row>
    <row r="5925" spans="1:2">
      <c r="A5925">
        <v>25.605877043030475</v>
      </c>
      <c r="B5925">
        <v>0</v>
      </c>
    </row>
    <row r="5926" spans="1:2">
      <c r="A5926">
        <v>25.605877043030475</v>
      </c>
      <c r="B5926">
        <f>$K$8</f>
        <v>16.877280509343674</v>
      </c>
    </row>
    <row r="5927" spans="1:2">
      <c r="A5927">
        <v>25.676919294140554</v>
      </c>
      <c r="B5927">
        <f>$K$8</f>
        <v>16.877280509343674</v>
      </c>
    </row>
    <row r="5928" spans="1:2">
      <c r="A5928">
        <v>25.676919294140554</v>
      </c>
      <c r="B5928">
        <v>0</v>
      </c>
    </row>
    <row r="5929" spans="1:2">
      <c r="A5929">
        <v>25.747961545250629</v>
      </c>
      <c r="B5929">
        <v>0</v>
      </c>
    </row>
    <row r="5930" spans="1:2">
      <c r="A5930">
        <v>25.747961545250629</v>
      </c>
      <c r="B5930">
        <f>$K$8</f>
        <v>16.877280509343674</v>
      </c>
    </row>
    <row r="5931" spans="1:2">
      <c r="A5931">
        <v>25.819003796360708</v>
      </c>
      <c r="B5931">
        <f>$K$8</f>
        <v>16.877280509343674</v>
      </c>
    </row>
    <row r="5932" spans="1:2">
      <c r="A5932">
        <v>25.819003796360708</v>
      </c>
      <c r="B5932">
        <v>0</v>
      </c>
    </row>
    <row r="5933" spans="1:2">
      <c r="A5933">
        <v>25.890046047470783</v>
      </c>
      <c r="B5933">
        <v>0</v>
      </c>
    </row>
    <row r="5934" spans="1:2">
      <c r="A5934">
        <v>25.890046047470783</v>
      </c>
      <c r="B5934">
        <f>$K$8</f>
        <v>16.877280509343674</v>
      </c>
    </row>
    <row r="5935" spans="1:2">
      <c r="A5935">
        <v>25.961088298580862</v>
      </c>
      <c r="B5935">
        <f>$K$8</f>
        <v>16.877280509343674</v>
      </c>
    </row>
    <row r="5936" spans="1:2">
      <c r="A5936">
        <v>25.961088298580862</v>
      </c>
      <c r="B5936">
        <v>0</v>
      </c>
    </row>
    <row r="5937" spans="1:2">
      <c r="A5937">
        <v>26.032130549690937</v>
      </c>
      <c r="B5937">
        <v>0</v>
      </c>
    </row>
    <row r="5938" spans="1:2">
      <c r="A5938">
        <v>26.032130549690937</v>
      </c>
      <c r="B5938">
        <f>$K$8</f>
        <v>16.877280509343674</v>
      </c>
    </row>
    <row r="5939" spans="1:2">
      <c r="A5939">
        <v>26.103172800801016</v>
      </c>
      <c r="B5939">
        <f>$K$8</f>
        <v>16.877280509343674</v>
      </c>
    </row>
    <row r="5940" spans="1:2">
      <c r="A5940">
        <v>26.103172800801016</v>
      </c>
      <c r="B5940">
        <v>0</v>
      </c>
    </row>
    <row r="5941" spans="1:2">
      <c r="A5941">
        <v>26.174215051911091</v>
      </c>
      <c r="B5941">
        <v>0</v>
      </c>
    </row>
    <row r="5942" spans="1:2">
      <c r="A5942">
        <v>26.174215051911091</v>
      </c>
      <c r="B5942">
        <f>$K$8</f>
        <v>16.877280509343674</v>
      </c>
    </row>
    <row r="5943" spans="1:2">
      <c r="A5943">
        <v>26.24525730302117</v>
      </c>
      <c r="B5943">
        <f>$K$8</f>
        <v>16.877280509343674</v>
      </c>
    </row>
    <row r="5944" spans="1:2">
      <c r="A5944">
        <v>26.24525730302117</v>
      </c>
      <c r="B5944">
        <v>0</v>
      </c>
    </row>
    <row r="5945" spans="1:2">
      <c r="A5945">
        <v>26.316299554131245</v>
      </c>
      <c r="B5945">
        <v>0</v>
      </c>
    </row>
    <row r="5946" spans="1:2">
      <c r="A5946">
        <v>26.316299554131245</v>
      </c>
      <c r="B5946">
        <f>$K$8</f>
        <v>16.877280509343674</v>
      </c>
    </row>
    <row r="5947" spans="1:2">
      <c r="A5947">
        <v>26.387341805241324</v>
      </c>
      <c r="B5947">
        <f>$K$8</f>
        <v>16.877280509343674</v>
      </c>
    </row>
    <row r="5948" spans="1:2">
      <c r="A5948">
        <v>26.387341805241324</v>
      </c>
      <c r="B5948">
        <v>0</v>
      </c>
    </row>
    <row r="5949" spans="1:2">
      <c r="A5949">
        <v>26.458384056351399</v>
      </c>
      <c r="B5949">
        <v>0</v>
      </c>
    </row>
    <row r="5950" spans="1:2">
      <c r="A5950">
        <v>26.458384056351399</v>
      </c>
      <c r="B5950">
        <f>$K$8</f>
        <v>16.877280509343674</v>
      </c>
    </row>
    <row r="5951" spans="1:2">
      <c r="A5951">
        <v>26.529426307461478</v>
      </c>
      <c r="B5951">
        <f>$K$8</f>
        <v>16.877280509343674</v>
      </c>
    </row>
    <row r="5952" spans="1:2">
      <c r="A5952">
        <v>26.529426307461478</v>
      </c>
      <c r="B5952">
        <v>0</v>
      </c>
    </row>
    <row r="5953" spans="1:2">
      <c r="A5953">
        <v>26.600468558571553</v>
      </c>
      <c r="B5953">
        <v>0</v>
      </c>
    </row>
    <row r="5954" spans="1:2">
      <c r="A5954">
        <v>26.600468558571553</v>
      </c>
      <c r="B5954">
        <f>$K$8</f>
        <v>16.877280509343674</v>
      </c>
    </row>
    <row r="5955" spans="1:2">
      <c r="A5955">
        <v>26.671510809681632</v>
      </c>
      <c r="B5955">
        <f>$K$8</f>
        <v>16.877280509343674</v>
      </c>
    </row>
    <row r="5956" spans="1:2">
      <c r="A5956">
        <v>26.671510809681632</v>
      </c>
      <c r="B5956">
        <v>0</v>
      </c>
    </row>
    <row r="5957" spans="1:2">
      <c r="A5957">
        <v>26.742553060791707</v>
      </c>
      <c r="B5957">
        <v>0</v>
      </c>
    </row>
    <row r="5958" spans="1:2">
      <c r="A5958">
        <v>26.742553060791707</v>
      </c>
      <c r="B5958">
        <f>$K$8</f>
        <v>16.877280509343674</v>
      </c>
    </row>
    <row r="5959" spans="1:2">
      <c r="A5959">
        <v>26.813595311901782</v>
      </c>
      <c r="B5959">
        <f>$K$8</f>
        <v>16.877280509343674</v>
      </c>
    </row>
    <row r="5960" spans="1:2">
      <c r="A5960">
        <v>26.813595311901782</v>
      </c>
      <c r="B5960">
        <v>0</v>
      </c>
    </row>
    <row r="5961" spans="1:2">
      <c r="A5961">
        <v>26.884637563011861</v>
      </c>
      <c r="B5961">
        <v>0</v>
      </c>
    </row>
    <row r="5962" spans="1:2">
      <c r="A5962">
        <v>26.884637563011861</v>
      </c>
      <c r="B5962">
        <f>$K$8</f>
        <v>16.877280509343674</v>
      </c>
    </row>
    <row r="5963" spans="1:2">
      <c r="A5963">
        <v>26.955679814121936</v>
      </c>
      <c r="B5963">
        <f>$K$8</f>
        <v>16.877280509343674</v>
      </c>
    </row>
    <row r="5964" spans="1:2">
      <c r="A5964">
        <v>26.955679814121936</v>
      </c>
      <c r="B5964">
        <v>0</v>
      </c>
    </row>
    <row r="5965" spans="1:2">
      <c r="A5965">
        <v>27.026722065232015</v>
      </c>
      <c r="B5965">
        <v>0</v>
      </c>
    </row>
    <row r="5966" spans="1:2">
      <c r="A5966">
        <v>27.026722065232015</v>
      </c>
      <c r="B5966">
        <f>$K$8</f>
        <v>16.877280509343674</v>
      </c>
    </row>
    <row r="5967" spans="1:2">
      <c r="A5967">
        <v>27.09776431634209</v>
      </c>
      <c r="B5967">
        <f>$K$8</f>
        <v>16.877280509343674</v>
      </c>
    </row>
    <row r="5968" spans="1:2">
      <c r="A5968">
        <v>27.09776431634209</v>
      </c>
      <c r="B5968">
        <v>0</v>
      </c>
    </row>
    <row r="5969" spans="1:2">
      <c r="A5969">
        <v>27.168806567452169</v>
      </c>
      <c r="B5969">
        <v>0</v>
      </c>
    </row>
    <row r="5970" spans="1:2">
      <c r="A5970">
        <v>27.168806567452169</v>
      </c>
      <c r="B5970">
        <f>$K$8</f>
        <v>16.877280509343674</v>
      </c>
    </row>
    <row r="5971" spans="1:2">
      <c r="A5971">
        <v>27.239848818562244</v>
      </c>
      <c r="B5971">
        <f>$K$8</f>
        <v>16.877280509343674</v>
      </c>
    </row>
    <row r="5972" spans="1:2">
      <c r="A5972">
        <v>27.239848818562244</v>
      </c>
      <c r="B5972">
        <v>0</v>
      </c>
    </row>
    <row r="5973" spans="1:2">
      <c r="A5973">
        <v>27.310891069672323</v>
      </c>
      <c r="B5973">
        <v>0</v>
      </c>
    </row>
    <row r="5974" spans="1:2">
      <c r="A5974">
        <v>27.310891069672323</v>
      </c>
      <c r="B5974">
        <f>$K$8</f>
        <v>16.877280509343674</v>
      </c>
    </row>
    <row r="5975" spans="1:2">
      <c r="A5975">
        <v>27.381933320782398</v>
      </c>
      <c r="B5975">
        <f>$K$8</f>
        <v>16.877280509343674</v>
      </c>
    </row>
    <row r="5976" spans="1:2">
      <c r="A5976">
        <v>27.381933320782398</v>
      </c>
      <c r="B5976">
        <v>0</v>
      </c>
    </row>
    <row r="5977" spans="1:2">
      <c r="A5977">
        <v>27.452975571892477</v>
      </c>
      <c r="B5977">
        <v>0</v>
      </c>
    </row>
    <row r="5978" spans="1:2">
      <c r="A5978">
        <v>27.452975571892477</v>
      </c>
      <c r="B5978">
        <f>$K$8</f>
        <v>16.877280509343674</v>
      </c>
    </row>
    <row r="5979" spans="1:2">
      <c r="A5979">
        <v>27.524017823002552</v>
      </c>
      <c r="B5979">
        <f>$K$8</f>
        <v>16.877280509343674</v>
      </c>
    </row>
    <row r="5980" spans="1:2">
      <c r="A5980">
        <v>27.524017823002552</v>
      </c>
      <c r="B5980">
        <v>0</v>
      </c>
    </row>
    <row r="5981" spans="1:2">
      <c r="A5981">
        <v>27.595060074112631</v>
      </c>
      <c r="B5981">
        <v>0</v>
      </c>
    </row>
    <row r="5982" spans="1:2">
      <c r="A5982">
        <v>27.595060074112631</v>
      </c>
      <c r="B5982">
        <f>$K$8</f>
        <v>16.877280509343674</v>
      </c>
    </row>
    <row r="5983" spans="1:2">
      <c r="A5983">
        <v>27.666102325222706</v>
      </c>
      <c r="B5983">
        <f>$K$8</f>
        <v>16.877280509343674</v>
      </c>
    </row>
    <row r="5984" spans="1:2">
      <c r="A5984">
        <v>27.666102325222706</v>
      </c>
      <c r="B5984">
        <v>0</v>
      </c>
    </row>
    <row r="5985" spans="1:2">
      <c r="A5985">
        <v>27.737144576332785</v>
      </c>
      <c r="B5985">
        <v>0</v>
      </c>
    </row>
    <row r="5986" spans="1:2">
      <c r="A5986">
        <v>27.737144576332785</v>
      </c>
      <c r="B5986">
        <f>$K$8</f>
        <v>16.877280509343674</v>
      </c>
    </row>
    <row r="5987" spans="1:2">
      <c r="A5987">
        <v>27.80818682744286</v>
      </c>
      <c r="B5987">
        <f>$K$8</f>
        <v>16.877280509343674</v>
      </c>
    </row>
    <row r="5988" spans="1:2">
      <c r="A5988">
        <v>27.80818682744286</v>
      </c>
      <c r="B5988">
        <v>0</v>
      </c>
    </row>
    <row r="5989" spans="1:2">
      <c r="A5989">
        <v>27.879229078552939</v>
      </c>
      <c r="B5989">
        <v>0</v>
      </c>
    </row>
    <row r="5990" spans="1:2">
      <c r="A5990">
        <v>27.879229078552939</v>
      </c>
      <c r="B5990">
        <f>$K$8</f>
        <v>16.877280509343674</v>
      </c>
    </row>
    <row r="5991" spans="1:2">
      <c r="A5991">
        <v>27.950271329663014</v>
      </c>
      <c r="B5991">
        <f>$K$8</f>
        <v>16.877280509343674</v>
      </c>
    </row>
    <row r="5992" spans="1:2">
      <c r="A5992">
        <v>27.950271329663014</v>
      </c>
      <c r="B5992">
        <v>0</v>
      </c>
    </row>
    <row r="5993" spans="1:2">
      <c r="A5993">
        <v>28.021313580773093</v>
      </c>
      <c r="B5993">
        <v>0</v>
      </c>
    </row>
    <row r="5994" spans="1:2">
      <c r="A5994">
        <v>28.021313580773093</v>
      </c>
      <c r="B5994">
        <f>$K$8</f>
        <v>16.877280509343674</v>
      </c>
    </row>
    <row r="5995" spans="1:2">
      <c r="A5995">
        <v>28.092355831883168</v>
      </c>
      <c r="B5995">
        <f>$K$8</f>
        <v>16.877280509343674</v>
      </c>
    </row>
    <row r="5996" spans="1:2">
      <c r="A5996">
        <v>28.092355831883168</v>
      </c>
      <c r="B5996">
        <v>0</v>
      </c>
    </row>
    <row r="5997" spans="1:2">
      <c r="A5997">
        <v>28.163398082993243</v>
      </c>
      <c r="B5997">
        <v>0</v>
      </c>
    </row>
    <row r="5998" spans="1:2">
      <c r="A5998">
        <v>28.163398082993243</v>
      </c>
      <c r="B5998">
        <f>$K$8</f>
        <v>16.877280509343674</v>
      </c>
    </row>
    <row r="5999" spans="1:2">
      <c r="A5999">
        <v>28.234440334103322</v>
      </c>
      <c r="B5999">
        <f>$K$8</f>
        <v>16.877280509343674</v>
      </c>
    </row>
    <row r="6000" spans="1:2">
      <c r="A6000">
        <v>28.234440334103322</v>
      </c>
      <c r="B6000">
        <v>0</v>
      </c>
    </row>
    <row r="6001" spans="1:2">
      <c r="A6001">
        <v>28.305482585213397</v>
      </c>
      <c r="B6001">
        <v>0</v>
      </c>
    </row>
    <row r="6002" spans="1:2">
      <c r="A6002">
        <v>28.305482585213397</v>
      </c>
      <c r="B6002">
        <f>$K$8</f>
        <v>16.877280509343674</v>
      </c>
    </row>
    <row r="6003" spans="1:2">
      <c r="A6003">
        <v>28.376524836323476</v>
      </c>
      <c r="B6003">
        <f>$K$8</f>
        <v>16.877280509343674</v>
      </c>
    </row>
    <row r="6004" spans="1:2">
      <c r="A6004">
        <v>28.376524836323476</v>
      </c>
      <c r="B6004">
        <v>0</v>
      </c>
    </row>
    <row r="6005" spans="1:2">
      <c r="A6005">
        <v>28.447567087433551</v>
      </c>
      <c r="B6005">
        <v>0</v>
      </c>
    </row>
    <row r="6006" spans="1:2">
      <c r="A6006">
        <v>28.447567087433551</v>
      </c>
      <c r="B6006">
        <f>$K$8</f>
        <v>16.877280509343674</v>
      </c>
    </row>
    <row r="6007" spans="1:2">
      <c r="A6007">
        <v>28.51860933854363</v>
      </c>
      <c r="B6007">
        <f>$K$8</f>
        <v>16.877280509343674</v>
      </c>
    </row>
    <row r="6008" spans="1:2">
      <c r="A6008">
        <v>28.51860933854363</v>
      </c>
      <c r="B6008">
        <v>0</v>
      </c>
    </row>
    <row r="6009" spans="1:2">
      <c r="A6009">
        <v>28.589651589653705</v>
      </c>
      <c r="B6009">
        <v>0</v>
      </c>
    </row>
    <row r="6010" spans="1:2">
      <c r="A6010">
        <v>28.589651589653705</v>
      </c>
      <c r="B6010">
        <f>$K$8</f>
        <v>16.877280509343674</v>
      </c>
    </row>
    <row r="6011" spans="1:2">
      <c r="A6011">
        <v>28.660693840763784</v>
      </c>
      <c r="B6011">
        <f>$K$8</f>
        <v>16.877280509343674</v>
      </c>
    </row>
    <row r="6012" spans="1:2">
      <c r="A6012">
        <v>28.660693840763784</v>
      </c>
      <c r="B6012">
        <v>0</v>
      </c>
    </row>
    <row r="6013" spans="1:2">
      <c r="A6013">
        <v>28.731736091873859</v>
      </c>
      <c r="B6013">
        <v>0</v>
      </c>
    </row>
    <row r="6014" spans="1:2">
      <c r="A6014">
        <v>28.731736091873859</v>
      </c>
      <c r="B6014">
        <f>$K$8</f>
        <v>16.877280509343674</v>
      </c>
    </row>
    <row r="6015" spans="1:2">
      <c r="A6015">
        <v>28.802778342983938</v>
      </c>
      <c r="B6015">
        <f>$K$8</f>
        <v>16.877280509343674</v>
      </c>
    </row>
    <row r="6016" spans="1:2">
      <c r="A6016">
        <v>28.802778342983938</v>
      </c>
      <c r="B6016">
        <v>0</v>
      </c>
    </row>
    <row r="6017" spans="1:2">
      <c r="A6017">
        <v>28.873820594094013</v>
      </c>
      <c r="B6017">
        <v>0</v>
      </c>
    </row>
    <row r="6018" spans="1:2">
      <c r="A6018">
        <v>28.873820594094013</v>
      </c>
      <c r="B6018">
        <f>$K$8</f>
        <v>16.877280509343674</v>
      </c>
    </row>
    <row r="6019" spans="1:2">
      <c r="A6019">
        <v>28.944862845204092</v>
      </c>
      <c r="B6019">
        <f>$K$8</f>
        <v>16.877280509343674</v>
      </c>
    </row>
    <row r="6020" spans="1:2">
      <c r="A6020">
        <v>28.944862845204092</v>
      </c>
      <c r="B6020">
        <v>0</v>
      </c>
    </row>
    <row r="6021" spans="1:2">
      <c r="A6021">
        <v>29.015905096314167</v>
      </c>
      <c r="B6021">
        <v>0</v>
      </c>
    </row>
    <row r="6022" spans="1:2">
      <c r="A6022">
        <v>29.015905096314167</v>
      </c>
      <c r="B6022">
        <f>$K$8</f>
        <v>16.877280509343674</v>
      </c>
    </row>
    <row r="6023" spans="1:2">
      <c r="A6023">
        <v>29.086947347424246</v>
      </c>
      <c r="B6023">
        <f>$K$8</f>
        <v>16.877280509343674</v>
      </c>
    </row>
    <row r="6024" spans="1:2">
      <c r="A6024">
        <v>29.086947347424246</v>
      </c>
      <c r="B6024">
        <v>0</v>
      </c>
    </row>
    <row r="6025" spans="1:2">
      <c r="A6025">
        <v>29.157989598534321</v>
      </c>
      <c r="B6025">
        <v>0</v>
      </c>
    </row>
    <row r="6026" spans="1:2">
      <c r="A6026">
        <v>29.157989598534321</v>
      </c>
      <c r="B6026">
        <f>$K$8</f>
        <v>16.877280509343674</v>
      </c>
    </row>
    <row r="6027" spans="1:2">
      <c r="A6027">
        <v>29.2290318496444</v>
      </c>
      <c r="B6027">
        <f>$K$8</f>
        <v>16.877280509343674</v>
      </c>
    </row>
    <row r="6028" spans="1:2">
      <c r="A6028">
        <v>29.2290318496444</v>
      </c>
      <c r="B6028">
        <v>0</v>
      </c>
    </row>
    <row r="6029" spans="1:2">
      <c r="A6029">
        <v>29.300074100754475</v>
      </c>
      <c r="B6029">
        <v>0</v>
      </c>
    </row>
    <row r="6030" spans="1:2">
      <c r="A6030">
        <v>29.300074100754475</v>
      </c>
      <c r="B6030">
        <f>$K$8</f>
        <v>16.877280509343674</v>
      </c>
    </row>
    <row r="6031" spans="1:2">
      <c r="A6031">
        <v>29.371116351864551</v>
      </c>
      <c r="B6031">
        <f>$K$8</f>
        <v>16.877280509343674</v>
      </c>
    </row>
    <row r="6032" spans="1:2">
      <c r="A6032">
        <v>29.371116351864551</v>
      </c>
      <c r="B6032">
        <v>0</v>
      </c>
    </row>
    <row r="6033" spans="1:2">
      <c r="A6033">
        <v>29.442158602974629</v>
      </c>
      <c r="B6033">
        <v>0</v>
      </c>
    </row>
    <row r="6034" spans="1:2">
      <c r="A6034">
        <v>29.442158602974629</v>
      </c>
      <c r="B6034">
        <f>$K$8</f>
        <v>16.877280509343674</v>
      </c>
    </row>
    <row r="6035" spans="1:2">
      <c r="A6035">
        <v>29.513200854084705</v>
      </c>
      <c r="B6035">
        <f>$K$8</f>
        <v>16.877280509343674</v>
      </c>
    </row>
    <row r="6036" spans="1:2">
      <c r="A6036">
        <v>29.513200854084705</v>
      </c>
      <c r="B6036">
        <v>0</v>
      </c>
    </row>
    <row r="6037" spans="1:2">
      <c r="A6037">
        <v>29.584243105194783</v>
      </c>
      <c r="B6037">
        <v>0</v>
      </c>
    </row>
    <row r="6038" spans="1:2">
      <c r="A6038">
        <v>29.584243105194783</v>
      </c>
      <c r="B6038">
        <f>$K$8</f>
        <v>16.877280509343674</v>
      </c>
    </row>
    <row r="6039" spans="1:2">
      <c r="A6039">
        <v>29.655285356304859</v>
      </c>
      <c r="B6039">
        <f>$K$8</f>
        <v>16.877280509343674</v>
      </c>
    </row>
    <row r="6040" spans="1:2">
      <c r="A6040">
        <v>29.655285356304859</v>
      </c>
      <c r="B6040">
        <v>0</v>
      </c>
    </row>
    <row r="6041" spans="1:2">
      <c r="A6041">
        <v>29.726327607414937</v>
      </c>
      <c r="B6041">
        <v>0</v>
      </c>
    </row>
    <row r="6042" spans="1:2">
      <c r="A6042">
        <v>29.726327607414937</v>
      </c>
      <c r="B6042">
        <f>$K$8</f>
        <v>16.877280509343674</v>
      </c>
    </row>
    <row r="6043" spans="1:2">
      <c r="A6043">
        <v>29.797369858525013</v>
      </c>
      <c r="B6043">
        <f>$K$8</f>
        <v>16.877280509343674</v>
      </c>
    </row>
    <row r="6044" spans="1:2">
      <c r="A6044">
        <v>29.797369858525013</v>
      </c>
      <c r="B6044">
        <v>0</v>
      </c>
    </row>
    <row r="6045" spans="1:2">
      <c r="A6045">
        <v>29.868412109635091</v>
      </c>
      <c r="B6045">
        <v>0</v>
      </c>
    </row>
    <row r="6046" spans="1:2">
      <c r="A6046">
        <v>29.868412109635091</v>
      </c>
      <c r="B6046">
        <f>$K$8</f>
        <v>16.877280509343674</v>
      </c>
    </row>
    <row r="6047" spans="1:2">
      <c r="A6047">
        <v>29.939454360745167</v>
      </c>
      <c r="B6047">
        <f>$K$8</f>
        <v>16.877280509343674</v>
      </c>
    </row>
    <row r="6048" spans="1:2">
      <c r="A6048">
        <v>29.939454360745167</v>
      </c>
      <c r="B6048">
        <v>0</v>
      </c>
    </row>
    <row r="6049" spans="1:2">
      <c r="A6049">
        <v>30.010496611855245</v>
      </c>
      <c r="B6049">
        <v>0</v>
      </c>
    </row>
    <row r="6050" spans="1:2">
      <c r="A6050">
        <v>30.010496611855245</v>
      </c>
      <c r="B6050">
        <f>$K$8</f>
        <v>16.877280509343674</v>
      </c>
    </row>
    <row r="6051" spans="1:2">
      <c r="A6051">
        <v>30.081538862965321</v>
      </c>
      <c r="B6051">
        <f>$K$8</f>
        <v>16.877280509343674</v>
      </c>
    </row>
    <row r="6052" spans="1:2">
      <c r="A6052">
        <v>30.081538862965321</v>
      </c>
      <c r="B6052">
        <v>0</v>
      </c>
    </row>
    <row r="6053" spans="1:2">
      <c r="A6053">
        <v>30.152581114075399</v>
      </c>
      <c r="B6053">
        <v>0</v>
      </c>
    </row>
    <row r="6054" spans="1:2">
      <c r="A6054">
        <v>30.152581114075399</v>
      </c>
      <c r="B6054">
        <f>$K$8</f>
        <v>16.877280509343674</v>
      </c>
    </row>
    <row r="6055" spans="1:2">
      <c r="A6055">
        <v>30.223623365185475</v>
      </c>
      <c r="B6055">
        <f>$K$8</f>
        <v>16.877280509343674</v>
      </c>
    </row>
    <row r="6056" spans="1:2">
      <c r="A6056">
        <v>30.223623365185475</v>
      </c>
      <c r="B6056">
        <v>0</v>
      </c>
    </row>
    <row r="6057" spans="1:2">
      <c r="A6057">
        <v>30.294665616295553</v>
      </c>
      <c r="B6057">
        <v>0</v>
      </c>
    </row>
    <row r="6058" spans="1:2">
      <c r="A6058">
        <v>30.294665616295553</v>
      </c>
      <c r="B6058">
        <f>$K$8</f>
        <v>16.877280509343674</v>
      </c>
    </row>
    <row r="6059" spans="1:2">
      <c r="A6059">
        <v>30.365707867405629</v>
      </c>
      <c r="B6059">
        <f>$K$8</f>
        <v>16.877280509343674</v>
      </c>
    </row>
    <row r="6060" spans="1:2">
      <c r="A6060">
        <v>30.365707867405629</v>
      </c>
      <c r="B6060">
        <v>0</v>
      </c>
    </row>
    <row r="6061" spans="1:2">
      <c r="A6061">
        <v>30.436750118515707</v>
      </c>
      <c r="B6061">
        <v>0</v>
      </c>
    </row>
    <row r="6062" spans="1:2">
      <c r="A6062">
        <v>30.436750118515707</v>
      </c>
      <c r="B6062">
        <f>$K$8</f>
        <v>16.877280509343674</v>
      </c>
    </row>
    <row r="6063" spans="1:2">
      <c r="A6063">
        <v>30.507792369625783</v>
      </c>
      <c r="B6063">
        <f>$K$8</f>
        <v>16.877280509343674</v>
      </c>
    </row>
    <row r="6064" spans="1:2">
      <c r="A6064">
        <v>30.507792369625783</v>
      </c>
      <c r="B6064">
        <v>0</v>
      </c>
    </row>
    <row r="6065" spans="1:2">
      <c r="A6065">
        <v>30.578834620735861</v>
      </c>
      <c r="B6065">
        <v>0</v>
      </c>
    </row>
    <row r="6066" spans="1:2">
      <c r="A6066">
        <v>30.578834620735861</v>
      </c>
      <c r="B6066">
        <f>$K$8</f>
        <v>16.877280509343674</v>
      </c>
    </row>
    <row r="6067" spans="1:2">
      <c r="A6067">
        <v>30.649876871845937</v>
      </c>
      <c r="B6067">
        <f>$K$8</f>
        <v>16.877280509343674</v>
      </c>
    </row>
    <row r="6068" spans="1:2">
      <c r="A6068">
        <v>30.649876871845937</v>
      </c>
      <c r="B6068">
        <v>0</v>
      </c>
    </row>
    <row r="6069" spans="1:2">
      <c r="A6069">
        <v>30.720919122956012</v>
      </c>
      <c r="B6069">
        <v>0</v>
      </c>
    </row>
    <row r="6070" spans="1:2">
      <c r="A6070">
        <v>30.720919122956012</v>
      </c>
      <c r="B6070">
        <f>$K$8</f>
        <v>16.877280509343674</v>
      </c>
    </row>
    <row r="6071" spans="1:2">
      <c r="A6071">
        <v>30.791961374066091</v>
      </c>
      <c r="B6071">
        <f>$K$8</f>
        <v>16.877280509343674</v>
      </c>
    </row>
    <row r="6072" spans="1:2">
      <c r="A6072">
        <v>30.791961374066091</v>
      </c>
      <c r="B6072">
        <v>0</v>
      </c>
    </row>
    <row r="6073" spans="1:2">
      <c r="A6073">
        <v>30.863003625176166</v>
      </c>
      <c r="B6073">
        <v>0</v>
      </c>
    </row>
    <row r="6074" spans="1:2">
      <c r="A6074">
        <v>30.863003625176166</v>
      </c>
      <c r="B6074">
        <f>$K$8</f>
        <v>16.877280509343674</v>
      </c>
    </row>
    <row r="6075" spans="1:2">
      <c r="A6075">
        <v>30.934045876286245</v>
      </c>
      <c r="B6075">
        <f>$K$8</f>
        <v>16.877280509343674</v>
      </c>
    </row>
    <row r="6076" spans="1:2">
      <c r="A6076">
        <v>30.934045876286245</v>
      </c>
      <c r="B6076">
        <v>0</v>
      </c>
    </row>
    <row r="6077" spans="1:2">
      <c r="A6077">
        <v>31.00508812739632</v>
      </c>
      <c r="B6077">
        <v>0</v>
      </c>
    </row>
    <row r="6078" spans="1:2">
      <c r="A6078">
        <v>31.00508812739632</v>
      </c>
      <c r="B6078">
        <f>$K$8</f>
        <v>16.877280509343674</v>
      </c>
    </row>
    <row r="6079" spans="1:2">
      <c r="A6079">
        <v>31.076130378506399</v>
      </c>
      <c r="B6079">
        <f>$K$8</f>
        <v>16.877280509343674</v>
      </c>
    </row>
    <row r="6080" spans="1:2">
      <c r="A6080">
        <v>31.076130378506399</v>
      </c>
      <c r="B6080">
        <v>0</v>
      </c>
    </row>
    <row r="6081" spans="1:2">
      <c r="A6081">
        <v>31.147172629616474</v>
      </c>
      <c r="B6081">
        <v>0</v>
      </c>
    </row>
    <row r="6082" spans="1:2">
      <c r="A6082">
        <v>31.147172629616474</v>
      </c>
      <c r="B6082">
        <f>$K$8</f>
        <v>16.877280509343674</v>
      </c>
    </row>
    <row r="6083" spans="1:2">
      <c r="A6083">
        <v>31.218214880726553</v>
      </c>
      <c r="B6083">
        <f>$K$8</f>
        <v>16.877280509343674</v>
      </c>
    </row>
    <row r="6084" spans="1:2">
      <c r="A6084">
        <v>31.218214880726553</v>
      </c>
      <c r="B6084">
        <v>0</v>
      </c>
    </row>
    <row r="6085" spans="1:2">
      <c r="A6085">
        <v>31.289257131836628</v>
      </c>
      <c r="B6085">
        <v>0</v>
      </c>
    </row>
    <row r="6086" spans="1:2">
      <c r="A6086">
        <v>31.289257131836628</v>
      </c>
      <c r="B6086">
        <f>$K$8</f>
        <v>16.877280509343674</v>
      </c>
    </row>
    <row r="6087" spans="1:2">
      <c r="A6087">
        <v>31.360299382946707</v>
      </c>
      <c r="B6087">
        <f>$K$8</f>
        <v>16.877280509343674</v>
      </c>
    </row>
    <row r="6088" spans="1:2">
      <c r="A6088">
        <v>31.360299382946707</v>
      </c>
      <c r="B6088">
        <v>0</v>
      </c>
    </row>
    <row r="6089" spans="1:2">
      <c r="A6089">
        <v>31.431341634056782</v>
      </c>
      <c r="B6089">
        <v>0</v>
      </c>
    </row>
    <row r="6090" spans="1:2">
      <c r="A6090">
        <v>31.431341634056782</v>
      </c>
      <c r="B6090">
        <f>$K$8</f>
        <v>16.877280509343674</v>
      </c>
    </row>
    <row r="6091" spans="1:2">
      <c r="A6091">
        <v>31.502383885166861</v>
      </c>
      <c r="B6091">
        <f>$K$8</f>
        <v>16.877280509343674</v>
      </c>
    </row>
    <row r="6092" spans="1:2">
      <c r="A6092">
        <v>31.502383885166861</v>
      </c>
      <c r="B6092">
        <v>0</v>
      </c>
    </row>
    <row r="6093" spans="1:2">
      <c r="A6093">
        <v>31.573426136276936</v>
      </c>
      <c r="B6093">
        <v>0</v>
      </c>
    </row>
    <row r="6094" spans="1:2">
      <c r="A6094">
        <v>31.573426136276936</v>
      </c>
      <c r="B6094">
        <f>$K$8</f>
        <v>16.877280509343674</v>
      </c>
    </row>
    <row r="6095" spans="1:2">
      <c r="A6095">
        <v>31.644468387387015</v>
      </c>
      <c r="B6095">
        <f>$K$8</f>
        <v>16.877280509343674</v>
      </c>
    </row>
    <row r="6096" spans="1:2">
      <c r="A6096">
        <v>31.644468387387015</v>
      </c>
      <c r="B6096">
        <v>0</v>
      </c>
    </row>
    <row r="6097" spans="1:2">
      <c r="A6097">
        <v>31.71551063849709</v>
      </c>
      <c r="B6097">
        <v>0</v>
      </c>
    </row>
    <row r="6098" spans="1:2">
      <c r="A6098">
        <v>31.71551063849709</v>
      </c>
      <c r="B6098">
        <f>$K$8</f>
        <v>16.877280509343674</v>
      </c>
    </row>
    <row r="6099" spans="1:2">
      <c r="A6099">
        <v>31.786552889607169</v>
      </c>
      <c r="B6099">
        <f>$K$8</f>
        <v>16.877280509343674</v>
      </c>
    </row>
    <row r="6100" spans="1:2">
      <c r="A6100">
        <v>31.786552889607169</v>
      </c>
      <c r="B6100">
        <v>0</v>
      </c>
    </row>
    <row r="6101" spans="1:2">
      <c r="A6101">
        <v>31.857595140717244</v>
      </c>
      <c r="B6101">
        <v>0</v>
      </c>
    </row>
    <row r="6102" spans="1:2">
      <c r="A6102">
        <v>31.857595140717244</v>
      </c>
      <c r="B6102">
        <f>$K$8</f>
        <v>16.877280509343674</v>
      </c>
    </row>
    <row r="6103" spans="1:2">
      <c r="A6103">
        <v>31.922179005362768</v>
      </c>
      <c r="B6103">
        <f>$K$8</f>
        <v>16.877280509343674</v>
      </c>
    </row>
    <row r="6104" spans="1:2">
      <c r="A6104">
        <v>31.922179005362768</v>
      </c>
      <c r="B6104">
        <v>0</v>
      </c>
    </row>
    <row r="6105" spans="1:2">
      <c r="A6105">
        <v>31.922179005362768</v>
      </c>
      <c r="B6105">
        <v>0</v>
      </c>
    </row>
    <row r="6106" spans="1:2">
      <c r="A6106">
        <v>31.922179005362768</v>
      </c>
      <c r="B6106">
        <f>$K$9</f>
        <v>10.683783074722143</v>
      </c>
    </row>
    <row r="6107" spans="1:2">
      <c r="A6107">
        <v>31.993221256472843</v>
      </c>
      <c r="B6107">
        <f>$K$9</f>
        <v>10.683783074722143</v>
      </c>
    </row>
    <row r="6108" spans="1:2">
      <c r="A6108">
        <v>31.993221256472843</v>
      </c>
      <c r="B6108">
        <v>0</v>
      </c>
    </row>
    <row r="6109" spans="1:2">
      <c r="A6109">
        <v>32.064263507582922</v>
      </c>
      <c r="B6109">
        <v>0</v>
      </c>
    </row>
    <row r="6110" spans="1:2">
      <c r="A6110">
        <v>32.064263507582922</v>
      </c>
      <c r="B6110">
        <f>$K$9</f>
        <v>10.683783074722143</v>
      </c>
    </row>
    <row r="6111" spans="1:2">
      <c r="A6111">
        <v>32.135305758693001</v>
      </c>
      <c r="B6111">
        <f>$K$9</f>
        <v>10.683783074722143</v>
      </c>
    </row>
    <row r="6112" spans="1:2">
      <c r="A6112">
        <v>32.135305758693001</v>
      </c>
      <c r="B6112">
        <v>0</v>
      </c>
    </row>
    <row r="6113" spans="1:2">
      <c r="A6113">
        <v>32.206348009803072</v>
      </c>
      <c r="B6113">
        <v>0</v>
      </c>
    </row>
    <row r="6114" spans="1:2">
      <c r="A6114">
        <v>32.206348009803072</v>
      </c>
      <c r="B6114">
        <f>$K$9</f>
        <v>10.683783074722143</v>
      </c>
    </row>
    <row r="6115" spans="1:2">
      <c r="A6115">
        <v>32.277390260913151</v>
      </c>
      <c r="B6115">
        <f>$K$9</f>
        <v>10.683783074722143</v>
      </c>
    </row>
    <row r="6116" spans="1:2">
      <c r="A6116">
        <v>32.277390260913151</v>
      </c>
      <c r="B6116">
        <v>0</v>
      </c>
    </row>
    <row r="6117" spans="1:2">
      <c r="A6117">
        <v>32.34843251202323</v>
      </c>
      <c r="B6117">
        <v>0</v>
      </c>
    </row>
    <row r="6118" spans="1:2">
      <c r="A6118">
        <v>32.34843251202323</v>
      </c>
      <c r="B6118">
        <f>$K$9</f>
        <v>10.683783074722143</v>
      </c>
    </row>
    <row r="6119" spans="1:2">
      <c r="A6119">
        <v>32.419474763133309</v>
      </c>
      <c r="B6119">
        <f>$K$9</f>
        <v>10.683783074722143</v>
      </c>
    </row>
    <row r="6120" spans="1:2">
      <c r="A6120">
        <v>32.419474763133309</v>
      </c>
      <c r="B6120">
        <v>0</v>
      </c>
    </row>
    <row r="6121" spans="1:2">
      <c r="A6121">
        <v>32.49051701424338</v>
      </c>
      <c r="B6121">
        <v>0</v>
      </c>
    </row>
    <row r="6122" spans="1:2">
      <c r="A6122">
        <v>32.49051701424338</v>
      </c>
      <c r="B6122">
        <f>$K$9</f>
        <v>10.683783074722143</v>
      </c>
    </row>
    <row r="6123" spans="1:2">
      <c r="A6123">
        <v>32.561559265353459</v>
      </c>
      <c r="B6123">
        <f>$K$9</f>
        <v>10.683783074722143</v>
      </c>
    </row>
    <row r="6124" spans="1:2">
      <c r="A6124">
        <v>32.561559265353459</v>
      </c>
      <c r="B6124">
        <v>0</v>
      </c>
    </row>
    <row r="6125" spans="1:2">
      <c r="A6125">
        <v>32.632601516463538</v>
      </c>
      <c r="B6125">
        <v>0</v>
      </c>
    </row>
    <row r="6126" spans="1:2">
      <c r="A6126">
        <v>32.632601516463538</v>
      </c>
      <c r="B6126">
        <f>$K$9</f>
        <v>10.683783074722143</v>
      </c>
    </row>
    <row r="6127" spans="1:2">
      <c r="A6127">
        <v>32.703643767573617</v>
      </c>
      <c r="B6127">
        <f>$K$9</f>
        <v>10.683783074722143</v>
      </c>
    </row>
    <row r="6128" spans="1:2">
      <c r="A6128">
        <v>32.703643767573617</v>
      </c>
      <c r="B6128">
        <v>0</v>
      </c>
    </row>
    <row r="6129" spans="1:2">
      <c r="A6129">
        <v>32.774686018683688</v>
      </c>
      <c r="B6129">
        <v>0</v>
      </c>
    </row>
    <row r="6130" spans="1:2">
      <c r="A6130">
        <v>32.774686018683688</v>
      </c>
      <c r="B6130">
        <f>$K$9</f>
        <v>10.683783074722143</v>
      </c>
    </row>
    <row r="6131" spans="1:2">
      <c r="A6131">
        <v>32.845728269793767</v>
      </c>
      <c r="B6131">
        <f>$K$9</f>
        <v>10.683783074722143</v>
      </c>
    </row>
    <row r="6132" spans="1:2">
      <c r="A6132">
        <v>32.845728269793767</v>
      </c>
      <c r="B6132">
        <v>0</v>
      </c>
    </row>
    <row r="6133" spans="1:2">
      <c r="A6133">
        <v>32.916770520903846</v>
      </c>
      <c r="B6133">
        <v>0</v>
      </c>
    </row>
    <row r="6134" spans="1:2">
      <c r="A6134">
        <v>32.916770520903846</v>
      </c>
      <c r="B6134">
        <f>$K$9</f>
        <v>10.683783074722143</v>
      </c>
    </row>
    <row r="6135" spans="1:2">
      <c r="A6135">
        <v>32.987812772013925</v>
      </c>
      <c r="B6135">
        <f>$K$9</f>
        <v>10.683783074722143</v>
      </c>
    </row>
    <row r="6136" spans="1:2">
      <c r="A6136">
        <v>32.987812772013925</v>
      </c>
      <c r="B6136">
        <v>0</v>
      </c>
    </row>
    <row r="6137" spans="1:2">
      <c r="A6137">
        <v>33.058855023123996</v>
      </c>
      <c r="B6137">
        <v>0</v>
      </c>
    </row>
    <row r="6138" spans="1:2">
      <c r="A6138">
        <v>33.058855023123996</v>
      </c>
      <c r="B6138">
        <f>$K$9</f>
        <v>10.683783074722143</v>
      </c>
    </row>
    <row r="6139" spans="1:2">
      <c r="A6139">
        <v>33.129897274234075</v>
      </c>
      <c r="B6139">
        <f>$K$9</f>
        <v>10.683783074722143</v>
      </c>
    </row>
    <row r="6140" spans="1:2">
      <c r="A6140">
        <v>33.129897274234075</v>
      </c>
      <c r="B6140">
        <v>0</v>
      </c>
    </row>
    <row r="6141" spans="1:2">
      <c r="A6141">
        <v>33.200939525344154</v>
      </c>
      <c r="B6141">
        <v>0</v>
      </c>
    </row>
    <row r="6142" spans="1:2">
      <c r="A6142">
        <v>33.200939525344154</v>
      </c>
      <c r="B6142">
        <f>$K$9</f>
        <v>10.683783074722143</v>
      </c>
    </row>
    <row r="6143" spans="1:2">
      <c r="A6143">
        <v>33.271981776454226</v>
      </c>
      <c r="B6143">
        <f>$K$9</f>
        <v>10.683783074722143</v>
      </c>
    </row>
    <row r="6144" spans="1:2">
      <c r="A6144">
        <v>33.271981776454226</v>
      </c>
      <c r="B6144">
        <v>0</v>
      </c>
    </row>
    <row r="6145" spans="1:2">
      <c r="A6145">
        <v>33.343024027564304</v>
      </c>
      <c r="B6145">
        <v>0</v>
      </c>
    </row>
    <row r="6146" spans="1:2">
      <c r="A6146">
        <v>33.343024027564304</v>
      </c>
      <c r="B6146">
        <f>$K$9</f>
        <v>10.683783074722143</v>
      </c>
    </row>
    <row r="6147" spans="1:2">
      <c r="A6147">
        <v>33.414066278674383</v>
      </c>
      <c r="B6147">
        <f>$K$9</f>
        <v>10.683783074722143</v>
      </c>
    </row>
    <row r="6148" spans="1:2">
      <c r="A6148">
        <v>33.414066278674383</v>
      </c>
      <c r="B6148">
        <v>0</v>
      </c>
    </row>
    <row r="6149" spans="1:2">
      <c r="A6149">
        <v>33.485108529784462</v>
      </c>
      <c r="B6149">
        <v>0</v>
      </c>
    </row>
    <row r="6150" spans="1:2">
      <c r="A6150">
        <v>33.485108529784462</v>
      </c>
      <c r="B6150">
        <f>$K$9</f>
        <v>10.683783074722143</v>
      </c>
    </row>
    <row r="6151" spans="1:2">
      <c r="A6151">
        <v>33.556150780894534</v>
      </c>
      <c r="B6151">
        <f>$K$9</f>
        <v>10.683783074722143</v>
      </c>
    </row>
    <row r="6152" spans="1:2">
      <c r="A6152">
        <v>33.556150780894534</v>
      </c>
      <c r="B6152">
        <v>0</v>
      </c>
    </row>
    <row r="6153" spans="1:2">
      <c r="A6153">
        <v>33.627193032004612</v>
      </c>
      <c r="B6153">
        <v>0</v>
      </c>
    </row>
    <row r="6154" spans="1:2">
      <c r="A6154">
        <v>33.627193032004612</v>
      </c>
      <c r="B6154">
        <f>$K$9</f>
        <v>10.683783074722143</v>
      </c>
    </row>
    <row r="6155" spans="1:2">
      <c r="A6155">
        <v>33.698235283114691</v>
      </c>
      <c r="B6155">
        <f>$K$9</f>
        <v>10.683783074722143</v>
      </c>
    </row>
    <row r="6156" spans="1:2">
      <c r="A6156">
        <v>33.698235283114691</v>
      </c>
      <c r="B6156">
        <v>0</v>
      </c>
    </row>
    <row r="6157" spans="1:2">
      <c r="A6157">
        <v>33.76927753422477</v>
      </c>
      <c r="B6157">
        <v>0</v>
      </c>
    </row>
    <row r="6158" spans="1:2">
      <c r="A6158">
        <v>33.76927753422477</v>
      </c>
      <c r="B6158">
        <f>$K$9</f>
        <v>10.683783074722143</v>
      </c>
    </row>
    <row r="6159" spans="1:2">
      <c r="A6159">
        <v>33.840319785334842</v>
      </c>
      <c r="B6159">
        <f>$K$9</f>
        <v>10.683783074722143</v>
      </c>
    </row>
    <row r="6160" spans="1:2">
      <c r="A6160">
        <v>33.840319785334842</v>
      </c>
      <c r="B6160">
        <v>0</v>
      </c>
    </row>
    <row r="6161" spans="1:2">
      <c r="A6161">
        <v>33.91136203644492</v>
      </c>
      <c r="B6161">
        <v>0</v>
      </c>
    </row>
    <row r="6162" spans="1:2">
      <c r="A6162">
        <v>33.91136203644492</v>
      </c>
      <c r="B6162">
        <f>$K$9</f>
        <v>10.683783074722143</v>
      </c>
    </row>
    <row r="6163" spans="1:2">
      <c r="A6163">
        <v>33.982404287554999</v>
      </c>
      <c r="B6163">
        <f>$K$9</f>
        <v>10.683783074722143</v>
      </c>
    </row>
    <row r="6164" spans="1:2">
      <c r="A6164">
        <v>33.982404287554999</v>
      </c>
      <c r="B6164">
        <v>0</v>
      </c>
    </row>
    <row r="6165" spans="1:2">
      <c r="A6165">
        <v>34.053446538665078</v>
      </c>
      <c r="B6165">
        <v>0</v>
      </c>
    </row>
    <row r="6166" spans="1:2">
      <c r="A6166">
        <v>34.053446538665078</v>
      </c>
      <c r="B6166">
        <f>$K$9</f>
        <v>10.683783074722143</v>
      </c>
    </row>
    <row r="6167" spans="1:2">
      <c r="A6167">
        <v>34.12448878977515</v>
      </c>
      <c r="B6167">
        <f>$K$9</f>
        <v>10.683783074722143</v>
      </c>
    </row>
    <row r="6168" spans="1:2">
      <c r="A6168">
        <v>34.12448878977515</v>
      </c>
      <c r="B6168">
        <v>0</v>
      </c>
    </row>
    <row r="6169" spans="1:2">
      <c r="A6169">
        <v>34.195531040885228</v>
      </c>
      <c r="B6169">
        <v>0</v>
      </c>
    </row>
    <row r="6170" spans="1:2">
      <c r="A6170">
        <v>34.195531040885228</v>
      </c>
      <c r="B6170">
        <f>$K$9</f>
        <v>10.683783074722143</v>
      </c>
    </row>
    <row r="6171" spans="1:2">
      <c r="A6171">
        <v>34.266573291995307</v>
      </c>
      <c r="B6171">
        <f>$K$9</f>
        <v>10.683783074722143</v>
      </c>
    </row>
    <row r="6172" spans="1:2">
      <c r="A6172">
        <v>34.266573291995307</v>
      </c>
      <c r="B6172">
        <v>0</v>
      </c>
    </row>
    <row r="6173" spans="1:2">
      <c r="A6173">
        <v>34.337615543105386</v>
      </c>
      <c r="B6173">
        <v>0</v>
      </c>
    </row>
    <row r="6174" spans="1:2">
      <c r="A6174">
        <v>34.337615543105386</v>
      </c>
      <c r="B6174">
        <f>$K$9</f>
        <v>10.683783074722143</v>
      </c>
    </row>
    <row r="6175" spans="1:2">
      <c r="A6175">
        <v>34.408657794215458</v>
      </c>
      <c r="B6175">
        <f>$K$9</f>
        <v>10.683783074722143</v>
      </c>
    </row>
    <row r="6176" spans="1:2">
      <c r="A6176">
        <v>34.408657794215458</v>
      </c>
      <c r="B6176">
        <v>0</v>
      </c>
    </row>
    <row r="6177" spans="1:2">
      <c r="A6177">
        <v>34.479700045325536</v>
      </c>
      <c r="B6177">
        <v>0</v>
      </c>
    </row>
    <row r="6178" spans="1:2">
      <c r="A6178">
        <v>34.479700045325536</v>
      </c>
      <c r="B6178">
        <f>$K$9</f>
        <v>10.683783074722143</v>
      </c>
    </row>
    <row r="6179" spans="1:2">
      <c r="A6179">
        <v>34.550742296435615</v>
      </c>
      <c r="B6179">
        <f>$K$9</f>
        <v>10.683783074722143</v>
      </c>
    </row>
    <row r="6180" spans="1:2">
      <c r="A6180">
        <v>34.550742296435615</v>
      </c>
      <c r="B6180">
        <v>0</v>
      </c>
    </row>
    <row r="6181" spans="1:2">
      <c r="A6181">
        <v>34.621784547545687</v>
      </c>
      <c r="B6181">
        <v>0</v>
      </c>
    </row>
    <row r="6182" spans="1:2">
      <c r="A6182">
        <v>34.621784547545687</v>
      </c>
      <c r="B6182">
        <f>$K$9</f>
        <v>10.683783074722143</v>
      </c>
    </row>
    <row r="6183" spans="1:2">
      <c r="A6183">
        <v>34.692826798655766</v>
      </c>
      <c r="B6183">
        <f>$K$9</f>
        <v>10.683783074722143</v>
      </c>
    </row>
    <row r="6184" spans="1:2">
      <c r="A6184">
        <v>34.692826798655766</v>
      </c>
      <c r="B6184">
        <v>0</v>
      </c>
    </row>
    <row r="6185" spans="1:2">
      <c r="A6185">
        <v>34.763869049765844</v>
      </c>
      <c r="B6185">
        <v>0</v>
      </c>
    </row>
    <row r="6186" spans="1:2">
      <c r="A6186">
        <v>34.763869049765844</v>
      </c>
      <c r="B6186">
        <f>$K$9</f>
        <v>10.683783074722143</v>
      </c>
    </row>
    <row r="6187" spans="1:2">
      <c r="A6187">
        <v>34.834911300875923</v>
      </c>
      <c r="B6187">
        <f>$K$9</f>
        <v>10.683783074722143</v>
      </c>
    </row>
    <row r="6188" spans="1:2">
      <c r="A6188">
        <v>34.834911300875923</v>
      </c>
      <c r="B6188">
        <v>0</v>
      </c>
    </row>
    <row r="6189" spans="1:2">
      <c r="A6189">
        <v>34.905953551985995</v>
      </c>
      <c r="B6189">
        <v>0</v>
      </c>
    </row>
    <row r="6190" spans="1:2">
      <c r="A6190">
        <v>34.905953551985995</v>
      </c>
      <c r="B6190">
        <f>$K$9</f>
        <v>10.683783074722143</v>
      </c>
    </row>
    <row r="6191" spans="1:2">
      <c r="A6191">
        <v>34.976995803096074</v>
      </c>
      <c r="B6191">
        <f>$K$9</f>
        <v>10.683783074722143</v>
      </c>
    </row>
    <row r="6192" spans="1:2">
      <c r="A6192">
        <v>34.976995803096074</v>
      </c>
      <c r="B6192">
        <v>0</v>
      </c>
    </row>
    <row r="6193" spans="1:2">
      <c r="A6193">
        <v>35.048038054206152</v>
      </c>
      <c r="B6193">
        <v>0</v>
      </c>
    </row>
    <row r="6194" spans="1:2">
      <c r="A6194">
        <v>35.048038054206152</v>
      </c>
      <c r="B6194">
        <f>$K$9</f>
        <v>10.683783074722143</v>
      </c>
    </row>
    <row r="6195" spans="1:2">
      <c r="A6195">
        <v>35.119080305316231</v>
      </c>
      <c r="B6195">
        <f>$K$9</f>
        <v>10.683783074722143</v>
      </c>
    </row>
    <row r="6196" spans="1:2">
      <c r="A6196">
        <v>35.119080305316231</v>
      </c>
      <c r="B6196">
        <v>0</v>
      </c>
    </row>
    <row r="6197" spans="1:2">
      <c r="A6197">
        <v>35.190122556426303</v>
      </c>
      <c r="B6197">
        <v>0</v>
      </c>
    </row>
    <row r="6198" spans="1:2">
      <c r="A6198">
        <v>35.190122556426303</v>
      </c>
      <c r="B6198">
        <f>$K$9</f>
        <v>10.683783074722143</v>
      </c>
    </row>
    <row r="6199" spans="1:2">
      <c r="A6199">
        <v>35.261164807536382</v>
      </c>
      <c r="B6199">
        <f>$K$9</f>
        <v>10.683783074722143</v>
      </c>
    </row>
    <row r="6200" spans="1:2">
      <c r="A6200">
        <v>35.261164807536382</v>
      </c>
      <c r="B6200">
        <v>0</v>
      </c>
    </row>
    <row r="6201" spans="1:2">
      <c r="A6201">
        <v>35.33220705864646</v>
      </c>
      <c r="B6201">
        <v>0</v>
      </c>
    </row>
    <row r="6202" spans="1:2">
      <c r="A6202">
        <v>35.33220705864646</v>
      </c>
      <c r="B6202">
        <f>$K$9</f>
        <v>10.683783074722143</v>
      </c>
    </row>
    <row r="6203" spans="1:2">
      <c r="A6203">
        <v>35.403249309756539</v>
      </c>
      <c r="B6203">
        <f>$K$9</f>
        <v>10.683783074722143</v>
      </c>
    </row>
    <row r="6204" spans="1:2">
      <c r="A6204">
        <v>35.403249309756539</v>
      </c>
      <c r="B6204">
        <v>0</v>
      </c>
    </row>
    <row r="6205" spans="1:2">
      <c r="A6205">
        <v>35.474291560866611</v>
      </c>
      <c r="B6205">
        <v>0</v>
      </c>
    </row>
    <row r="6206" spans="1:2">
      <c r="A6206">
        <v>35.474291560866611</v>
      </c>
      <c r="B6206">
        <f>$K$9</f>
        <v>10.683783074722143</v>
      </c>
    </row>
    <row r="6207" spans="1:2">
      <c r="A6207">
        <v>35.54533381197669</v>
      </c>
      <c r="B6207">
        <f>$K$9</f>
        <v>10.683783074722143</v>
      </c>
    </row>
    <row r="6208" spans="1:2">
      <c r="A6208">
        <v>35.54533381197669</v>
      </c>
      <c r="B6208">
        <v>0</v>
      </c>
    </row>
    <row r="6209" spans="1:2">
      <c r="A6209">
        <v>35.616376063086769</v>
      </c>
      <c r="B6209">
        <v>0</v>
      </c>
    </row>
    <row r="6210" spans="1:2">
      <c r="A6210">
        <v>35.616376063086769</v>
      </c>
      <c r="B6210">
        <f>$K$9</f>
        <v>10.683783074722143</v>
      </c>
    </row>
    <row r="6211" spans="1:2">
      <c r="A6211">
        <v>35.687418314196847</v>
      </c>
      <c r="B6211">
        <f>$K$9</f>
        <v>10.683783074722143</v>
      </c>
    </row>
    <row r="6212" spans="1:2">
      <c r="A6212">
        <v>35.687418314196847</v>
      </c>
      <c r="B6212">
        <v>0</v>
      </c>
    </row>
    <row r="6213" spans="1:2">
      <c r="A6213">
        <v>35.758460565306919</v>
      </c>
      <c r="B6213">
        <v>0</v>
      </c>
    </row>
    <row r="6214" spans="1:2">
      <c r="A6214">
        <v>35.758460565306919</v>
      </c>
      <c r="B6214">
        <f>$K$9</f>
        <v>10.683783074722143</v>
      </c>
    </row>
    <row r="6215" spans="1:2">
      <c r="A6215">
        <v>35.829502816416998</v>
      </c>
      <c r="B6215">
        <f>$K$9</f>
        <v>10.683783074722143</v>
      </c>
    </row>
    <row r="6216" spans="1:2">
      <c r="A6216">
        <v>35.829502816416998</v>
      </c>
      <c r="B6216">
        <v>0</v>
      </c>
    </row>
    <row r="6217" spans="1:2">
      <c r="A6217">
        <v>35.900545067527077</v>
      </c>
      <c r="B6217">
        <v>0</v>
      </c>
    </row>
    <row r="6218" spans="1:2">
      <c r="A6218">
        <v>35.900545067527077</v>
      </c>
      <c r="B6218">
        <f>$K$9</f>
        <v>10.683783074722143</v>
      </c>
    </row>
    <row r="6219" spans="1:2">
      <c r="A6219">
        <v>35.971587318637148</v>
      </c>
      <c r="B6219">
        <f>$K$9</f>
        <v>10.683783074722143</v>
      </c>
    </row>
    <row r="6220" spans="1:2">
      <c r="A6220">
        <v>35.971587318637148</v>
      </c>
      <c r="B6220">
        <v>0</v>
      </c>
    </row>
    <row r="6221" spans="1:2">
      <c r="A6221">
        <v>36.042629569747227</v>
      </c>
      <c r="B6221">
        <v>0</v>
      </c>
    </row>
    <row r="6222" spans="1:2">
      <c r="A6222">
        <v>36.042629569747227</v>
      </c>
      <c r="B6222">
        <f>$K$9</f>
        <v>10.683783074722143</v>
      </c>
    </row>
    <row r="6223" spans="1:2">
      <c r="A6223">
        <v>36.113671820857306</v>
      </c>
      <c r="B6223">
        <f>$K$9</f>
        <v>10.683783074722143</v>
      </c>
    </row>
    <row r="6224" spans="1:2">
      <c r="A6224">
        <v>36.113671820857306</v>
      </c>
      <c r="B6224">
        <v>0</v>
      </c>
    </row>
    <row r="6225" spans="1:2">
      <c r="A6225">
        <v>36.184714071967385</v>
      </c>
      <c r="B6225">
        <v>0</v>
      </c>
    </row>
    <row r="6226" spans="1:2">
      <c r="A6226">
        <v>36.184714071967385</v>
      </c>
      <c r="B6226">
        <f>$K$9</f>
        <v>10.683783074722143</v>
      </c>
    </row>
    <row r="6227" spans="1:2">
      <c r="A6227">
        <v>36.255756323077456</v>
      </c>
      <c r="B6227">
        <f>$K$9</f>
        <v>10.683783074722143</v>
      </c>
    </row>
    <row r="6228" spans="1:2">
      <c r="A6228">
        <v>36.255756323077456</v>
      </c>
      <c r="B6228">
        <v>0</v>
      </c>
    </row>
    <row r="6229" spans="1:2">
      <c r="A6229">
        <v>36.326798574187535</v>
      </c>
      <c r="B6229">
        <v>0</v>
      </c>
    </row>
    <row r="6230" spans="1:2">
      <c r="A6230">
        <v>36.326798574187535</v>
      </c>
      <c r="B6230">
        <f>$K$9</f>
        <v>10.683783074722143</v>
      </c>
    </row>
    <row r="6231" spans="1:2">
      <c r="A6231">
        <v>36.397840825297614</v>
      </c>
      <c r="B6231">
        <f>$K$9</f>
        <v>10.683783074722143</v>
      </c>
    </row>
    <row r="6232" spans="1:2">
      <c r="A6232">
        <v>36.397840825297614</v>
      </c>
      <c r="B6232">
        <v>0</v>
      </c>
    </row>
    <row r="6233" spans="1:2">
      <c r="A6233">
        <v>36.468883076407693</v>
      </c>
      <c r="B6233">
        <v>0</v>
      </c>
    </row>
    <row r="6234" spans="1:2">
      <c r="A6234">
        <v>36.468883076407693</v>
      </c>
      <c r="B6234">
        <f>$K$9</f>
        <v>10.683783074722143</v>
      </c>
    </row>
    <row r="6235" spans="1:2">
      <c r="A6235">
        <v>36.539925327517764</v>
      </c>
      <c r="B6235">
        <f>$K$9</f>
        <v>10.683783074722143</v>
      </c>
    </row>
    <row r="6236" spans="1:2">
      <c r="A6236">
        <v>36.539925327517764</v>
      </c>
      <c r="B6236">
        <v>0</v>
      </c>
    </row>
    <row r="6237" spans="1:2">
      <c r="A6237">
        <v>36.610967578627843</v>
      </c>
      <c r="B6237">
        <v>0</v>
      </c>
    </row>
    <row r="6238" spans="1:2">
      <c r="A6238">
        <v>36.610967578627843</v>
      </c>
      <c r="B6238">
        <f>$K$9</f>
        <v>10.683783074722143</v>
      </c>
    </row>
    <row r="6239" spans="1:2">
      <c r="A6239">
        <v>36.682009829737922</v>
      </c>
      <c r="B6239">
        <f>$K$9</f>
        <v>10.683783074722143</v>
      </c>
    </row>
    <row r="6240" spans="1:2">
      <c r="A6240">
        <v>36.682009829737922</v>
      </c>
      <c r="B6240">
        <v>0</v>
      </c>
    </row>
    <row r="6241" spans="1:2">
      <c r="A6241">
        <v>36.753052080848001</v>
      </c>
      <c r="B6241">
        <v>0</v>
      </c>
    </row>
    <row r="6242" spans="1:2">
      <c r="A6242">
        <v>36.753052080848001</v>
      </c>
      <c r="B6242">
        <f>$K$9</f>
        <v>10.683783074722143</v>
      </c>
    </row>
    <row r="6243" spans="1:2">
      <c r="A6243">
        <v>36.824094331958072</v>
      </c>
      <c r="B6243">
        <f>$K$9</f>
        <v>10.683783074722143</v>
      </c>
    </row>
    <row r="6244" spans="1:2">
      <c r="A6244">
        <v>36.824094331958072</v>
      </c>
      <c r="B6244">
        <v>0</v>
      </c>
    </row>
    <row r="6245" spans="1:2">
      <c r="A6245">
        <v>36.895136583068151</v>
      </c>
      <c r="B6245">
        <v>0</v>
      </c>
    </row>
    <row r="6246" spans="1:2">
      <c r="A6246">
        <v>36.895136583068151</v>
      </c>
      <c r="B6246">
        <f>$K$9</f>
        <v>10.683783074722143</v>
      </c>
    </row>
    <row r="6247" spans="1:2">
      <c r="A6247">
        <v>36.96617883417823</v>
      </c>
      <c r="B6247">
        <f>$K$9</f>
        <v>10.683783074722143</v>
      </c>
    </row>
    <row r="6248" spans="1:2">
      <c r="A6248">
        <v>36.96617883417823</v>
      </c>
      <c r="B6248">
        <v>0</v>
      </c>
    </row>
    <row r="6249" spans="1:2">
      <c r="A6249">
        <v>37.037221085288309</v>
      </c>
      <c r="B6249">
        <v>0</v>
      </c>
    </row>
    <row r="6250" spans="1:2">
      <c r="A6250">
        <v>37.037221085288309</v>
      </c>
      <c r="B6250">
        <f>$K$9</f>
        <v>10.683783074722143</v>
      </c>
    </row>
    <row r="6251" spans="1:2">
      <c r="A6251">
        <v>37.10826333639838</v>
      </c>
      <c r="B6251">
        <f>$K$9</f>
        <v>10.683783074722143</v>
      </c>
    </row>
    <row r="6252" spans="1:2">
      <c r="A6252">
        <v>37.10826333639838</v>
      </c>
      <c r="B6252">
        <v>0</v>
      </c>
    </row>
    <row r="6253" spans="1:2">
      <c r="A6253">
        <v>37.179305587508459</v>
      </c>
      <c r="B6253">
        <v>0</v>
      </c>
    </row>
    <row r="6254" spans="1:2">
      <c r="A6254">
        <v>37.179305587508459</v>
      </c>
      <c r="B6254">
        <f>$K$9</f>
        <v>10.683783074722143</v>
      </c>
    </row>
    <row r="6255" spans="1:2">
      <c r="A6255">
        <v>37.250347838618538</v>
      </c>
      <c r="B6255">
        <f>$K$9</f>
        <v>10.683783074722143</v>
      </c>
    </row>
    <row r="6256" spans="1:2">
      <c r="A6256">
        <v>37.250347838618538</v>
      </c>
      <c r="B6256">
        <v>0</v>
      </c>
    </row>
    <row r="6257" spans="1:2">
      <c r="A6257">
        <v>37.321390089728609</v>
      </c>
      <c r="B6257">
        <v>0</v>
      </c>
    </row>
    <row r="6258" spans="1:2">
      <c r="A6258">
        <v>37.321390089728609</v>
      </c>
      <c r="B6258">
        <f>$K$9</f>
        <v>10.683783074722143</v>
      </c>
    </row>
    <row r="6259" spans="1:2">
      <c r="A6259">
        <v>37.392432340838688</v>
      </c>
      <c r="B6259">
        <f>$K$9</f>
        <v>10.683783074722143</v>
      </c>
    </row>
    <row r="6260" spans="1:2">
      <c r="A6260">
        <v>37.392432340838688</v>
      </c>
      <c r="B6260">
        <v>0</v>
      </c>
    </row>
    <row r="6261" spans="1:2">
      <c r="A6261">
        <v>37.463474591948767</v>
      </c>
      <c r="B6261">
        <v>0</v>
      </c>
    </row>
    <row r="6262" spans="1:2">
      <c r="A6262">
        <v>37.463474591948767</v>
      </c>
      <c r="B6262">
        <f>$K$9</f>
        <v>10.683783074722143</v>
      </c>
    </row>
    <row r="6263" spans="1:2">
      <c r="A6263">
        <v>37.534516843058846</v>
      </c>
      <c r="B6263">
        <f>$K$9</f>
        <v>10.683783074722143</v>
      </c>
    </row>
    <row r="6264" spans="1:2">
      <c r="A6264">
        <v>37.534516843058846</v>
      </c>
      <c r="B6264">
        <v>0</v>
      </c>
    </row>
    <row r="6265" spans="1:2">
      <c r="A6265">
        <v>37.605559094168918</v>
      </c>
      <c r="B6265">
        <v>0</v>
      </c>
    </row>
    <row r="6266" spans="1:2">
      <c r="A6266">
        <v>37.605559094168918</v>
      </c>
      <c r="B6266">
        <f>$K$9</f>
        <v>10.683783074722143</v>
      </c>
    </row>
    <row r="6267" spans="1:2">
      <c r="A6267">
        <v>37.676601345278996</v>
      </c>
      <c r="B6267">
        <f>$K$9</f>
        <v>10.683783074722143</v>
      </c>
    </row>
    <row r="6268" spans="1:2">
      <c r="A6268">
        <v>37.676601345278996</v>
      </c>
      <c r="B6268">
        <v>0</v>
      </c>
    </row>
    <row r="6269" spans="1:2">
      <c r="A6269">
        <v>37.747643596389075</v>
      </c>
      <c r="B6269">
        <v>0</v>
      </c>
    </row>
    <row r="6270" spans="1:2">
      <c r="A6270">
        <v>37.747643596389075</v>
      </c>
      <c r="B6270">
        <f>$K$9</f>
        <v>10.683783074722143</v>
      </c>
    </row>
    <row r="6271" spans="1:2">
      <c r="A6271">
        <v>37.818685847499154</v>
      </c>
      <c r="B6271">
        <f>$K$9</f>
        <v>10.683783074722143</v>
      </c>
    </row>
    <row r="6272" spans="1:2">
      <c r="A6272">
        <v>37.818685847499154</v>
      </c>
      <c r="B6272">
        <v>0</v>
      </c>
    </row>
    <row r="6273" spans="1:2">
      <c r="A6273">
        <v>37.889728098609226</v>
      </c>
      <c r="B6273">
        <v>0</v>
      </c>
    </row>
    <row r="6274" spans="1:2">
      <c r="A6274">
        <v>37.889728098609226</v>
      </c>
      <c r="B6274">
        <f>$K$9</f>
        <v>10.683783074722143</v>
      </c>
    </row>
    <row r="6275" spans="1:2">
      <c r="A6275">
        <v>37.960770349719304</v>
      </c>
      <c r="B6275">
        <f>$K$9</f>
        <v>10.683783074722143</v>
      </c>
    </row>
    <row r="6276" spans="1:2">
      <c r="A6276">
        <v>37.960770349719304</v>
      </c>
      <c r="B6276">
        <v>0</v>
      </c>
    </row>
    <row r="6277" spans="1:2">
      <c r="A6277">
        <v>38.031812600829383</v>
      </c>
      <c r="B6277">
        <v>0</v>
      </c>
    </row>
    <row r="6278" spans="1:2">
      <c r="A6278">
        <v>38.031812600829383</v>
      </c>
      <c r="B6278">
        <f>$K$9</f>
        <v>10.683783074722143</v>
      </c>
    </row>
    <row r="6279" spans="1:2">
      <c r="A6279">
        <v>38.102854851939462</v>
      </c>
      <c r="B6279">
        <f>$K$9</f>
        <v>10.683783074722143</v>
      </c>
    </row>
    <row r="6280" spans="1:2">
      <c r="A6280">
        <v>38.102854851939462</v>
      </c>
      <c r="B6280">
        <v>0</v>
      </c>
    </row>
    <row r="6281" spans="1:2">
      <c r="A6281">
        <v>38.173897103049534</v>
      </c>
      <c r="B6281">
        <v>0</v>
      </c>
    </row>
    <row r="6282" spans="1:2">
      <c r="A6282">
        <v>38.173897103049534</v>
      </c>
      <c r="B6282">
        <f>$K$9</f>
        <v>10.683783074722143</v>
      </c>
    </row>
    <row r="6283" spans="1:2">
      <c r="A6283">
        <v>38.244939354159612</v>
      </c>
      <c r="B6283">
        <f>$K$9</f>
        <v>10.683783074722143</v>
      </c>
    </row>
    <row r="6284" spans="1:2">
      <c r="A6284">
        <v>38.244939354159612</v>
      </c>
      <c r="B6284">
        <v>0</v>
      </c>
    </row>
    <row r="6285" spans="1:2">
      <c r="A6285">
        <v>38.315981605269691</v>
      </c>
      <c r="B6285">
        <v>0</v>
      </c>
    </row>
    <row r="6286" spans="1:2">
      <c r="A6286">
        <v>38.315981605269691</v>
      </c>
      <c r="B6286">
        <f>$K$9</f>
        <v>10.683783074722143</v>
      </c>
    </row>
    <row r="6287" spans="1:2">
      <c r="A6287">
        <v>38.380565469915211</v>
      </c>
      <c r="B6287">
        <f>$K$9</f>
        <v>10.683783074722143</v>
      </c>
    </row>
    <row r="6288" spans="1:2">
      <c r="A6288">
        <v>38.380565469915211</v>
      </c>
      <c r="B6288">
        <v>0</v>
      </c>
    </row>
    <row r="6289" spans="1:2">
      <c r="A6289">
        <v>38.380565469915211</v>
      </c>
      <c r="B6289">
        <v>0</v>
      </c>
    </row>
    <row r="6290" spans="1:2">
      <c r="A6290">
        <v>38.380565469915211</v>
      </c>
      <c r="B6290">
        <f>$K$10</f>
        <v>5.7289851270249166</v>
      </c>
    </row>
    <row r="6291" spans="1:2">
      <c r="A6291">
        <v>38.45160772102529</v>
      </c>
      <c r="B6291">
        <f>$K$10</f>
        <v>5.7289851270249166</v>
      </c>
    </row>
    <row r="6292" spans="1:2">
      <c r="A6292">
        <v>38.45160772102529</v>
      </c>
      <c r="B6292">
        <v>0</v>
      </c>
    </row>
    <row r="6293" spans="1:2">
      <c r="A6293">
        <v>38.522649972135369</v>
      </c>
      <c r="B6293">
        <v>0</v>
      </c>
    </row>
    <row r="6294" spans="1:2">
      <c r="A6294">
        <v>38.522649972135369</v>
      </c>
      <c r="B6294">
        <f>$K$10</f>
        <v>5.7289851270249166</v>
      </c>
    </row>
    <row r="6295" spans="1:2">
      <c r="A6295">
        <v>38.593692223245441</v>
      </c>
      <c r="B6295">
        <f>$K$10</f>
        <v>5.7289851270249166</v>
      </c>
    </row>
    <row r="6296" spans="1:2">
      <c r="A6296">
        <v>38.593692223245441</v>
      </c>
      <c r="B6296">
        <v>0</v>
      </c>
    </row>
    <row r="6297" spans="1:2">
      <c r="A6297">
        <v>38.664734474355519</v>
      </c>
      <c r="B6297">
        <v>0</v>
      </c>
    </row>
    <row r="6298" spans="1:2">
      <c r="A6298">
        <v>38.664734474355519</v>
      </c>
      <c r="B6298">
        <f>$K$10</f>
        <v>5.7289851270249166</v>
      </c>
    </row>
    <row r="6299" spans="1:2">
      <c r="A6299">
        <v>38.735776725465598</v>
      </c>
      <c r="B6299">
        <f>$K$10</f>
        <v>5.7289851270249166</v>
      </c>
    </row>
    <row r="6300" spans="1:2">
      <c r="A6300">
        <v>38.735776725465598</v>
      </c>
      <c r="B6300">
        <v>0</v>
      </c>
    </row>
    <row r="6301" spans="1:2">
      <c r="A6301">
        <v>38.806818976575677</v>
      </c>
      <c r="B6301">
        <v>0</v>
      </c>
    </row>
    <row r="6302" spans="1:2">
      <c r="A6302">
        <v>38.806818976575677</v>
      </c>
      <c r="B6302">
        <f>$K$10</f>
        <v>5.7289851270249166</v>
      </c>
    </row>
    <row r="6303" spans="1:2">
      <c r="A6303">
        <v>38.877861227685749</v>
      </c>
      <c r="B6303">
        <f>$K$10</f>
        <v>5.7289851270249166</v>
      </c>
    </row>
    <row r="6304" spans="1:2">
      <c r="A6304">
        <v>38.877861227685749</v>
      </c>
      <c r="B6304">
        <v>0</v>
      </c>
    </row>
    <row r="6305" spans="1:2">
      <c r="A6305">
        <v>38.948903478795827</v>
      </c>
      <c r="B6305">
        <v>0</v>
      </c>
    </row>
    <row r="6306" spans="1:2">
      <c r="A6306">
        <v>38.948903478795827</v>
      </c>
      <c r="B6306">
        <f>$K$10</f>
        <v>5.7289851270249166</v>
      </c>
    </row>
    <row r="6307" spans="1:2">
      <c r="A6307">
        <v>39.019945729905906</v>
      </c>
      <c r="B6307">
        <f>$K$10</f>
        <v>5.7289851270249166</v>
      </c>
    </row>
    <row r="6308" spans="1:2">
      <c r="A6308">
        <v>39.019945729905906</v>
      </c>
      <c r="B6308">
        <v>0</v>
      </c>
    </row>
    <row r="6309" spans="1:2">
      <c r="A6309">
        <v>39.090987981015985</v>
      </c>
      <c r="B6309">
        <v>0</v>
      </c>
    </row>
    <row r="6310" spans="1:2">
      <c r="A6310">
        <v>39.090987981015985</v>
      </c>
      <c r="B6310">
        <f>$K$10</f>
        <v>5.7289851270249166</v>
      </c>
    </row>
    <row r="6311" spans="1:2">
      <c r="A6311">
        <v>39.162030232126057</v>
      </c>
      <c r="B6311">
        <f>$K$10</f>
        <v>5.7289851270249166</v>
      </c>
    </row>
    <row r="6312" spans="1:2">
      <c r="A6312">
        <v>39.162030232126057</v>
      </c>
      <c r="B6312">
        <v>0</v>
      </c>
    </row>
    <row r="6313" spans="1:2">
      <c r="A6313">
        <v>39.233072483236135</v>
      </c>
      <c r="B6313">
        <v>0</v>
      </c>
    </row>
    <row r="6314" spans="1:2">
      <c r="A6314">
        <v>39.233072483236135</v>
      </c>
      <c r="B6314">
        <f>$K$10</f>
        <v>5.7289851270249166</v>
      </c>
    </row>
    <row r="6315" spans="1:2">
      <c r="A6315">
        <v>39.304114734346214</v>
      </c>
      <c r="B6315">
        <f>$K$10</f>
        <v>5.7289851270249166</v>
      </c>
    </row>
    <row r="6316" spans="1:2">
      <c r="A6316">
        <v>39.304114734346214</v>
      </c>
      <c r="B6316">
        <v>0</v>
      </c>
    </row>
    <row r="6317" spans="1:2">
      <c r="A6317">
        <v>39.375156985456293</v>
      </c>
      <c r="B6317">
        <v>0</v>
      </c>
    </row>
    <row r="6318" spans="1:2">
      <c r="A6318">
        <v>39.375156985456293</v>
      </c>
      <c r="B6318">
        <f>$K$10</f>
        <v>5.7289851270249166</v>
      </c>
    </row>
    <row r="6319" spans="1:2">
      <c r="A6319">
        <v>39.446199236566365</v>
      </c>
      <c r="B6319">
        <f>$K$10</f>
        <v>5.7289851270249166</v>
      </c>
    </row>
    <row r="6320" spans="1:2">
      <c r="A6320">
        <v>39.446199236566365</v>
      </c>
      <c r="B6320">
        <v>0</v>
      </c>
    </row>
    <row r="6321" spans="1:2">
      <c r="A6321">
        <v>39.517241487676444</v>
      </c>
      <c r="B6321">
        <v>0</v>
      </c>
    </row>
    <row r="6322" spans="1:2">
      <c r="A6322">
        <v>39.517241487676444</v>
      </c>
      <c r="B6322">
        <f>$K$10</f>
        <v>5.7289851270249166</v>
      </c>
    </row>
    <row r="6323" spans="1:2">
      <c r="A6323">
        <v>39.588283738786522</v>
      </c>
      <c r="B6323">
        <f>$K$10</f>
        <v>5.7289851270249166</v>
      </c>
    </row>
    <row r="6324" spans="1:2">
      <c r="A6324">
        <v>39.588283738786522</v>
      </c>
      <c r="B6324">
        <v>0</v>
      </c>
    </row>
    <row r="6325" spans="1:2">
      <c r="A6325">
        <v>39.659325989896601</v>
      </c>
      <c r="B6325">
        <v>0</v>
      </c>
    </row>
    <row r="6326" spans="1:2">
      <c r="A6326">
        <v>39.659325989896601</v>
      </c>
      <c r="B6326">
        <f>$K$10</f>
        <v>5.7289851270249166</v>
      </c>
    </row>
    <row r="6327" spans="1:2">
      <c r="A6327">
        <v>39.730368241006673</v>
      </c>
      <c r="B6327">
        <f>$K$10</f>
        <v>5.7289851270249166</v>
      </c>
    </row>
    <row r="6328" spans="1:2">
      <c r="A6328">
        <v>39.730368241006673</v>
      </c>
      <c r="B6328">
        <v>0</v>
      </c>
    </row>
    <row r="6329" spans="1:2">
      <c r="A6329">
        <v>39.801410492116752</v>
      </c>
      <c r="B6329">
        <v>0</v>
      </c>
    </row>
    <row r="6330" spans="1:2">
      <c r="A6330">
        <v>39.801410492116752</v>
      </c>
      <c r="B6330">
        <f>$K$10</f>
        <v>5.7289851270249166</v>
      </c>
    </row>
    <row r="6331" spans="1:2">
      <c r="A6331">
        <v>39.87245274322683</v>
      </c>
      <c r="B6331">
        <f>$K$10</f>
        <v>5.7289851270249166</v>
      </c>
    </row>
    <row r="6332" spans="1:2">
      <c r="A6332">
        <v>39.87245274322683</v>
      </c>
      <c r="B6332">
        <v>0</v>
      </c>
    </row>
    <row r="6333" spans="1:2">
      <c r="A6333">
        <v>39.943494994336902</v>
      </c>
      <c r="B6333">
        <v>0</v>
      </c>
    </row>
    <row r="6334" spans="1:2">
      <c r="A6334">
        <v>39.943494994336902</v>
      </c>
      <c r="B6334">
        <f>$K$10</f>
        <v>5.7289851270249166</v>
      </c>
    </row>
    <row r="6335" spans="1:2">
      <c r="A6335">
        <v>40.014537245446981</v>
      </c>
      <c r="B6335">
        <f>$K$10</f>
        <v>5.7289851270249166</v>
      </c>
    </row>
    <row r="6336" spans="1:2">
      <c r="A6336">
        <v>40.014537245446981</v>
      </c>
      <c r="B6336">
        <v>0</v>
      </c>
    </row>
    <row r="6337" spans="1:2">
      <c r="A6337">
        <v>40.08557949655706</v>
      </c>
      <c r="B6337">
        <v>0</v>
      </c>
    </row>
    <row r="6338" spans="1:2">
      <c r="A6338">
        <v>40.08557949655706</v>
      </c>
      <c r="B6338">
        <f>$K$10</f>
        <v>5.7289851270249166</v>
      </c>
    </row>
    <row r="6339" spans="1:2">
      <c r="A6339">
        <v>40.156621747667138</v>
      </c>
      <c r="B6339">
        <f>$K$10</f>
        <v>5.7289851270249166</v>
      </c>
    </row>
    <row r="6340" spans="1:2">
      <c r="A6340">
        <v>40.156621747667138</v>
      </c>
      <c r="B6340">
        <v>0</v>
      </c>
    </row>
    <row r="6341" spans="1:2">
      <c r="A6341">
        <v>40.22766399877721</v>
      </c>
      <c r="B6341">
        <v>0</v>
      </c>
    </row>
    <row r="6342" spans="1:2">
      <c r="A6342">
        <v>40.22766399877721</v>
      </c>
      <c r="B6342">
        <f>$K$10</f>
        <v>5.7289851270249166</v>
      </c>
    </row>
    <row r="6343" spans="1:2">
      <c r="A6343">
        <v>40.298706249887289</v>
      </c>
      <c r="B6343">
        <f>$K$10</f>
        <v>5.7289851270249166</v>
      </c>
    </row>
    <row r="6344" spans="1:2">
      <c r="A6344">
        <v>40.298706249887289</v>
      </c>
      <c r="B6344">
        <v>0</v>
      </c>
    </row>
    <row r="6345" spans="1:2">
      <c r="A6345">
        <v>40.369748500997368</v>
      </c>
      <c r="B6345">
        <v>0</v>
      </c>
    </row>
    <row r="6346" spans="1:2">
      <c r="A6346">
        <v>40.369748500997368</v>
      </c>
      <c r="B6346">
        <f>$K$10</f>
        <v>5.7289851270249166</v>
      </c>
    </row>
    <row r="6347" spans="1:2">
      <c r="A6347">
        <v>40.440790752107446</v>
      </c>
      <c r="B6347">
        <f>$K$10</f>
        <v>5.7289851270249166</v>
      </c>
    </row>
    <row r="6348" spans="1:2">
      <c r="A6348">
        <v>40.440790752107446</v>
      </c>
      <c r="B6348">
        <v>0</v>
      </c>
    </row>
    <row r="6349" spans="1:2">
      <c r="A6349">
        <v>40.511833003217518</v>
      </c>
      <c r="B6349">
        <v>0</v>
      </c>
    </row>
    <row r="6350" spans="1:2">
      <c r="A6350">
        <v>40.511833003217518</v>
      </c>
      <c r="B6350">
        <f>$K$10</f>
        <v>5.7289851270249166</v>
      </c>
    </row>
    <row r="6351" spans="1:2">
      <c r="A6351">
        <v>40.582875254327597</v>
      </c>
      <c r="B6351">
        <f>$K$10</f>
        <v>5.7289851270249166</v>
      </c>
    </row>
    <row r="6352" spans="1:2">
      <c r="A6352">
        <v>40.582875254327597</v>
      </c>
      <c r="B6352">
        <v>0</v>
      </c>
    </row>
    <row r="6353" spans="1:2">
      <c r="A6353">
        <v>40.653917505437676</v>
      </c>
      <c r="B6353">
        <v>0</v>
      </c>
    </row>
    <row r="6354" spans="1:2">
      <c r="A6354">
        <v>40.653917505437676</v>
      </c>
      <c r="B6354">
        <f>$K$10</f>
        <v>5.7289851270249166</v>
      </c>
    </row>
    <row r="6355" spans="1:2">
      <c r="A6355">
        <v>40.724959756547754</v>
      </c>
      <c r="B6355">
        <f>$K$10</f>
        <v>5.7289851270249166</v>
      </c>
    </row>
    <row r="6356" spans="1:2">
      <c r="A6356">
        <v>40.724959756547754</v>
      </c>
      <c r="B6356">
        <v>0</v>
      </c>
    </row>
    <row r="6357" spans="1:2">
      <c r="A6357">
        <v>40.796002007657826</v>
      </c>
      <c r="B6357">
        <v>0</v>
      </c>
    </row>
    <row r="6358" spans="1:2">
      <c r="A6358">
        <v>40.796002007657826</v>
      </c>
      <c r="B6358">
        <f>$K$10</f>
        <v>5.7289851270249166</v>
      </c>
    </row>
    <row r="6359" spans="1:2">
      <c r="A6359">
        <v>40.867044258767905</v>
      </c>
      <c r="B6359">
        <f>$K$10</f>
        <v>5.7289851270249166</v>
      </c>
    </row>
    <row r="6360" spans="1:2">
      <c r="A6360">
        <v>40.867044258767905</v>
      </c>
      <c r="B6360">
        <v>0</v>
      </c>
    </row>
    <row r="6361" spans="1:2">
      <c r="A6361">
        <v>40.938086509877984</v>
      </c>
      <c r="B6361">
        <v>0</v>
      </c>
    </row>
    <row r="6362" spans="1:2">
      <c r="A6362">
        <v>40.938086509877984</v>
      </c>
      <c r="B6362">
        <f>$K$10</f>
        <v>5.7289851270249166</v>
      </c>
    </row>
    <row r="6363" spans="1:2">
      <c r="A6363">
        <v>41.009128760988055</v>
      </c>
      <c r="B6363">
        <f>$K$10</f>
        <v>5.7289851270249166</v>
      </c>
    </row>
    <row r="6364" spans="1:2">
      <c r="A6364">
        <v>41.009128760988055</v>
      </c>
      <c r="B6364">
        <v>0</v>
      </c>
    </row>
    <row r="6365" spans="1:2">
      <c r="A6365">
        <v>41.080171012098134</v>
      </c>
      <c r="B6365">
        <v>0</v>
      </c>
    </row>
    <row r="6366" spans="1:2">
      <c r="A6366">
        <v>41.080171012098134</v>
      </c>
      <c r="B6366">
        <f>$K$10</f>
        <v>5.7289851270249166</v>
      </c>
    </row>
    <row r="6367" spans="1:2">
      <c r="A6367">
        <v>41.151213263208213</v>
      </c>
      <c r="B6367">
        <f>$K$10</f>
        <v>5.7289851270249166</v>
      </c>
    </row>
    <row r="6368" spans="1:2">
      <c r="A6368">
        <v>41.151213263208213</v>
      </c>
      <c r="B6368">
        <v>0</v>
      </c>
    </row>
    <row r="6369" spans="1:2">
      <c r="A6369">
        <v>41.222255514318292</v>
      </c>
      <c r="B6369">
        <v>0</v>
      </c>
    </row>
    <row r="6370" spans="1:2">
      <c r="A6370">
        <v>41.222255514318292</v>
      </c>
      <c r="B6370">
        <f>$K$10</f>
        <v>5.7289851270249166</v>
      </c>
    </row>
    <row r="6371" spans="1:2">
      <c r="A6371">
        <v>41.293297765428363</v>
      </c>
      <c r="B6371">
        <f>$K$10</f>
        <v>5.7289851270249166</v>
      </c>
    </row>
    <row r="6372" spans="1:2">
      <c r="A6372">
        <v>41.293297765428363</v>
      </c>
      <c r="B6372">
        <v>0</v>
      </c>
    </row>
    <row r="6373" spans="1:2">
      <c r="A6373">
        <v>41.364340016538442</v>
      </c>
      <c r="B6373">
        <v>0</v>
      </c>
    </row>
    <row r="6374" spans="1:2">
      <c r="A6374">
        <v>41.364340016538442</v>
      </c>
      <c r="B6374">
        <f>$K$10</f>
        <v>5.7289851270249166</v>
      </c>
    </row>
    <row r="6375" spans="1:2">
      <c r="A6375">
        <v>41.435382267648521</v>
      </c>
      <c r="B6375">
        <f>$K$10</f>
        <v>5.7289851270249166</v>
      </c>
    </row>
    <row r="6376" spans="1:2">
      <c r="A6376">
        <v>41.435382267648521</v>
      </c>
      <c r="B6376">
        <v>0</v>
      </c>
    </row>
    <row r="6377" spans="1:2">
      <c r="A6377">
        <v>41.5064245187586</v>
      </c>
      <c r="B6377">
        <v>0</v>
      </c>
    </row>
    <row r="6378" spans="1:2">
      <c r="A6378">
        <v>41.5064245187586</v>
      </c>
      <c r="B6378">
        <f>$K$10</f>
        <v>5.7289851270249166</v>
      </c>
    </row>
    <row r="6379" spans="1:2">
      <c r="A6379">
        <v>41.577466769868671</v>
      </c>
      <c r="B6379">
        <f>$K$10</f>
        <v>5.7289851270249166</v>
      </c>
    </row>
    <row r="6380" spans="1:2">
      <c r="A6380">
        <v>41.577466769868671</v>
      </c>
      <c r="B6380">
        <v>0</v>
      </c>
    </row>
    <row r="6381" spans="1:2">
      <c r="A6381">
        <v>41.64850902097875</v>
      </c>
      <c r="B6381">
        <v>0</v>
      </c>
    </row>
    <row r="6382" spans="1:2">
      <c r="A6382">
        <v>41.64850902097875</v>
      </c>
      <c r="B6382">
        <f>$K$10</f>
        <v>5.7289851270249166</v>
      </c>
    </row>
    <row r="6383" spans="1:2">
      <c r="A6383">
        <v>41.719551272088829</v>
      </c>
      <c r="B6383">
        <f>$K$10</f>
        <v>5.7289851270249166</v>
      </c>
    </row>
    <row r="6384" spans="1:2">
      <c r="A6384">
        <v>41.719551272088829</v>
      </c>
      <c r="B6384">
        <v>0</v>
      </c>
    </row>
    <row r="6385" spans="1:2">
      <c r="A6385">
        <v>41.790593523198908</v>
      </c>
      <c r="B6385">
        <v>0</v>
      </c>
    </row>
    <row r="6386" spans="1:2">
      <c r="A6386">
        <v>41.790593523198908</v>
      </c>
      <c r="B6386">
        <f>$K$10</f>
        <v>5.7289851270249166</v>
      </c>
    </row>
    <row r="6387" spans="1:2">
      <c r="A6387">
        <v>41.861635774308979</v>
      </c>
      <c r="B6387">
        <f>$K$10</f>
        <v>5.7289851270249166</v>
      </c>
    </row>
    <row r="6388" spans="1:2">
      <c r="A6388">
        <v>41.861635774308979</v>
      </c>
      <c r="B6388">
        <v>0</v>
      </c>
    </row>
    <row r="6389" spans="1:2">
      <c r="A6389">
        <v>41.932678025419058</v>
      </c>
      <c r="B6389">
        <v>0</v>
      </c>
    </row>
    <row r="6390" spans="1:2">
      <c r="A6390">
        <v>41.932678025419058</v>
      </c>
      <c r="B6390">
        <f>$K$10</f>
        <v>5.7289851270249166</v>
      </c>
    </row>
    <row r="6391" spans="1:2">
      <c r="A6391">
        <v>42.003720276529137</v>
      </c>
      <c r="B6391">
        <f>$K$10</f>
        <v>5.7289851270249166</v>
      </c>
    </row>
    <row r="6392" spans="1:2">
      <c r="A6392">
        <v>42.003720276529137</v>
      </c>
      <c r="B6392">
        <v>0</v>
      </c>
    </row>
    <row r="6393" spans="1:2">
      <c r="A6393">
        <v>42.074762527639216</v>
      </c>
      <c r="B6393">
        <v>0</v>
      </c>
    </row>
    <row r="6394" spans="1:2">
      <c r="A6394">
        <v>42.074762527639216</v>
      </c>
      <c r="B6394">
        <f>$K$10</f>
        <v>5.7289851270249166</v>
      </c>
    </row>
    <row r="6395" spans="1:2">
      <c r="A6395">
        <v>42.145804778749287</v>
      </c>
      <c r="B6395">
        <f>$K$10</f>
        <v>5.7289851270249166</v>
      </c>
    </row>
    <row r="6396" spans="1:2">
      <c r="A6396">
        <v>42.145804778749287</v>
      </c>
      <c r="B6396">
        <v>0</v>
      </c>
    </row>
    <row r="6397" spans="1:2">
      <c r="A6397">
        <v>42.216847029859366</v>
      </c>
      <c r="B6397">
        <v>0</v>
      </c>
    </row>
    <row r="6398" spans="1:2">
      <c r="A6398">
        <v>42.216847029859366</v>
      </c>
      <c r="B6398">
        <f>$K$10</f>
        <v>5.7289851270249166</v>
      </c>
    </row>
    <row r="6399" spans="1:2">
      <c r="A6399">
        <v>42.287889280969445</v>
      </c>
      <c r="B6399">
        <f>$K$10</f>
        <v>5.7289851270249166</v>
      </c>
    </row>
    <row r="6400" spans="1:2">
      <c r="A6400">
        <v>42.287889280969445</v>
      </c>
      <c r="B6400">
        <v>0</v>
      </c>
    </row>
    <row r="6401" spans="1:2">
      <c r="A6401">
        <v>42.358931532079517</v>
      </c>
      <c r="B6401">
        <v>0</v>
      </c>
    </row>
    <row r="6402" spans="1:2">
      <c r="A6402">
        <v>42.358931532079517</v>
      </c>
      <c r="B6402">
        <f>$K$10</f>
        <v>5.7289851270249166</v>
      </c>
    </row>
    <row r="6403" spans="1:2">
      <c r="A6403">
        <v>42.429973783189595</v>
      </c>
      <c r="B6403">
        <f>$K$10</f>
        <v>5.7289851270249166</v>
      </c>
    </row>
    <row r="6404" spans="1:2">
      <c r="A6404">
        <v>42.429973783189595</v>
      </c>
      <c r="B6404">
        <v>0</v>
      </c>
    </row>
    <row r="6405" spans="1:2">
      <c r="A6405">
        <v>42.501016034299674</v>
      </c>
      <c r="B6405">
        <v>0</v>
      </c>
    </row>
    <row r="6406" spans="1:2">
      <c r="A6406">
        <v>42.501016034299674</v>
      </c>
      <c r="B6406">
        <f>$K$10</f>
        <v>5.7289851270249166</v>
      </c>
    </row>
    <row r="6407" spans="1:2">
      <c r="A6407">
        <v>42.572058285409753</v>
      </c>
      <c r="B6407">
        <f>$K$10</f>
        <v>5.7289851270249166</v>
      </c>
    </row>
    <row r="6408" spans="1:2">
      <c r="A6408">
        <v>42.572058285409753</v>
      </c>
      <c r="B6408">
        <v>0</v>
      </c>
    </row>
    <row r="6409" spans="1:2">
      <c r="A6409">
        <v>42.643100536519825</v>
      </c>
      <c r="B6409">
        <v>0</v>
      </c>
    </row>
    <row r="6410" spans="1:2">
      <c r="A6410">
        <v>42.643100536519825</v>
      </c>
      <c r="B6410">
        <f>$K$10</f>
        <v>5.7289851270249166</v>
      </c>
    </row>
    <row r="6411" spans="1:2">
      <c r="A6411">
        <v>42.714142787629903</v>
      </c>
      <c r="B6411">
        <f>$K$10</f>
        <v>5.7289851270249166</v>
      </c>
    </row>
    <row r="6412" spans="1:2">
      <c r="A6412">
        <v>42.714142787629903</v>
      </c>
      <c r="B6412">
        <v>0</v>
      </c>
    </row>
    <row r="6413" spans="1:2">
      <c r="A6413">
        <v>42.785185038739982</v>
      </c>
      <c r="B6413">
        <v>0</v>
      </c>
    </row>
    <row r="6414" spans="1:2">
      <c r="A6414">
        <v>42.785185038739982</v>
      </c>
      <c r="B6414">
        <f>$K$10</f>
        <v>5.7289851270249166</v>
      </c>
    </row>
    <row r="6415" spans="1:2">
      <c r="A6415">
        <v>42.856227289850061</v>
      </c>
      <c r="B6415">
        <f>$K$10</f>
        <v>5.7289851270249166</v>
      </c>
    </row>
    <row r="6416" spans="1:2">
      <c r="A6416">
        <v>42.856227289850061</v>
      </c>
      <c r="B6416">
        <v>0</v>
      </c>
    </row>
    <row r="6417" spans="1:2">
      <c r="A6417">
        <v>42.927269540960133</v>
      </c>
      <c r="B6417">
        <v>0</v>
      </c>
    </row>
    <row r="6418" spans="1:2">
      <c r="A6418">
        <v>42.927269540960133</v>
      </c>
      <c r="B6418">
        <f>$K$10</f>
        <v>5.7289851270249166</v>
      </c>
    </row>
    <row r="6419" spans="1:2">
      <c r="A6419">
        <v>42.998311792070211</v>
      </c>
      <c r="B6419">
        <f>$K$10</f>
        <v>5.7289851270249166</v>
      </c>
    </row>
    <row r="6420" spans="1:2">
      <c r="A6420">
        <v>42.998311792070211</v>
      </c>
      <c r="B6420">
        <v>0</v>
      </c>
    </row>
    <row r="6421" spans="1:2">
      <c r="A6421">
        <v>43.06935404318029</v>
      </c>
      <c r="B6421">
        <v>0</v>
      </c>
    </row>
    <row r="6422" spans="1:2">
      <c r="A6422">
        <v>43.06935404318029</v>
      </c>
      <c r="B6422">
        <f>$K$10</f>
        <v>5.7289851270249166</v>
      </c>
    </row>
    <row r="6423" spans="1:2">
      <c r="A6423">
        <v>43.140396294290369</v>
      </c>
      <c r="B6423">
        <f>$K$10</f>
        <v>5.7289851270249166</v>
      </c>
    </row>
    <row r="6424" spans="1:2">
      <c r="A6424">
        <v>43.140396294290369</v>
      </c>
      <c r="B6424">
        <v>0</v>
      </c>
    </row>
    <row r="6425" spans="1:2">
      <c r="A6425">
        <v>43.211438545400441</v>
      </c>
      <c r="B6425">
        <v>0</v>
      </c>
    </row>
    <row r="6426" spans="1:2">
      <c r="A6426">
        <v>43.211438545400441</v>
      </c>
      <c r="B6426">
        <f>$K$10</f>
        <v>5.7289851270249166</v>
      </c>
    </row>
    <row r="6427" spans="1:2">
      <c r="A6427">
        <v>43.282480796510519</v>
      </c>
      <c r="B6427">
        <f>$K$10</f>
        <v>5.7289851270249166</v>
      </c>
    </row>
    <row r="6428" spans="1:2">
      <c r="A6428">
        <v>43.282480796510519</v>
      </c>
      <c r="B6428">
        <v>0</v>
      </c>
    </row>
    <row r="6429" spans="1:2">
      <c r="A6429">
        <v>43.353523047620598</v>
      </c>
      <c r="B6429">
        <v>0</v>
      </c>
    </row>
    <row r="6430" spans="1:2">
      <c r="A6430">
        <v>43.353523047620598</v>
      </c>
      <c r="B6430">
        <f>$K$10</f>
        <v>5.7289851270249166</v>
      </c>
    </row>
    <row r="6431" spans="1:2">
      <c r="A6431">
        <v>43.424565298730677</v>
      </c>
      <c r="B6431">
        <f>$K$10</f>
        <v>5.7289851270249166</v>
      </c>
    </row>
    <row r="6432" spans="1:2">
      <c r="A6432">
        <v>43.424565298730677</v>
      </c>
      <c r="B6432">
        <v>0</v>
      </c>
    </row>
    <row r="6433" spans="1:2">
      <c r="A6433">
        <v>43.495607549840749</v>
      </c>
      <c r="B6433">
        <v>0</v>
      </c>
    </row>
    <row r="6434" spans="1:2">
      <c r="A6434">
        <v>43.495607549840749</v>
      </c>
      <c r="B6434">
        <f>$K$10</f>
        <v>5.7289851270249166</v>
      </c>
    </row>
    <row r="6435" spans="1:2">
      <c r="A6435">
        <v>43.566649800950827</v>
      </c>
      <c r="B6435">
        <f>$K$10</f>
        <v>5.7289851270249166</v>
      </c>
    </row>
    <row r="6436" spans="1:2">
      <c r="A6436">
        <v>43.566649800950827</v>
      </c>
      <c r="B6436">
        <v>0</v>
      </c>
    </row>
    <row r="6437" spans="1:2">
      <c r="A6437">
        <v>43.637692052060906</v>
      </c>
      <c r="B6437">
        <v>0</v>
      </c>
    </row>
    <row r="6438" spans="1:2">
      <c r="A6438">
        <v>43.637692052060906</v>
      </c>
      <c r="B6438">
        <f>$K$10</f>
        <v>5.7289851270249166</v>
      </c>
    </row>
    <row r="6439" spans="1:2">
      <c r="A6439">
        <v>43.708734303170978</v>
      </c>
      <c r="B6439">
        <f>$K$10</f>
        <v>5.7289851270249166</v>
      </c>
    </row>
    <row r="6440" spans="1:2">
      <c r="A6440">
        <v>43.708734303170978</v>
      </c>
      <c r="B6440">
        <v>0</v>
      </c>
    </row>
    <row r="6441" spans="1:2">
      <c r="A6441">
        <v>43.779776554281057</v>
      </c>
      <c r="B6441">
        <v>0</v>
      </c>
    </row>
    <row r="6442" spans="1:2">
      <c r="A6442">
        <v>43.779776554281057</v>
      </c>
      <c r="B6442">
        <f>$K$10</f>
        <v>5.7289851270249166</v>
      </c>
    </row>
    <row r="6443" spans="1:2">
      <c r="A6443">
        <v>43.850818805391135</v>
      </c>
      <c r="B6443">
        <f>$K$10</f>
        <v>5.7289851270249166</v>
      </c>
    </row>
    <row r="6444" spans="1:2">
      <c r="A6444">
        <v>43.850818805391135</v>
      </c>
      <c r="B6444">
        <v>0</v>
      </c>
    </row>
    <row r="6445" spans="1:2">
      <c r="A6445">
        <v>43.921861056501214</v>
      </c>
      <c r="B6445">
        <v>0</v>
      </c>
    </row>
    <row r="6446" spans="1:2">
      <c r="A6446">
        <v>43.921861056501214</v>
      </c>
      <c r="B6446">
        <f>$K$10</f>
        <v>5.7289851270249166</v>
      </c>
    </row>
    <row r="6447" spans="1:2">
      <c r="A6447">
        <v>43.992903307611286</v>
      </c>
      <c r="B6447">
        <f>$K$10</f>
        <v>5.7289851270249166</v>
      </c>
    </row>
    <row r="6448" spans="1:2">
      <c r="A6448">
        <v>43.992903307611286</v>
      </c>
      <c r="B6448">
        <v>0</v>
      </c>
    </row>
    <row r="6449" spans="1:2">
      <c r="A6449">
        <v>44.063945558721365</v>
      </c>
      <c r="B6449">
        <v>0</v>
      </c>
    </row>
    <row r="6450" spans="1:2">
      <c r="A6450">
        <v>44.063945558721365</v>
      </c>
      <c r="B6450">
        <f>$K$10</f>
        <v>5.7289851270249166</v>
      </c>
    </row>
    <row r="6451" spans="1:2">
      <c r="A6451">
        <v>44.134987809831443</v>
      </c>
      <c r="B6451">
        <f>$K$10</f>
        <v>5.7289851270249166</v>
      </c>
    </row>
    <row r="6452" spans="1:2">
      <c r="A6452">
        <v>44.134987809831443</v>
      </c>
      <c r="B6452">
        <v>0</v>
      </c>
    </row>
    <row r="6453" spans="1:2">
      <c r="A6453">
        <v>44.206030060941522</v>
      </c>
      <c r="B6453">
        <v>0</v>
      </c>
    </row>
    <row r="6454" spans="1:2">
      <c r="A6454">
        <v>44.206030060941522</v>
      </c>
      <c r="B6454">
        <f>$K$10</f>
        <v>5.7289851270249166</v>
      </c>
    </row>
    <row r="6455" spans="1:2">
      <c r="A6455">
        <v>44.277072312051594</v>
      </c>
      <c r="B6455">
        <f>$K$10</f>
        <v>5.7289851270249166</v>
      </c>
    </row>
    <row r="6456" spans="1:2">
      <c r="A6456">
        <v>44.277072312051594</v>
      </c>
      <c r="B6456">
        <v>0</v>
      </c>
    </row>
    <row r="6457" spans="1:2">
      <c r="A6457">
        <v>44.348114563161673</v>
      </c>
      <c r="B6457">
        <v>0</v>
      </c>
    </row>
    <row r="6458" spans="1:2">
      <c r="A6458">
        <v>44.348114563161673</v>
      </c>
      <c r="B6458">
        <f>$K$10</f>
        <v>5.7289851270249166</v>
      </c>
    </row>
    <row r="6459" spans="1:2">
      <c r="A6459">
        <v>44.419156814271751</v>
      </c>
      <c r="B6459">
        <f>$K$10</f>
        <v>5.7289851270249166</v>
      </c>
    </row>
    <row r="6460" spans="1:2">
      <c r="A6460">
        <v>44.419156814271751</v>
      </c>
      <c r="B6460">
        <v>0</v>
      </c>
    </row>
    <row r="6461" spans="1:2">
      <c r="A6461">
        <v>44.49019906538183</v>
      </c>
      <c r="B6461">
        <v>0</v>
      </c>
    </row>
    <row r="6462" spans="1:2">
      <c r="A6462">
        <v>44.49019906538183</v>
      </c>
      <c r="B6462">
        <f>$K$10</f>
        <v>5.7289851270249166</v>
      </c>
    </row>
    <row r="6463" spans="1:2">
      <c r="A6463">
        <v>44.561241316491902</v>
      </c>
      <c r="B6463">
        <f>$K$10</f>
        <v>5.7289851270249166</v>
      </c>
    </row>
    <row r="6464" spans="1:2">
      <c r="A6464">
        <v>44.561241316491902</v>
      </c>
      <c r="B6464">
        <v>0</v>
      </c>
    </row>
    <row r="6465" spans="1:2">
      <c r="A6465">
        <v>44.632283567601981</v>
      </c>
      <c r="B6465">
        <v>0</v>
      </c>
    </row>
    <row r="6466" spans="1:2">
      <c r="A6466">
        <v>44.632283567601981</v>
      </c>
      <c r="B6466">
        <f>$K$10</f>
        <v>5.7289851270249166</v>
      </c>
    </row>
    <row r="6467" spans="1:2">
      <c r="A6467">
        <v>44.703325818712059</v>
      </c>
      <c r="B6467">
        <f>$K$10</f>
        <v>5.7289851270249166</v>
      </c>
    </row>
    <row r="6468" spans="1:2">
      <c r="A6468">
        <v>44.703325818712059</v>
      </c>
      <c r="B6468">
        <v>0</v>
      </c>
    </row>
    <row r="6469" spans="1:2">
      <c r="A6469">
        <v>44.774368069822138</v>
      </c>
      <c r="B6469">
        <v>0</v>
      </c>
    </row>
    <row r="6470" spans="1:2">
      <c r="A6470">
        <v>44.774368069822138</v>
      </c>
      <c r="B6470">
        <f>$K$10</f>
        <v>5.7289851270249166</v>
      </c>
    </row>
    <row r="6471" spans="1:2">
      <c r="A6471">
        <v>44.838951934467659</v>
      </c>
      <c r="B6471">
        <f>$K$10</f>
        <v>5.7289851270249166</v>
      </c>
    </row>
    <row r="6472" spans="1:2">
      <c r="A6472">
        <v>44.838951934467659</v>
      </c>
      <c r="B6472">
        <v>0</v>
      </c>
    </row>
    <row r="6473" spans="1:2">
      <c r="A6473">
        <v>44.838951934467659</v>
      </c>
      <c r="B6473">
        <v>0</v>
      </c>
    </row>
    <row r="6474" spans="1:2">
      <c r="A6474">
        <v>44.838951934467659</v>
      </c>
      <c r="B6474">
        <f>$K$11</f>
        <v>2.6322364097141508</v>
      </c>
    </row>
    <row r="6475" spans="1:2">
      <c r="A6475">
        <v>44.909994185577737</v>
      </c>
      <c r="B6475">
        <f>$K$11</f>
        <v>2.6322364097141508</v>
      </c>
    </row>
    <row r="6476" spans="1:2">
      <c r="A6476">
        <v>44.909994185577737</v>
      </c>
      <c r="B6476">
        <v>0</v>
      </c>
    </row>
    <row r="6477" spans="1:2">
      <c r="A6477">
        <v>44.981036436687809</v>
      </c>
      <c r="B6477">
        <v>0</v>
      </c>
    </row>
    <row r="6478" spans="1:2">
      <c r="A6478">
        <v>44.981036436687809</v>
      </c>
      <c r="B6478">
        <f>$K$11</f>
        <v>2.6322364097141508</v>
      </c>
    </row>
    <row r="6479" spans="1:2">
      <c r="A6479">
        <v>45.052078687797888</v>
      </c>
      <c r="B6479">
        <f>$K$11</f>
        <v>2.6322364097141508</v>
      </c>
    </row>
    <row r="6480" spans="1:2">
      <c r="A6480">
        <v>45.052078687797888</v>
      </c>
      <c r="B6480">
        <v>0</v>
      </c>
    </row>
    <row r="6481" spans="1:2">
      <c r="A6481">
        <v>45.123120938907967</v>
      </c>
      <c r="B6481">
        <v>0</v>
      </c>
    </row>
    <row r="6482" spans="1:2">
      <c r="A6482">
        <v>45.123120938907967</v>
      </c>
      <c r="B6482">
        <f>$K$11</f>
        <v>2.6322364097141508</v>
      </c>
    </row>
    <row r="6483" spans="1:2">
      <c r="A6483">
        <v>45.194163190018045</v>
      </c>
      <c r="B6483">
        <f>$K$11</f>
        <v>2.6322364097141508</v>
      </c>
    </row>
    <row r="6484" spans="1:2">
      <c r="A6484">
        <v>45.194163190018045</v>
      </c>
      <c r="B6484">
        <v>0</v>
      </c>
    </row>
    <row r="6485" spans="1:2">
      <c r="A6485">
        <v>45.265205441128117</v>
      </c>
      <c r="B6485">
        <v>0</v>
      </c>
    </row>
    <row r="6486" spans="1:2">
      <c r="A6486">
        <v>45.265205441128117</v>
      </c>
      <c r="B6486">
        <f>$K$11</f>
        <v>2.6322364097141508</v>
      </c>
    </row>
    <row r="6487" spans="1:2">
      <c r="A6487">
        <v>45.336247692238196</v>
      </c>
      <c r="B6487">
        <f>$K$11</f>
        <v>2.6322364097141508</v>
      </c>
    </row>
    <row r="6488" spans="1:2">
      <c r="A6488">
        <v>45.336247692238196</v>
      </c>
      <c r="B6488">
        <v>0</v>
      </c>
    </row>
    <row r="6489" spans="1:2">
      <c r="A6489">
        <v>45.407289943348275</v>
      </c>
      <c r="B6489">
        <v>0</v>
      </c>
    </row>
    <row r="6490" spans="1:2">
      <c r="A6490">
        <v>45.407289943348275</v>
      </c>
      <c r="B6490">
        <f>$K$11</f>
        <v>2.6322364097141508</v>
      </c>
    </row>
    <row r="6491" spans="1:2">
      <c r="A6491">
        <v>45.478332194458353</v>
      </c>
      <c r="B6491">
        <f>$K$11</f>
        <v>2.6322364097141508</v>
      </c>
    </row>
    <row r="6492" spans="1:2">
      <c r="A6492">
        <v>45.478332194458353</v>
      </c>
      <c r="B6492">
        <v>0</v>
      </c>
    </row>
    <row r="6493" spans="1:2">
      <c r="A6493">
        <v>45.549374445568425</v>
      </c>
      <c r="B6493">
        <v>0</v>
      </c>
    </row>
    <row r="6494" spans="1:2">
      <c r="A6494">
        <v>45.549374445568425</v>
      </c>
      <c r="B6494">
        <f>$K$11</f>
        <v>2.6322364097141508</v>
      </c>
    </row>
    <row r="6495" spans="1:2">
      <c r="A6495">
        <v>45.620416696678504</v>
      </c>
      <c r="B6495">
        <f>$K$11</f>
        <v>2.6322364097141508</v>
      </c>
    </row>
    <row r="6496" spans="1:2">
      <c r="A6496">
        <v>45.620416696678504</v>
      </c>
      <c r="B6496">
        <v>0</v>
      </c>
    </row>
    <row r="6497" spans="1:2">
      <c r="A6497">
        <v>45.691458947788583</v>
      </c>
      <c r="B6497">
        <v>0</v>
      </c>
    </row>
    <row r="6498" spans="1:2">
      <c r="A6498">
        <v>45.691458947788583</v>
      </c>
      <c r="B6498">
        <f>$K$11</f>
        <v>2.6322364097141508</v>
      </c>
    </row>
    <row r="6499" spans="1:2">
      <c r="A6499">
        <v>45.762501198898661</v>
      </c>
      <c r="B6499">
        <f>$K$11</f>
        <v>2.6322364097141508</v>
      </c>
    </row>
    <row r="6500" spans="1:2">
      <c r="A6500">
        <v>45.762501198898661</v>
      </c>
      <c r="B6500">
        <v>0</v>
      </c>
    </row>
    <row r="6501" spans="1:2">
      <c r="A6501">
        <v>45.833543450008733</v>
      </c>
      <c r="B6501">
        <v>0</v>
      </c>
    </row>
    <row r="6502" spans="1:2">
      <c r="A6502">
        <v>45.833543450008733</v>
      </c>
      <c r="B6502">
        <f>$K$11</f>
        <v>2.6322364097141508</v>
      </c>
    </row>
    <row r="6503" spans="1:2">
      <c r="A6503">
        <v>45.904585701118812</v>
      </c>
      <c r="B6503">
        <f>$K$11</f>
        <v>2.6322364097141508</v>
      </c>
    </row>
    <row r="6504" spans="1:2">
      <c r="A6504">
        <v>45.904585701118812</v>
      </c>
      <c r="B6504">
        <v>0</v>
      </c>
    </row>
    <row r="6505" spans="1:2">
      <c r="A6505">
        <v>45.975627952228891</v>
      </c>
      <c r="B6505">
        <v>0</v>
      </c>
    </row>
    <row r="6506" spans="1:2">
      <c r="A6506">
        <v>45.975627952228891</v>
      </c>
      <c r="B6506">
        <f>$K$11</f>
        <v>2.6322364097141508</v>
      </c>
    </row>
    <row r="6507" spans="1:2">
      <c r="A6507">
        <v>46.046670203338969</v>
      </c>
      <c r="B6507">
        <f>$K$11</f>
        <v>2.6322364097141508</v>
      </c>
    </row>
    <row r="6508" spans="1:2">
      <c r="A6508">
        <v>46.046670203338969</v>
      </c>
      <c r="B6508">
        <v>0</v>
      </c>
    </row>
    <row r="6509" spans="1:2">
      <c r="A6509">
        <v>46.117712454449041</v>
      </c>
      <c r="B6509">
        <v>0</v>
      </c>
    </row>
    <row r="6510" spans="1:2">
      <c r="A6510">
        <v>46.117712454449041</v>
      </c>
      <c r="B6510">
        <f>$K$11</f>
        <v>2.6322364097141508</v>
      </c>
    </row>
    <row r="6511" spans="1:2">
      <c r="A6511">
        <v>46.18875470555912</v>
      </c>
      <c r="B6511">
        <f>$K$11</f>
        <v>2.6322364097141508</v>
      </c>
    </row>
    <row r="6512" spans="1:2">
      <c r="A6512">
        <v>46.18875470555912</v>
      </c>
      <c r="B6512">
        <v>0</v>
      </c>
    </row>
    <row r="6513" spans="1:2">
      <c r="A6513">
        <v>46.259796956669199</v>
      </c>
      <c r="B6513">
        <v>0</v>
      </c>
    </row>
    <row r="6514" spans="1:2">
      <c r="A6514">
        <v>46.259796956669199</v>
      </c>
      <c r="B6514">
        <f>$K$11</f>
        <v>2.6322364097141508</v>
      </c>
    </row>
    <row r="6515" spans="1:2">
      <c r="A6515">
        <v>46.33083920777927</v>
      </c>
      <c r="B6515">
        <f>$K$11</f>
        <v>2.6322364097141508</v>
      </c>
    </row>
    <row r="6516" spans="1:2">
      <c r="A6516">
        <v>46.33083920777927</v>
      </c>
      <c r="B6516">
        <v>0</v>
      </c>
    </row>
    <row r="6517" spans="1:2">
      <c r="A6517">
        <v>46.401881458889349</v>
      </c>
      <c r="B6517">
        <v>0</v>
      </c>
    </row>
    <row r="6518" spans="1:2">
      <c r="A6518">
        <v>46.401881458889349</v>
      </c>
      <c r="B6518">
        <f>$K$11</f>
        <v>2.6322364097141508</v>
      </c>
    </row>
    <row r="6519" spans="1:2">
      <c r="A6519">
        <v>46.472923709999428</v>
      </c>
      <c r="B6519">
        <f>$K$11</f>
        <v>2.6322364097141508</v>
      </c>
    </row>
    <row r="6520" spans="1:2">
      <c r="A6520">
        <v>46.472923709999428</v>
      </c>
      <c r="B6520">
        <v>0</v>
      </c>
    </row>
    <row r="6521" spans="1:2">
      <c r="A6521">
        <v>46.543965961109507</v>
      </c>
      <c r="B6521">
        <v>0</v>
      </c>
    </row>
    <row r="6522" spans="1:2">
      <c r="A6522">
        <v>46.543965961109507</v>
      </c>
      <c r="B6522">
        <f>$K$11</f>
        <v>2.6322364097141508</v>
      </c>
    </row>
    <row r="6523" spans="1:2">
      <c r="A6523">
        <v>46.615008212219578</v>
      </c>
      <c r="B6523">
        <f>$K$11</f>
        <v>2.6322364097141508</v>
      </c>
    </row>
    <row r="6524" spans="1:2">
      <c r="A6524">
        <v>46.615008212219578</v>
      </c>
      <c r="B6524">
        <v>0</v>
      </c>
    </row>
    <row r="6525" spans="1:2">
      <c r="A6525">
        <v>46.686050463329657</v>
      </c>
      <c r="B6525">
        <v>0</v>
      </c>
    </row>
    <row r="6526" spans="1:2">
      <c r="A6526">
        <v>46.686050463329657</v>
      </c>
      <c r="B6526">
        <f>$K$11</f>
        <v>2.6322364097141508</v>
      </c>
    </row>
    <row r="6527" spans="1:2">
      <c r="A6527">
        <v>46.757092714439736</v>
      </c>
      <c r="B6527">
        <f>$K$11</f>
        <v>2.6322364097141508</v>
      </c>
    </row>
    <row r="6528" spans="1:2">
      <c r="A6528">
        <v>46.757092714439736</v>
      </c>
      <c r="B6528">
        <v>0</v>
      </c>
    </row>
    <row r="6529" spans="1:2">
      <c r="A6529">
        <v>46.828134965549815</v>
      </c>
      <c r="B6529">
        <v>0</v>
      </c>
    </row>
    <row r="6530" spans="1:2">
      <c r="A6530">
        <v>46.828134965549815</v>
      </c>
      <c r="B6530">
        <f>$K$11</f>
        <v>2.6322364097141508</v>
      </c>
    </row>
    <row r="6531" spans="1:2">
      <c r="A6531">
        <v>46.899177216659886</v>
      </c>
      <c r="B6531">
        <f>$K$11</f>
        <v>2.6322364097141508</v>
      </c>
    </row>
    <row r="6532" spans="1:2">
      <c r="A6532">
        <v>46.899177216659886</v>
      </c>
      <c r="B6532">
        <v>0</v>
      </c>
    </row>
    <row r="6533" spans="1:2">
      <c r="A6533">
        <v>46.970219467769965</v>
      </c>
      <c r="B6533">
        <v>0</v>
      </c>
    </row>
    <row r="6534" spans="1:2">
      <c r="A6534">
        <v>46.970219467769965</v>
      </c>
      <c r="B6534">
        <f>$K$11</f>
        <v>2.6322364097141508</v>
      </c>
    </row>
    <row r="6535" spans="1:2">
      <c r="A6535">
        <v>47.041261718880044</v>
      </c>
      <c r="B6535">
        <f>$K$11</f>
        <v>2.6322364097141508</v>
      </c>
    </row>
    <row r="6536" spans="1:2">
      <c r="A6536">
        <v>47.041261718880044</v>
      </c>
      <c r="B6536">
        <v>0</v>
      </c>
    </row>
    <row r="6537" spans="1:2">
      <c r="A6537">
        <v>47.112303969990123</v>
      </c>
      <c r="B6537">
        <v>0</v>
      </c>
    </row>
    <row r="6538" spans="1:2">
      <c r="A6538">
        <v>47.112303969990123</v>
      </c>
      <c r="B6538">
        <f>$K$11</f>
        <v>2.6322364097141508</v>
      </c>
    </row>
    <row r="6539" spans="1:2">
      <c r="A6539">
        <v>47.183346221100194</v>
      </c>
      <c r="B6539">
        <f>$K$11</f>
        <v>2.6322364097141508</v>
      </c>
    </row>
    <row r="6540" spans="1:2">
      <c r="A6540">
        <v>47.183346221100194</v>
      </c>
      <c r="B6540">
        <v>0</v>
      </c>
    </row>
    <row r="6541" spans="1:2">
      <c r="A6541">
        <v>47.254388472210273</v>
      </c>
      <c r="B6541">
        <v>0</v>
      </c>
    </row>
    <row r="6542" spans="1:2">
      <c r="A6542">
        <v>47.254388472210273</v>
      </c>
      <c r="B6542">
        <f>$K$11</f>
        <v>2.6322364097141508</v>
      </c>
    </row>
    <row r="6543" spans="1:2">
      <c r="A6543">
        <v>47.325430723320352</v>
      </c>
      <c r="B6543">
        <f>$K$11</f>
        <v>2.6322364097141508</v>
      </c>
    </row>
    <row r="6544" spans="1:2">
      <c r="A6544">
        <v>47.325430723320352</v>
      </c>
      <c r="B6544">
        <v>0</v>
      </c>
    </row>
    <row r="6545" spans="1:2">
      <c r="A6545">
        <v>47.396472974430431</v>
      </c>
      <c r="B6545">
        <v>0</v>
      </c>
    </row>
    <row r="6546" spans="1:2">
      <c r="A6546">
        <v>47.396472974430431</v>
      </c>
      <c r="B6546">
        <f>$K$11</f>
        <v>2.6322364097141508</v>
      </c>
    </row>
    <row r="6547" spans="1:2">
      <c r="A6547">
        <v>47.467515225540502</v>
      </c>
      <c r="B6547">
        <f>$K$11</f>
        <v>2.6322364097141508</v>
      </c>
    </row>
    <row r="6548" spans="1:2">
      <c r="A6548">
        <v>47.467515225540502</v>
      </c>
      <c r="B6548">
        <v>0</v>
      </c>
    </row>
    <row r="6549" spans="1:2">
      <c r="A6549">
        <v>47.538557476650581</v>
      </c>
      <c r="B6549">
        <v>0</v>
      </c>
    </row>
    <row r="6550" spans="1:2">
      <c r="A6550">
        <v>47.538557476650581</v>
      </c>
      <c r="B6550">
        <f>$K$11</f>
        <v>2.6322364097141508</v>
      </c>
    </row>
    <row r="6551" spans="1:2">
      <c r="A6551">
        <v>47.60959972776066</v>
      </c>
      <c r="B6551">
        <f>$K$11</f>
        <v>2.6322364097141508</v>
      </c>
    </row>
    <row r="6552" spans="1:2">
      <c r="A6552">
        <v>47.60959972776066</v>
      </c>
      <c r="B6552">
        <v>0</v>
      </c>
    </row>
    <row r="6553" spans="1:2">
      <c r="A6553">
        <v>47.680641978870732</v>
      </c>
      <c r="B6553">
        <v>0</v>
      </c>
    </row>
    <row r="6554" spans="1:2">
      <c r="A6554">
        <v>47.680641978870732</v>
      </c>
      <c r="B6554">
        <f>$K$11</f>
        <v>2.6322364097141508</v>
      </c>
    </row>
    <row r="6555" spans="1:2">
      <c r="A6555">
        <v>47.75168422998081</v>
      </c>
      <c r="B6555">
        <f>$K$11</f>
        <v>2.6322364097141508</v>
      </c>
    </row>
    <row r="6556" spans="1:2">
      <c r="A6556">
        <v>47.75168422998081</v>
      </c>
      <c r="B6556">
        <v>0</v>
      </c>
    </row>
    <row r="6557" spans="1:2">
      <c r="A6557">
        <v>47.822726481090889</v>
      </c>
      <c r="B6557">
        <v>0</v>
      </c>
    </row>
    <row r="6558" spans="1:2">
      <c r="A6558">
        <v>47.822726481090889</v>
      </c>
      <c r="B6558">
        <f>$K$11</f>
        <v>2.6322364097141508</v>
      </c>
    </row>
    <row r="6559" spans="1:2">
      <c r="A6559">
        <v>47.893768732200968</v>
      </c>
      <c r="B6559">
        <f>$K$11</f>
        <v>2.6322364097141508</v>
      </c>
    </row>
    <row r="6560" spans="1:2">
      <c r="A6560">
        <v>47.893768732200968</v>
      </c>
      <c r="B6560">
        <v>0</v>
      </c>
    </row>
    <row r="6561" spans="1:2">
      <c r="A6561">
        <v>47.96481098331104</v>
      </c>
      <c r="B6561">
        <v>0</v>
      </c>
    </row>
    <row r="6562" spans="1:2">
      <c r="A6562">
        <v>47.96481098331104</v>
      </c>
      <c r="B6562">
        <f>$K$11</f>
        <v>2.6322364097141508</v>
      </c>
    </row>
    <row r="6563" spans="1:2">
      <c r="A6563">
        <v>48.035853234421118</v>
      </c>
      <c r="B6563">
        <f>$K$11</f>
        <v>2.6322364097141508</v>
      </c>
    </row>
    <row r="6564" spans="1:2">
      <c r="A6564">
        <v>48.035853234421118</v>
      </c>
      <c r="B6564">
        <v>0</v>
      </c>
    </row>
    <row r="6565" spans="1:2">
      <c r="A6565">
        <v>48.106895485531197</v>
      </c>
      <c r="B6565">
        <v>0</v>
      </c>
    </row>
    <row r="6566" spans="1:2">
      <c r="A6566">
        <v>48.106895485531197</v>
      </c>
      <c r="B6566">
        <f>$K$11</f>
        <v>2.6322364097141508</v>
      </c>
    </row>
    <row r="6567" spans="1:2">
      <c r="A6567">
        <v>48.177937736641276</v>
      </c>
      <c r="B6567">
        <f>$K$11</f>
        <v>2.6322364097141508</v>
      </c>
    </row>
    <row r="6568" spans="1:2">
      <c r="A6568">
        <v>48.177937736641276</v>
      </c>
      <c r="B6568">
        <v>0</v>
      </c>
    </row>
    <row r="6569" spans="1:2">
      <c r="A6569">
        <v>48.248979987751348</v>
      </c>
      <c r="B6569">
        <v>0</v>
      </c>
    </row>
    <row r="6570" spans="1:2">
      <c r="A6570">
        <v>48.248979987751348</v>
      </c>
      <c r="B6570">
        <f>$K$11</f>
        <v>2.6322364097141508</v>
      </c>
    </row>
    <row r="6571" spans="1:2">
      <c r="A6571">
        <v>48.320022238861426</v>
      </c>
      <c r="B6571">
        <f>$K$11</f>
        <v>2.6322364097141508</v>
      </c>
    </row>
    <row r="6572" spans="1:2">
      <c r="A6572">
        <v>48.320022238861426</v>
      </c>
      <c r="B6572">
        <v>0</v>
      </c>
    </row>
    <row r="6573" spans="1:2">
      <c r="A6573">
        <v>48.391064489971505</v>
      </c>
      <c r="B6573">
        <v>0</v>
      </c>
    </row>
    <row r="6574" spans="1:2">
      <c r="A6574">
        <v>48.391064489971505</v>
      </c>
      <c r="B6574">
        <f>$K$11</f>
        <v>2.6322364097141508</v>
      </c>
    </row>
    <row r="6575" spans="1:2">
      <c r="A6575">
        <v>48.462106741081584</v>
      </c>
      <c r="B6575">
        <f>$K$11</f>
        <v>2.6322364097141508</v>
      </c>
    </row>
    <row r="6576" spans="1:2">
      <c r="A6576">
        <v>48.462106741081584</v>
      </c>
      <c r="B6576">
        <v>0</v>
      </c>
    </row>
    <row r="6577" spans="1:2">
      <c r="A6577">
        <v>48.533148992191656</v>
      </c>
      <c r="B6577">
        <v>0</v>
      </c>
    </row>
    <row r="6578" spans="1:2">
      <c r="A6578">
        <v>48.533148992191656</v>
      </c>
      <c r="B6578">
        <f>$K$11</f>
        <v>2.6322364097141508</v>
      </c>
    </row>
    <row r="6579" spans="1:2">
      <c r="A6579">
        <v>48.604191243301734</v>
      </c>
      <c r="B6579">
        <f>$K$11</f>
        <v>2.6322364097141508</v>
      </c>
    </row>
    <row r="6580" spans="1:2">
      <c r="A6580">
        <v>48.604191243301734</v>
      </c>
      <c r="B6580">
        <v>0</v>
      </c>
    </row>
    <row r="6581" spans="1:2">
      <c r="A6581">
        <v>48.675233494411813</v>
      </c>
      <c r="B6581">
        <v>0</v>
      </c>
    </row>
    <row r="6582" spans="1:2">
      <c r="A6582">
        <v>48.675233494411813</v>
      </c>
      <c r="B6582">
        <f>$K$11</f>
        <v>2.6322364097141508</v>
      </c>
    </row>
    <row r="6583" spans="1:2">
      <c r="A6583">
        <v>48.746275745521885</v>
      </c>
      <c r="B6583">
        <f>$K$11</f>
        <v>2.6322364097141508</v>
      </c>
    </row>
    <row r="6584" spans="1:2">
      <c r="A6584">
        <v>48.746275745521885</v>
      </c>
      <c r="B6584">
        <v>0</v>
      </c>
    </row>
    <row r="6585" spans="1:2">
      <c r="A6585">
        <v>48.817317996631964</v>
      </c>
      <c r="B6585">
        <v>0</v>
      </c>
    </row>
    <row r="6586" spans="1:2">
      <c r="A6586">
        <v>48.817317996631964</v>
      </c>
      <c r="B6586">
        <f>$K$11</f>
        <v>2.6322364097141508</v>
      </c>
    </row>
    <row r="6587" spans="1:2">
      <c r="A6587">
        <v>48.888360247742042</v>
      </c>
      <c r="B6587">
        <f>$K$11</f>
        <v>2.6322364097141508</v>
      </c>
    </row>
    <row r="6588" spans="1:2">
      <c r="A6588">
        <v>48.888360247742042</v>
      </c>
      <c r="B6588">
        <v>0</v>
      </c>
    </row>
    <row r="6589" spans="1:2">
      <c r="A6589">
        <v>48.959402498852121</v>
      </c>
      <c r="B6589">
        <v>0</v>
      </c>
    </row>
    <row r="6590" spans="1:2">
      <c r="A6590">
        <v>48.959402498852121</v>
      </c>
      <c r="B6590">
        <f>$K$11</f>
        <v>2.6322364097141508</v>
      </c>
    </row>
    <row r="6591" spans="1:2">
      <c r="A6591">
        <v>49.030444749962193</v>
      </c>
      <c r="B6591">
        <f>$K$11</f>
        <v>2.6322364097141508</v>
      </c>
    </row>
    <row r="6592" spans="1:2">
      <c r="A6592">
        <v>49.030444749962193</v>
      </c>
      <c r="B6592">
        <v>0</v>
      </c>
    </row>
    <row r="6593" spans="1:2">
      <c r="A6593">
        <v>49.101487001072272</v>
      </c>
      <c r="B6593">
        <v>0</v>
      </c>
    </row>
    <row r="6594" spans="1:2">
      <c r="A6594">
        <v>49.101487001072272</v>
      </c>
      <c r="B6594">
        <f>$K$11</f>
        <v>2.6322364097141508</v>
      </c>
    </row>
    <row r="6595" spans="1:2">
      <c r="A6595">
        <v>49.17252925218235</v>
      </c>
      <c r="B6595">
        <f>$K$11</f>
        <v>2.6322364097141508</v>
      </c>
    </row>
    <row r="6596" spans="1:2">
      <c r="A6596">
        <v>49.17252925218235</v>
      </c>
      <c r="B6596">
        <v>0</v>
      </c>
    </row>
    <row r="6597" spans="1:2">
      <c r="A6597">
        <v>49.243571503292429</v>
      </c>
      <c r="B6597">
        <v>0</v>
      </c>
    </row>
    <row r="6598" spans="1:2">
      <c r="A6598">
        <v>49.243571503292429</v>
      </c>
      <c r="B6598">
        <f>$K$11</f>
        <v>2.6322364097141508</v>
      </c>
    </row>
    <row r="6599" spans="1:2">
      <c r="A6599">
        <v>49.314613754402501</v>
      </c>
      <c r="B6599">
        <f>$K$11</f>
        <v>2.6322364097141508</v>
      </c>
    </row>
    <row r="6600" spans="1:2">
      <c r="A6600">
        <v>49.314613754402501</v>
      </c>
      <c r="B6600">
        <v>0</v>
      </c>
    </row>
    <row r="6601" spans="1:2">
      <c r="A6601">
        <v>49.38565600551258</v>
      </c>
      <c r="B6601">
        <v>0</v>
      </c>
    </row>
    <row r="6602" spans="1:2">
      <c r="A6602">
        <v>49.38565600551258</v>
      </c>
      <c r="B6602">
        <f>$K$11</f>
        <v>2.6322364097141508</v>
      </c>
    </row>
    <row r="6603" spans="1:2">
      <c r="A6603">
        <v>49.456698256622659</v>
      </c>
      <c r="B6603">
        <f>$K$11</f>
        <v>2.6322364097141508</v>
      </c>
    </row>
    <row r="6604" spans="1:2">
      <c r="A6604">
        <v>49.456698256622659</v>
      </c>
      <c r="B6604">
        <v>0</v>
      </c>
    </row>
    <row r="6605" spans="1:2">
      <c r="A6605">
        <v>49.527740507732737</v>
      </c>
      <c r="B6605">
        <v>0</v>
      </c>
    </row>
    <row r="6606" spans="1:2">
      <c r="A6606">
        <v>49.527740507732737</v>
      </c>
      <c r="B6606">
        <f>$K$11</f>
        <v>2.6322364097141508</v>
      </c>
    </row>
    <row r="6607" spans="1:2">
      <c r="A6607">
        <v>49.598782758842809</v>
      </c>
      <c r="B6607">
        <f>$K$11</f>
        <v>2.6322364097141508</v>
      </c>
    </row>
    <row r="6608" spans="1:2">
      <c r="A6608">
        <v>49.598782758842809</v>
      </c>
      <c r="B6608">
        <v>0</v>
      </c>
    </row>
    <row r="6609" spans="1:2">
      <c r="A6609">
        <v>49.669825009952888</v>
      </c>
      <c r="B6609">
        <v>0</v>
      </c>
    </row>
    <row r="6610" spans="1:2">
      <c r="A6610">
        <v>49.669825009952888</v>
      </c>
      <c r="B6610">
        <f>$K$11</f>
        <v>2.6322364097141508</v>
      </c>
    </row>
    <row r="6611" spans="1:2">
      <c r="A6611">
        <v>49.740867261062967</v>
      </c>
      <c r="B6611">
        <f>$K$11</f>
        <v>2.6322364097141508</v>
      </c>
    </row>
    <row r="6612" spans="1:2">
      <c r="A6612">
        <v>49.740867261062967</v>
      </c>
      <c r="B6612">
        <v>0</v>
      </c>
    </row>
    <row r="6613" spans="1:2">
      <c r="A6613">
        <v>49.811909512173045</v>
      </c>
      <c r="B6613">
        <v>0</v>
      </c>
    </row>
    <row r="6614" spans="1:2">
      <c r="A6614">
        <v>49.811909512173045</v>
      </c>
      <c r="B6614">
        <f>$K$11</f>
        <v>2.6322364097141508</v>
      </c>
    </row>
    <row r="6615" spans="1:2">
      <c r="A6615">
        <v>49.882951763283117</v>
      </c>
      <c r="B6615">
        <f>$K$11</f>
        <v>2.6322364097141508</v>
      </c>
    </row>
    <row r="6616" spans="1:2">
      <c r="A6616">
        <v>49.882951763283117</v>
      </c>
      <c r="B6616">
        <v>0</v>
      </c>
    </row>
    <row r="6617" spans="1:2">
      <c r="A6617">
        <v>49.953994014393196</v>
      </c>
      <c r="B6617">
        <v>0</v>
      </c>
    </row>
    <row r="6618" spans="1:2">
      <c r="A6618">
        <v>49.953994014393196</v>
      </c>
      <c r="B6618">
        <f>$K$11</f>
        <v>2.6322364097141508</v>
      </c>
    </row>
    <row r="6619" spans="1:2">
      <c r="A6619">
        <v>50.025036265503275</v>
      </c>
      <c r="B6619">
        <f>$K$11</f>
        <v>2.6322364097141508</v>
      </c>
    </row>
    <row r="6620" spans="1:2">
      <c r="A6620">
        <v>50.025036265503275</v>
      </c>
      <c r="B6620">
        <v>0</v>
      </c>
    </row>
    <row r="6621" spans="1:2">
      <c r="A6621">
        <v>50.096078516613346</v>
      </c>
      <c r="B6621">
        <v>0</v>
      </c>
    </row>
    <row r="6622" spans="1:2">
      <c r="A6622">
        <v>50.096078516613346</v>
      </c>
      <c r="B6622">
        <f>$K$11</f>
        <v>2.6322364097141508</v>
      </c>
    </row>
    <row r="6623" spans="1:2">
      <c r="A6623">
        <v>50.167120767723425</v>
      </c>
      <c r="B6623">
        <f>$K$11</f>
        <v>2.6322364097141508</v>
      </c>
    </row>
    <row r="6624" spans="1:2">
      <c r="A6624">
        <v>50.167120767723425</v>
      </c>
      <c r="B6624">
        <v>0</v>
      </c>
    </row>
    <row r="6625" spans="1:2">
      <c r="A6625">
        <v>50.238163018833504</v>
      </c>
      <c r="B6625">
        <v>0</v>
      </c>
    </row>
    <row r="6626" spans="1:2">
      <c r="A6626">
        <v>50.238163018833504</v>
      </c>
      <c r="B6626">
        <f>$K$11</f>
        <v>2.6322364097141508</v>
      </c>
    </row>
    <row r="6627" spans="1:2">
      <c r="A6627">
        <v>50.309205269943583</v>
      </c>
      <c r="B6627">
        <f>$K$11</f>
        <v>2.6322364097141508</v>
      </c>
    </row>
    <row r="6628" spans="1:2">
      <c r="A6628">
        <v>50.309205269943583</v>
      </c>
      <c r="B6628">
        <v>0</v>
      </c>
    </row>
    <row r="6629" spans="1:2">
      <c r="A6629">
        <v>50.380247521053654</v>
      </c>
      <c r="B6629">
        <v>0</v>
      </c>
    </row>
    <row r="6630" spans="1:2">
      <c r="A6630">
        <v>50.380247521053654</v>
      </c>
      <c r="B6630">
        <f>$K$11</f>
        <v>2.6322364097141508</v>
      </c>
    </row>
    <row r="6631" spans="1:2">
      <c r="A6631">
        <v>50.451289772163733</v>
      </c>
      <c r="B6631">
        <f>$K$11</f>
        <v>2.6322364097141508</v>
      </c>
    </row>
    <row r="6632" spans="1:2">
      <c r="A6632">
        <v>50.451289772163733</v>
      </c>
      <c r="B6632">
        <v>0</v>
      </c>
    </row>
    <row r="6633" spans="1:2">
      <c r="A6633">
        <v>50.522332023273812</v>
      </c>
      <c r="B6633">
        <v>0</v>
      </c>
    </row>
    <row r="6634" spans="1:2">
      <c r="A6634">
        <v>50.522332023273812</v>
      </c>
      <c r="B6634">
        <f>$K$11</f>
        <v>2.6322364097141508</v>
      </c>
    </row>
    <row r="6635" spans="1:2">
      <c r="A6635">
        <v>50.593374274383891</v>
      </c>
      <c r="B6635">
        <f>$K$11</f>
        <v>2.6322364097141508</v>
      </c>
    </row>
    <row r="6636" spans="1:2">
      <c r="A6636">
        <v>50.593374274383891</v>
      </c>
      <c r="B6636">
        <v>0</v>
      </c>
    </row>
    <row r="6637" spans="1:2">
      <c r="A6637">
        <v>50.664416525493962</v>
      </c>
      <c r="B6637">
        <v>0</v>
      </c>
    </row>
    <row r="6638" spans="1:2">
      <c r="A6638">
        <v>50.664416525493962</v>
      </c>
      <c r="B6638">
        <f>$K$11</f>
        <v>2.6322364097141508</v>
      </c>
    </row>
    <row r="6639" spans="1:2">
      <c r="A6639">
        <v>50.735458776604041</v>
      </c>
      <c r="B6639">
        <f>$K$11</f>
        <v>2.6322364097141508</v>
      </c>
    </row>
    <row r="6640" spans="1:2">
      <c r="A6640">
        <v>50.735458776604041</v>
      </c>
      <c r="B6640">
        <v>0</v>
      </c>
    </row>
    <row r="6641" spans="1:2">
      <c r="A6641">
        <v>50.80650102771412</v>
      </c>
      <c r="B6641">
        <v>0</v>
      </c>
    </row>
    <row r="6642" spans="1:2">
      <c r="A6642">
        <v>50.80650102771412</v>
      </c>
      <c r="B6642">
        <f>$K$11</f>
        <v>2.6322364097141508</v>
      </c>
    </row>
    <row r="6643" spans="1:2">
      <c r="A6643">
        <v>50.877543278824199</v>
      </c>
      <c r="B6643">
        <f>$K$11</f>
        <v>2.6322364097141508</v>
      </c>
    </row>
    <row r="6644" spans="1:2">
      <c r="A6644">
        <v>50.877543278824199</v>
      </c>
      <c r="B6644">
        <v>0</v>
      </c>
    </row>
    <row r="6645" spans="1:2">
      <c r="A6645">
        <v>50.94858552993427</v>
      </c>
      <c r="B6645">
        <v>0</v>
      </c>
    </row>
    <row r="6646" spans="1:2">
      <c r="A6646">
        <v>50.94858552993427</v>
      </c>
      <c r="B6646">
        <f>$K$11</f>
        <v>2.6322364097141508</v>
      </c>
    </row>
    <row r="6647" spans="1:2">
      <c r="A6647">
        <v>51.019627781044349</v>
      </c>
      <c r="B6647">
        <f>$K$11</f>
        <v>2.6322364097141508</v>
      </c>
    </row>
    <row r="6648" spans="1:2">
      <c r="A6648">
        <v>51.019627781044349</v>
      </c>
      <c r="B6648">
        <v>0</v>
      </c>
    </row>
    <row r="6649" spans="1:2">
      <c r="A6649">
        <v>51.090670032154428</v>
      </c>
      <c r="B6649">
        <v>0</v>
      </c>
    </row>
    <row r="6650" spans="1:2">
      <c r="A6650">
        <v>51.090670032154428</v>
      </c>
      <c r="B6650">
        <f>$K$11</f>
        <v>2.6322364097141508</v>
      </c>
    </row>
    <row r="6651" spans="1:2">
      <c r="A6651">
        <v>51.161712283264507</v>
      </c>
      <c r="B6651">
        <f>$K$11</f>
        <v>2.6322364097141508</v>
      </c>
    </row>
    <row r="6652" spans="1:2">
      <c r="A6652">
        <v>51.161712283264507</v>
      </c>
      <c r="B6652">
        <v>0</v>
      </c>
    </row>
    <row r="6653" spans="1:2">
      <c r="A6653">
        <v>51.232754534374578</v>
      </c>
      <c r="B6653">
        <v>0</v>
      </c>
    </row>
    <row r="6654" spans="1:2">
      <c r="A6654">
        <v>51.232754534374578</v>
      </c>
      <c r="B6654">
        <f>$K$11</f>
        <v>2.6322364097141508</v>
      </c>
    </row>
    <row r="6655" spans="1:2">
      <c r="A6655">
        <v>51.297338399020106</v>
      </c>
      <c r="B6655">
        <f>$K$11</f>
        <v>2.6322364097141508</v>
      </c>
    </row>
    <row r="6656" spans="1:2">
      <c r="A6656">
        <v>51.297338399020106</v>
      </c>
      <c r="B6656">
        <v>0</v>
      </c>
    </row>
    <row r="6657" spans="1:2">
      <c r="A6657">
        <v>51.297338399020106</v>
      </c>
      <c r="B6657">
        <v>0</v>
      </c>
    </row>
    <row r="6658" spans="1:2">
      <c r="A6658">
        <v>51.297338399020106</v>
      </c>
      <c r="B6658">
        <f>$K$12</f>
        <v>0.92902461519322976</v>
      </c>
    </row>
    <row r="6659" spans="1:2">
      <c r="A6659">
        <v>51.368380650130177</v>
      </c>
      <c r="B6659">
        <f>$K$12</f>
        <v>0.92902461519322976</v>
      </c>
    </row>
    <row r="6660" spans="1:2">
      <c r="A6660">
        <v>51.368380650130177</v>
      </c>
      <c r="B6660">
        <v>0</v>
      </c>
    </row>
    <row r="6661" spans="1:2">
      <c r="A6661">
        <v>51.439422901240256</v>
      </c>
      <c r="B6661">
        <v>0</v>
      </c>
    </row>
    <row r="6662" spans="1:2">
      <c r="A6662">
        <v>51.439422901240256</v>
      </c>
      <c r="B6662">
        <f>$K$12</f>
        <v>0.92902461519322976</v>
      </c>
    </row>
    <row r="6663" spans="1:2">
      <c r="A6663">
        <v>51.510465152350335</v>
      </c>
      <c r="B6663">
        <f>$K$12</f>
        <v>0.92902461519322976</v>
      </c>
    </row>
    <row r="6664" spans="1:2">
      <c r="A6664">
        <v>51.510465152350335</v>
      </c>
      <c r="B6664">
        <v>0</v>
      </c>
    </row>
    <row r="6665" spans="1:2">
      <c r="A6665">
        <v>51.581507403460414</v>
      </c>
      <c r="B6665">
        <v>0</v>
      </c>
    </row>
    <row r="6666" spans="1:2">
      <c r="A6666">
        <v>51.581507403460414</v>
      </c>
      <c r="B6666">
        <f>$K$12</f>
        <v>0.92902461519322976</v>
      </c>
    </row>
    <row r="6667" spans="1:2">
      <c r="A6667">
        <v>51.652549654570485</v>
      </c>
      <c r="B6667">
        <f>$K$12</f>
        <v>0.92902461519322976</v>
      </c>
    </row>
    <row r="6668" spans="1:2">
      <c r="A6668">
        <v>51.652549654570485</v>
      </c>
      <c r="B6668">
        <v>0</v>
      </c>
    </row>
    <row r="6669" spans="1:2">
      <c r="A6669">
        <v>51.723591905680564</v>
      </c>
      <c r="B6669">
        <v>0</v>
      </c>
    </row>
    <row r="6670" spans="1:2">
      <c r="A6670">
        <v>51.723591905680564</v>
      </c>
      <c r="B6670">
        <f>$K$12</f>
        <v>0.92902461519322976</v>
      </c>
    </row>
    <row r="6671" spans="1:2">
      <c r="A6671">
        <v>51.794634156790643</v>
      </c>
      <c r="B6671">
        <f>$K$12</f>
        <v>0.92902461519322976</v>
      </c>
    </row>
    <row r="6672" spans="1:2">
      <c r="A6672">
        <v>51.794634156790643</v>
      </c>
      <c r="B6672">
        <v>0</v>
      </c>
    </row>
    <row r="6673" spans="1:2">
      <c r="A6673">
        <v>51.865676407900722</v>
      </c>
      <c r="B6673">
        <v>0</v>
      </c>
    </row>
    <row r="6674" spans="1:2">
      <c r="A6674">
        <v>51.865676407900722</v>
      </c>
      <c r="B6674">
        <f>$K$12</f>
        <v>0.92902461519322976</v>
      </c>
    </row>
    <row r="6675" spans="1:2">
      <c r="A6675">
        <v>51.936718659010793</v>
      </c>
      <c r="B6675">
        <f>$K$12</f>
        <v>0.92902461519322976</v>
      </c>
    </row>
    <row r="6676" spans="1:2">
      <c r="A6676">
        <v>51.936718659010793</v>
      </c>
      <c r="B6676">
        <v>0</v>
      </c>
    </row>
    <row r="6677" spans="1:2">
      <c r="A6677">
        <v>52.007760910120872</v>
      </c>
      <c r="B6677">
        <v>0</v>
      </c>
    </row>
    <row r="6678" spans="1:2">
      <c r="A6678">
        <v>52.007760910120872</v>
      </c>
      <c r="B6678">
        <f>$K$12</f>
        <v>0.92902461519322976</v>
      </c>
    </row>
    <row r="6679" spans="1:2">
      <c r="A6679">
        <v>52.078803161230951</v>
      </c>
      <c r="B6679">
        <f>$K$12</f>
        <v>0.92902461519322976</v>
      </c>
    </row>
    <row r="6680" spans="1:2">
      <c r="A6680">
        <v>52.078803161230951</v>
      </c>
      <c r="B6680">
        <v>0</v>
      </c>
    </row>
    <row r="6681" spans="1:2">
      <c r="A6681">
        <v>52.14984541234103</v>
      </c>
      <c r="B6681">
        <v>0</v>
      </c>
    </row>
    <row r="6682" spans="1:2">
      <c r="A6682">
        <v>52.14984541234103</v>
      </c>
      <c r="B6682">
        <f>$K$12</f>
        <v>0.92902461519322976</v>
      </c>
    </row>
    <row r="6683" spans="1:2">
      <c r="A6683">
        <v>52.220887663451101</v>
      </c>
      <c r="B6683">
        <f>$K$12</f>
        <v>0.92902461519322976</v>
      </c>
    </row>
    <row r="6684" spans="1:2">
      <c r="A6684">
        <v>52.220887663451101</v>
      </c>
      <c r="B6684">
        <v>0</v>
      </c>
    </row>
    <row r="6685" spans="1:2">
      <c r="A6685">
        <v>52.29192991456118</v>
      </c>
      <c r="B6685">
        <v>0</v>
      </c>
    </row>
    <row r="6686" spans="1:2">
      <c r="A6686">
        <v>52.29192991456118</v>
      </c>
      <c r="B6686">
        <f>$K$12</f>
        <v>0.92902461519322976</v>
      </c>
    </row>
    <row r="6687" spans="1:2">
      <c r="A6687">
        <v>52.362972165671259</v>
      </c>
      <c r="B6687">
        <f>$K$12</f>
        <v>0.92902461519322976</v>
      </c>
    </row>
    <row r="6688" spans="1:2">
      <c r="A6688">
        <v>52.362972165671259</v>
      </c>
      <c r="B6688">
        <v>0</v>
      </c>
    </row>
    <row r="6689" spans="1:2">
      <c r="A6689">
        <v>52.434014416781338</v>
      </c>
      <c r="B6689">
        <v>0</v>
      </c>
    </row>
    <row r="6690" spans="1:2">
      <c r="A6690">
        <v>52.434014416781338</v>
      </c>
      <c r="B6690">
        <f>$K$12</f>
        <v>0.92902461519322976</v>
      </c>
    </row>
    <row r="6691" spans="1:2">
      <c r="A6691">
        <v>52.505056667891409</v>
      </c>
      <c r="B6691">
        <f>$K$12</f>
        <v>0.92902461519322976</v>
      </c>
    </row>
    <row r="6692" spans="1:2">
      <c r="A6692">
        <v>52.505056667891409</v>
      </c>
      <c r="B6692">
        <v>0</v>
      </c>
    </row>
    <row r="6693" spans="1:2">
      <c r="A6693">
        <v>52.576098919001488</v>
      </c>
      <c r="B6693">
        <v>0</v>
      </c>
    </row>
    <row r="6694" spans="1:2">
      <c r="A6694">
        <v>52.576098919001488</v>
      </c>
      <c r="B6694">
        <f>$K$12</f>
        <v>0.92902461519322976</v>
      </c>
    </row>
    <row r="6695" spans="1:2">
      <c r="A6695">
        <v>52.647141170111567</v>
      </c>
      <c r="B6695">
        <f>$K$12</f>
        <v>0.92902461519322976</v>
      </c>
    </row>
    <row r="6696" spans="1:2">
      <c r="A6696">
        <v>52.647141170111567</v>
      </c>
      <c r="B6696">
        <v>0</v>
      </c>
    </row>
    <row r="6697" spans="1:2">
      <c r="A6697">
        <v>52.718183421221639</v>
      </c>
      <c r="B6697">
        <v>0</v>
      </c>
    </row>
    <row r="6698" spans="1:2">
      <c r="A6698">
        <v>52.718183421221639</v>
      </c>
      <c r="B6698">
        <f>$K$12</f>
        <v>0.92902461519322976</v>
      </c>
    </row>
    <row r="6699" spans="1:2">
      <c r="A6699">
        <v>52.789225672331717</v>
      </c>
      <c r="B6699">
        <f>$K$12</f>
        <v>0.92902461519322976</v>
      </c>
    </row>
    <row r="6700" spans="1:2">
      <c r="A6700">
        <v>52.789225672331717</v>
      </c>
      <c r="B6700">
        <v>0</v>
      </c>
    </row>
    <row r="6701" spans="1:2">
      <c r="A6701">
        <v>52.860267923441796</v>
      </c>
      <c r="B6701">
        <v>0</v>
      </c>
    </row>
    <row r="6702" spans="1:2">
      <c r="A6702">
        <v>52.860267923441796</v>
      </c>
      <c r="B6702">
        <f>$K$12</f>
        <v>0.92902461519322976</v>
      </c>
    </row>
    <row r="6703" spans="1:2">
      <c r="A6703">
        <v>52.931310174551875</v>
      </c>
      <c r="B6703">
        <f>$K$12</f>
        <v>0.92902461519322976</v>
      </c>
    </row>
    <row r="6704" spans="1:2">
      <c r="A6704">
        <v>52.931310174551875</v>
      </c>
      <c r="B6704">
        <v>0</v>
      </c>
    </row>
    <row r="6705" spans="1:2">
      <c r="A6705">
        <v>53.002352425661947</v>
      </c>
      <c r="B6705">
        <v>0</v>
      </c>
    </row>
    <row r="6706" spans="1:2">
      <c r="A6706">
        <v>53.002352425661947</v>
      </c>
      <c r="B6706">
        <f>$K$12</f>
        <v>0.92902461519322976</v>
      </c>
    </row>
    <row r="6707" spans="1:2">
      <c r="A6707">
        <v>53.073394676772025</v>
      </c>
      <c r="B6707">
        <f>$K$12</f>
        <v>0.92902461519322976</v>
      </c>
    </row>
    <row r="6708" spans="1:2">
      <c r="A6708">
        <v>53.073394676772025</v>
      </c>
      <c r="B6708">
        <v>0</v>
      </c>
    </row>
    <row r="6709" spans="1:2">
      <c r="A6709">
        <v>53.144436927882104</v>
      </c>
      <c r="B6709">
        <v>0</v>
      </c>
    </row>
    <row r="6710" spans="1:2">
      <c r="A6710">
        <v>53.144436927882104</v>
      </c>
      <c r="B6710">
        <f>$K$12</f>
        <v>0.92902461519322976</v>
      </c>
    </row>
    <row r="6711" spans="1:2">
      <c r="A6711">
        <v>53.215479178992183</v>
      </c>
      <c r="B6711">
        <f>$K$12</f>
        <v>0.92902461519322976</v>
      </c>
    </row>
    <row r="6712" spans="1:2">
      <c r="A6712">
        <v>53.215479178992183</v>
      </c>
      <c r="B6712">
        <v>0</v>
      </c>
    </row>
    <row r="6713" spans="1:2">
      <c r="A6713">
        <v>53.286521430102255</v>
      </c>
      <c r="B6713">
        <v>0</v>
      </c>
    </row>
    <row r="6714" spans="1:2">
      <c r="A6714">
        <v>53.286521430102255</v>
      </c>
      <c r="B6714">
        <f>$K$12</f>
        <v>0.92902461519322976</v>
      </c>
    </row>
    <row r="6715" spans="1:2">
      <c r="A6715">
        <v>53.357563681212334</v>
      </c>
      <c r="B6715">
        <f>$K$12</f>
        <v>0.92902461519322976</v>
      </c>
    </row>
    <row r="6716" spans="1:2">
      <c r="A6716">
        <v>53.357563681212334</v>
      </c>
      <c r="B6716">
        <v>0</v>
      </c>
    </row>
    <row r="6717" spans="1:2">
      <c r="A6717">
        <v>53.428605932322412</v>
      </c>
      <c r="B6717">
        <v>0</v>
      </c>
    </row>
    <row r="6718" spans="1:2">
      <c r="A6718">
        <v>53.428605932322412</v>
      </c>
      <c r="B6718">
        <f>$K$12</f>
        <v>0.92902461519322976</v>
      </c>
    </row>
    <row r="6719" spans="1:2">
      <c r="A6719">
        <v>53.499648183432491</v>
      </c>
      <c r="B6719">
        <f>$K$12</f>
        <v>0.92902461519322976</v>
      </c>
    </row>
    <row r="6720" spans="1:2">
      <c r="A6720">
        <v>53.499648183432491</v>
      </c>
      <c r="B6720">
        <v>0</v>
      </c>
    </row>
    <row r="6721" spans="1:2">
      <c r="A6721">
        <v>53.570690434542563</v>
      </c>
      <c r="B6721">
        <v>0</v>
      </c>
    </row>
    <row r="6722" spans="1:2">
      <c r="A6722">
        <v>53.570690434542563</v>
      </c>
      <c r="B6722">
        <f>$K$12</f>
        <v>0.92902461519322976</v>
      </c>
    </row>
    <row r="6723" spans="1:2">
      <c r="A6723">
        <v>53.641732685652642</v>
      </c>
      <c r="B6723">
        <f>$K$12</f>
        <v>0.92902461519322976</v>
      </c>
    </row>
    <row r="6724" spans="1:2">
      <c r="A6724">
        <v>53.641732685652642</v>
      </c>
      <c r="B6724">
        <v>0</v>
      </c>
    </row>
    <row r="6725" spans="1:2">
      <c r="A6725">
        <v>53.71277493676272</v>
      </c>
      <c r="B6725">
        <v>0</v>
      </c>
    </row>
    <row r="6726" spans="1:2">
      <c r="A6726">
        <v>53.71277493676272</v>
      </c>
      <c r="B6726">
        <f>$K$12</f>
        <v>0.92902461519322976</v>
      </c>
    </row>
    <row r="6727" spans="1:2">
      <c r="A6727">
        <v>53.783817187872799</v>
      </c>
      <c r="B6727">
        <f>$K$12</f>
        <v>0.92902461519322976</v>
      </c>
    </row>
    <row r="6728" spans="1:2">
      <c r="A6728">
        <v>53.783817187872799</v>
      </c>
      <c r="B6728">
        <v>0</v>
      </c>
    </row>
    <row r="6729" spans="1:2">
      <c r="A6729">
        <v>53.854859438982871</v>
      </c>
      <c r="B6729">
        <v>0</v>
      </c>
    </row>
    <row r="6730" spans="1:2">
      <c r="A6730">
        <v>53.854859438982871</v>
      </c>
      <c r="B6730">
        <f>$K$12</f>
        <v>0.92902461519322976</v>
      </c>
    </row>
    <row r="6731" spans="1:2">
      <c r="A6731">
        <v>53.92590169009295</v>
      </c>
      <c r="B6731">
        <f>$K$12</f>
        <v>0.92902461519322976</v>
      </c>
    </row>
    <row r="6732" spans="1:2">
      <c r="A6732">
        <v>53.92590169009295</v>
      </c>
      <c r="B6732">
        <v>0</v>
      </c>
    </row>
    <row r="6733" spans="1:2">
      <c r="A6733">
        <v>53.996943941203028</v>
      </c>
      <c r="B6733">
        <v>0</v>
      </c>
    </row>
    <row r="6734" spans="1:2">
      <c r="A6734">
        <v>53.996943941203028</v>
      </c>
      <c r="B6734">
        <f>$K$12</f>
        <v>0.92902461519322976</v>
      </c>
    </row>
    <row r="6735" spans="1:2">
      <c r="A6735">
        <v>54.0679861923131</v>
      </c>
      <c r="B6735">
        <f>$K$12</f>
        <v>0.92902461519322976</v>
      </c>
    </row>
    <row r="6736" spans="1:2">
      <c r="A6736">
        <v>54.0679861923131</v>
      </c>
      <c r="B6736">
        <v>0</v>
      </c>
    </row>
    <row r="6737" spans="1:2">
      <c r="A6737">
        <v>54.139028443423179</v>
      </c>
      <c r="B6737">
        <v>0</v>
      </c>
    </row>
    <row r="6738" spans="1:2">
      <c r="A6738">
        <v>54.139028443423179</v>
      </c>
      <c r="B6738">
        <f>$K$12</f>
        <v>0.92902461519322976</v>
      </c>
    </row>
    <row r="6739" spans="1:2">
      <c r="A6739">
        <v>54.210070694533258</v>
      </c>
      <c r="B6739">
        <f>$K$12</f>
        <v>0.92902461519322976</v>
      </c>
    </row>
    <row r="6740" spans="1:2">
      <c r="A6740">
        <v>54.210070694533258</v>
      </c>
      <c r="B6740">
        <v>0</v>
      </c>
    </row>
    <row r="6741" spans="1:2">
      <c r="A6741">
        <v>54.281112945643336</v>
      </c>
      <c r="B6741">
        <v>0</v>
      </c>
    </row>
    <row r="6742" spans="1:2">
      <c r="A6742">
        <v>54.281112945643336</v>
      </c>
      <c r="B6742">
        <f>$K$12</f>
        <v>0.92902461519322976</v>
      </c>
    </row>
    <row r="6743" spans="1:2">
      <c r="A6743">
        <v>54.352155196753408</v>
      </c>
      <c r="B6743">
        <f>$K$12</f>
        <v>0.92902461519322976</v>
      </c>
    </row>
    <row r="6744" spans="1:2">
      <c r="A6744">
        <v>54.352155196753408</v>
      </c>
      <c r="B6744">
        <v>0</v>
      </c>
    </row>
    <row r="6745" spans="1:2">
      <c r="A6745">
        <v>54.423197447863487</v>
      </c>
      <c r="B6745">
        <v>0</v>
      </c>
    </row>
    <row r="6746" spans="1:2">
      <c r="A6746">
        <v>54.423197447863487</v>
      </c>
      <c r="B6746">
        <f>$K$12</f>
        <v>0.92902461519322976</v>
      </c>
    </row>
    <row r="6747" spans="1:2">
      <c r="A6747">
        <v>54.494239698973566</v>
      </c>
      <c r="B6747">
        <f>$K$12</f>
        <v>0.92902461519322976</v>
      </c>
    </row>
    <row r="6748" spans="1:2">
      <c r="A6748">
        <v>54.494239698973566</v>
      </c>
      <c r="B6748">
        <v>0</v>
      </c>
    </row>
    <row r="6749" spans="1:2">
      <c r="A6749">
        <v>54.565281950083644</v>
      </c>
      <c r="B6749">
        <v>0</v>
      </c>
    </row>
    <row r="6750" spans="1:2">
      <c r="A6750">
        <v>54.565281950083644</v>
      </c>
      <c r="B6750">
        <f>$K$12</f>
        <v>0.92902461519322976</v>
      </c>
    </row>
    <row r="6751" spans="1:2">
      <c r="A6751">
        <v>54.636324201193716</v>
      </c>
      <c r="B6751">
        <f>$K$12</f>
        <v>0.92902461519322976</v>
      </c>
    </row>
    <row r="6752" spans="1:2">
      <c r="A6752">
        <v>54.636324201193716</v>
      </c>
      <c r="B6752">
        <v>0</v>
      </c>
    </row>
    <row r="6753" spans="1:2">
      <c r="A6753">
        <v>54.707366452303795</v>
      </c>
      <c r="B6753">
        <v>0</v>
      </c>
    </row>
    <row r="6754" spans="1:2">
      <c r="A6754">
        <v>54.707366452303795</v>
      </c>
      <c r="B6754">
        <f>$K$12</f>
        <v>0.92902461519322976</v>
      </c>
    </row>
    <row r="6755" spans="1:2">
      <c r="A6755">
        <v>54.778408703413874</v>
      </c>
      <c r="B6755">
        <f>$K$12</f>
        <v>0.92902461519322976</v>
      </c>
    </row>
    <row r="6756" spans="1:2">
      <c r="A6756">
        <v>54.778408703413874</v>
      </c>
      <c r="B6756">
        <v>0</v>
      </c>
    </row>
    <row r="6757" spans="1:2">
      <c r="A6757">
        <v>54.849450954523952</v>
      </c>
      <c r="B6757">
        <v>0</v>
      </c>
    </row>
    <row r="6758" spans="1:2">
      <c r="A6758">
        <v>54.849450954523952</v>
      </c>
      <c r="B6758">
        <f>$K$12</f>
        <v>0.92902461519322976</v>
      </c>
    </row>
    <row r="6759" spans="1:2">
      <c r="A6759">
        <v>54.920493205634024</v>
      </c>
      <c r="B6759">
        <f>$K$12</f>
        <v>0.92902461519322976</v>
      </c>
    </row>
    <row r="6760" spans="1:2">
      <c r="A6760">
        <v>54.920493205634024</v>
      </c>
      <c r="B6760">
        <v>0</v>
      </c>
    </row>
    <row r="6761" spans="1:2">
      <c r="A6761">
        <v>54.991535456744103</v>
      </c>
      <c r="B6761">
        <v>0</v>
      </c>
    </row>
    <row r="6762" spans="1:2">
      <c r="A6762">
        <v>54.991535456744103</v>
      </c>
      <c r="B6762">
        <f>$K$12</f>
        <v>0.92902461519322976</v>
      </c>
    </row>
    <row r="6763" spans="1:2">
      <c r="A6763">
        <v>55.062577707854182</v>
      </c>
      <c r="B6763">
        <f>$K$12</f>
        <v>0.92902461519322976</v>
      </c>
    </row>
    <row r="6764" spans="1:2">
      <c r="A6764">
        <v>55.062577707854182</v>
      </c>
      <c r="B6764">
        <v>0</v>
      </c>
    </row>
    <row r="6765" spans="1:2">
      <c r="A6765">
        <v>55.13361995896426</v>
      </c>
      <c r="B6765">
        <v>0</v>
      </c>
    </row>
    <row r="6766" spans="1:2">
      <c r="A6766">
        <v>55.13361995896426</v>
      </c>
      <c r="B6766">
        <f>$K$12</f>
        <v>0.92902461519322976</v>
      </c>
    </row>
    <row r="6767" spans="1:2">
      <c r="A6767">
        <v>55.204662210074332</v>
      </c>
      <c r="B6767">
        <f>$K$12</f>
        <v>0.92902461519322976</v>
      </c>
    </row>
    <row r="6768" spans="1:2">
      <c r="A6768">
        <v>55.204662210074332</v>
      </c>
      <c r="B6768">
        <v>0</v>
      </c>
    </row>
    <row r="6769" spans="1:2">
      <c r="A6769">
        <v>55.275704461184411</v>
      </c>
      <c r="B6769">
        <v>0</v>
      </c>
    </row>
    <row r="6770" spans="1:2">
      <c r="A6770">
        <v>55.275704461184411</v>
      </c>
      <c r="B6770">
        <f>$K$12</f>
        <v>0.92902461519322976</v>
      </c>
    </row>
    <row r="6771" spans="1:2">
      <c r="A6771">
        <v>55.34674671229449</v>
      </c>
      <c r="B6771">
        <f>$K$12</f>
        <v>0.92902461519322976</v>
      </c>
    </row>
    <row r="6772" spans="1:2">
      <c r="A6772">
        <v>55.34674671229449</v>
      </c>
      <c r="B6772">
        <v>0</v>
      </c>
    </row>
    <row r="6773" spans="1:2">
      <c r="A6773">
        <v>55.417788963404561</v>
      </c>
      <c r="B6773">
        <v>0</v>
      </c>
    </row>
    <row r="6774" spans="1:2">
      <c r="A6774">
        <v>55.417788963404561</v>
      </c>
      <c r="B6774">
        <f>$K$12</f>
        <v>0.92902461519322976</v>
      </c>
    </row>
    <row r="6775" spans="1:2">
      <c r="A6775">
        <v>55.48883121451464</v>
      </c>
      <c r="B6775">
        <f>$K$12</f>
        <v>0.92902461519322976</v>
      </c>
    </row>
    <row r="6776" spans="1:2">
      <c r="A6776">
        <v>55.48883121451464</v>
      </c>
      <c r="B6776">
        <v>0</v>
      </c>
    </row>
    <row r="6777" spans="1:2">
      <c r="A6777">
        <v>55.559873465624719</v>
      </c>
      <c r="B6777">
        <v>0</v>
      </c>
    </row>
    <row r="6778" spans="1:2">
      <c r="A6778">
        <v>55.559873465624719</v>
      </c>
      <c r="B6778">
        <f>$K$12</f>
        <v>0.92902461519322976</v>
      </c>
    </row>
    <row r="6779" spans="1:2">
      <c r="A6779">
        <v>55.630915716734798</v>
      </c>
      <c r="B6779">
        <f>$K$12</f>
        <v>0.92902461519322976</v>
      </c>
    </row>
    <row r="6780" spans="1:2">
      <c r="A6780">
        <v>55.630915716734798</v>
      </c>
      <c r="B6780">
        <v>0</v>
      </c>
    </row>
    <row r="6781" spans="1:2">
      <c r="A6781">
        <v>55.701957967844869</v>
      </c>
      <c r="B6781">
        <v>0</v>
      </c>
    </row>
    <row r="6782" spans="1:2">
      <c r="A6782">
        <v>55.701957967844869</v>
      </c>
      <c r="B6782">
        <f>$K$12</f>
        <v>0.92902461519322976</v>
      </c>
    </row>
    <row r="6783" spans="1:2">
      <c r="A6783">
        <v>55.773000218954948</v>
      </c>
      <c r="B6783">
        <f>$K$12</f>
        <v>0.92902461519322976</v>
      </c>
    </row>
    <row r="6784" spans="1:2">
      <c r="A6784">
        <v>55.773000218954948</v>
      </c>
      <c r="B6784">
        <v>0</v>
      </c>
    </row>
    <row r="6785" spans="1:2">
      <c r="A6785">
        <v>55.844042470065027</v>
      </c>
      <c r="B6785">
        <v>0</v>
      </c>
    </row>
    <row r="6786" spans="1:2">
      <c r="A6786">
        <v>55.844042470065027</v>
      </c>
      <c r="B6786">
        <f>$K$12</f>
        <v>0.92902461519322976</v>
      </c>
    </row>
    <row r="6787" spans="1:2">
      <c r="A6787">
        <v>55.915084721175106</v>
      </c>
      <c r="B6787">
        <f>$K$12</f>
        <v>0.92902461519322976</v>
      </c>
    </row>
    <row r="6788" spans="1:2">
      <c r="A6788">
        <v>55.915084721175106</v>
      </c>
      <c r="B6788">
        <v>0</v>
      </c>
    </row>
    <row r="6789" spans="1:2">
      <c r="A6789">
        <v>55.986126972285177</v>
      </c>
      <c r="B6789">
        <v>0</v>
      </c>
    </row>
    <row r="6790" spans="1:2">
      <c r="A6790">
        <v>55.986126972285177</v>
      </c>
      <c r="B6790">
        <f>$K$12</f>
        <v>0.92902461519322976</v>
      </c>
    </row>
    <row r="6791" spans="1:2">
      <c r="A6791">
        <v>56.057169223395256</v>
      </c>
      <c r="B6791">
        <f>$K$12</f>
        <v>0.92902461519322976</v>
      </c>
    </row>
    <row r="6792" spans="1:2">
      <c r="A6792">
        <v>56.057169223395256</v>
      </c>
      <c r="B6792">
        <v>0</v>
      </c>
    </row>
    <row r="6793" spans="1:2">
      <c r="A6793">
        <v>56.128211474505335</v>
      </c>
      <c r="B6793">
        <v>0</v>
      </c>
    </row>
    <row r="6794" spans="1:2">
      <c r="A6794">
        <v>56.128211474505335</v>
      </c>
      <c r="B6794">
        <f>$K$12</f>
        <v>0.92902461519322976</v>
      </c>
    </row>
    <row r="6795" spans="1:2">
      <c r="A6795">
        <v>56.199253725615414</v>
      </c>
      <c r="B6795">
        <f>$K$12</f>
        <v>0.92902461519322976</v>
      </c>
    </row>
    <row r="6796" spans="1:2">
      <c r="A6796">
        <v>56.199253725615414</v>
      </c>
      <c r="B6796">
        <v>0</v>
      </c>
    </row>
    <row r="6797" spans="1:2">
      <c r="A6797">
        <v>56.270295976725485</v>
      </c>
      <c r="B6797">
        <v>0</v>
      </c>
    </row>
    <row r="6798" spans="1:2">
      <c r="A6798">
        <v>56.270295976725485</v>
      </c>
      <c r="B6798">
        <f>$K$12</f>
        <v>0.92902461519322976</v>
      </c>
    </row>
    <row r="6799" spans="1:2">
      <c r="A6799">
        <v>56.341338227835564</v>
      </c>
      <c r="B6799">
        <f>$K$12</f>
        <v>0.92902461519322976</v>
      </c>
    </row>
    <row r="6800" spans="1:2">
      <c r="A6800">
        <v>56.341338227835564</v>
      </c>
      <c r="B6800">
        <v>0</v>
      </c>
    </row>
    <row r="6801" spans="1:2">
      <c r="A6801">
        <v>56.412380478945643</v>
      </c>
      <c r="B6801">
        <v>0</v>
      </c>
    </row>
    <row r="6802" spans="1:2">
      <c r="A6802">
        <v>56.412380478945643</v>
      </c>
      <c r="B6802">
        <f>$K$12</f>
        <v>0.92902461519322976</v>
      </c>
    </row>
    <row r="6803" spans="1:2">
      <c r="A6803">
        <v>56.483422730055722</v>
      </c>
      <c r="B6803">
        <f>$K$12</f>
        <v>0.92902461519322976</v>
      </c>
    </row>
    <row r="6804" spans="1:2">
      <c r="A6804">
        <v>56.483422730055722</v>
      </c>
      <c r="B6804">
        <v>0</v>
      </c>
    </row>
    <row r="6805" spans="1:2">
      <c r="A6805">
        <v>56.554464981165793</v>
      </c>
      <c r="B6805">
        <v>0</v>
      </c>
    </row>
    <row r="6806" spans="1:2">
      <c r="A6806">
        <v>56.554464981165793</v>
      </c>
      <c r="B6806">
        <f>$K$12</f>
        <v>0.92902461519322976</v>
      </c>
    </row>
    <row r="6807" spans="1:2">
      <c r="A6807">
        <v>56.625507232275872</v>
      </c>
      <c r="B6807">
        <f>$K$12</f>
        <v>0.92902461519322976</v>
      </c>
    </row>
    <row r="6808" spans="1:2">
      <c r="A6808">
        <v>56.625507232275872</v>
      </c>
      <c r="B6808">
        <v>0</v>
      </c>
    </row>
    <row r="6809" spans="1:2">
      <c r="A6809">
        <v>56.696549483385951</v>
      </c>
      <c r="B6809">
        <v>0</v>
      </c>
    </row>
    <row r="6810" spans="1:2">
      <c r="A6810">
        <v>56.696549483385951</v>
      </c>
      <c r="B6810">
        <f>$K$12</f>
        <v>0.92902461519322976</v>
      </c>
    </row>
    <row r="6811" spans="1:2">
      <c r="A6811">
        <v>56.767591734496023</v>
      </c>
      <c r="B6811">
        <f>$K$12</f>
        <v>0.92902461519322976</v>
      </c>
    </row>
    <row r="6812" spans="1:2">
      <c r="A6812">
        <v>56.767591734496023</v>
      </c>
      <c r="B6812">
        <v>0</v>
      </c>
    </row>
    <row r="6813" spans="1:2">
      <c r="A6813">
        <v>56.838633985606101</v>
      </c>
      <c r="B6813">
        <v>0</v>
      </c>
    </row>
    <row r="6814" spans="1:2">
      <c r="A6814">
        <v>56.838633985606101</v>
      </c>
      <c r="B6814">
        <f>$K$12</f>
        <v>0.92902461519322976</v>
      </c>
    </row>
    <row r="6815" spans="1:2">
      <c r="A6815">
        <v>56.90967623671618</v>
      </c>
      <c r="B6815">
        <f>$K$12</f>
        <v>0.92902461519322976</v>
      </c>
    </row>
    <row r="6816" spans="1:2">
      <c r="A6816">
        <v>56.90967623671618</v>
      </c>
      <c r="B6816">
        <v>0</v>
      </c>
    </row>
    <row r="6817" spans="1:2">
      <c r="A6817">
        <v>56.980718487826259</v>
      </c>
      <c r="B6817">
        <v>0</v>
      </c>
    </row>
    <row r="6818" spans="1:2">
      <c r="A6818">
        <v>56.980718487826259</v>
      </c>
      <c r="B6818">
        <f>$K$12</f>
        <v>0.92902461519322976</v>
      </c>
    </row>
    <row r="6819" spans="1:2">
      <c r="A6819">
        <v>57.051760738936331</v>
      </c>
      <c r="B6819">
        <f>$K$12</f>
        <v>0.92902461519322976</v>
      </c>
    </row>
    <row r="6820" spans="1:2">
      <c r="A6820">
        <v>57.051760738936331</v>
      </c>
      <c r="B6820">
        <v>0</v>
      </c>
    </row>
    <row r="6821" spans="1:2">
      <c r="A6821">
        <v>57.122802990046409</v>
      </c>
      <c r="B6821">
        <v>0</v>
      </c>
    </row>
    <row r="6822" spans="1:2">
      <c r="A6822">
        <v>57.122802990046409</v>
      </c>
      <c r="B6822">
        <f>$K$12</f>
        <v>0.92902461519322976</v>
      </c>
    </row>
    <row r="6823" spans="1:2">
      <c r="A6823">
        <v>57.193845241156488</v>
      </c>
      <c r="B6823">
        <f>$K$12</f>
        <v>0.92902461519322976</v>
      </c>
    </row>
    <row r="6824" spans="1:2">
      <c r="A6824">
        <v>57.193845241156488</v>
      </c>
      <c r="B6824">
        <v>0</v>
      </c>
    </row>
    <row r="6825" spans="1:2">
      <c r="A6825">
        <v>57.264887492266567</v>
      </c>
      <c r="B6825">
        <v>0</v>
      </c>
    </row>
    <row r="6826" spans="1:2">
      <c r="A6826">
        <v>57.264887492266567</v>
      </c>
      <c r="B6826">
        <f>$K$12</f>
        <v>0.92902461519322976</v>
      </c>
    </row>
    <row r="6827" spans="1:2">
      <c r="A6827">
        <v>57.335929743376639</v>
      </c>
      <c r="B6827">
        <f>$K$12</f>
        <v>0.92902461519322976</v>
      </c>
    </row>
    <row r="6828" spans="1:2">
      <c r="A6828">
        <v>57.335929743376639</v>
      </c>
      <c r="B6828">
        <v>0</v>
      </c>
    </row>
    <row r="6829" spans="1:2">
      <c r="A6829">
        <v>57.406971994486717</v>
      </c>
      <c r="B6829">
        <v>0</v>
      </c>
    </row>
    <row r="6830" spans="1:2">
      <c r="A6830">
        <v>57.406971994486717</v>
      </c>
      <c r="B6830">
        <f>$K$12</f>
        <v>0.92902461519322976</v>
      </c>
    </row>
    <row r="6831" spans="1:2">
      <c r="A6831">
        <v>57.478014245596796</v>
      </c>
      <c r="B6831">
        <f>$K$12</f>
        <v>0.92902461519322976</v>
      </c>
    </row>
    <row r="6832" spans="1:2">
      <c r="A6832">
        <v>57.478014245596796</v>
      </c>
      <c r="B6832">
        <v>0</v>
      </c>
    </row>
    <row r="6833" spans="1:2">
      <c r="A6833">
        <v>57.549056496706875</v>
      </c>
      <c r="B6833">
        <v>0</v>
      </c>
    </row>
    <row r="6834" spans="1:2">
      <c r="A6834">
        <v>57.549056496706875</v>
      </c>
      <c r="B6834">
        <f>$K$12</f>
        <v>0.92902461519322976</v>
      </c>
    </row>
    <row r="6835" spans="1:2">
      <c r="A6835">
        <v>57.620098747816947</v>
      </c>
      <c r="B6835">
        <f>$K$12</f>
        <v>0.92902461519322976</v>
      </c>
    </row>
    <row r="6836" spans="1:2">
      <c r="A6836">
        <v>57.620098747816947</v>
      </c>
      <c r="B6836">
        <v>0</v>
      </c>
    </row>
    <row r="6837" spans="1:2">
      <c r="A6837">
        <v>57.691140998927025</v>
      </c>
      <c r="B6837">
        <v>0</v>
      </c>
    </row>
    <row r="6838" spans="1:2">
      <c r="A6838">
        <v>57.691140998927025</v>
      </c>
      <c r="B6838">
        <f>$K$12</f>
        <v>0.92902461519322976</v>
      </c>
    </row>
    <row r="6839" spans="1:2">
      <c r="A6839">
        <v>57.755724863572553</v>
      </c>
      <c r="B6839">
        <f>$K$12</f>
        <v>0.92902461519322976</v>
      </c>
    </row>
    <row r="6840" spans="1:2">
      <c r="A6840">
        <v>57.755724863572553</v>
      </c>
      <c r="B6840">
        <v>0</v>
      </c>
    </row>
    <row r="6841" spans="1:2">
      <c r="A6841">
        <v>57.755724863572553</v>
      </c>
      <c r="B6841">
        <v>0</v>
      </c>
    </row>
    <row r="6842" spans="1:2">
      <c r="A6842">
        <v>57.755724863572553</v>
      </c>
      <c r="B6842">
        <f>$K$13</f>
        <v>0.46451230759661488</v>
      </c>
    </row>
    <row r="6843" spans="1:2">
      <c r="A6843">
        <v>57.826767114682625</v>
      </c>
      <c r="B6843">
        <f>$K$13</f>
        <v>0.46451230759661488</v>
      </c>
    </row>
    <row r="6844" spans="1:2">
      <c r="A6844">
        <v>57.826767114682625</v>
      </c>
      <c r="B6844">
        <v>0</v>
      </c>
    </row>
    <row r="6845" spans="1:2">
      <c r="A6845">
        <v>57.897809365792703</v>
      </c>
      <c r="B6845">
        <v>0</v>
      </c>
    </row>
    <row r="6846" spans="1:2">
      <c r="A6846">
        <v>57.897809365792703</v>
      </c>
      <c r="B6846">
        <f>$K$13</f>
        <v>0.46451230759661488</v>
      </c>
    </row>
    <row r="6847" spans="1:2">
      <c r="A6847">
        <v>57.968851616902782</v>
      </c>
      <c r="B6847">
        <f>$K$13</f>
        <v>0.46451230759661488</v>
      </c>
    </row>
    <row r="6848" spans="1:2">
      <c r="A6848">
        <v>57.968851616902782</v>
      </c>
      <c r="B6848">
        <v>0</v>
      </c>
    </row>
    <row r="6849" spans="1:2">
      <c r="A6849">
        <v>58.039893868012854</v>
      </c>
      <c r="B6849">
        <v>0</v>
      </c>
    </row>
    <row r="6850" spans="1:2">
      <c r="A6850">
        <v>58.039893868012854</v>
      </c>
      <c r="B6850">
        <f>$K$13</f>
        <v>0.46451230759661488</v>
      </c>
    </row>
    <row r="6851" spans="1:2">
      <c r="A6851">
        <v>58.110936119122933</v>
      </c>
      <c r="B6851">
        <f>$K$13</f>
        <v>0.46451230759661488</v>
      </c>
    </row>
    <row r="6852" spans="1:2">
      <c r="A6852">
        <v>58.110936119122933</v>
      </c>
      <c r="B6852">
        <v>0</v>
      </c>
    </row>
    <row r="6853" spans="1:2">
      <c r="A6853">
        <v>58.181978370233011</v>
      </c>
      <c r="B6853">
        <v>0</v>
      </c>
    </row>
    <row r="6854" spans="1:2">
      <c r="A6854">
        <v>58.181978370233011</v>
      </c>
      <c r="B6854">
        <f>$K$13</f>
        <v>0.46451230759661488</v>
      </c>
    </row>
    <row r="6855" spans="1:2">
      <c r="A6855">
        <v>58.25302062134309</v>
      </c>
      <c r="B6855">
        <f>$K$13</f>
        <v>0.46451230759661488</v>
      </c>
    </row>
    <row r="6856" spans="1:2">
      <c r="A6856">
        <v>58.25302062134309</v>
      </c>
      <c r="B6856">
        <v>0</v>
      </c>
    </row>
    <row r="6857" spans="1:2">
      <c r="A6857">
        <v>58.324062872453162</v>
      </c>
      <c r="B6857">
        <v>0</v>
      </c>
    </row>
    <row r="6858" spans="1:2">
      <c r="A6858">
        <v>58.324062872453162</v>
      </c>
      <c r="B6858">
        <f>$K$13</f>
        <v>0.46451230759661488</v>
      </c>
    </row>
    <row r="6859" spans="1:2">
      <c r="A6859">
        <v>58.395105123563241</v>
      </c>
      <c r="B6859">
        <f>$K$13</f>
        <v>0.46451230759661488</v>
      </c>
    </row>
    <row r="6860" spans="1:2">
      <c r="A6860">
        <v>58.395105123563241</v>
      </c>
      <c r="B6860">
        <v>0</v>
      </c>
    </row>
    <row r="6861" spans="1:2">
      <c r="A6861">
        <v>58.466147374673319</v>
      </c>
      <c r="B6861">
        <v>0</v>
      </c>
    </row>
    <row r="6862" spans="1:2">
      <c r="A6862">
        <v>58.466147374673319</v>
      </c>
      <c r="B6862">
        <f>$K$13</f>
        <v>0.46451230759661488</v>
      </c>
    </row>
    <row r="6863" spans="1:2">
      <c r="A6863">
        <v>58.537189625783398</v>
      </c>
      <c r="B6863">
        <f>$K$13</f>
        <v>0.46451230759661488</v>
      </c>
    </row>
    <row r="6864" spans="1:2">
      <c r="A6864">
        <v>58.537189625783398</v>
      </c>
      <c r="B6864">
        <v>0</v>
      </c>
    </row>
    <row r="6865" spans="1:2">
      <c r="A6865">
        <v>58.60823187689347</v>
      </c>
      <c r="B6865">
        <v>0</v>
      </c>
    </row>
    <row r="6866" spans="1:2">
      <c r="A6866">
        <v>58.60823187689347</v>
      </c>
      <c r="B6866">
        <f>$K$13</f>
        <v>0.46451230759661488</v>
      </c>
    </row>
    <row r="6867" spans="1:2">
      <c r="A6867">
        <v>58.679274128003549</v>
      </c>
      <c r="B6867">
        <f>$K$13</f>
        <v>0.46451230759661488</v>
      </c>
    </row>
    <row r="6868" spans="1:2">
      <c r="A6868">
        <v>58.679274128003549</v>
      </c>
      <c r="B6868">
        <v>0</v>
      </c>
    </row>
    <row r="6869" spans="1:2">
      <c r="A6869">
        <v>58.750316379113627</v>
      </c>
      <c r="B6869">
        <v>0</v>
      </c>
    </row>
    <row r="6870" spans="1:2">
      <c r="A6870">
        <v>58.750316379113627</v>
      </c>
      <c r="B6870">
        <f>$K$13</f>
        <v>0.46451230759661488</v>
      </c>
    </row>
    <row r="6871" spans="1:2">
      <c r="A6871">
        <v>58.821358630223706</v>
      </c>
      <c r="B6871">
        <f>$K$13</f>
        <v>0.46451230759661488</v>
      </c>
    </row>
    <row r="6872" spans="1:2">
      <c r="A6872">
        <v>58.821358630223706</v>
      </c>
      <c r="B6872">
        <v>0</v>
      </c>
    </row>
    <row r="6873" spans="1:2">
      <c r="A6873">
        <v>58.892400881333778</v>
      </c>
      <c r="B6873">
        <v>0</v>
      </c>
    </row>
    <row r="6874" spans="1:2">
      <c r="A6874">
        <v>58.892400881333778</v>
      </c>
      <c r="B6874">
        <f>$K$13</f>
        <v>0.46451230759661488</v>
      </c>
    </row>
    <row r="6875" spans="1:2">
      <c r="A6875">
        <v>58.963443132443857</v>
      </c>
      <c r="B6875">
        <f>$K$13</f>
        <v>0.46451230759661488</v>
      </c>
    </row>
    <row r="6876" spans="1:2">
      <c r="A6876">
        <v>58.963443132443857</v>
      </c>
      <c r="B6876">
        <v>0</v>
      </c>
    </row>
    <row r="6877" spans="1:2">
      <c r="A6877">
        <v>59.034485383553935</v>
      </c>
      <c r="B6877">
        <v>0</v>
      </c>
    </row>
    <row r="6878" spans="1:2">
      <c r="A6878">
        <v>59.034485383553935</v>
      </c>
      <c r="B6878">
        <f>$K$13</f>
        <v>0.46451230759661488</v>
      </c>
    </row>
    <row r="6879" spans="1:2">
      <c r="A6879">
        <v>59.105527634664007</v>
      </c>
      <c r="B6879">
        <f>$K$13</f>
        <v>0.46451230759661488</v>
      </c>
    </row>
    <row r="6880" spans="1:2">
      <c r="A6880">
        <v>59.105527634664007</v>
      </c>
      <c r="B6880">
        <v>0</v>
      </c>
    </row>
    <row r="6881" spans="1:2">
      <c r="A6881">
        <v>59.176569885774086</v>
      </c>
      <c r="B6881">
        <v>0</v>
      </c>
    </row>
    <row r="6882" spans="1:2">
      <c r="A6882">
        <v>59.176569885774086</v>
      </c>
      <c r="B6882">
        <f>$K$13</f>
        <v>0.46451230759661488</v>
      </c>
    </row>
    <row r="6883" spans="1:2">
      <c r="A6883">
        <v>59.247612136884165</v>
      </c>
      <c r="B6883">
        <f>$K$13</f>
        <v>0.46451230759661488</v>
      </c>
    </row>
    <row r="6884" spans="1:2">
      <c r="A6884">
        <v>59.247612136884165</v>
      </c>
      <c r="B6884">
        <v>0</v>
      </c>
    </row>
    <row r="6885" spans="1:2">
      <c r="A6885">
        <v>59.318654387994243</v>
      </c>
      <c r="B6885">
        <v>0</v>
      </c>
    </row>
    <row r="6886" spans="1:2">
      <c r="A6886">
        <v>59.318654387994243</v>
      </c>
      <c r="B6886">
        <f>$K$13</f>
        <v>0.46451230759661488</v>
      </c>
    </row>
    <row r="6887" spans="1:2">
      <c r="A6887">
        <v>59.389696639104315</v>
      </c>
      <c r="B6887">
        <f>$K$13</f>
        <v>0.46451230759661488</v>
      </c>
    </row>
    <row r="6888" spans="1:2">
      <c r="A6888">
        <v>59.389696639104315</v>
      </c>
      <c r="B6888">
        <v>0</v>
      </c>
    </row>
    <row r="6889" spans="1:2">
      <c r="A6889">
        <v>59.460738890214394</v>
      </c>
      <c r="B6889">
        <v>0</v>
      </c>
    </row>
    <row r="6890" spans="1:2">
      <c r="A6890">
        <v>59.460738890214394</v>
      </c>
      <c r="B6890">
        <f>$K$13</f>
        <v>0.46451230759661488</v>
      </c>
    </row>
    <row r="6891" spans="1:2">
      <c r="A6891">
        <v>59.531781141324473</v>
      </c>
      <c r="B6891">
        <f>$K$13</f>
        <v>0.46451230759661488</v>
      </c>
    </row>
    <row r="6892" spans="1:2">
      <c r="A6892">
        <v>59.531781141324473</v>
      </c>
      <c r="B6892">
        <v>0</v>
      </c>
    </row>
    <row r="6893" spans="1:2">
      <c r="A6893">
        <v>59.602823392434551</v>
      </c>
      <c r="B6893">
        <v>0</v>
      </c>
    </row>
    <row r="6894" spans="1:2">
      <c r="A6894">
        <v>59.602823392434551</v>
      </c>
      <c r="B6894">
        <f>$K$13</f>
        <v>0.46451230759661488</v>
      </c>
    </row>
    <row r="6895" spans="1:2">
      <c r="A6895">
        <v>59.673865643544623</v>
      </c>
      <c r="B6895">
        <f>$K$13</f>
        <v>0.46451230759661488</v>
      </c>
    </row>
    <row r="6896" spans="1:2">
      <c r="A6896">
        <v>59.673865643544623</v>
      </c>
      <c r="B6896">
        <v>0</v>
      </c>
    </row>
    <row r="6897" spans="1:2">
      <c r="A6897">
        <v>59.744907894654702</v>
      </c>
      <c r="B6897">
        <v>0</v>
      </c>
    </row>
    <row r="6898" spans="1:2">
      <c r="A6898">
        <v>59.744907894654702</v>
      </c>
      <c r="B6898">
        <f>$K$13</f>
        <v>0.46451230759661488</v>
      </c>
    </row>
    <row r="6899" spans="1:2">
      <c r="A6899">
        <v>59.815950145764781</v>
      </c>
      <c r="B6899">
        <f>$K$13</f>
        <v>0.46451230759661488</v>
      </c>
    </row>
    <row r="6900" spans="1:2">
      <c r="A6900">
        <v>59.815950145764781</v>
      </c>
      <c r="B6900">
        <v>0</v>
      </c>
    </row>
    <row r="6901" spans="1:2">
      <c r="A6901">
        <v>59.886992396874859</v>
      </c>
      <c r="B6901">
        <v>0</v>
      </c>
    </row>
    <row r="6902" spans="1:2">
      <c r="A6902">
        <v>59.886992396874859</v>
      </c>
      <c r="B6902">
        <f>$K$13</f>
        <v>0.46451230759661488</v>
      </c>
    </row>
    <row r="6903" spans="1:2">
      <c r="A6903">
        <v>59.958034647984931</v>
      </c>
      <c r="B6903">
        <f>$K$13</f>
        <v>0.46451230759661488</v>
      </c>
    </row>
    <row r="6904" spans="1:2">
      <c r="A6904">
        <v>59.958034647984931</v>
      </c>
      <c r="B6904">
        <v>0</v>
      </c>
    </row>
    <row r="6905" spans="1:2">
      <c r="A6905">
        <v>60.02907689909501</v>
      </c>
      <c r="B6905">
        <v>0</v>
      </c>
    </row>
    <row r="6906" spans="1:2">
      <c r="A6906">
        <v>60.02907689909501</v>
      </c>
      <c r="B6906">
        <f>$K$13</f>
        <v>0.46451230759661488</v>
      </c>
    </row>
    <row r="6907" spans="1:2">
      <c r="A6907">
        <v>60.100119150205089</v>
      </c>
      <c r="B6907">
        <f>$K$13</f>
        <v>0.46451230759661488</v>
      </c>
    </row>
    <row r="6908" spans="1:2">
      <c r="A6908">
        <v>60.100119150205089</v>
      </c>
      <c r="B6908">
        <v>0</v>
      </c>
    </row>
    <row r="6909" spans="1:2">
      <c r="A6909">
        <v>60.171161401315167</v>
      </c>
      <c r="B6909">
        <v>0</v>
      </c>
    </row>
    <row r="6910" spans="1:2">
      <c r="A6910">
        <v>60.171161401315167</v>
      </c>
      <c r="B6910">
        <f>$K$13</f>
        <v>0.46451230759661488</v>
      </c>
    </row>
    <row r="6911" spans="1:2">
      <c r="A6911">
        <v>60.242203652425239</v>
      </c>
      <c r="B6911">
        <f>$K$13</f>
        <v>0.46451230759661488</v>
      </c>
    </row>
    <row r="6912" spans="1:2">
      <c r="A6912">
        <v>60.242203652425239</v>
      </c>
      <c r="B6912">
        <v>0</v>
      </c>
    </row>
    <row r="6913" spans="1:2">
      <c r="A6913">
        <v>60.313245903535318</v>
      </c>
      <c r="B6913">
        <v>0</v>
      </c>
    </row>
    <row r="6914" spans="1:2">
      <c r="A6914">
        <v>60.313245903535318</v>
      </c>
      <c r="B6914">
        <f>$K$13</f>
        <v>0.46451230759661488</v>
      </c>
    </row>
    <row r="6915" spans="1:2">
      <c r="A6915">
        <v>60.384288154645397</v>
      </c>
      <c r="B6915">
        <f>$K$13</f>
        <v>0.46451230759661488</v>
      </c>
    </row>
    <row r="6916" spans="1:2">
      <c r="A6916">
        <v>60.384288154645397</v>
      </c>
      <c r="B6916">
        <v>0</v>
      </c>
    </row>
    <row r="6917" spans="1:2">
      <c r="A6917">
        <v>60.455330405755468</v>
      </c>
      <c r="B6917">
        <v>0</v>
      </c>
    </row>
    <row r="6918" spans="1:2">
      <c r="A6918">
        <v>60.455330405755468</v>
      </c>
      <c r="B6918">
        <f>$K$13</f>
        <v>0.46451230759661488</v>
      </c>
    </row>
    <row r="6919" spans="1:2">
      <c r="A6919">
        <v>60.526372656865547</v>
      </c>
      <c r="B6919">
        <f>$K$13</f>
        <v>0.46451230759661488</v>
      </c>
    </row>
    <row r="6920" spans="1:2">
      <c r="A6920">
        <v>60.526372656865547</v>
      </c>
      <c r="B6920">
        <v>0</v>
      </c>
    </row>
    <row r="6921" spans="1:2">
      <c r="A6921">
        <v>60.597414907975626</v>
      </c>
      <c r="B6921">
        <v>0</v>
      </c>
    </row>
    <row r="6922" spans="1:2">
      <c r="A6922">
        <v>60.597414907975626</v>
      </c>
      <c r="B6922">
        <f>$K$13</f>
        <v>0.46451230759661488</v>
      </c>
    </row>
    <row r="6923" spans="1:2">
      <c r="A6923">
        <v>60.668457159085705</v>
      </c>
      <c r="B6923">
        <f>$K$13</f>
        <v>0.46451230759661488</v>
      </c>
    </row>
    <row r="6924" spans="1:2">
      <c r="A6924">
        <v>60.668457159085705</v>
      </c>
      <c r="B6924">
        <v>0</v>
      </c>
    </row>
    <row r="6925" spans="1:2">
      <c r="A6925">
        <v>60.739499410195776</v>
      </c>
      <c r="B6925">
        <v>0</v>
      </c>
    </row>
    <row r="6926" spans="1:2">
      <c r="A6926">
        <v>60.739499410195776</v>
      </c>
      <c r="B6926">
        <f>$K$13</f>
        <v>0.46451230759661488</v>
      </c>
    </row>
    <row r="6927" spans="1:2">
      <c r="A6927">
        <v>60.810541661305855</v>
      </c>
      <c r="B6927">
        <f>$K$13</f>
        <v>0.46451230759661488</v>
      </c>
    </row>
    <row r="6928" spans="1:2">
      <c r="A6928">
        <v>60.810541661305855</v>
      </c>
      <c r="B6928">
        <v>0</v>
      </c>
    </row>
    <row r="6929" spans="1:2">
      <c r="A6929">
        <v>60.881583912415934</v>
      </c>
      <c r="B6929">
        <v>0</v>
      </c>
    </row>
    <row r="6930" spans="1:2">
      <c r="A6930">
        <v>60.881583912415934</v>
      </c>
      <c r="B6930">
        <f>$K$13</f>
        <v>0.46451230759661488</v>
      </c>
    </row>
    <row r="6931" spans="1:2">
      <c r="A6931">
        <v>60.952626163526013</v>
      </c>
      <c r="B6931">
        <f>$K$13</f>
        <v>0.46451230759661488</v>
      </c>
    </row>
    <row r="6932" spans="1:2">
      <c r="A6932">
        <v>60.952626163526013</v>
      </c>
      <c r="B6932">
        <v>0</v>
      </c>
    </row>
    <row r="6933" spans="1:2">
      <c r="A6933">
        <v>61.023668414636084</v>
      </c>
      <c r="B6933">
        <v>0</v>
      </c>
    </row>
    <row r="6934" spans="1:2">
      <c r="A6934">
        <v>61.023668414636084</v>
      </c>
      <c r="B6934">
        <f>$K$13</f>
        <v>0.46451230759661488</v>
      </c>
    </row>
    <row r="6935" spans="1:2">
      <c r="A6935">
        <v>61.094710665746163</v>
      </c>
      <c r="B6935">
        <f>$K$13</f>
        <v>0.46451230759661488</v>
      </c>
    </row>
    <row r="6936" spans="1:2">
      <c r="A6936">
        <v>61.094710665746163</v>
      </c>
      <c r="B6936">
        <v>0</v>
      </c>
    </row>
    <row r="6937" spans="1:2">
      <c r="A6937">
        <v>61.165752916856242</v>
      </c>
      <c r="B6937">
        <v>0</v>
      </c>
    </row>
    <row r="6938" spans="1:2">
      <c r="A6938">
        <v>61.165752916856242</v>
      </c>
      <c r="B6938">
        <f>$K$13</f>
        <v>0.46451230759661488</v>
      </c>
    </row>
    <row r="6939" spans="1:2">
      <c r="A6939">
        <v>61.236795167966321</v>
      </c>
      <c r="B6939">
        <f>$K$13</f>
        <v>0.46451230759661488</v>
      </c>
    </row>
    <row r="6940" spans="1:2">
      <c r="A6940">
        <v>61.236795167966321</v>
      </c>
      <c r="B6940">
        <v>0</v>
      </c>
    </row>
    <row r="6941" spans="1:2">
      <c r="A6941">
        <v>61.307837419076392</v>
      </c>
      <c r="B6941">
        <v>0</v>
      </c>
    </row>
    <row r="6942" spans="1:2">
      <c r="A6942">
        <v>61.307837419076392</v>
      </c>
      <c r="B6942">
        <f>$K$13</f>
        <v>0.46451230759661488</v>
      </c>
    </row>
    <row r="6943" spans="1:2">
      <c r="A6943">
        <v>61.378879670186471</v>
      </c>
      <c r="B6943">
        <f>$K$13</f>
        <v>0.46451230759661488</v>
      </c>
    </row>
    <row r="6944" spans="1:2">
      <c r="A6944">
        <v>61.378879670186471</v>
      </c>
      <c r="B6944">
        <v>0</v>
      </c>
    </row>
    <row r="6945" spans="1:2">
      <c r="A6945">
        <v>61.44992192129655</v>
      </c>
      <c r="B6945">
        <v>0</v>
      </c>
    </row>
    <row r="6946" spans="1:2">
      <c r="A6946">
        <v>61.44992192129655</v>
      </c>
      <c r="B6946">
        <f>$K$13</f>
        <v>0.46451230759661488</v>
      </c>
    </row>
    <row r="6947" spans="1:2">
      <c r="A6947">
        <v>61.520964172406629</v>
      </c>
      <c r="B6947">
        <f>$K$13</f>
        <v>0.46451230759661488</v>
      </c>
    </row>
    <row r="6948" spans="1:2">
      <c r="A6948">
        <v>61.520964172406629</v>
      </c>
      <c r="B6948">
        <v>0</v>
      </c>
    </row>
    <row r="6949" spans="1:2">
      <c r="A6949">
        <v>61.5920064235167</v>
      </c>
      <c r="B6949">
        <v>0</v>
      </c>
    </row>
    <row r="6950" spans="1:2">
      <c r="A6950">
        <v>61.5920064235167</v>
      </c>
      <c r="B6950">
        <f>$K$13</f>
        <v>0.46451230759661488</v>
      </c>
    </row>
    <row r="6951" spans="1:2">
      <c r="A6951">
        <v>61.663048674626779</v>
      </c>
      <c r="B6951">
        <f>$K$13</f>
        <v>0.46451230759661488</v>
      </c>
    </row>
    <row r="6952" spans="1:2">
      <c r="A6952">
        <v>61.663048674626779</v>
      </c>
      <c r="B6952">
        <v>0</v>
      </c>
    </row>
    <row r="6953" spans="1:2">
      <c r="A6953">
        <v>61.734090925736858</v>
      </c>
      <c r="B6953">
        <v>0</v>
      </c>
    </row>
    <row r="6954" spans="1:2">
      <c r="A6954">
        <v>61.734090925736858</v>
      </c>
      <c r="B6954">
        <f>$K$13</f>
        <v>0.46451230759661488</v>
      </c>
    </row>
    <row r="6955" spans="1:2">
      <c r="A6955">
        <v>61.80513317684693</v>
      </c>
      <c r="B6955">
        <f>$K$13</f>
        <v>0.46451230759661488</v>
      </c>
    </row>
    <row r="6956" spans="1:2">
      <c r="A6956">
        <v>61.80513317684693</v>
      </c>
      <c r="B6956">
        <v>0</v>
      </c>
    </row>
    <row r="6957" spans="1:2">
      <c r="A6957">
        <v>61.876175427957008</v>
      </c>
      <c r="B6957">
        <v>0</v>
      </c>
    </row>
    <row r="6958" spans="1:2">
      <c r="A6958">
        <v>61.876175427957008</v>
      </c>
      <c r="B6958">
        <f>$K$13</f>
        <v>0.46451230759661488</v>
      </c>
    </row>
    <row r="6959" spans="1:2">
      <c r="A6959">
        <v>61.947217679067087</v>
      </c>
      <c r="B6959">
        <f>$K$13</f>
        <v>0.46451230759661488</v>
      </c>
    </row>
    <row r="6960" spans="1:2">
      <c r="A6960">
        <v>61.947217679067087</v>
      </c>
      <c r="B6960">
        <v>0</v>
      </c>
    </row>
    <row r="6961" spans="1:2">
      <c r="A6961">
        <v>62.018259930177166</v>
      </c>
      <c r="B6961">
        <v>0</v>
      </c>
    </row>
    <row r="6962" spans="1:2">
      <c r="A6962">
        <v>62.018259930177166</v>
      </c>
      <c r="B6962">
        <f>$K$13</f>
        <v>0.46451230759661488</v>
      </c>
    </row>
    <row r="6963" spans="1:2">
      <c r="A6963">
        <v>62.089302181287238</v>
      </c>
      <c r="B6963">
        <f>$K$13</f>
        <v>0.46451230759661488</v>
      </c>
    </row>
    <row r="6964" spans="1:2">
      <c r="A6964">
        <v>62.089302181287238</v>
      </c>
      <c r="B6964">
        <v>0</v>
      </c>
    </row>
    <row r="6965" spans="1:2">
      <c r="A6965">
        <v>62.160344432397316</v>
      </c>
      <c r="B6965">
        <v>0</v>
      </c>
    </row>
    <row r="6966" spans="1:2">
      <c r="A6966">
        <v>62.160344432397316</v>
      </c>
      <c r="B6966">
        <f>$K$13</f>
        <v>0.46451230759661488</v>
      </c>
    </row>
    <row r="6967" spans="1:2">
      <c r="A6967">
        <v>62.231386683507395</v>
      </c>
      <c r="B6967">
        <f>$K$13</f>
        <v>0.46451230759661488</v>
      </c>
    </row>
    <row r="6968" spans="1:2">
      <c r="A6968">
        <v>62.231386683507395</v>
      </c>
      <c r="B6968">
        <v>0</v>
      </c>
    </row>
    <row r="6969" spans="1:2">
      <c r="A6969">
        <v>62.302428934617474</v>
      </c>
      <c r="B6969">
        <v>0</v>
      </c>
    </row>
    <row r="6970" spans="1:2">
      <c r="A6970">
        <v>62.302428934617474</v>
      </c>
      <c r="B6970">
        <f>$K$13</f>
        <v>0.46451230759661488</v>
      </c>
    </row>
    <row r="6971" spans="1:2">
      <c r="A6971">
        <v>62.373471185727546</v>
      </c>
      <c r="B6971">
        <f>$K$13</f>
        <v>0.46451230759661488</v>
      </c>
    </row>
    <row r="6972" spans="1:2">
      <c r="A6972">
        <v>62.373471185727546</v>
      </c>
      <c r="B6972">
        <v>0</v>
      </c>
    </row>
    <row r="6973" spans="1:2">
      <c r="A6973">
        <v>62.444513436837624</v>
      </c>
      <c r="B6973">
        <v>0</v>
      </c>
    </row>
    <row r="6974" spans="1:2">
      <c r="A6974">
        <v>62.444513436837624</v>
      </c>
      <c r="B6974">
        <f>$K$13</f>
        <v>0.46451230759661488</v>
      </c>
    </row>
    <row r="6975" spans="1:2">
      <c r="A6975">
        <v>62.515555687947703</v>
      </c>
      <c r="B6975">
        <f>$K$13</f>
        <v>0.46451230759661488</v>
      </c>
    </row>
    <row r="6976" spans="1:2">
      <c r="A6976">
        <v>62.515555687947703</v>
      </c>
      <c r="B6976">
        <v>0</v>
      </c>
    </row>
    <row r="6977" spans="1:2">
      <c r="A6977">
        <v>62.586597939057782</v>
      </c>
      <c r="B6977">
        <v>0</v>
      </c>
    </row>
    <row r="6978" spans="1:2">
      <c r="A6978">
        <v>62.586597939057782</v>
      </c>
      <c r="B6978">
        <f>$K$13</f>
        <v>0.46451230759661488</v>
      </c>
    </row>
    <row r="6979" spans="1:2">
      <c r="A6979">
        <v>62.657640190167854</v>
      </c>
      <c r="B6979">
        <f>$K$13</f>
        <v>0.46451230759661488</v>
      </c>
    </row>
    <row r="6980" spans="1:2">
      <c r="A6980">
        <v>62.657640190167854</v>
      </c>
      <c r="B6980">
        <v>0</v>
      </c>
    </row>
    <row r="6981" spans="1:2">
      <c r="A6981">
        <v>62.728682441277932</v>
      </c>
      <c r="B6981">
        <v>0</v>
      </c>
    </row>
    <row r="6982" spans="1:2">
      <c r="A6982">
        <v>62.728682441277932</v>
      </c>
      <c r="B6982">
        <f>$K$13</f>
        <v>0.46451230759661488</v>
      </c>
    </row>
    <row r="6983" spans="1:2">
      <c r="A6983">
        <v>62.799724692388011</v>
      </c>
      <c r="B6983">
        <f>$K$13</f>
        <v>0.46451230759661488</v>
      </c>
    </row>
    <row r="6984" spans="1:2">
      <c r="A6984">
        <v>62.799724692388011</v>
      </c>
      <c r="B6984">
        <v>0</v>
      </c>
    </row>
    <row r="6985" spans="1:2">
      <c r="A6985">
        <v>62.87076694349809</v>
      </c>
      <c r="B6985">
        <v>0</v>
      </c>
    </row>
    <row r="6986" spans="1:2">
      <c r="A6986">
        <v>62.87076694349809</v>
      </c>
      <c r="B6986">
        <f>$K$13</f>
        <v>0.46451230759661488</v>
      </c>
    </row>
    <row r="6987" spans="1:2">
      <c r="A6987">
        <v>62.941809194608162</v>
      </c>
      <c r="B6987">
        <f>$K$13</f>
        <v>0.46451230759661488</v>
      </c>
    </row>
    <row r="6988" spans="1:2">
      <c r="A6988">
        <v>62.941809194608162</v>
      </c>
      <c r="B6988">
        <v>0</v>
      </c>
    </row>
    <row r="6989" spans="1:2">
      <c r="A6989">
        <v>63.01285144571824</v>
      </c>
      <c r="B6989">
        <v>0</v>
      </c>
    </row>
    <row r="6990" spans="1:2">
      <c r="A6990">
        <v>63.01285144571824</v>
      </c>
      <c r="B6990">
        <f>$K$13</f>
        <v>0.46451230759661488</v>
      </c>
    </row>
    <row r="6991" spans="1:2">
      <c r="A6991">
        <v>63.083893696828319</v>
      </c>
      <c r="B6991">
        <f>$K$13</f>
        <v>0.46451230759661488</v>
      </c>
    </row>
    <row r="6992" spans="1:2">
      <c r="A6992">
        <v>63.083893696828319</v>
      </c>
      <c r="B6992">
        <v>0</v>
      </c>
    </row>
    <row r="6993" spans="1:2">
      <c r="A6993">
        <v>63.154935947938391</v>
      </c>
      <c r="B6993">
        <v>0</v>
      </c>
    </row>
    <row r="6994" spans="1:2">
      <c r="A6994">
        <v>63.154935947938391</v>
      </c>
      <c r="B6994">
        <f>$K$13</f>
        <v>0.46451230759661488</v>
      </c>
    </row>
    <row r="6995" spans="1:2">
      <c r="A6995">
        <v>63.22597819904847</v>
      </c>
      <c r="B6995">
        <f>$K$13</f>
        <v>0.46451230759661488</v>
      </c>
    </row>
    <row r="6996" spans="1:2">
      <c r="A6996">
        <v>63.22597819904847</v>
      </c>
      <c r="B6996">
        <v>0</v>
      </c>
    </row>
    <row r="6997" spans="1:2">
      <c r="A6997">
        <v>63.297020450158548</v>
      </c>
      <c r="B6997">
        <v>0</v>
      </c>
    </row>
    <row r="6998" spans="1:2">
      <c r="A6998">
        <v>63.297020450158548</v>
      </c>
      <c r="B6998">
        <f>$K$13</f>
        <v>0.46451230759661488</v>
      </c>
    </row>
    <row r="6999" spans="1:2">
      <c r="A6999">
        <v>63.368062701268627</v>
      </c>
      <c r="B6999">
        <f>$K$13</f>
        <v>0.46451230759661488</v>
      </c>
    </row>
    <row r="7000" spans="1:2">
      <c r="A7000">
        <v>63.368062701268627</v>
      </c>
      <c r="B7000">
        <v>0</v>
      </c>
    </row>
    <row r="7001" spans="1:2">
      <c r="A7001">
        <v>63.439104952378699</v>
      </c>
      <c r="B7001">
        <v>0</v>
      </c>
    </row>
    <row r="7002" spans="1:2">
      <c r="A7002">
        <v>63.439104952378699</v>
      </c>
      <c r="B7002">
        <f>$K$13</f>
        <v>0.46451230759661488</v>
      </c>
    </row>
    <row r="7003" spans="1:2">
      <c r="A7003">
        <v>63.510147203488778</v>
      </c>
      <c r="B7003">
        <f>$K$13</f>
        <v>0.46451230759661488</v>
      </c>
    </row>
    <row r="7004" spans="1:2">
      <c r="A7004">
        <v>63.510147203488778</v>
      </c>
      <c r="B7004">
        <v>0</v>
      </c>
    </row>
    <row r="7005" spans="1:2">
      <c r="A7005">
        <v>63.581189454598857</v>
      </c>
      <c r="B7005">
        <v>0</v>
      </c>
    </row>
    <row r="7006" spans="1:2">
      <c r="A7006">
        <v>63.581189454598857</v>
      </c>
      <c r="B7006">
        <f>$K$13</f>
        <v>0.46451230759661488</v>
      </c>
    </row>
    <row r="7007" spans="1:2">
      <c r="A7007">
        <v>63.652231705708935</v>
      </c>
      <c r="B7007">
        <f>$K$13</f>
        <v>0.46451230759661488</v>
      </c>
    </row>
    <row r="7008" spans="1:2">
      <c r="A7008">
        <v>63.652231705708935</v>
      </c>
      <c r="B7008">
        <v>0</v>
      </c>
    </row>
    <row r="7009" spans="1:2">
      <c r="A7009">
        <v>63.723273956819007</v>
      </c>
      <c r="B7009">
        <v>0</v>
      </c>
    </row>
    <row r="7010" spans="1:2">
      <c r="A7010">
        <v>63.723273956819007</v>
      </c>
      <c r="B7010">
        <f>$K$13</f>
        <v>0.46451230759661488</v>
      </c>
    </row>
    <row r="7011" spans="1:2">
      <c r="A7011">
        <v>63.794316207929086</v>
      </c>
      <c r="B7011">
        <f>$K$13</f>
        <v>0.46451230759661488</v>
      </c>
    </row>
    <row r="7012" spans="1:2">
      <c r="A7012">
        <v>63.794316207929086</v>
      </c>
      <c r="B7012">
        <v>0</v>
      </c>
    </row>
    <row r="7013" spans="1:2">
      <c r="A7013">
        <v>63.865358459039165</v>
      </c>
      <c r="B7013">
        <v>0</v>
      </c>
    </row>
    <row r="7014" spans="1:2">
      <c r="A7014">
        <v>63.865358459039165</v>
      </c>
      <c r="B7014">
        <f>$K$13</f>
        <v>0.46451230759661488</v>
      </c>
    </row>
    <row r="7015" spans="1:2">
      <c r="A7015">
        <v>63.936400710149243</v>
      </c>
      <c r="B7015">
        <f>$K$13</f>
        <v>0.46451230759661488</v>
      </c>
    </row>
    <row r="7016" spans="1:2">
      <c r="A7016">
        <v>63.936400710149243</v>
      </c>
      <c r="B7016">
        <v>0</v>
      </c>
    </row>
    <row r="7017" spans="1:2">
      <c r="A7017">
        <v>64.007442961259315</v>
      </c>
      <c r="B7017">
        <v>0</v>
      </c>
    </row>
    <row r="7018" spans="1:2">
      <c r="A7018">
        <v>64.007442961259315</v>
      </c>
      <c r="B7018">
        <f>$K$13</f>
        <v>0.46451230759661488</v>
      </c>
    </row>
    <row r="7019" spans="1:2">
      <c r="A7019">
        <v>64.078485212369401</v>
      </c>
      <c r="B7019">
        <f>$K$13</f>
        <v>0.46451230759661488</v>
      </c>
    </row>
    <row r="7020" spans="1:2">
      <c r="A7020">
        <v>64.078485212369401</v>
      </c>
      <c r="B7020">
        <v>0</v>
      </c>
    </row>
    <row r="7021" spans="1:2">
      <c r="A7021">
        <v>64.149527463479473</v>
      </c>
      <c r="B7021">
        <v>0</v>
      </c>
    </row>
    <row r="7022" spans="1:2">
      <c r="A7022">
        <v>64.149527463479473</v>
      </c>
      <c r="B7022">
        <f>$K$13</f>
        <v>0.46451230759661488</v>
      </c>
    </row>
    <row r="7023" spans="1:2">
      <c r="A7023">
        <v>64.214111328125</v>
      </c>
      <c r="B7023">
        <f>$K$13</f>
        <v>0.46451230759661488</v>
      </c>
    </row>
    <row r="7024" spans="1:2">
      <c r="A7024">
        <v>64.214111328125</v>
      </c>
      <c r="B7024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A896B-DA21-41F3-8B33-3607DFC8047B}">
  <sheetPr>
    <tabColor theme="9" tint="0.39997558519241921"/>
    <pageSetUpPr fitToPage="1"/>
  </sheetPr>
  <dimension ref="A1:AE230"/>
  <sheetViews>
    <sheetView topLeftCell="A61" zoomScale="135" zoomScaleNormal="80" workbookViewId="0">
      <selection activeCell="C93" sqref="C93:E94"/>
    </sheetView>
  </sheetViews>
  <sheetFormatPr defaultColWidth="8.85546875" defaultRowHeight="12.6"/>
  <cols>
    <col min="1" max="1" width="18.5703125" customWidth="1"/>
    <col min="2" max="2" width="17.5703125" customWidth="1"/>
    <col min="3" max="3" width="17.42578125" customWidth="1"/>
    <col min="4" max="4" width="17.140625" customWidth="1"/>
    <col min="5" max="5" width="14" customWidth="1"/>
    <col min="6" max="6" width="14.5703125" customWidth="1"/>
    <col min="7" max="7" width="15.42578125" style="6" customWidth="1"/>
    <col min="8" max="9" width="16.5703125" style="6" customWidth="1"/>
    <col min="10" max="10" width="18.85546875" customWidth="1"/>
    <col min="11" max="11" width="14.140625" customWidth="1"/>
    <col min="12" max="12" width="19.42578125" customWidth="1"/>
    <col min="13" max="13" width="22.42578125" customWidth="1"/>
    <col min="14" max="14" width="8.42578125" customWidth="1"/>
    <col min="15" max="19" width="8.85546875" customWidth="1"/>
    <col min="20" max="20" width="19" customWidth="1"/>
    <col min="21" max="21" width="11.5703125" customWidth="1"/>
    <col min="22" max="22" width="8.85546875" customWidth="1"/>
    <col min="23" max="23" width="13.42578125" customWidth="1"/>
  </cols>
  <sheetData>
    <row r="1" spans="1:19" ht="45.75" customHeight="1" thickBot="1">
      <c r="A1" s="223" t="s">
        <v>2</v>
      </c>
      <c r="B1" s="224"/>
      <c r="C1" s="224"/>
      <c r="D1" s="224"/>
      <c r="E1" s="224"/>
      <c r="F1" s="224"/>
      <c r="G1" s="225"/>
      <c r="H1" s="225"/>
      <c r="I1" s="225"/>
      <c r="J1" s="224"/>
      <c r="K1" s="224"/>
      <c r="L1" s="226"/>
    </row>
    <row r="2" spans="1:19" ht="25.5" customHeight="1">
      <c r="A2" s="227"/>
      <c r="B2" s="227"/>
      <c r="C2" s="227"/>
      <c r="D2" s="227"/>
      <c r="E2" s="227"/>
      <c r="F2" s="227" t="s">
        <v>3</v>
      </c>
      <c r="G2" s="227"/>
      <c r="H2" s="227"/>
      <c r="I2" s="227"/>
      <c r="J2" s="227"/>
      <c r="K2" s="227"/>
      <c r="L2" s="227"/>
    </row>
    <row r="3" spans="1:19" ht="17.25" customHeight="1" thickBot="1">
      <c r="A3" s="228"/>
      <c r="B3" s="229"/>
      <c r="C3" s="229"/>
      <c r="D3" s="229"/>
      <c r="E3" s="227"/>
      <c r="F3" s="227"/>
      <c r="G3" s="227"/>
      <c r="H3" s="227"/>
      <c r="I3" s="227"/>
      <c r="J3" s="227"/>
      <c r="K3" s="227"/>
      <c r="L3" s="227"/>
    </row>
    <row r="4" spans="1:19" ht="21.75" customHeight="1">
      <c r="A4" s="44" t="s">
        <v>4</v>
      </c>
      <c r="B4" s="45"/>
      <c r="C4" s="45"/>
      <c r="D4" s="45"/>
      <c r="E4" s="105"/>
      <c r="F4" s="62" t="s">
        <v>5</v>
      </c>
      <c r="G4" s="45"/>
      <c r="H4" s="45"/>
      <c r="I4" s="46"/>
      <c r="J4" s="230"/>
      <c r="K4" s="107"/>
      <c r="L4" s="108"/>
      <c r="N4" s="348" t="s">
        <v>6</v>
      </c>
      <c r="O4" s="348"/>
      <c r="P4" s="348"/>
      <c r="Q4" s="348"/>
      <c r="R4" s="348"/>
      <c r="S4" s="348"/>
    </row>
    <row r="5" spans="1:19" ht="33" customHeight="1" thickBot="1">
      <c r="A5" s="102" t="s">
        <v>7</v>
      </c>
      <c r="B5" s="103" t="s">
        <v>8</v>
      </c>
      <c r="C5" s="106" t="s">
        <v>9</v>
      </c>
      <c r="D5" s="106" t="s">
        <v>10</v>
      </c>
      <c r="E5" s="106" t="s">
        <v>11</v>
      </c>
      <c r="F5" s="103" t="s">
        <v>12</v>
      </c>
      <c r="G5" s="103" t="s">
        <v>13</v>
      </c>
      <c r="H5" s="103" t="s">
        <v>14</v>
      </c>
      <c r="I5" s="103" t="s">
        <v>15</v>
      </c>
      <c r="J5" s="103" t="s">
        <v>16</v>
      </c>
      <c r="K5" s="106" t="s">
        <v>17</v>
      </c>
      <c r="L5" s="156" t="s">
        <v>18</v>
      </c>
      <c r="M5" s="59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</row>
    <row r="6" spans="1:19" ht="16.5" customHeight="1">
      <c r="A6" s="7">
        <v>2020</v>
      </c>
      <c r="B6" s="252" t="s">
        <v>26</v>
      </c>
      <c r="C6" s="169">
        <v>0.10011</v>
      </c>
      <c r="D6" s="253">
        <v>0.4</v>
      </c>
      <c r="E6" s="171">
        <v>2.2200000000000001E-2</v>
      </c>
      <c r="F6" s="154">
        <v>714457.64927336143</v>
      </c>
      <c r="G6" s="154">
        <v>773731.49551227863</v>
      </c>
      <c r="H6" s="254">
        <v>913232.488317849</v>
      </c>
      <c r="I6" s="154">
        <v>116227.2017950195</v>
      </c>
      <c r="J6" s="154">
        <v>221553.94928520685</v>
      </c>
      <c r="K6" s="155">
        <v>0.218</v>
      </c>
      <c r="L6" s="234">
        <v>0.185</v>
      </c>
      <c r="M6" s="285">
        <f>SUM(F6:J6)</f>
        <v>2739202.7841837155</v>
      </c>
      <c r="N6" s="331"/>
    </row>
    <row r="7" spans="1:19" ht="16.5" customHeight="1">
      <c r="A7" s="7"/>
      <c r="B7" s="252" t="s">
        <v>27</v>
      </c>
      <c r="C7" s="169">
        <v>-4.5429999999999998E-2</v>
      </c>
      <c r="D7" s="253">
        <v>-0.05</v>
      </c>
      <c r="E7" s="171">
        <v>2.52E-2</v>
      </c>
      <c r="F7" s="154">
        <v>879240.33580940752</v>
      </c>
      <c r="G7" s="154">
        <v>752901.08140060445</v>
      </c>
      <c r="H7" s="254">
        <v>1076028.5981166877</v>
      </c>
      <c r="I7" s="154">
        <v>173700.85773592204</v>
      </c>
      <c r="J7" s="154">
        <v>331111.05172688153</v>
      </c>
      <c r="K7" s="155">
        <v>0.218</v>
      </c>
      <c r="L7" s="234">
        <v>0.185</v>
      </c>
      <c r="M7" s="285">
        <f t="shared" ref="M7:M64" si="0">SUM(F7:J7)</f>
        <v>3212981.9247895032</v>
      </c>
      <c r="N7" s="331">
        <f t="shared" ref="N7:N38" si="1">(F7-F6)/F6</f>
        <v>0.23064024397196697</v>
      </c>
      <c r="O7" s="331">
        <f t="shared" ref="O7:O38" si="2">(G7-G6)/G6</f>
        <v>-2.6922019114502514E-2</v>
      </c>
      <c r="P7" s="331">
        <f t="shared" ref="P7:P38" si="3">(H7-H6)/H6</f>
        <v>0.17826359867978966</v>
      </c>
      <c r="Q7" s="331">
        <f t="shared" ref="Q7:Q38" si="4">(I7-I6)/I6</f>
        <v>0.49449401734943399</v>
      </c>
      <c r="R7" s="331">
        <f t="shared" ref="R7:R38" si="5">(J7-J6)/J6</f>
        <v>0.49449401734943393</v>
      </c>
      <c r="S7" s="331">
        <f t="shared" ref="S7:S38" si="6">(M7-M6)/M6</f>
        <v>0.17296241933653492</v>
      </c>
    </row>
    <row r="8" spans="1:19" ht="16.5" customHeight="1">
      <c r="A8" s="7"/>
      <c r="B8" s="252" t="s">
        <v>28</v>
      </c>
      <c r="C8" s="169">
        <v>6.7110000000000003E-2</v>
      </c>
      <c r="D8" s="253">
        <v>8.8999999999999996E-2</v>
      </c>
      <c r="E8" s="171">
        <v>2.8199999999999999E-2</v>
      </c>
      <c r="F8" s="154">
        <v>855569.41068250511</v>
      </c>
      <c r="G8" s="154">
        <v>745813.39190755773</v>
      </c>
      <c r="H8" s="254">
        <v>1061051.4145230267</v>
      </c>
      <c r="I8" s="154">
        <v>162214.95893001824</v>
      </c>
      <c r="J8" s="154">
        <v>309216.46765157883</v>
      </c>
      <c r="K8" s="155">
        <v>0.218</v>
      </c>
      <c r="L8" s="234">
        <v>0.185</v>
      </c>
      <c r="M8" s="285">
        <f t="shared" si="0"/>
        <v>3133865.6436946867</v>
      </c>
      <c r="N8" s="331">
        <f t="shared" si="1"/>
        <v>-2.6922019114502437E-2</v>
      </c>
      <c r="O8" s="331">
        <f t="shared" si="2"/>
        <v>-9.4138389067813001E-3</v>
      </c>
      <c r="P8" s="331">
        <f t="shared" si="3"/>
        <v>-1.3918945667312914E-2</v>
      </c>
      <c r="Q8" s="331">
        <f t="shared" si="4"/>
        <v>-6.6124594637096398E-2</v>
      </c>
      <c r="R8" s="331">
        <f t="shared" si="5"/>
        <v>-6.6124594637096398E-2</v>
      </c>
      <c r="S8" s="331">
        <f t="shared" si="6"/>
        <v>-2.4623942165500907E-2</v>
      </c>
    </row>
    <row r="9" spans="1:19" ht="16.5" customHeight="1">
      <c r="A9" s="7"/>
      <c r="B9" s="252" t="s">
        <v>29</v>
      </c>
      <c r="C9" s="169">
        <v>8.2820000000000005E-2</v>
      </c>
      <c r="D9" s="253">
        <v>0.09</v>
      </c>
      <c r="E9" s="171">
        <v>3.1199999999999999E-2</v>
      </c>
      <c r="F9" s="154">
        <v>847515.21807677008</v>
      </c>
      <c r="G9" s="154">
        <v>822354.34218657925</v>
      </c>
      <c r="H9" s="254">
        <v>972641.77270843636</v>
      </c>
      <c r="I9" s="154">
        <v>126258.93597718695</v>
      </c>
      <c r="J9" s="154">
        <v>240676.58402056227</v>
      </c>
      <c r="K9" s="155">
        <v>0.218</v>
      </c>
      <c r="L9" s="234">
        <v>0.185</v>
      </c>
      <c r="M9" s="285">
        <f t="shared" si="0"/>
        <v>3009446.8529695352</v>
      </c>
      <c r="N9" s="331">
        <f t="shared" si="1"/>
        <v>-9.4138389067814406E-3</v>
      </c>
      <c r="O9" s="331">
        <f t="shared" si="2"/>
        <v>0.10262748176625479</v>
      </c>
      <c r="P9" s="331">
        <f t="shared" si="3"/>
        <v>-8.3322674664481747E-2</v>
      </c>
      <c r="Q9" s="331">
        <f t="shared" si="4"/>
        <v>-0.22165664122470488</v>
      </c>
      <c r="R9" s="331">
        <f t="shared" si="5"/>
        <v>-0.22165664122470485</v>
      </c>
      <c r="S9" s="331">
        <f t="shared" si="6"/>
        <v>-3.9701379979540978E-2</v>
      </c>
    </row>
    <row r="10" spans="1:19" ht="16.5" customHeight="1">
      <c r="A10" s="7"/>
      <c r="B10" s="252" t="s">
        <v>30</v>
      </c>
      <c r="C10" s="169">
        <v>-7.3359999999999995E-2</v>
      </c>
      <c r="D10" s="253">
        <v>-0.11</v>
      </c>
      <c r="E10" s="171">
        <v>3.4200000000000001E-2</v>
      </c>
      <c r="F10" s="154">
        <v>934493.57066656731</v>
      </c>
      <c r="G10" s="154">
        <v>732477.26557652617</v>
      </c>
      <c r="H10" s="254">
        <v>1226377.682517448</v>
      </c>
      <c r="I10" s="154">
        <v>223556.5513257804</v>
      </c>
      <c r="J10" s="154">
        <v>426146.68571441172</v>
      </c>
      <c r="K10" s="155">
        <v>0.218</v>
      </c>
      <c r="L10" s="234">
        <v>0.185</v>
      </c>
      <c r="M10" s="285">
        <f t="shared" si="0"/>
        <v>3543051.7558007333</v>
      </c>
      <c r="N10" s="331">
        <f t="shared" si="1"/>
        <v>0.10262748176625486</v>
      </c>
      <c r="O10" s="331">
        <f t="shared" si="2"/>
        <v>-0.10929239623284118</v>
      </c>
      <c r="P10" s="331">
        <f t="shared" si="3"/>
        <v>0.26087293074248075</v>
      </c>
      <c r="Q10" s="331">
        <f t="shared" si="4"/>
        <v>0.77061963650773702</v>
      </c>
      <c r="R10" s="331">
        <f t="shared" si="5"/>
        <v>0.77061963650773679</v>
      </c>
      <c r="S10" s="331">
        <f t="shared" si="6"/>
        <v>0.17730996056789308</v>
      </c>
    </row>
    <row r="11" spans="1:19" ht="16.5" customHeight="1">
      <c r="A11" s="7"/>
      <c r="B11" s="252" t="s">
        <v>31</v>
      </c>
      <c r="C11" s="169">
        <v>0.26562000000000002</v>
      </c>
      <c r="D11" s="253">
        <v>0.44</v>
      </c>
      <c r="E11" s="171">
        <v>0.03</v>
      </c>
      <c r="F11" s="154">
        <v>832360.52906423423</v>
      </c>
      <c r="G11" s="154">
        <v>748417.38324727293</v>
      </c>
      <c r="H11" s="254">
        <v>992593.75890405488</v>
      </c>
      <c r="I11" s="154">
        <v>157258.56495338428</v>
      </c>
      <c r="J11" s="154">
        <v>299768.51878266165</v>
      </c>
      <c r="K11" s="155">
        <v>0.218</v>
      </c>
      <c r="L11" s="234">
        <v>0.185</v>
      </c>
      <c r="M11" s="285">
        <f t="shared" si="0"/>
        <v>3030398.7549516084</v>
      </c>
      <c r="N11" s="331">
        <f t="shared" si="1"/>
        <v>-0.10929239623284122</v>
      </c>
      <c r="O11" s="331">
        <f t="shared" si="2"/>
        <v>2.1761928212475554E-2</v>
      </c>
      <c r="P11" s="331">
        <f t="shared" si="3"/>
        <v>-0.19062962980008974</v>
      </c>
      <c r="Q11" s="331">
        <f t="shared" si="4"/>
        <v>-0.2965602483095322</v>
      </c>
      <c r="R11" s="331">
        <f t="shared" si="5"/>
        <v>-0.29656024830953209</v>
      </c>
      <c r="S11" s="331">
        <f t="shared" si="6"/>
        <v>-0.14469249567404777</v>
      </c>
    </row>
    <row r="12" spans="1:19" ht="16.5" customHeight="1">
      <c r="A12" s="7"/>
      <c r="B12" s="252" t="s">
        <v>32</v>
      </c>
      <c r="C12" s="169">
        <v>-6.6570000000000004E-2</v>
      </c>
      <c r="D12" s="253">
        <v>-0.08</v>
      </c>
      <c r="E12" s="171">
        <v>3.4200000000000001E-2</v>
      </c>
      <c r="F12" s="154">
        <v>850474.29914462834</v>
      </c>
      <c r="G12" s="154">
        <v>613994.14301455161</v>
      </c>
      <c r="H12" s="254">
        <v>1019811.6127132894</v>
      </c>
      <c r="I12" s="154">
        <v>145252.59528646298</v>
      </c>
      <c r="J12" s="154">
        <v>276882.568216666</v>
      </c>
      <c r="K12" s="155">
        <v>0.218</v>
      </c>
      <c r="L12" s="234">
        <v>0.185</v>
      </c>
      <c r="M12" s="285">
        <f t="shared" si="0"/>
        <v>2906415.2183755985</v>
      </c>
      <c r="N12" s="331">
        <f t="shared" si="1"/>
        <v>2.1761928212475645E-2</v>
      </c>
      <c r="O12" s="331">
        <f t="shared" si="2"/>
        <v>-0.17960999202006594</v>
      </c>
      <c r="P12" s="331">
        <f t="shared" si="3"/>
        <v>2.742093990122043E-2</v>
      </c>
      <c r="Q12" s="331">
        <f t="shared" si="4"/>
        <v>-7.6345410315045145E-2</v>
      </c>
      <c r="R12" s="331">
        <f t="shared" si="5"/>
        <v>-7.6345410315045242E-2</v>
      </c>
      <c r="S12" s="331">
        <f t="shared" si="6"/>
        <v>-4.0913274655166525E-2</v>
      </c>
    </row>
    <row r="13" spans="1:19" ht="16.5" customHeight="1">
      <c r="A13" s="7"/>
      <c r="B13" s="252" t="s">
        <v>33</v>
      </c>
      <c r="C13" s="169">
        <v>0.13874</v>
      </c>
      <c r="D13" s="253">
        <v>0.19747999999999999</v>
      </c>
      <c r="E13" s="171">
        <v>3.4099999999999901E-2</v>
      </c>
      <c r="F13" s="154">
        <v>697720.61706199043</v>
      </c>
      <c r="G13" s="154">
        <v>703527.48872390925</v>
      </c>
      <c r="H13" s="254">
        <v>890771.23481782153</v>
      </c>
      <c r="I13" s="154">
        <v>117497.94841911568</v>
      </c>
      <c r="J13" s="154">
        <v>223976.26461897767</v>
      </c>
      <c r="K13" s="155">
        <v>0.218</v>
      </c>
      <c r="L13" s="234">
        <v>0.185</v>
      </c>
      <c r="M13" s="285">
        <f t="shared" si="0"/>
        <v>2633493.5536418147</v>
      </c>
      <c r="N13" s="331">
        <f t="shared" si="1"/>
        <v>-0.179609992020066</v>
      </c>
      <c r="O13" s="331">
        <f t="shared" si="2"/>
        <v>0.14582117228312994</v>
      </c>
      <c r="P13" s="331">
        <f t="shared" si="3"/>
        <v>-0.12653354432015712</v>
      </c>
      <c r="Q13" s="331">
        <f t="shared" si="4"/>
        <v>-0.19107849200635887</v>
      </c>
      <c r="R13" s="331">
        <f t="shared" si="5"/>
        <v>-0.19107849200635887</v>
      </c>
      <c r="S13" s="331">
        <f t="shared" si="6"/>
        <v>-9.3903191467019739E-2</v>
      </c>
    </row>
    <row r="14" spans="1:19" ht="16.5" customHeight="1">
      <c r="A14" s="7"/>
      <c r="B14" s="252" t="s">
        <v>34</v>
      </c>
      <c r="C14" s="169">
        <v>-1.728E-2</v>
      </c>
      <c r="D14" s="253">
        <v>-0.48918</v>
      </c>
      <c r="E14" s="171">
        <v>3.4799999999999991E-2</v>
      </c>
      <c r="F14" s="154">
        <v>799463.05536807864</v>
      </c>
      <c r="G14" s="154">
        <v>706376.37290012441</v>
      </c>
      <c r="H14" s="254">
        <v>961304.65269892919</v>
      </c>
      <c r="I14" s="154">
        <v>147679.36552828932</v>
      </c>
      <c r="J14" s="154">
        <v>281508.51225369674</v>
      </c>
      <c r="K14" s="155">
        <v>0.218</v>
      </c>
      <c r="L14" s="234">
        <v>0.185</v>
      </c>
      <c r="M14" s="285">
        <f t="shared" si="0"/>
        <v>2896331.9587491178</v>
      </c>
      <c r="N14" s="331">
        <f t="shared" si="1"/>
        <v>0.14582117228312991</v>
      </c>
      <c r="O14" s="331">
        <f t="shared" si="2"/>
        <v>4.0494283761144789E-3</v>
      </c>
      <c r="P14" s="331">
        <f t="shared" si="3"/>
        <v>7.9182415331960049E-2</v>
      </c>
      <c r="Q14" s="331">
        <f t="shared" si="4"/>
        <v>0.25686760930936764</v>
      </c>
      <c r="R14" s="331">
        <f t="shared" si="5"/>
        <v>0.25686760930936753</v>
      </c>
      <c r="S14" s="331">
        <f t="shared" si="6"/>
        <v>9.9805980061666813E-2</v>
      </c>
    </row>
    <row r="15" spans="1:19" ht="15" customHeight="1">
      <c r="A15" s="7"/>
      <c r="B15" s="252" t="s">
        <v>35</v>
      </c>
      <c r="C15" s="169">
        <v>0.37880000000000003</v>
      </c>
      <c r="D15" s="253">
        <v>0.4</v>
      </c>
      <c r="E15" s="171">
        <v>2.8600000000000021E-2</v>
      </c>
      <c r="F15" s="154">
        <v>802700.4237501414</v>
      </c>
      <c r="G15" s="154">
        <v>792008.86655805202</v>
      </c>
      <c r="H15" s="254">
        <v>998111.93752993899</v>
      </c>
      <c r="I15" s="154">
        <v>142145.92034679485</v>
      </c>
      <c r="J15" s="154">
        <v>270960.58015019988</v>
      </c>
      <c r="K15" s="155">
        <v>0.218</v>
      </c>
      <c r="L15" s="234">
        <v>0.185</v>
      </c>
      <c r="M15" s="285">
        <f t="shared" si="0"/>
        <v>3005927.7283351272</v>
      </c>
      <c r="N15" s="331">
        <f t="shared" si="1"/>
        <v>4.0494283761145847E-3</v>
      </c>
      <c r="O15" s="331">
        <f t="shared" si="2"/>
        <v>0.12122785662599635</v>
      </c>
      <c r="P15" s="331">
        <f t="shared" si="3"/>
        <v>3.8288886595597774E-2</v>
      </c>
      <c r="Q15" s="331">
        <f t="shared" si="4"/>
        <v>-3.7469318490771016E-2</v>
      </c>
      <c r="R15" s="331">
        <f t="shared" si="5"/>
        <v>-3.7469318490770953E-2</v>
      </c>
      <c r="S15" s="331">
        <f t="shared" si="6"/>
        <v>3.7839505673701229E-2</v>
      </c>
    </row>
    <row r="16" spans="1:19" ht="15" customHeight="1">
      <c r="A16" s="7"/>
      <c r="B16" s="252" t="s">
        <v>36</v>
      </c>
      <c r="C16" s="169">
        <v>0.10543</v>
      </c>
      <c r="D16" s="253">
        <v>-1E-3</v>
      </c>
      <c r="E16" s="171">
        <v>2.4800000000000075E-2</v>
      </c>
      <c r="F16" s="154">
        <v>900010.07563415007</v>
      </c>
      <c r="G16" s="154">
        <v>794112.15739658265</v>
      </c>
      <c r="H16" s="254">
        <v>1216855.3452013712</v>
      </c>
      <c r="I16" s="154">
        <v>228854.82656435133</v>
      </c>
      <c r="J16" s="154">
        <v>436246.33351954125</v>
      </c>
      <c r="K16" s="155">
        <v>0.218</v>
      </c>
      <c r="L16" s="234">
        <v>0.185</v>
      </c>
      <c r="M16" s="285">
        <f t="shared" si="0"/>
        <v>3576078.7383159962</v>
      </c>
      <c r="N16" s="331">
        <f t="shared" si="1"/>
        <v>0.12122785662599636</v>
      </c>
      <c r="O16" s="331">
        <f t="shared" si="2"/>
        <v>2.6556405203785318E-3</v>
      </c>
      <c r="P16" s="331">
        <f t="shared" si="3"/>
        <v>0.21915719013717427</v>
      </c>
      <c r="Q16" s="331">
        <f t="shared" si="4"/>
        <v>0.60999925995773829</v>
      </c>
      <c r="R16" s="331">
        <f t="shared" si="5"/>
        <v>0.60999925995773829</v>
      </c>
      <c r="S16" s="331">
        <f t="shared" si="6"/>
        <v>0.18967555493979049</v>
      </c>
    </row>
    <row r="17" spans="1:28" ht="15" customHeight="1">
      <c r="A17" s="7"/>
      <c r="B17" s="252" t="s">
        <v>37</v>
      </c>
      <c r="C17" s="169">
        <v>3.4130000000000001E-2</v>
      </c>
      <c r="D17" s="253">
        <v>0.66471999999999998</v>
      </c>
      <c r="E17" s="171">
        <v>2.4199999999999847E-2</v>
      </c>
      <c r="F17" s="154">
        <v>902400.17885975295</v>
      </c>
      <c r="G17" s="154">
        <v>753634.81625147024</v>
      </c>
      <c r="H17" s="254">
        <v>1069789.8690261</v>
      </c>
      <c r="I17" s="154">
        <v>195561.28033894574</v>
      </c>
      <c r="J17" s="154">
        <v>372781.7009892218</v>
      </c>
      <c r="K17" s="155">
        <v>0.218</v>
      </c>
      <c r="L17" s="234">
        <v>0.185</v>
      </c>
      <c r="M17" s="285">
        <f t="shared" si="0"/>
        <v>3294167.8454654911</v>
      </c>
      <c r="N17" s="331">
        <f t="shared" si="1"/>
        <v>2.6556405203784082E-3</v>
      </c>
      <c r="O17" s="331">
        <f t="shared" si="2"/>
        <v>-5.0971818990674225E-2</v>
      </c>
      <c r="P17" s="331">
        <f t="shared" si="3"/>
        <v>-0.12085699155221616</v>
      </c>
      <c r="Q17" s="331">
        <f t="shared" si="4"/>
        <v>-0.14547889037439124</v>
      </c>
      <c r="R17" s="331">
        <f t="shared" si="5"/>
        <v>-0.14547889037439121</v>
      </c>
      <c r="S17" s="331">
        <f t="shared" si="6"/>
        <v>-7.8832406521132492E-2</v>
      </c>
      <c r="T17" s="20"/>
      <c r="U17" s="20"/>
    </row>
    <row r="18" spans="1:28" ht="15" customHeight="1">
      <c r="A18" s="7">
        <v>2021</v>
      </c>
      <c r="B18" s="252" t="s">
        <v>26</v>
      </c>
      <c r="C18" s="169">
        <v>0.25303999999999999</v>
      </c>
      <c r="D18" s="253">
        <v>0.1</v>
      </c>
      <c r="E18" s="171">
        <v>2.6599999999999967E-2</v>
      </c>
      <c r="F18" s="154">
        <v>856403.20028576162</v>
      </c>
      <c r="G18" s="154">
        <v>679129.0664439695</v>
      </c>
      <c r="H18" s="254">
        <v>1099295.5761318759</v>
      </c>
      <c r="I18" s="154">
        <v>175156.3558409735</v>
      </c>
      <c r="J18" s="154">
        <v>333885.54296792508</v>
      </c>
      <c r="K18" s="155">
        <v>0.218</v>
      </c>
      <c r="L18" s="234">
        <v>0.185</v>
      </c>
      <c r="M18" s="285">
        <f t="shared" si="0"/>
        <v>3143869.7416705051</v>
      </c>
      <c r="N18" s="331">
        <f t="shared" si="1"/>
        <v>-5.0971818990674184E-2</v>
      </c>
      <c r="O18" s="331">
        <f t="shared" si="2"/>
        <v>-9.8861873417801241E-2</v>
      </c>
      <c r="P18" s="331">
        <f t="shared" si="3"/>
        <v>2.7580843640477557E-2</v>
      </c>
      <c r="Q18" s="331">
        <f t="shared" si="4"/>
        <v>-0.10434030940381725</v>
      </c>
      <c r="R18" s="331">
        <f t="shared" si="5"/>
        <v>-0.10434030940381735</v>
      </c>
      <c r="S18" s="331">
        <f t="shared" si="6"/>
        <v>-4.5625514802433403E-2</v>
      </c>
      <c r="Y18" s="20"/>
    </row>
    <row r="19" spans="1:28" ht="15" customHeight="1">
      <c r="A19" s="7"/>
      <c r="B19" s="252" t="s">
        <v>27</v>
      </c>
      <c r="C19" s="169">
        <v>0.14988000000000001</v>
      </c>
      <c r="D19" s="253">
        <v>0.7</v>
      </c>
      <c r="E19" s="171">
        <v>2.7700000000000072E-2</v>
      </c>
      <c r="F19" s="154">
        <v>793394.89966233994</v>
      </c>
      <c r="G19" s="154">
        <v>583213.39191962534</v>
      </c>
      <c r="H19" s="254">
        <v>944888.63118002843</v>
      </c>
      <c r="I19" s="154">
        <v>148120.94564358788</v>
      </c>
      <c r="J19" s="154">
        <v>282350.2585657413</v>
      </c>
      <c r="K19" s="155">
        <v>0.218</v>
      </c>
      <c r="L19" s="234">
        <v>0.185</v>
      </c>
      <c r="M19" s="285">
        <f t="shared" si="0"/>
        <v>2751968.1269713226</v>
      </c>
      <c r="N19" s="331">
        <f t="shared" si="1"/>
        <v>-7.3573172779360568E-2</v>
      </c>
      <c r="O19" s="331">
        <f t="shared" si="2"/>
        <v>-0.14123335204392629</v>
      </c>
      <c r="P19" s="331">
        <f t="shared" si="3"/>
        <v>-0.14045989841527767</v>
      </c>
      <c r="Q19" s="331">
        <f t="shared" si="4"/>
        <v>-0.15435015228297727</v>
      </c>
      <c r="R19" s="331">
        <f t="shared" si="5"/>
        <v>-0.15435015228297724</v>
      </c>
      <c r="S19" s="331">
        <f t="shared" si="6"/>
        <v>-0.12465580539317904</v>
      </c>
    </row>
    <row r="20" spans="1:28" ht="15" customHeight="1">
      <c r="A20" s="7"/>
      <c r="B20" s="252" t="s">
        <v>28</v>
      </c>
      <c r="C20" s="169">
        <v>0.29724</v>
      </c>
      <c r="D20" s="253">
        <v>0.22375999999999999</v>
      </c>
      <c r="E20" s="171">
        <v>3.3300000000000003E-2</v>
      </c>
      <c r="F20" s="154">
        <v>807945.92983387003</v>
      </c>
      <c r="G20" s="154">
        <v>678579.53871981893</v>
      </c>
      <c r="H20" s="254">
        <v>1012788.3890688982</v>
      </c>
      <c r="I20" s="154">
        <v>151791.1243357622</v>
      </c>
      <c r="J20" s="154">
        <v>289346.40551994316</v>
      </c>
      <c r="K20" s="155">
        <v>0.218</v>
      </c>
      <c r="L20" s="234">
        <v>0.185</v>
      </c>
      <c r="M20" s="285">
        <f t="shared" si="0"/>
        <v>2940451.3874782925</v>
      </c>
      <c r="N20" s="331">
        <f t="shared" si="1"/>
        <v>1.834021138492678E-2</v>
      </c>
      <c r="O20" s="331">
        <f t="shared" si="2"/>
        <v>0.16351844474335447</v>
      </c>
      <c r="P20" s="331">
        <f t="shared" si="3"/>
        <v>7.1860064401529325E-2</v>
      </c>
      <c r="Q20" s="331">
        <f t="shared" si="4"/>
        <v>2.4778255878851796E-2</v>
      </c>
      <c r="R20" s="331">
        <f t="shared" si="5"/>
        <v>2.477825587885164E-2</v>
      </c>
      <c r="S20" s="331">
        <f t="shared" si="6"/>
        <v>6.8490350109688611E-2</v>
      </c>
    </row>
    <row r="21" spans="1:28" ht="15" customHeight="1">
      <c r="A21" s="7"/>
      <c r="B21" s="252" t="s">
        <v>29</v>
      </c>
      <c r="C21" s="169">
        <v>-8.0500000000000002E-2</v>
      </c>
      <c r="D21" s="253">
        <v>-0.03</v>
      </c>
      <c r="E21" s="171">
        <v>2.5800000000000153E-2</v>
      </c>
      <c r="F21" s="154">
        <v>868835.62114603049</v>
      </c>
      <c r="G21" s="154">
        <v>730536.58310506225</v>
      </c>
      <c r="H21" s="254">
        <v>1127044.0681621078</v>
      </c>
      <c r="I21" s="154">
        <v>219656.866386799</v>
      </c>
      <c r="J21" s="154">
        <v>418713.05068013538</v>
      </c>
      <c r="K21" s="155">
        <v>0.218</v>
      </c>
      <c r="L21" s="234">
        <v>0.21</v>
      </c>
      <c r="M21" s="285">
        <f t="shared" si="0"/>
        <v>3364786.1894801352</v>
      </c>
      <c r="N21" s="331">
        <f t="shared" si="1"/>
        <v>7.5363572070572357E-2</v>
      </c>
      <c r="O21" s="331">
        <f t="shared" si="2"/>
        <v>7.6567360818546648E-2</v>
      </c>
      <c r="P21" s="331">
        <f t="shared" si="3"/>
        <v>0.112812982777429</v>
      </c>
      <c r="Q21" s="331">
        <f t="shared" si="4"/>
        <v>0.44709954121505596</v>
      </c>
      <c r="R21" s="331">
        <f t="shared" si="5"/>
        <v>0.4470995412150563</v>
      </c>
      <c r="S21" s="331">
        <f t="shared" si="6"/>
        <v>0.14430940902775777</v>
      </c>
    </row>
    <row r="22" spans="1:28" ht="15" customHeight="1">
      <c r="A22" s="7"/>
      <c r="B22" s="252" t="s">
        <v>30</v>
      </c>
      <c r="C22" s="169">
        <v>-3.644E-2</v>
      </c>
      <c r="D22" s="253">
        <v>-0.05</v>
      </c>
      <c r="E22" s="171">
        <v>3.2399999999999998E-2</v>
      </c>
      <c r="F22" s="154">
        <v>884359.92772771651</v>
      </c>
      <c r="G22" s="154">
        <v>626677.90749301203</v>
      </c>
      <c r="H22" s="254">
        <v>1052702.3414561057</v>
      </c>
      <c r="I22" s="154">
        <v>148028.52113342722</v>
      </c>
      <c r="J22" s="154">
        <v>282174.07764663978</v>
      </c>
      <c r="K22" s="155">
        <v>0.218</v>
      </c>
      <c r="L22" s="234">
        <v>0.21</v>
      </c>
      <c r="M22" s="285">
        <f t="shared" si="0"/>
        <v>2993942.7754569007</v>
      </c>
      <c r="N22" s="331">
        <f t="shared" si="1"/>
        <v>1.7867944411865629E-2</v>
      </c>
      <c r="O22" s="331">
        <f t="shared" si="2"/>
        <v>-0.14216765869631168</v>
      </c>
      <c r="P22" s="331">
        <f t="shared" si="3"/>
        <v>-6.5961685799236405E-2</v>
      </c>
      <c r="Q22" s="331">
        <f t="shared" si="4"/>
        <v>-0.32609199262289268</v>
      </c>
      <c r="R22" s="331">
        <f t="shared" si="5"/>
        <v>-0.32609199262289268</v>
      </c>
      <c r="S22" s="331">
        <f t="shared" si="6"/>
        <v>-0.11021306946119225</v>
      </c>
      <c r="T22" s="20"/>
      <c r="U22" s="20"/>
      <c r="V22" s="20"/>
      <c r="W22" s="20"/>
      <c r="X22" s="20"/>
    </row>
    <row r="23" spans="1:28" ht="15" customHeight="1">
      <c r="A23" s="7"/>
      <c r="B23" s="252" t="s">
        <v>31</v>
      </c>
      <c r="C23" s="169">
        <v>-0.18032000000000001</v>
      </c>
      <c r="D23" s="253">
        <v>-0.3</v>
      </c>
      <c r="E23" s="171">
        <v>3.28344E-2</v>
      </c>
      <c r="F23" s="154">
        <v>882023.41512024926</v>
      </c>
      <c r="G23" s="154">
        <v>814652.1755899142</v>
      </c>
      <c r="H23" s="254">
        <v>1245132.7137827731</v>
      </c>
      <c r="I23" s="154">
        <v>217094.52658329616</v>
      </c>
      <c r="J23" s="154">
        <v>413828.68201162061</v>
      </c>
      <c r="K23" s="155">
        <v>0.218</v>
      </c>
      <c r="L23" s="234">
        <v>0.21</v>
      </c>
      <c r="M23" s="285">
        <f t="shared" si="0"/>
        <v>3572731.5130878533</v>
      </c>
      <c r="N23" s="331">
        <f t="shared" si="1"/>
        <v>-2.6420380822440746E-3</v>
      </c>
      <c r="O23" s="331">
        <f t="shared" si="2"/>
        <v>0.29995355803890095</v>
      </c>
      <c r="P23" s="331">
        <f t="shared" si="3"/>
        <v>0.18279656532396071</v>
      </c>
      <c r="Q23" s="331">
        <f t="shared" si="4"/>
        <v>0.46657228567199899</v>
      </c>
      <c r="R23" s="331">
        <f t="shared" si="5"/>
        <v>0.46657228567199893</v>
      </c>
      <c r="S23" s="331">
        <f t="shared" si="6"/>
        <v>0.19331990657123518</v>
      </c>
      <c r="Y23" s="20"/>
      <c r="Z23" s="20"/>
      <c r="AA23" s="20"/>
      <c r="AB23" s="20"/>
    </row>
    <row r="24" spans="1:28" ht="15" customHeight="1">
      <c r="A24" s="7"/>
      <c r="B24" s="252" t="s">
        <v>32</v>
      </c>
      <c r="C24" s="169">
        <v>0.31828000000000001</v>
      </c>
      <c r="D24" s="253">
        <v>0.21</v>
      </c>
      <c r="E24" s="171">
        <v>3.3268800000000001E-2</v>
      </c>
      <c r="F24" s="154">
        <v>828770.73237835139</v>
      </c>
      <c r="G24" s="154">
        <v>709689.71492203372</v>
      </c>
      <c r="H24" s="254">
        <v>1074706.9025288152</v>
      </c>
      <c r="I24" s="154">
        <v>157859.33845264834</v>
      </c>
      <c r="J24" s="154">
        <v>300913.7217930773</v>
      </c>
      <c r="K24" s="155">
        <v>0.218</v>
      </c>
      <c r="L24" s="234">
        <v>0.21</v>
      </c>
      <c r="M24" s="285">
        <f t="shared" si="0"/>
        <v>3071940.4100749264</v>
      </c>
      <c r="N24" s="331">
        <f t="shared" si="1"/>
        <v>-6.0375588480990339E-2</v>
      </c>
      <c r="O24" s="331">
        <f t="shared" si="2"/>
        <v>-0.12884328283033677</v>
      </c>
      <c r="P24" s="331">
        <f t="shared" si="3"/>
        <v>-0.13687361143712631</v>
      </c>
      <c r="Q24" s="331">
        <f t="shared" si="4"/>
        <v>-0.27285436009332137</v>
      </c>
      <c r="R24" s="331">
        <f t="shared" si="5"/>
        <v>-0.27285436009332137</v>
      </c>
      <c r="S24" s="331">
        <f t="shared" si="6"/>
        <v>-0.14017037137506627</v>
      </c>
    </row>
    <row r="25" spans="1:28" ht="15" customHeight="1">
      <c r="A25" s="7"/>
      <c r="B25" s="252" t="s">
        <v>33</v>
      </c>
      <c r="C25" s="169">
        <v>4.8169999999999998E-2</v>
      </c>
      <c r="D25" s="253">
        <v>-1E-3</v>
      </c>
      <c r="E25" s="171">
        <v>3.3703200000000003E-2</v>
      </c>
      <c r="F25" s="154">
        <v>915338.34828199155</v>
      </c>
      <c r="G25" s="154">
        <v>778078.86277995992</v>
      </c>
      <c r="H25" s="254">
        <v>1100990.1439303595</v>
      </c>
      <c r="I25" s="154">
        <v>178909.94957829203</v>
      </c>
      <c r="J25" s="154">
        <v>341040.69687055284</v>
      </c>
      <c r="K25" s="155">
        <v>0.218</v>
      </c>
      <c r="L25" s="234">
        <v>0.21</v>
      </c>
      <c r="M25" s="285">
        <f t="shared" si="0"/>
        <v>3314358.001441156</v>
      </c>
      <c r="N25" s="331">
        <f t="shared" si="1"/>
        <v>0.10445303208912089</v>
      </c>
      <c r="O25" s="331">
        <f t="shared" si="2"/>
        <v>9.6364856950814648E-2</v>
      </c>
      <c r="P25" s="331">
        <f t="shared" si="3"/>
        <v>2.4456194837586983E-2</v>
      </c>
      <c r="Q25" s="331">
        <f t="shared" si="4"/>
        <v>0.13335043293595233</v>
      </c>
      <c r="R25" s="331">
        <f t="shared" si="5"/>
        <v>0.13335043293595222</v>
      </c>
      <c r="S25" s="331">
        <f t="shared" si="6"/>
        <v>7.8913507101629254E-2</v>
      </c>
    </row>
    <row r="26" spans="1:28" ht="15" customHeight="1">
      <c r="A26" s="7"/>
      <c r="B26" s="252" t="s">
        <v>34</v>
      </c>
      <c r="C26" s="169">
        <v>-9.8129999999999995E-2</v>
      </c>
      <c r="D26" s="253">
        <v>-0.05</v>
      </c>
      <c r="E26" s="171">
        <v>3.4137600000000004E-2</v>
      </c>
      <c r="F26" s="154">
        <v>831843.38497351913</v>
      </c>
      <c r="G26" s="154">
        <v>619786.20975713257</v>
      </c>
      <c r="H26" s="254">
        <v>1009231.7057801139</v>
      </c>
      <c r="I26" s="154">
        <v>180038.31527387607</v>
      </c>
      <c r="J26" s="154">
        <v>343191.60364825785</v>
      </c>
      <c r="K26" s="155">
        <v>0.218</v>
      </c>
      <c r="L26" s="234">
        <v>0.21</v>
      </c>
      <c r="M26" s="285">
        <f t="shared" si="0"/>
        <v>2984091.2194328993</v>
      </c>
      <c r="N26" s="331">
        <f t="shared" si="1"/>
        <v>-9.1217595619352138E-2</v>
      </c>
      <c r="O26" s="331">
        <f t="shared" si="2"/>
        <v>-0.20344037165753517</v>
      </c>
      <c r="P26" s="331">
        <f t="shared" si="3"/>
        <v>-8.3341743480720515E-2</v>
      </c>
      <c r="Q26" s="331">
        <f t="shared" si="4"/>
        <v>6.3068918092241827E-3</v>
      </c>
      <c r="R26" s="331">
        <f t="shared" si="5"/>
        <v>6.3068918092242139E-3</v>
      </c>
      <c r="S26" s="331">
        <f t="shared" si="6"/>
        <v>-9.9647286703684237E-2</v>
      </c>
    </row>
    <row r="27" spans="1:28" ht="15" customHeight="1">
      <c r="A27" s="7"/>
      <c r="B27" s="252" t="s">
        <v>35</v>
      </c>
      <c r="C27" s="169">
        <v>0.21238000000000001</v>
      </c>
      <c r="D27" s="253">
        <v>0.21</v>
      </c>
      <c r="E27" s="171">
        <v>3.4572000000000006E-2</v>
      </c>
      <c r="F27" s="154">
        <v>908453.31130300206</v>
      </c>
      <c r="G27" s="154">
        <v>672787.33180463151</v>
      </c>
      <c r="H27" s="254">
        <v>1110952.0403526905</v>
      </c>
      <c r="I27" s="154">
        <v>185893.83667408541</v>
      </c>
      <c r="J27" s="154">
        <v>354353.48203218722</v>
      </c>
      <c r="K27" s="155">
        <v>0.218</v>
      </c>
      <c r="L27" s="234">
        <v>0.21</v>
      </c>
      <c r="M27" s="285">
        <f t="shared" si="0"/>
        <v>3232440.0021665967</v>
      </c>
      <c r="N27" s="331">
        <f t="shared" si="1"/>
        <v>9.2096574563638234E-2</v>
      </c>
      <c r="O27" s="331">
        <f t="shared" si="2"/>
        <v>8.5515168316293758E-2</v>
      </c>
      <c r="P27" s="331">
        <f t="shared" si="3"/>
        <v>0.10078987212748036</v>
      </c>
      <c r="Q27" s="331">
        <f t="shared" si="4"/>
        <v>3.25237513542707E-2</v>
      </c>
      <c r="R27" s="331">
        <f t="shared" si="5"/>
        <v>3.2523751354270748E-2</v>
      </c>
      <c r="S27" s="331">
        <f t="shared" si="6"/>
        <v>8.3224259739919745E-2</v>
      </c>
    </row>
    <row r="28" spans="1:28" ht="15" customHeight="1">
      <c r="A28" s="7"/>
      <c r="B28" s="252" t="s">
        <v>36</v>
      </c>
      <c r="C28" s="169">
        <v>3.8700000000000002E-3</v>
      </c>
      <c r="D28" s="253">
        <v>2E-3</v>
      </c>
      <c r="E28" s="171">
        <v>3.5006400000000007E-2</v>
      </c>
      <c r="F28" s="154">
        <v>875359.16273439804</v>
      </c>
      <c r="G28" s="154">
        <v>627503.16033630562</v>
      </c>
      <c r="H28" s="254">
        <v>1059187.3622316811</v>
      </c>
      <c r="I28" s="154">
        <v>165426.26521400228</v>
      </c>
      <c r="J28" s="154">
        <v>315337.90547846415</v>
      </c>
      <c r="K28" s="155">
        <v>0.255</v>
      </c>
      <c r="L28" s="234">
        <v>0.21</v>
      </c>
      <c r="M28" s="285">
        <f t="shared" si="0"/>
        <v>3042813.8559948509</v>
      </c>
      <c r="N28" s="331">
        <f t="shared" si="1"/>
        <v>-3.6429113259697207E-2</v>
      </c>
      <c r="O28" s="331">
        <f t="shared" si="2"/>
        <v>-6.7308299855853723E-2</v>
      </c>
      <c r="P28" s="331">
        <f t="shared" si="3"/>
        <v>-4.6594881003662235E-2</v>
      </c>
      <c r="Q28" s="331">
        <f t="shared" si="4"/>
        <v>-0.11010355064093642</v>
      </c>
      <c r="R28" s="331">
        <f t="shared" si="5"/>
        <v>-0.11010355064093641</v>
      </c>
      <c r="S28" s="331">
        <f t="shared" si="6"/>
        <v>-5.8663469714718836E-2</v>
      </c>
      <c r="T28" s="13"/>
    </row>
    <row r="29" spans="1:28" ht="15" customHeight="1">
      <c r="A29" s="7"/>
      <c r="B29" s="252" t="s">
        <v>37</v>
      </c>
      <c r="C29" s="169">
        <v>2.1250000000000002E-2</v>
      </c>
      <c r="D29" s="253">
        <v>0.35433999999999999</v>
      </c>
      <c r="E29" s="171">
        <v>3.5440800000000008E-2</v>
      </c>
      <c r="F29" s="154">
        <v>904506.38069764466</v>
      </c>
      <c r="G29" s="154">
        <v>669967.4119474917</v>
      </c>
      <c r="H29" s="254">
        <v>1080636.8867967974</v>
      </c>
      <c r="I29" s="154">
        <v>195063.80585488034</v>
      </c>
      <c r="J29" s="154">
        <v>371833.40803446498</v>
      </c>
      <c r="K29" s="155">
        <v>0.255</v>
      </c>
      <c r="L29" s="234">
        <v>0.21</v>
      </c>
      <c r="M29" s="285">
        <f t="shared" si="0"/>
        <v>3222007.8933312786</v>
      </c>
      <c r="N29" s="331">
        <f t="shared" si="1"/>
        <v>3.3297438587605775E-2</v>
      </c>
      <c r="O29" s="331">
        <f t="shared" si="2"/>
        <v>6.7671773299799287E-2</v>
      </c>
      <c r="P29" s="331">
        <f t="shared" si="3"/>
        <v>2.0250925690732054E-2</v>
      </c>
      <c r="Q29" s="331">
        <f t="shared" si="4"/>
        <v>0.17915861548671067</v>
      </c>
      <c r="R29" s="331">
        <f t="shared" si="5"/>
        <v>0.17915861548671055</v>
      </c>
      <c r="S29" s="331">
        <f t="shared" si="6"/>
        <v>5.8890896984508459E-2</v>
      </c>
      <c r="U29" s="21"/>
    </row>
    <row r="30" spans="1:28" ht="15" customHeight="1">
      <c r="A30" s="7">
        <v>2022</v>
      </c>
      <c r="B30" s="252" t="s">
        <v>26</v>
      </c>
      <c r="C30" s="169">
        <v>0.21495</v>
      </c>
      <c r="D30" s="255">
        <v>-0.73480000000000001</v>
      </c>
      <c r="E30" s="171">
        <v>3.587520000000001E-2</v>
      </c>
      <c r="F30" s="154">
        <v>876133.72086627188</v>
      </c>
      <c r="G30" s="154">
        <v>831165.21709496621</v>
      </c>
      <c r="H30" s="254">
        <v>1223187.4520082709</v>
      </c>
      <c r="I30" s="154">
        <v>207803.43047320476</v>
      </c>
      <c r="J30" s="154">
        <v>396117.86212963169</v>
      </c>
      <c r="K30" s="155">
        <v>0.255</v>
      </c>
      <c r="L30" s="234">
        <v>0.21</v>
      </c>
      <c r="M30" s="285">
        <f t="shared" si="0"/>
        <v>3534407.6825723452</v>
      </c>
      <c r="N30" s="331">
        <f t="shared" si="1"/>
        <v>-3.1368114627880229E-2</v>
      </c>
      <c r="O30" s="331">
        <f t="shared" si="2"/>
        <v>0.24060544180633714</v>
      </c>
      <c r="P30" s="331">
        <f t="shared" si="3"/>
        <v>0.13191347339069562</v>
      </c>
      <c r="Q30" s="331">
        <f t="shared" si="4"/>
        <v>6.5310038233347051E-2</v>
      </c>
      <c r="R30" s="331">
        <f t="shared" si="5"/>
        <v>6.5310038233347203E-2</v>
      </c>
      <c r="S30" s="331">
        <f t="shared" si="6"/>
        <v>9.6958107982185043E-2</v>
      </c>
      <c r="U30" s="21"/>
    </row>
    <row r="31" spans="1:28" ht="15" customHeight="1">
      <c r="A31" s="7"/>
      <c r="B31" s="252" t="s">
        <v>27</v>
      </c>
      <c r="C31" s="169">
        <v>0.18989</v>
      </c>
      <c r="D31" s="255">
        <v>0.5</v>
      </c>
      <c r="E31" s="171">
        <v>3.6309600000000011E-2</v>
      </c>
      <c r="F31" s="154">
        <v>790009.8709971027</v>
      </c>
      <c r="G31" s="154">
        <v>629596.97329744033</v>
      </c>
      <c r="H31" s="254">
        <v>959086.53814276983</v>
      </c>
      <c r="I31" s="154">
        <v>152202.38272627274</v>
      </c>
      <c r="J31" s="154">
        <v>290130.35212785506</v>
      </c>
      <c r="K31" s="155">
        <v>0.255</v>
      </c>
      <c r="L31" s="234">
        <v>0.21</v>
      </c>
      <c r="M31" s="285">
        <f t="shared" si="0"/>
        <v>2821026.1172914407</v>
      </c>
      <c r="N31" s="331">
        <f t="shared" si="1"/>
        <v>-9.8299891692348915E-2</v>
      </c>
      <c r="O31" s="331">
        <f t="shared" si="2"/>
        <v>-0.242512847809048</v>
      </c>
      <c r="P31" s="331">
        <f t="shared" si="3"/>
        <v>-0.21591205291706611</v>
      </c>
      <c r="Q31" s="331">
        <f t="shared" si="4"/>
        <v>-0.26756559129134061</v>
      </c>
      <c r="R31" s="331">
        <f t="shared" si="5"/>
        <v>-0.26756559129134055</v>
      </c>
      <c r="S31" s="331">
        <f t="shared" si="6"/>
        <v>-0.20183907159281206</v>
      </c>
      <c r="T31" s="12"/>
      <c r="U31" s="21"/>
    </row>
    <row r="32" spans="1:28" ht="15" customHeight="1">
      <c r="A32" s="7"/>
      <c r="B32" s="252" t="s">
        <v>28</v>
      </c>
      <c r="C32" s="169">
        <v>-5.1855999999999999E-2</v>
      </c>
      <c r="D32" s="255">
        <v>-4.0759999999999998E-2</v>
      </c>
      <c r="E32" s="171">
        <v>3.6744000000000013E-2</v>
      </c>
      <c r="F32" s="154">
        <v>823031.32557877921</v>
      </c>
      <c r="G32" s="154">
        <v>755853.09399393178</v>
      </c>
      <c r="H32" s="254">
        <v>1124699.3481467688</v>
      </c>
      <c r="I32" s="154">
        <v>199665.7043434575</v>
      </c>
      <c r="J32" s="154">
        <v>380605.61254948057</v>
      </c>
      <c r="K32" s="155">
        <v>0.255</v>
      </c>
      <c r="L32" s="234">
        <v>0.21</v>
      </c>
      <c r="M32" s="285">
        <f t="shared" si="0"/>
        <v>3283855.084612418</v>
      </c>
      <c r="N32" s="331">
        <f t="shared" si="1"/>
        <v>4.1798787324010059E-2</v>
      </c>
      <c r="O32" s="331">
        <f t="shared" si="2"/>
        <v>0.20053482791576938</v>
      </c>
      <c r="P32" s="331">
        <f t="shared" si="3"/>
        <v>0.17267765047010364</v>
      </c>
      <c r="Q32" s="331">
        <f t="shared" si="4"/>
        <v>0.31184348606778922</v>
      </c>
      <c r="R32" s="331">
        <f t="shared" si="5"/>
        <v>0.31184348606778911</v>
      </c>
      <c r="S32" s="331">
        <f t="shared" si="6"/>
        <v>0.16406404906500988</v>
      </c>
      <c r="T32" s="12"/>
      <c r="U32" s="21"/>
    </row>
    <row r="33" spans="1:25" ht="15" customHeight="1">
      <c r="A33" s="7"/>
      <c r="B33" s="252" t="s">
        <v>29</v>
      </c>
      <c r="C33" s="169">
        <v>7.0767999999999998E-2</v>
      </c>
      <c r="D33" s="255">
        <v>0.15473999999999999</v>
      </c>
      <c r="E33" s="171">
        <v>3.7178400000000014E-2</v>
      </c>
      <c r="F33" s="154">
        <v>893561.56971607287</v>
      </c>
      <c r="G33" s="154">
        <v>724194.0526899508</v>
      </c>
      <c r="H33" s="254">
        <v>1129107.2912994574</v>
      </c>
      <c r="I33" s="154">
        <v>208458.23595342282</v>
      </c>
      <c r="J33" s="154">
        <v>397366.06167255586</v>
      </c>
      <c r="K33" s="155">
        <v>0.255</v>
      </c>
      <c r="L33" s="234">
        <v>0.21</v>
      </c>
      <c r="M33" s="285">
        <f t="shared" si="0"/>
        <v>3352687.2113314597</v>
      </c>
      <c r="N33" s="331">
        <f t="shared" si="1"/>
        <v>8.5695698262389666E-2</v>
      </c>
      <c r="O33" s="331">
        <f t="shared" si="2"/>
        <v>-4.1885177894416543E-2</v>
      </c>
      <c r="P33" s="331">
        <f t="shared" si="3"/>
        <v>3.9192190872626501E-3</v>
      </c>
      <c r="Q33" s="331">
        <f t="shared" si="4"/>
        <v>4.4036263708266736E-2</v>
      </c>
      <c r="R33" s="331">
        <f t="shared" si="5"/>
        <v>4.4036263708266653E-2</v>
      </c>
      <c r="S33" s="331">
        <f t="shared" si="6"/>
        <v>2.0960768653153203E-2</v>
      </c>
    </row>
    <row r="34" spans="1:25" ht="15" customHeight="1">
      <c r="A34" s="7"/>
      <c r="B34" s="252" t="s">
        <v>30</v>
      </c>
      <c r="C34" s="169">
        <v>0.12062800000000001</v>
      </c>
      <c r="D34" s="255">
        <v>0.50522</v>
      </c>
      <c r="E34" s="171">
        <v>3.7612800000000016E-2</v>
      </c>
      <c r="F34" s="154">
        <v>904808.00676072773</v>
      </c>
      <c r="G34" s="154">
        <v>769531.94815980364</v>
      </c>
      <c r="H34" s="254">
        <v>1085163.8420443826</v>
      </c>
      <c r="I34" s="154">
        <v>559854.54523602966</v>
      </c>
      <c r="J34" s="154">
        <v>345556.61235142552</v>
      </c>
      <c r="K34" s="155">
        <v>0.255</v>
      </c>
      <c r="L34" s="234">
        <v>0.21</v>
      </c>
      <c r="M34" s="285">
        <f t="shared" si="0"/>
        <v>3664914.9545523687</v>
      </c>
      <c r="N34" s="331">
        <f t="shared" si="1"/>
        <v>1.2586079600791679E-2</v>
      </c>
      <c r="O34" s="331">
        <f t="shared" si="2"/>
        <v>6.2604622754701564E-2</v>
      </c>
      <c r="P34" s="331">
        <f t="shared" si="3"/>
        <v>-3.8918754305892027E-2</v>
      </c>
      <c r="Q34" s="331">
        <f t="shared" si="4"/>
        <v>1.6856916574940295</v>
      </c>
      <c r="R34" s="331">
        <f t="shared" si="5"/>
        <v>-0.13038216978837822</v>
      </c>
      <c r="S34" s="331">
        <f t="shared" si="6"/>
        <v>9.3127608852277444E-2</v>
      </c>
    </row>
    <row r="35" spans="1:25" ht="15" customHeight="1">
      <c r="A35" s="7"/>
      <c r="B35" s="252" t="s">
        <v>31</v>
      </c>
      <c r="C35" s="169">
        <v>9.3617000000000006E-2</v>
      </c>
      <c r="D35" s="255">
        <v>0.86077999999999999</v>
      </c>
      <c r="E35" s="171">
        <v>3.8047200000000017E-2</v>
      </c>
      <c r="F35" s="154">
        <v>859555.33251669758</v>
      </c>
      <c r="G35" s="154">
        <v>645659.74421559577</v>
      </c>
      <c r="H35" s="254">
        <v>1084469.4671824088</v>
      </c>
      <c r="I35" s="154">
        <v>520462.46772010066</v>
      </c>
      <c r="J35" s="154">
        <v>264401.80010463507</v>
      </c>
      <c r="K35" s="155">
        <v>0.255</v>
      </c>
      <c r="L35" s="234">
        <v>0.21</v>
      </c>
      <c r="M35" s="285">
        <f t="shared" si="0"/>
        <v>3374548.8117394373</v>
      </c>
      <c r="N35" s="331">
        <f t="shared" si="1"/>
        <v>-5.0013565204885507E-2</v>
      </c>
      <c r="O35" s="331">
        <f t="shared" si="2"/>
        <v>-0.16097083979479451</v>
      </c>
      <c r="P35" s="331">
        <f t="shared" si="3"/>
        <v>-6.3988020524683494E-4</v>
      </c>
      <c r="Q35" s="331">
        <f t="shared" si="4"/>
        <v>-7.03612712464836E-2</v>
      </c>
      <c r="R35" s="331">
        <f t="shared" si="5"/>
        <v>-0.23485243617406837</v>
      </c>
      <c r="S35" s="331">
        <f t="shared" si="6"/>
        <v>-7.9228616874793656E-2</v>
      </c>
    </row>
    <row r="36" spans="1:25" ht="15" customHeight="1">
      <c r="A36" s="7"/>
      <c r="B36" s="252" t="s">
        <v>32</v>
      </c>
      <c r="C36" s="169">
        <v>0.11898700000000001</v>
      </c>
      <c r="D36" s="255">
        <v>0.42159999999999997</v>
      </c>
      <c r="E36" s="171">
        <v>3.8481600000000019E-2</v>
      </c>
      <c r="F36" s="154">
        <v>914285.78717346676</v>
      </c>
      <c r="G36" s="154">
        <v>812001.69864356145</v>
      </c>
      <c r="H36" s="254">
        <v>1229824.1078385322</v>
      </c>
      <c r="I36" s="154">
        <v>572511.34350556647</v>
      </c>
      <c r="J36" s="154">
        <v>427921.77551319305</v>
      </c>
      <c r="K36" s="155">
        <v>0.255</v>
      </c>
      <c r="L36" s="234">
        <v>0.21</v>
      </c>
      <c r="M36" s="285">
        <f t="shared" si="0"/>
        <v>3956544.7126743197</v>
      </c>
      <c r="N36" s="331">
        <f t="shared" si="1"/>
        <v>6.3672986003732321E-2</v>
      </c>
      <c r="O36" s="331">
        <f t="shared" si="2"/>
        <v>0.25763098275555729</v>
      </c>
      <c r="P36" s="331">
        <f t="shared" si="3"/>
        <v>0.13403294887939396</v>
      </c>
      <c r="Q36" s="331">
        <f t="shared" si="4"/>
        <v>0.10000505130267562</v>
      </c>
      <c r="R36" s="331">
        <f t="shared" si="5"/>
        <v>0.61845257991377578</v>
      </c>
      <c r="S36" s="331">
        <f t="shared" si="6"/>
        <v>0.17246628613289733</v>
      </c>
    </row>
    <row r="37" spans="1:25" ht="15" customHeight="1">
      <c r="A37" s="7"/>
      <c r="B37" s="252" t="s">
        <v>33</v>
      </c>
      <c r="C37" s="169">
        <v>-0.12</v>
      </c>
      <c r="D37" s="255">
        <v>-0.38572000000000001</v>
      </c>
      <c r="E37" s="171">
        <v>3.587520000000001E-2</v>
      </c>
      <c r="F37" s="154">
        <v>890423.76531105861</v>
      </c>
      <c r="G37" s="154">
        <v>739180.43965282955</v>
      </c>
      <c r="H37" s="254">
        <v>1050960.8610963884</v>
      </c>
      <c r="I37" s="154">
        <v>535242.44565240585</v>
      </c>
      <c r="J37" s="154">
        <v>341535.28321706282</v>
      </c>
      <c r="K37" s="155">
        <v>0.255</v>
      </c>
      <c r="L37" s="234">
        <v>0.21</v>
      </c>
      <c r="M37" s="285">
        <f t="shared" si="0"/>
        <v>3557342.7949297451</v>
      </c>
      <c r="N37" s="331">
        <f t="shared" si="1"/>
        <v>-2.6099084331364351E-2</v>
      </c>
      <c r="O37" s="331">
        <f t="shared" si="2"/>
        <v>-8.9681165830538159E-2</v>
      </c>
      <c r="P37" s="331">
        <f t="shared" si="3"/>
        <v>-0.145438071673927</v>
      </c>
      <c r="Q37" s="331">
        <f t="shared" si="4"/>
        <v>-6.5097221698626945E-2</v>
      </c>
      <c r="R37" s="331">
        <f t="shared" si="5"/>
        <v>-0.20187449491797801</v>
      </c>
      <c r="S37" s="331">
        <f t="shared" si="6"/>
        <v>-0.10089660214524528</v>
      </c>
    </row>
    <row r="38" spans="1:25" ht="15" customHeight="1">
      <c r="A38" s="7"/>
      <c r="B38" s="252" t="s">
        <v>34</v>
      </c>
      <c r="C38" s="169">
        <v>8.9186999999999989E-2</v>
      </c>
      <c r="D38" s="255">
        <v>0.14072000000000001</v>
      </c>
      <c r="E38" s="171">
        <v>3.4572000000000006E-2</v>
      </c>
      <c r="F38" s="154">
        <v>836435.03548844764</v>
      </c>
      <c r="G38" s="154">
        <v>656897.68358106585</v>
      </c>
      <c r="H38" s="254">
        <v>1063273.5205418065</v>
      </c>
      <c r="I38" s="154">
        <v>439978.91609643673</v>
      </c>
      <c r="J38" s="154">
        <v>289363.58065099828</v>
      </c>
      <c r="K38" s="155">
        <v>0.255</v>
      </c>
      <c r="L38" s="234">
        <v>0.21</v>
      </c>
      <c r="M38" s="285">
        <f t="shared" si="0"/>
        <v>3285948.7363587553</v>
      </c>
      <c r="N38" s="331">
        <f t="shared" si="1"/>
        <v>-6.0632624516429735E-2</v>
      </c>
      <c r="O38" s="331">
        <f t="shared" si="2"/>
        <v>-0.11131619785611398</v>
      </c>
      <c r="P38" s="331">
        <f t="shared" si="3"/>
        <v>1.1715621295899805E-2</v>
      </c>
      <c r="Q38" s="331">
        <f t="shared" si="4"/>
        <v>-0.17798201605601852</v>
      </c>
      <c r="R38" s="331">
        <f t="shared" si="5"/>
        <v>-0.15275640652596004</v>
      </c>
      <c r="S38" s="331">
        <f t="shared" si="6"/>
        <v>-7.6291230341311453E-2</v>
      </c>
      <c r="T38" s="19"/>
      <c r="U38" s="19"/>
    </row>
    <row r="39" spans="1:25" ht="15" customHeight="1">
      <c r="A39" s="7"/>
      <c r="B39" s="252" t="s">
        <v>35</v>
      </c>
      <c r="C39" s="169">
        <v>9.0925000000000006E-2</v>
      </c>
      <c r="D39" s="255">
        <v>0.37590000000000001</v>
      </c>
      <c r="E39" s="171">
        <v>3.5006400000000007E-2</v>
      </c>
      <c r="F39" s="154">
        <v>860546.64285172243</v>
      </c>
      <c r="G39" s="154">
        <v>643303.14050536568</v>
      </c>
      <c r="H39" s="254">
        <v>979641.50579065701</v>
      </c>
      <c r="I39" s="154">
        <v>447498.45462309441</v>
      </c>
      <c r="J39" s="154">
        <v>266878.71126637829</v>
      </c>
      <c r="K39" s="155">
        <v>0.255</v>
      </c>
      <c r="L39" s="234">
        <v>0.222</v>
      </c>
      <c r="M39" s="285">
        <f t="shared" si="0"/>
        <v>3197868.4550372176</v>
      </c>
      <c r="N39" s="331">
        <f t="shared" ref="N39:N65" si="7">(F39-F38)/F38</f>
        <v>2.8826634873316236E-2</v>
      </c>
      <c r="O39" s="331">
        <f t="shared" ref="O39:O65" si="8">(G39-G38)/G38</f>
        <v>-2.0695069286269619E-2</v>
      </c>
      <c r="P39" s="331">
        <f t="shared" ref="P39:P65" si="9">(H39-H38)/H38</f>
        <v>-7.8655221949412935E-2</v>
      </c>
      <c r="Q39" s="331">
        <f t="shared" ref="Q39:Q65" si="10">(I39-I38)/I38</f>
        <v>1.7090679238387661E-2</v>
      </c>
      <c r="R39" s="331">
        <f t="shared" ref="R39:R65" si="11">(J39-J38)/J38</f>
        <v>-7.7704558859945178E-2</v>
      </c>
      <c r="S39" s="331">
        <f t="shared" ref="S39:S65" si="12">(M39-M38)/M38</f>
        <v>-2.6805129473547941E-2</v>
      </c>
    </row>
    <row r="40" spans="1:25" ht="15" customHeight="1">
      <c r="A40" s="7"/>
      <c r="B40" s="252" t="s">
        <v>36</v>
      </c>
      <c r="C40" s="169">
        <v>0.110295</v>
      </c>
      <c r="D40" s="255">
        <v>0.12</v>
      </c>
      <c r="E40" s="171">
        <v>3.5440800000000008E-2</v>
      </c>
      <c r="F40" s="154">
        <v>820832.49622226844</v>
      </c>
      <c r="G40" s="154">
        <v>687936.01385206706</v>
      </c>
      <c r="H40" s="254">
        <v>1060609.1290532006</v>
      </c>
      <c r="I40" s="154">
        <v>546865.22955141321</v>
      </c>
      <c r="J40" s="154">
        <v>347597.36475983483</v>
      </c>
      <c r="K40" s="155">
        <v>0.255</v>
      </c>
      <c r="L40" s="234">
        <v>0.222</v>
      </c>
      <c r="M40" s="285">
        <f t="shared" si="0"/>
        <v>3463840.2334387843</v>
      </c>
      <c r="N40" s="331">
        <f t="shared" si="7"/>
        <v>-4.6149905945652478E-2</v>
      </c>
      <c r="O40" s="331">
        <f t="shared" si="8"/>
        <v>6.938077950565999E-2</v>
      </c>
      <c r="P40" s="331">
        <f t="shared" si="9"/>
        <v>8.2650258062714047E-2</v>
      </c>
      <c r="Q40" s="331">
        <f t="shared" si="10"/>
        <v>0.22204942587346022</v>
      </c>
      <c r="R40" s="331">
        <f t="shared" si="11"/>
        <v>0.30245444872854338</v>
      </c>
      <c r="S40" s="331">
        <f t="shared" si="12"/>
        <v>8.3171581990063817E-2</v>
      </c>
    </row>
    <row r="41" spans="1:25" ht="15" customHeight="1">
      <c r="A41" s="7"/>
      <c r="B41" s="252" t="s">
        <v>37</v>
      </c>
      <c r="C41" s="169">
        <v>0.107789</v>
      </c>
      <c r="D41" s="255">
        <v>0.108</v>
      </c>
      <c r="E41" s="171">
        <v>3.587520000000001E-2</v>
      </c>
      <c r="F41" s="154">
        <v>896170.28682719485</v>
      </c>
      <c r="G41" s="154">
        <v>660663.67431644979</v>
      </c>
      <c r="H41" s="254">
        <v>1090435.8903059612</v>
      </c>
      <c r="I41" s="154">
        <v>508751.89416775526</v>
      </c>
      <c r="J41" s="154">
        <v>306494.34908074891</v>
      </c>
      <c r="K41" s="155">
        <v>0.255</v>
      </c>
      <c r="L41" s="234">
        <v>0.222</v>
      </c>
      <c r="M41" s="285">
        <f t="shared" si="0"/>
        <v>3462516.0946981101</v>
      </c>
      <c r="N41" s="331">
        <f t="shared" si="7"/>
        <v>9.1782173527065303E-2</v>
      </c>
      <c r="O41" s="331">
        <f t="shared" si="8"/>
        <v>-3.9643715384090769E-2</v>
      </c>
      <c r="P41" s="331">
        <f t="shared" si="9"/>
        <v>2.8122293534647232E-2</v>
      </c>
      <c r="Q41" s="331">
        <f t="shared" si="10"/>
        <v>-6.9694201284147911E-2</v>
      </c>
      <c r="R41" s="331">
        <f t="shared" si="11"/>
        <v>-0.11824892777160492</v>
      </c>
      <c r="S41" s="331">
        <f t="shared" si="12"/>
        <v>-3.8227477349888229E-4</v>
      </c>
    </row>
    <row r="42" spans="1:25" ht="15" customHeight="1">
      <c r="A42" s="7">
        <v>2023</v>
      </c>
      <c r="B42" s="252" t="s">
        <v>26</v>
      </c>
      <c r="C42" s="169">
        <v>-7.3594000000000007E-2</v>
      </c>
      <c r="D42" s="255">
        <v>-0.02</v>
      </c>
      <c r="E42" s="171">
        <v>3.2199999999999999E-2</v>
      </c>
      <c r="F42" s="154">
        <v>896624.46904674591</v>
      </c>
      <c r="G42" s="154">
        <v>689376.67463951348</v>
      </c>
      <c r="H42" s="254">
        <v>1103978.1312393323</v>
      </c>
      <c r="I42" s="154">
        <v>514730.37144919322</v>
      </c>
      <c r="J42" s="154">
        <v>355944.57300562743</v>
      </c>
      <c r="K42" s="155">
        <v>0.255</v>
      </c>
      <c r="L42" s="234">
        <v>0.222</v>
      </c>
      <c r="M42" s="285">
        <f t="shared" si="0"/>
        <v>3560654.2193804118</v>
      </c>
      <c r="N42" s="331">
        <f t="shared" si="7"/>
        <v>5.0680347945818421E-4</v>
      </c>
      <c r="O42" s="331">
        <f t="shared" si="8"/>
        <v>4.3460843148022878E-2</v>
      </c>
      <c r="P42" s="331">
        <f t="shared" si="9"/>
        <v>1.241910785747454E-2</v>
      </c>
      <c r="Q42" s="331">
        <f t="shared" si="10"/>
        <v>1.1751262943635583E-2</v>
      </c>
      <c r="R42" s="331">
        <f t="shared" si="11"/>
        <v>0.16134138875053247</v>
      </c>
      <c r="S42" s="331">
        <f t="shared" si="12"/>
        <v>2.8343008955993929E-2</v>
      </c>
    </row>
    <row r="43" spans="1:25" ht="15" customHeight="1">
      <c r="A43" s="7"/>
      <c r="B43" s="252" t="s">
        <v>27</v>
      </c>
      <c r="C43" s="169">
        <v>4.2812000000000003E-2</v>
      </c>
      <c r="D43" s="255">
        <v>0.96277999999999997</v>
      </c>
      <c r="E43" s="171">
        <v>3.1423E-2</v>
      </c>
      <c r="F43" s="154">
        <v>850417.88985313068</v>
      </c>
      <c r="G43" s="154">
        <v>609030.70390415844</v>
      </c>
      <c r="H43" s="254">
        <v>1071642.2025329038</v>
      </c>
      <c r="I43" s="154">
        <v>504410.74801675399</v>
      </c>
      <c r="J43" s="154">
        <v>319129.2314084727</v>
      </c>
      <c r="K43" s="155">
        <v>0.255</v>
      </c>
      <c r="L43" s="234">
        <v>0.222</v>
      </c>
      <c r="M43" s="285">
        <f t="shared" si="0"/>
        <v>3354630.7757154196</v>
      </c>
      <c r="N43" s="331">
        <f t="shared" si="7"/>
        <v>-5.1533926173953477E-2</v>
      </c>
      <c r="O43" s="331">
        <f t="shared" si="8"/>
        <v>-0.11654872247798244</v>
      </c>
      <c r="P43" s="331">
        <f t="shared" si="9"/>
        <v>-2.9290370697948518E-2</v>
      </c>
      <c r="Q43" s="331">
        <f t="shared" si="10"/>
        <v>-2.0048600208658628E-2</v>
      </c>
      <c r="R43" s="331">
        <f t="shared" si="11"/>
        <v>-0.10342998429863037</v>
      </c>
      <c r="S43" s="331">
        <f t="shared" si="12"/>
        <v>-5.7861120729898421E-2</v>
      </c>
    </row>
    <row r="44" spans="1:25" ht="15" customHeight="1">
      <c r="A44" s="7"/>
      <c r="B44" s="252" t="s">
        <v>28</v>
      </c>
      <c r="C44" s="169">
        <v>9.6134999999999998E-2</v>
      </c>
      <c r="D44" s="255">
        <v>0.1</v>
      </c>
      <c r="E44" s="171">
        <v>3.0646E-2</v>
      </c>
      <c r="F44" s="154">
        <v>887980.22980694275</v>
      </c>
      <c r="G44" s="154">
        <v>710286.99102700874</v>
      </c>
      <c r="H44" s="254">
        <v>1095970.0067618086</v>
      </c>
      <c r="I44" s="154">
        <v>500691.08384427859</v>
      </c>
      <c r="J44" s="154">
        <v>368752.20993767766</v>
      </c>
      <c r="K44" s="155">
        <v>0.22</v>
      </c>
      <c r="L44" s="234">
        <v>0.222</v>
      </c>
      <c r="M44" s="285">
        <f t="shared" si="0"/>
        <v>3563680.5213777167</v>
      </c>
      <c r="N44" s="331">
        <f t="shared" si="7"/>
        <v>4.4169273015057554E-2</v>
      </c>
      <c r="O44" s="331">
        <f t="shared" si="8"/>
        <v>0.16625809909706085</v>
      </c>
      <c r="P44" s="331">
        <f t="shared" si="9"/>
        <v>2.270142419867785E-2</v>
      </c>
      <c r="Q44" s="331">
        <f t="shared" si="10"/>
        <v>-7.3742761967313438E-3</v>
      </c>
      <c r="R44" s="331">
        <f t="shared" si="11"/>
        <v>0.15549493322875688</v>
      </c>
      <c r="S44" s="331">
        <f t="shared" si="12"/>
        <v>6.2316767369939387E-2</v>
      </c>
    </row>
    <row r="45" spans="1:25" ht="15" customHeight="1">
      <c r="A45" s="7"/>
      <c r="B45" s="252" t="s">
        <v>29</v>
      </c>
      <c r="C45" s="169">
        <v>-3.3429E-2</v>
      </c>
      <c r="D45" s="255">
        <v>-7.0000000000000007E-2</v>
      </c>
      <c r="E45" s="171">
        <v>2.9869E-2</v>
      </c>
      <c r="F45" s="154">
        <v>826233.97549975233</v>
      </c>
      <c r="G45" s="154">
        <v>623115.50288971455</v>
      </c>
      <c r="H45" s="254">
        <v>1058683.1226586204</v>
      </c>
      <c r="I45" s="154">
        <v>446733.22978488333</v>
      </c>
      <c r="J45" s="154">
        <v>302079.43098153488</v>
      </c>
      <c r="K45" s="155">
        <v>0.22</v>
      </c>
      <c r="L45" s="234">
        <v>0.222</v>
      </c>
      <c r="M45" s="285">
        <f t="shared" si="0"/>
        <v>3256845.2618145053</v>
      </c>
      <c r="N45" s="331">
        <f t="shared" si="7"/>
        <v>-6.9535618288049925E-2</v>
      </c>
      <c r="O45" s="331">
        <f t="shared" si="8"/>
        <v>-0.12272713598661344</v>
      </c>
      <c r="P45" s="331">
        <f t="shared" si="9"/>
        <v>-3.402181070023752E-2</v>
      </c>
      <c r="Q45" s="331">
        <f t="shared" si="10"/>
        <v>-0.10776675639020737</v>
      </c>
      <c r="R45" s="331">
        <f t="shared" si="11"/>
        <v>-0.18080645256990069</v>
      </c>
      <c r="S45" s="331">
        <f t="shared" si="12"/>
        <v>-8.6100664109079295E-2</v>
      </c>
    </row>
    <row r="46" spans="1:25" ht="15" customHeight="1">
      <c r="A46" s="7"/>
      <c r="B46" s="252" t="s">
        <v>30</v>
      </c>
      <c r="C46" s="169">
        <v>7.3865E-2</v>
      </c>
      <c r="D46" s="255">
        <v>6.0000000000000001E-3</v>
      </c>
      <c r="E46" s="171">
        <v>2.9092E-2</v>
      </c>
      <c r="F46" s="154">
        <v>842428.05484472413</v>
      </c>
      <c r="G46" s="154">
        <v>724403.96312248823</v>
      </c>
      <c r="H46" s="254">
        <v>1066594.956168999</v>
      </c>
      <c r="I46" s="154">
        <v>489618.42699443555</v>
      </c>
      <c r="J46" s="154">
        <v>302802.21810090559</v>
      </c>
      <c r="K46" s="155">
        <v>0.22</v>
      </c>
      <c r="L46" s="234">
        <v>0.222</v>
      </c>
      <c r="M46" s="285">
        <f t="shared" si="0"/>
        <v>3425847.6192315524</v>
      </c>
      <c r="N46" s="331">
        <f t="shared" si="7"/>
        <v>1.9599871011327902E-2</v>
      </c>
      <c r="O46" s="331">
        <f t="shared" si="8"/>
        <v>0.16255166139029728</v>
      </c>
      <c r="P46" s="331">
        <f t="shared" si="9"/>
        <v>7.4732782086012655E-3</v>
      </c>
      <c r="Q46" s="331">
        <f t="shared" si="10"/>
        <v>9.5997329838666462E-2</v>
      </c>
      <c r="R46" s="331">
        <f t="shared" si="11"/>
        <v>2.3927055113358319E-3</v>
      </c>
      <c r="S46" s="331">
        <f t="shared" si="12"/>
        <v>5.1891429844256633E-2</v>
      </c>
      <c r="T46" s="20"/>
      <c r="U46" s="20"/>
      <c r="V46" s="20"/>
      <c r="W46" s="20"/>
      <c r="X46" s="20"/>
      <c r="Y46" s="20"/>
    </row>
    <row r="47" spans="1:25" ht="15" customHeight="1">
      <c r="A47" s="7"/>
      <c r="B47" s="252" t="s">
        <v>31</v>
      </c>
      <c r="C47" s="169">
        <v>6.6336000000000006E-2</v>
      </c>
      <c r="D47" s="255">
        <v>0.04</v>
      </c>
      <c r="E47" s="171">
        <v>2.8315E-2</v>
      </c>
      <c r="F47" s="154">
        <v>859009.69191706157</v>
      </c>
      <c r="G47" s="154">
        <v>672707.09323459282</v>
      </c>
      <c r="H47" s="254">
        <v>1051871.8923793591</v>
      </c>
      <c r="I47" s="154">
        <v>477588.61759949388</v>
      </c>
      <c r="J47" s="154">
        <v>330297.03251933935</v>
      </c>
      <c r="K47" s="155">
        <v>0.22</v>
      </c>
      <c r="L47" s="234">
        <v>0.222</v>
      </c>
      <c r="M47" s="285">
        <f t="shared" si="0"/>
        <v>3391474.3276498467</v>
      </c>
      <c r="N47" s="331">
        <f t="shared" si="7"/>
        <v>1.9683149174553261E-2</v>
      </c>
      <c r="O47" s="331">
        <f t="shared" si="8"/>
        <v>-7.1364697764849314E-2</v>
      </c>
      <c r="P47" s="331">
        <f t="shared" si="9"/>
        <v>-1.3803800312840619E-2</v>
      </c>
      <c r="Q47" s="331">
        <f t="shared" si="10"/>
        <v>-2.4569764395485839E-2</v>
      </c>
      <c r="R47" s="331">
        <f t="shared" si="11"/>
        <v>9.0801231876285027E-2</v>
      </c>
      <c r="S47" s="331">
        <f t="shared" si="12"/>
        <v>-1.0033514447270107E-2</v>
      </c>
    </row>
    <row r="48" spans="1:25" ht="15" customHeight="1">
      <c r="A48" s="7"/>
      <c r="B48" s="252" t="s">
        <v>32</v>
      </c>
      <c r="C48" s="169">
        <v>5.4759999999999996E-2</v>
      </c>
      <c r="D48" s="255">
        <v>0.32594000000000001</v>
      </c>
      <c r="E48" s="171">
        <v>2.7538E-2</v>
      </c>
      <c r="F48" s="154">
        <v>886466.13888545649</v>
      </c>
      <c r="G48" s="154">
        <v>686036.90302806499</v>
      </c>
      <c r="H48" s="254">
        <v>1038942.2603119307</v>
      </c>
      <c r="I48" s="154">
        <v>528922.84821895417</v>
      </c>
      <c r="J48" s="154">
        <v>361814.17825645214</v>
      </c>
      <c r="K48" s="155">
        <v>0.22</v>
      </c>
      <c r="L48" s="234">
        <v>0.222</v>
      </c>
      <c r="M48" s="285">
        <f t="shared" si="0"/>
        <v>3502182.3287008582</v>
      </c>
      <c r="N48" s="331">
        <f t="shared" si="7"/>
        <v>3.1962907085623278E-2</v>
      </c>
      <c r="O48" s="331">
        <f t="shared" si="8"/>
        <v>1.9815176512229336E-2</v>
      </c>
      <c r="P48" s="331">
        <f t="shared" si="9"/>
        <v>-1.2292021643606526E-2</v>
      </c>
      <c r="Q48" s="331">
        <f t="shared" si="10"/>
        <v>0.10748629411957469</v>
      </c>
      <c r="R48" s="331">
        <f t="shared" si="11"/>
        <v>9.5420614277748367E-2</v>
      </c>
      <c r="S48" s="331">
        <f t="shared" si="12"/>
        <v>3.2643030834241235E-2</v>
      </c>
    </row>
    <row r="49" spans="1:31" ht="15" customHeight="1">
      <c r="A49" s="7"/>
      <c r="B49" s="252" t="s">
        <v>33</v>
      </c>
      <c r="C49" s="169">
        <v>9.5707E-2</v>
      </c>
      <c r="D49" s="255">
        <v>0.121</v>
      </c>
      <c r="E49" s="171">
        <v>2.6761E-2</v>
      </c>
      <c r="F49" s="154">
        <v>830667.154176382</v>
      </c>
      <c r="G49" s="154">
        <v>596483.55032395327</v>
      </c>
      <c r="H49" s="254">
        <v>1042715.4213543192</v>
      </c>
      <c r="I49" s="154">
        <v>467934.04658859561</v>
      </c>
      <c r="J49" s="154">
        <v>308302.07590271748</v>
      </c>
      <c r="K49" s="155">
        <v>0.22</v>
      </c>
      <c r="L49" s="234">
        <v>0.222</v>
      </c>
      <c r="M49" s="285">
        <f t="shared" si="0"/>
        <v>3246102.2483459674</v>
      </c>
      <c r="N49" s="331">
        <f t="shared" si="7"/>
        <v>-6.2945421445234101E-2</v>
      </c>
      <c r="O49" s="331">
        <f t="shared" si="8"/>
        <v>-0.13053722373947599</v>
      </c>
      <c r="P49" s="331">
        <f t="shared" si="9"/>
        <v>3.631733144877252E-3</v>
      </c>
      <c r="Q49" s="331">
        <f t="shared" si="10"/>
        <v>-0.11530755730391797</v>
      </c>
      <c r="R49" s="331">
        <f t="shared" si="11"/>
        <v>-0.14789940684913</v>
      </c>
      <c r="S49" s="331">
        <f t="shared" si="12"/>
        <v>-7.3120145189552205E-2</v>
      </c>
    </row>
    <row r="50" spans="1:31" ht="15" customHeight="1">
      <c r="A50" s="7"/>
      <c r="B50" s="252" t="s">
        <v>34</v>
      </c>
      <c r="C50" s="169">
        <v>5.9998000000000003E-2</v>
      </c>
      <c r="D50" s="255">
        <v>7.0000000000000007E-2</v>
      </c>
      <c r="E50" s="171">
        <v>2.6986E-2</v>
      </c>
      <c r="F50" s="154">
        <v>859689.42141611385</v>
      </c>
      <c r="G50" s="154">
        <v>666920.59233320004</v>
      </c>
      <c r="H50" s="254">
        <v>1103085.5538374311</v>
      </c>
      <c r="I50" s="154">
        <v>544670.49095679761</v>
      </c>
      <c r="J50" s="154">
        <v>306780.84329242905</v>
      </c>
      <c r="K50" s="155">
        <v>0.22</v>
      </c>
      <c r="L50" s="234">
        <v>0.222</v>
      </c>
      <c r="M50" s="285">
        <f t="shared" si="0"/>
        <v>3481146.901835972</v>
      </c>
      <c r="N50" s="331">
        <f t="shared" si="7"/>
        <v>3.4938503459316185E-2</v>
      </c>
      <c r="O50" s="331">
        <f t="shared" si="8"/>
        <v>0.1180871492113941</v>
      </c>
      <c r="P50" s="331">
        <f t="shared" si="9"/>
        <v>5.7897036187209025E-2</v>
      </c>
      <c r="Q50" s="331">
        <f t="shared" si="10"/>
        <v>0.16398987192241679</v>
      </c>
      <c r="R50" s="331">
        <f t="shared" si="11"/>
        <v>-4.9342275942651764E-3</v>
      </c>
      <c r="S50" s="331">
        <f t="shared" si="12"/>
        <v>7.2408271677138397E-2</v>
      </c>
    </row>
    <row r="51" spans="1:31" ht="15" customHeight="1">
      <c r="A51" s="7"/>
      <c r="B51" s="252" t="s">
        <v>35</v>
      </c>
      <c r="C51" s="169">
        <v>8.7203000000000003E-2</v>
      </c>
      <c r="D51" s="255">
        <v>0.11502</v>
      </c>
      <c r="E51" s="171">
        <v>2.7210999999999999E-2</v>
      </c>
      <c r="F51" s="154">
        <v>854306.59024707612</v>
      </c>
      <c r="G51" s="154">
        <v>639299.1889424104</v>
      </c>
      <c r="H51" s="254">
        <v>1055045.3269012673</v>
      </c>
      <c r="I51" s="154">
        <v>525048.17170198914</v>
      </c>
      <c r="J51" s="154">
        <v>343913.28625603468</v>
      </c>
      <c r="K51" s="155">
        <v>0.22</v>
      </c>
      <c r="L51" s="234">
        <v>0.222</v>
      </c>
      <c r="M51" s="285">
        <f t="shared" si="0"/>
        <v>3417612.5640487778</v>
      </c>
      <c r="N51" s="331">
        <f t="shared" si="7"/>
        <v>-6.2613672274470025E-3</v>
      </c>
      <c r="O51" s="331">
        <f t="shared" si="8"/>
        <v>-4.1416330082352168E-2</v>
      </c>
      <c r="P51" s="331">
        <f t="shared" si="9"/>
        <v>-4.3550771532671027E-2</v>
      </c>
      <c r="Q51" s="331">
        <f t="shared" si="10"/>
        <v>-3.6026036990435904E-2</v>
      </c>
      <c r="R51" s="331">
        <f t="shared" si="11"/>
        <v>0.12103898850102029</v>
      </c>
      <c r="S51" s="331">
        <f t="shared" si="12"/>
        <v>-1.825097865122724E-2</v>
      </c>
      <c r="T51" s="20"/>
      <c r="U51" s="20"/>
      <c r="V51" s="20"/>
      <c r="W51" s="20"/>
      <c r="X51" s="20"/>
      <c r="Y51" s="20"/>
      <c r="Z51" s="20"/>
      <c r="AA51" s="20"/>
      <c r="AB51" s="20"/>
    </row>
    <row r="52" spans="1:31" ht="15" customHeight="1">
      <c r="A52" s="7"/>
      <c r="B52" s="252" t="s">
        <v>36</v>
      </c>
      <c r="C52" s="169">
        <v>4.6027999999999999E-2</v>
      </c>
      <c r="D52" s="255">
        <v>0.59133999999999998</v>
      </c>
      <c r="E52" s="171">
        <v>2.7435999999999999E-2</v>
      </c>
      <c r="F52" s="154">
        <v>835013.81883048313</v>
      </c>
      <c r="G52" s="154">
        <v>733227.30141987605</v>
      </c>
      <c r="H52" s="254">
        <v>1077147.8993881748</v>
      </c>
      <c r="I52" s="154">
        <v>531819.07365219644</v>
      </c>
      <c r="J52" s="154">
        <v>340099.01915723755</v>
      </c>
      <c r="K52" s="155">
        <v>0.22</v>
      </c>
      <c r="L52" s="234">
        <v>0.222</v>
      </c>
      <c r="M52" s="285">
        <f t="shared" si="0"/>
        <v>3517307.1124479678</v>
      </c>
      <c r="N52" s="331">
        <f t="shared" si="7"/>
        <v>-2.2582959837654164E-2</v>
      </c>
      <c r="O52" s="331">
        <f t="shared" si="8"/>
        <v>0.14692355958225206</v>
      </c>
      <c r="P52" s="331">
        <f t="shared" si="9"/>
        <v>2.0949405606889029E-2</v>
      </c>
      <c r="Q52" s="331">
        <f t="shared" si="10"/>
        <v>1.2895772835964443E-2</v>
      </c>
      <c r="R52" s="331">
        <f t="shared" si="11"/>
        <v>-1.1090781459247001E-2</v>
      </c>
      <c r="S52" s="331">
        <f t="shared" si="12"/>
        <v>2.9170816331820771E-2</v>
      </c>
    </row>
    <row r="53" spans="1:31" ht="15" customHeight="1">
      <c r="A53" s="7"/>
      <c r="B53" s="252" t="s">
        <v>37</v>
      </c>
      <c r="C53" s="169">
        <v>8.9554999999999996E-2</v>
      </c>
      <c r="D53" s="255">
        <v>0.51981999999999995</v>
      </c>
      <c r="E53" s="171">
        <v>2.8000000000000001E-2</v>
      </c>
      <c r="F53" s="154">
        <v>805632.64947793004</v>
      </c>
      <c r="G53" s="154">
        <v>683728.426450214</v>
      </c>
      <c r="H53" s="254">
        <v>1102485.3010647122</v>
      </c>
      <c r="I53" s="154">
        <v>521465.23920294957</v>
      </c>
      <c r="J53" s="154">
        <v>363034.51717554935</v>
      </c>
      <c r="K53" s="155">
        <v>0.22</v>
      </c>
      <c r="L53" s="234">
        <v>0.222</v>
      </c>
      <c r="M53" s="285">
        <f t="shared" si="0"/>
        <v>3476346.133371355</v>
      </c>
      <c r="N53" s="331">
        <f t="shared" si="7"/>
        <v>-3.5186446846717137E-2</v>
      </c>
      <c r="O53" s="331">
        <f t="shared" si="8"/>
        <v>-6.7508226812897906E-2</v>
      </c>
      <c r="P53" s="331">
        <f t="shared" si="9"/>
        <v>2.3522676589657964E-2</v>
      </c>
      <c r="Q53" s="331">
        <f t="shared" si="10"/>
        <v>-1.946871588892685E-2</v>
      </c>
      <c r="R53" s="331">
        <f t="shared" si="11"/>
        <v>6.7437707039396264E-2</v>
      </c>
      <c r="S53" s="331">
        <f t="shared" si="12"/>
        <v>-1.1645550919238556E-2</v>
      </c>
    </row>
    <row r="54" spans="1:31" ht="15" customHeight="1">
      <c r="A54" s="7">
        <v>2024</v>
      </c>
      <c r="B54" s="252" t="s">
        <v>26</v>
      </c>
      <c r="C54" s="169">
        <v>7.796199999999999E-2</v>
      </c>
      <c r="D54" s="255">
        <v>0.08</v>
      </c>
      <c r="E54" s="171">
        <v>3.2079999999999997E-2</v>
      </c>
      <c r="F54" s="154">
        <v>865932.43814058357</v>
      </c>
      <c r="G54" s="154">
        <v>743262.84539993212</v>
      </c>
      <c r="H54" s="254">
        <v>1126627.5024138177</v>
      </c>
      <c r="I54" s="154">
        <v>515360.97205904144</v>
      </c>
      <c r="J54" s="154">
        <v>396295.21308746975</v>
      </c>
      <c r="K54" s="155">
        <v>0.22</v>
      </c>
      <c r="L54" s="234">
        <v>0.222</v>
      </c>
      <c r="M54" s="285">
        <f t="shared" si="0"/>
        <v>3647478.9711008444</v>
      </c>
      <c r="N54" s="331">
        <f t="shared" si="7"/>
        <v>7.4847746925015127E-2</v>
      </c>
      <c r="O54" s="331">
        <f t="shared" si="8"/>
        <v>8.7073195506598033E-2</v>
      </c>
      <c r="P54" s="331">
        <f t="shared" si="9"/>
        <v>2.1897980250430917E-2</v>
      </c>
      <c r="Q54" s="331">
        <f t="shared" si="10"/>
        <v>-1.1705990514800941E-2</v>
      </c>
      <c r="R54" s="331">
        <f t="shared" si="11"/>
        <v>9.1618549582261399E-2</v>
      </c>
      <c r="S54" s="331">
        <f t="shared" si="12"/>
        <v>4.9227790088763421E-2</v>
      </c>
    </row>
    <row r="55" spans="1:31" ht="15" customHeight="1">
      <c r="A55" s="7"/>
      <c r="B55" s="252" t="s">
        <v>27</v>
      </c>
      <c r="C55" s="169">
        <v>-6.2050000000000001E-2</v>
      </c>
      <c r="D55" s="255">
        <v>-8.8800000000000004E-2</v>
      </c>
      <c r="E55" s="171">
        <v>3.3059999999999999E-2</v>
      </c>
      <c r="F55" s="154">
        <v>911323.44962778105</v>
      </c>
      <c r="G55" s="154">
        <v>786192.32465359312</v>
      </c>
      <c r="H55" s="254">
        <v>1139066.5328327713</v>
      </c>
      <c r="I55" s="154">
        <v>588244.36764295585</v>
      </c>
      <c r="J55" s="154">
        <v>357800.69377371919</v>
      </c>
      <c r="K55" s="155">
        <v>0.22</v>
      </c>
      <c r="L55" s="234">
        <v>0.222</v>
      </c>
      <c r="M55" s="285">
        <f t="shared" si="0"/>
        <v>3782627.3685308206</v>
      </c>
      <c r="N55" s="331">
        <f t="shared" si="7"/>
        <v>5.2418652412035263E-2</v>
      </c>
      <c r="O55" s="331">
        <f t="shared" si="8"/>
        <v>5.7758139693585342E-2</v>
      </c>
      <c r="P55" s="331">
        <f t="shared" si="9"/>
        <v>1.1040943339571244E-2</v>
      </c>
      <c r="Q55" s="331">
        <f t="shared" si="10"/>
        <v>0.14142203142143378</v>
      </c>
      <c r="R55" s="331">
        <f t="shared" si="11"/>
        <v>-9.713596844596277E-2</v>
      </c>
      <c r="S55" s="331">
        <f t="shared" si="12"/>
        <v>3.7052550131409547E-2</v>
      </c>
    </row>
    <row r="56" spans="1:31" ht="15" customHeight="1">
      <c r="A56" s="7"/>
      <c r="B56" s="252" t="s">
        <v>28</v>
      </c>
      <c r="C56" s="169">
        <v>4.3066999999999994E-2</v>
      </c>
      <c r="D56" s="255">
        <v>0.22</v>
      </c>
      <c r="E56" s="171">
        <v>3.4040000000000001E-2</v>
      </c>
      <c r="F56" s="154">
        <v>780375.06066705578</v>
      </c>
      <c r="G56" s="154">
        <v>604453.18642747577</v>
      </c>
      <c r="H56" s="254">
        <v>984045.08275076665</v>
      </c>
      <c r="I56" s="154">
        <v>420054.46483541292</v>
      </c>
      <c r="J56" s="154">
        <v>263891.24201129109</v>
      </c>
      <c r="K56" s="155">
        <v>0.22</v>
      </c>
      <c r="L56" s="234">
        <v>0.222</v>
      </c>
      <c r="M56" s="285">
        <f t="shared" si="0"/>
        <v>3052819.0366920019</v>
      </c>
      <c r="N56" s="331">
        <f t="shared" si="7"/>
        <v>-0.14369035386306536</v>
      </c>
      <c r="O56" s="331">
        <f t="shared" si="8"/>
        <v>-0.23116371468799832</v>
      </c>
      <c r="P56" s="331">
        <f t="shared" si="9"/>
        <v>-0.13609516706322516</v>
      </c>
      <c r="Q56" s="331">
        <f t="shared" si="10"/>
        <v>-0.28591842448311966</v>
      </c>
      <c r="R56" s="331">
        <f t="shared" si="11"/>
        <v>-0.26246302312040359</v>
      </c>
      <c r="S56" s="331">
        <f t="shared" si="12"/>
        <v>-0.19293688241944848</v>
      </c>
      <c r="T56" s="13"/>
    </row>
    <row r="57" spans="1:31" ht="15" customHeight="1">
      <c r="A57" s="7"/>
      <c r="B57" s="252" t="s">
        <v>29</v>
      </c>
      <c r="C57" s="169">
        <v>8.8525999999999994E-2</v>
      </c>
      <c r="D57" s="255">
        <v>0.3</v>
      </c>
      <c r="E57" s="171">
        <v>3.5020000000000003E-2</v>
      </c>
      <c r="F57" s="154">
        <v>883707.0436012065</v>
      </c>
      <c r="G57" s="154">
        <v>719248.44672189909</v>
      </c>
      <c r="H57" s="254">
        <v>1047522.8216310475</v>
      </c>
      <c r="I57" s="154">
        <v>518282.89934594487</v>
      </c>
      <c r="J57" s="154">
        <v>296786.29140110483</v>
      </c>
      <c r="K57" s="155">
        <v>0.22</v>
      </c>
      <c r="L57" s="234">
        <v>0.222</v>
      </c>
      <c r="M57" s="285">
        <f t="shared" si="0"/>
        <v>3465547.5027012033</v>
      </c>
      <c r="N57" s="331">
        <f t="shared" si="7"/>
        <v>0.13241323069169295</v>
      </c>
      <c r="O57" s="331">
        <f t="shared" si="8"/>
        <v>0.18991588244062774</v>
      </c>
      <c r="P57" s="331">
        <f t="shared" si="9"/>
        <v>6.4506941798679926E-2</v>
      </c>
      <c r="Q57" s="331">
        <f t="shared" si="10"/>
        <v>0.23384690018476564</v>
      </c>
      <c r="R57" s="331">
        <f t="shared" si="11"/>
        <v>0.1246538124535647</v>
      </c>
      <c r="S57" s="331">
        <f t="shared" si="12"/>
        <v>0.13519585047413393</v>
      </c>
      <c r="U57" s="21"/>
    </row>
    <row r="58" spans="1:31" ht="15" customHeight="1">
      <c r="A58" s="7"/>
      <c r="B58" s="252" t="s">
        <v>30</v>
      </c>
      <c r="C58" s="169">
        <v>4.6367999999999993E-2</v>
      </c>
      <c r="D58" s="255">
        <v>0.48177999999999999</v>
      </c>
      <c r="E58" s="171">
        <v>3.0200000000000001E-2</v>
      </c>
      <c r="F58" s="154">
        <v>855102.85924735537</v>
      </c>
      <c r="G58" s="154">
        <v>717856.24889074394</v>
      </c>
      <c r="H58" s="254">
        <v>1037055.8857476386</v>
      </c>
      <c r="I58" s="154">
        <v>469587.796144658</v>
      </c>
      <c r="J58" s="154">
        <v>323389.74678018462</v>
      </c>
      <c r="K58" s="155">
        <v>0.22</v>
      </c>
      <c r="L58" s="234">
        <v>0.222</v>
      </c>
      <c r="M58" s="285">
        <f t="shared" si="0"/>
        <v>3402992.5368105802</v>
      </c>
      <c r="N58" s="331">
        <f t="shared" si="7"/>
        <v>-3.2368401452687115E-2</v>
      </c>
      <c r="O58" s="331">
        <f t="shared" si="8"/>
        <v>-1.93562855436162E-3</v>
      </c>
      <c r="P58" s="331">
        <f t="shared" si="9"/>
        <v>-9.9920838642076695E-3</v>
      </c>
      <c r="Q58" s="331">
        <f t="shared" si="10"/>
        <v>-9.3954678540886474E-2</v>
      </c>
      <c r="R58" s="331">
        <f t="shared" si="11"/>
        <v>8.963842384190647E-2</v>
      </c>
      <c r="S58" s="331">
        <f t="shared" si="12"/>
        <v>-1.8050529055471037E-2</v>
      </c>
      <c r="U58" s="21"/>
    </row>
    <row r="59" spans="1:31" ht="15" customHeight="1">
      <c r="A59" s="7"/>
      <c r="B59" s="252" t="s">
        <v>31</v>
      </c>
      <c r="C59" s="169">
        <v>-3.3399999999999999E-2</v>
      </c>
      <c r="D59" s="255">
        <v>-0.05</v>
      </c>
      <c r="E59" s="171">
        <v>3.1E-2</v>
      </c>
      <c r="F59" s="154">
        <v>933400.5683998348</v>
      </c>
      <c r="G59" s="154">
        <v>769838.91510350548</v>
      </c>
      <c r="H59" s="254">
        <v>1137059.66325777</v>
      </c>
      <c r="I59" s="154">
        <v>575918.52191659692</v>
      </c>
      <c r="J59" s="154">
        <v>392947.9671155698</v>
      </c>
      <c r="K59" s="155">
        <v>0.22</v>
      </c>
      <c r="L59" s="234">
        <v>0.222</v>
      </c>
      <c r="M59" s="285">
        <f t="shared" si="0"/>
        <v>3809165.6357932771</v>
      </c>
      <c r="N59" s="331">
        <f t="shared" si="7"/>
        <v>9.1565252420504728E-2</v>
      </c>
      <c r="O59" s="331">
        <f t="shared" si="8"/>
        <v>7.2413754554741194E-2</v>
      </c>
      <c r="P59" s="331">
        <f t="shared" si="9"/>
        <v>9.6430461351691019E-2</v>
      </c>
      <c r="Q59" s="331">
        <f t="shared" si="10"/>
        <v>0.22643417619648573</v>
      </c>
      <c r="R59" s="331">
        <f t="shared" si="11"/>
        <v>0.21509098859174866</v>
      </c>
      <c r="S59" s="331">
        <f t="shared" si="12"/>
        <v>0.11935762261864331</v>
      </c>
      <c r="T59" s="12"/>
      <c r="U59" s="21"/>
    </row>
    <row r="60" spans="1:31" ht="15" customHeight="1">
      <c r="A60" s="7"/>
      <c r="B60" s="252" t="s">
        <v>32</v>
      </c>
      <c r="C60" s="169">
        <v>6.126899999999999E-2</v>
      </c>
      <c r="D60" s="255">
        <v>5.0000000000000001E-3</v>
      </c>
      <c r="E60" s="171">
        <v>3.3811000000000001E-2</v>
      </c>
      <c r="F60" s="154">
        <v>801280.81839772942</v>
      </c>
      <c r="G60" s="154">
        <v>649765.13311464689</v>
      </c>
      <c r="H60" s="254">
        <v>1015422.6043234702</v>
      </c>
      <c r="I60" s="154">
        <v>466078.50893751945</v>
      </c>
      <c r="J60" s="154">
        <v>312520.17243026447</v>
      </c>
      <c r="K60" s="155">
        <v>0.22</v>
      </c>
      <c r="L60" s="234">
        <v>0.222</v>
      </c>
      <c r="M60" s="285">
        <f t="shared" si="0"/>
        <v>3245067.2372036302</v>
      </c>
      <c r="N60" s="331">
        <f t="shared" si="7"/>
        <v>-0.14154667832333062</v>
      </c>
      <c r="O60" s="331">
        <f t="shared" si="8"/>
        <v>-0.15597260625973236</v>
      </c>
      <c r="P60" s="331">
        <f t="shared" si="9"/>
        <v>-0.10697508922777159</v>
      </c>
      <c r="Q60" s="331">
        <f t="shared" si="10"/>
        <v>-0.19072144548076234</v>
      </c>
      <c r="R60" s="331">
        <f t="shared" si="11"/>
        <v>-0.20467797626155101</v>
      </c>
      <c r="S60" s="331">
        <f t="shared" si="12"/>
        <v>-0.14808975311785588</v>
      </c>
      <c r="T60" s="12"/>
      <c r="U60" s="21"/>
    </row>
    <row r="61" spans="1:31" ht="15" customHeight="1">
      <c r="A61" s="7"/>
      <c r="B61" s="252" t="s">
        <v>33</v>
      </c>
      <c r="C61" s="169">
        <v>8.1168999999999991E-2</v>
      </c>
      <c r="D61" s="255">
        <v>0.48</v>
      </c>
      <c r="E61" s="171">
        <v>3.3408E-2</v>
      </c>
      <c r="F61" s="154">
        <v>807675.4106978043</v>
      </c>
      <c r="G61" s="154">
        <v>632261.78632739256</v>
      </c>
      <c r="H61" s="254">
        <v>928081.64291259134</v>
      </c>
      <c r="I61" s="154">
        <v>390409.40160248842</v>
      </c>
      <c r="J61" s="154">
        <v>282987.17593505245</v>
      </c>
      <c r="K61" s="155">
        <v>0.22</v>
      </c>
      <c r="L61" s="234">
        <v>0.222</v>
      </c>
      <c r="M61" s="285">
        <f t="shared" si="0"/>
        <v>3041415.4174753292</v>
      </c>
      <c r="N61" s="331">
        <f t="shared" si="7"/>
        <v>7.9804634695508306E-3</v>
      </c>
      <c r="O61" s="331">
        <f t="shared" si="8"/>
        <v>-2.6937959418277948E-2</v>
      </c>
      <c r="P61" s="331">
        <f t="shared" si="9"/>
        <v>-8.6014395424129947E-2</v>
      </c>
      <c r="Q61" s="331">
        <f t="shared" si="10"/>
        <v>-0.16235270643035574</v>
      </c>
      <c r="R61" s="331">
        <f t="shared" si="11"/>
        <v>-9.4499488674773438E-2</v>
      </c>
      <c r="S61" s="331">
        <f t="shared" si="12"/>
        <v>-6.2757349799566459E-2</v>
      </c>
    </row>
    <row r="62" spans="1:31" ht="15" customHeight="1">
      <c r="A62" s="7"/>
      <c r="B62" s="252" t="s">
        <v>34</v>
      </c>
      <c r="C62" s="169">
        <v>8.2463999999999996E-2</v>
      </c>
      <c r="D62" s="255">
        <v>4.0000000000000001E-3</v>
      </c>
      <c r="E62" s="171">
        <v>3.3005E-2</v>
      </c>
      <c r="F62" s="154">
        <v>849531.57305597991</v>
      </c>
      <c r="G62" s="154">
        <v>708250.48539288866</v>
      </c>
      <c r="H62" s="254">
        <v>1137229.7379531756</v>
      </c>
      <c r="I62" s="154">
        <v>592499.15716825821</v>
      </c>
      <c r="J62" s="154">
        <v>351338.62899763009</v>
      </c>
      <c r="K62" s="155">
        <v>0.22</v>
      </c>
      <c r="L62" s="234">
        <v>0.222</v>
      </c>
      <c r="M62" s="285">
        <f t="shared" si="0"/>
        <v>3638849.5825679325</v>
      </c>
      <c r="N62" s="331">
        <f t="shared" si="7"/>
        <v>5.1822999442329563E-2</v>
      </c>
      <c r="O62" s="331">
        <f t="shared" si="8"/>
        <v>0.12018550022909064</v>
      </c>
      <c r="P62" s="331">
        <f t="shared" si="9"/>
        <v>0.22535527627097157</v>
      </c>
      <c r="Q62" s="331">
        <f t="shared" si="10"/>
        <v>0.51763547377769326</v>
      </c>
      <c r="R62" s="331">
        <f t="shared" si="11"/>
        <v>0.24153551423922043</v>
      </c>
      <c r="S62" s="331">
        <f t="shared" si="12"/>
        <v>0.19643293765786582</v>
      </c>
    </row>
    <row r="63" spans="1:31" ht="15" customHeight="1">
      <c r="A63" s="7"/>
      <c r="B63" s="252" t="s">
        <v>35</v>
      </c>
      <c r="C63" s="169">
        <v>5.7079999999999992E-2</v>
      </c>
      <c r="D63" s="255">
        <v>8.4680000000000005E-2</v>
      </c>
      <c r="E63" s="171">
        <v>2.9499999999999998E-2</v>
      </c>
      <c r="F63" s="154">
        <v>890046.43470313982</v>
      </c>
      <c r="G63" s="154">
        <v>729826.28059095226</v>
      </c>
      <c r="H63" s="254">
        <v>1101356.7391162943</v>
      </c>
      <c r="I63" s="154">
        <v>494578.65859958105</v>
      </c>
      <c r="J63" s="154">
        <v>372554.20522303617</v>
      </c>
      <c r="K63" s="155">
        <v>0.22</v>
      </c>
      <c r="L63" s="234">
        <v>0.222</v>
      </c>
      <c r="M63" s="285">
        <f t="shared" si="0"/>
        <v>3588362.3182330034</v>
      </c>
      <c r="N63" s="331">
        <f t="shared" si="7"/>
        <v>4.7690825076009483E-2</v>
      </c>
      <c r="O63" s="331">
        <f t="shared" si="8"/>
        <v>3.04635092287933E-2</v>
      </c>
      <c r="P63" s="331">
        <f t="shared" si="9"/>
        <v>-3.1544196954826985E-2</v>
      </c>
      <c r="Q63" s="331">
        <f t="shared" si="10"/>
        <v>-0.16526689934323341</v>
      </c>
      <c r="R63" s="331">
        <f t="shared" si="11"/>
        <v>6.0384980398922171E-2</v>
      </c>
      <c r="S63" s="331">
        <f t="shared" si="12"/>
        <v>-1.3874512586832557E-2</v>
      </c>
    </row>
    <row r="64" spans="1:31" ht="15" customHeight="1">
      <c r="A64" s="7"/>
      <c r="B64" s="252" t="s">
        <v>36</v>
      </c>
      <c r="C64" s="169">
        <v>9.4650999999999999E-2</v>
      </c>
      <c r="D64" s="255">
        <v>0.12</v>
      </c>
      <c r="E64" s="171">
        <v>2.9899999999999999E-2</v>
      </c>
      <c r="F64" s="154">
        <v>791303.91463191027</v>
      </c>
      <c r="G64" s="154">
        <v>648425.77648017451</v>
      </c>
      <c r="H64" s="254">
        <v>1038367.8792910294</v>
      </c>
      <c r="I64" s="154">
        <v>487536.11379217426</v>
      </c>
      <c r="J64" s="154">
        <v>284127.9304478108</v>
      </c>
      <c r="K64" s="155">
        <v>0.22</v>
      </c>
      <c r="L64" s="234">
        <v>0.222</v>
      </c>
      <c r="M64" s="285">
        <f t="shared" si="0"/>
        <v>3249761.6146430993</v>
      </c>
      <c r="N64" s="331">
        <f t="shared" si="7"/>
        <v>-0.1109408635563643</v>
      </c>
      <c r="O64" s="331">
        <f t="shared" si="8"/>
        <v>-0.11153408184323868</v>
      </c>
      <c r="P64" s="331">
        <f t="shared" si="9"/>
        <v>-5.7192059201277366E-2</v>
      </c>
      <c r="Q64" s="331">
        <f t="shared" si="10"/>
        <v>-1.4239483821133781E-2</v>
      </c>
      <c r="R64" s="331">
        <f t="shared" si="11"/>
        <v>-0.23735143379280182</v>
      </c>
      <c r="S64" s="331">
        <f t="shared" si="12"/>
        <v>-9.4360790121282775E-2</v>
      </c>
      <c r="AE64" s="256"/>
    </row>
    <row r="65" spans="1:19" ht="20.25" customHeight="1" thickBot="1">
      <c r="A65" s="7"/>
      <c r="B65" s="252" t="s">
        <v>37</v>
      </c>
      <c r="C65" s="170">
        <v>5.2554999999999998E-2</v>
      </c>
      <c r="D65" s="257">
        <v>0.06</v>
      </c>
      <c r="E65" s="171">
        <v>3.0300000000000001E-2</v>
      </c>
      <c r="F65" s="78">
        <v>833298.28837819782</v>
      </c>
      <c r="G65" s="78">
        <v>647046.36614008504</v>
      </c>
      <c r="H65" s="258">
        <v>1045080.1113690739</v>
      </c>
      <c r="I65" s="78">
        <v>485741.23457131098</v>
      </c>
      <c r="J65" s="78">
        <v>344663.27057616215</v>
      </c>
      <c r="K65" s="155">
        <v>0.22</v>
      </c>
      <c r="L65" s="234">
        <v>0.222</v>
      </c>
      <c r="M65" s="285">
        <f>SUM(F65:J65)</f>
        <v>3355829.2710348302</v>
      </c>
      <c r="N65" s="331">
        <f t="shared" si="7"/>
        <v>5.3069842028801294E-2</v>
      </c>
      <c r="O65" s="331">
        <f t="shared" si="8"/>
        <v>-2.1273218772659983E-3</v>
      </c>
      <c r="P65" s="331">
        <f t="shared" si="9"/>
        <v>6.4642138994393588E-3</v>
      </c>
      <c r="Q65" s="331">
        <f t="shared" si="10"/>
        <v>-3.681530803743489E-3</v>
      </c>
      <c r="R65" s="331">
        <f t="shared" si="11"/>
        <v>0.21305663273914074</v>
      </c>
      <c r="S65" s="331">
        <f t="shared" si="12"/>
        <v>3.2638595986179665E-2</v>
      </c>
    </row>
    <row r="66" spans="1:19" ht="20.25" customHeight="1">
      <c r="A66" s="175" t="s">
        <v>38</v>
      </c>
      <c r="B66" s="259" t="s">
        <v>39</v>
      </c>
      <c r="C66" s="330">
        <f>AVERAGE(C6:C65)</f>
        <v>6.8484283333333354E-2</v>
      </c>
      <c r="D66" s="330">
        <f>AVERAGE(D6:D65)</f>
        <v>0.15673933333333334</v>
      </c>
      <c r="E66" s="330">
        <f>AVERAGE(E6:E65)</f>
        <v>3.1738043333333348E-2</v>
      </c>
      <c r="F66" s="260"/>
      <c r="G66" s="260" t="s">
        <v>40</v>
      </c>
      <c r="H66" s="261"/>
      <c r="I66" s="260" t="s">
        <v>41</v>
      </c>
      <c r="J66" s="262" t="s">
        <v>42</v>
      </c>
      <c r="K66" s="172"/>
      <c r="L66" s="6"/>
      <c r="M66" s="57"/>
    </row>
    <row r="67" spans="1:19" ht="20.25" customHeight="1">
      <c r="A67" s="176" t="s">
        <v>38</v>
      </c>
      <c r="B67" s="263" t="s">
        <v>43</v>
      </c>
      <c r="C67" s="264">
        <f>_xlfn.STDEV.P(C6:C65)</f>
        <v>0.10563536706805661</v>
      </c>
      <c r="D67" s="264">
        <f>_xlfn.STDEV.P(D6:D65)</f>
        <v>0.29798156703542733</v>
      </c>
      <c r="E67" s="264">
        <f>_xlfn.STDEV.P(E6:E65)</f>
        <v>3.8267958646177563E-3</v>
      </c>
      <c r="F67" s="78" t="s">
        <v>20</v>
      </c>
      <c r="G67" s="78" t="s">
        <v>21</v>
      </c>
      <c r="H67" s="258" t="s">
        <v>22</v>
      </c>
      <c r="I67" s="241">
        <f>RATE(10*2,J67,-955.43,1000)*2</f>
        <v>3.6356131450458073E-2</v>
      </c>
      <c r="J67" s="173">
        <f>(3.1%*1000)/2</f>
        <v>15.5</v>
      </c>
      <c r="K67" s="172"/>
      <c r="L67" s="6"/>
      <c r="M67" s="57"/>
    </row>
    <row r="68" spans="1:19" ht="20.25" customHeight="1">
      <c r="A68" s="176" t="s">
        <v>38</v>
      </c>
      <c r="B68" s="263" t="s">
        <v>44</v>
      </c>
      <c r="C68" s="232">
        <v>1</v>
      </c>
      <c r="D68" s="265">
        <f>SLOPE(D6:D65,C6:C65)</f>
        <v>1.0400724103846208</v>
      </c>
      <c r="E68" s="233">
        <v>0</v>
      </c>
      <c r="F68" s="336">
        <f>SLOPE(N7:N65,C7:C65)</f>
        <v>-0.16926840426665118</v>
      </c>
      <c r="G68" s="336">
        <f>SLOPE(O7:O65,C7:C65)</f>
        <v>8.4731109490629244E-2</v>
      </c>
      <c r="H68" s="337">
        <f>SLOPE(P7:P65,C7:C65)</f>
        <v>-0.2026067441902018</v>
      </c>
      <c r="I68" s="78" t="s">
        <v>23</v>
      </c>
      <c r="J68" s="173" t="s">
        <v>24</v>
      </c>
      <c r="K68" s="172"/>
      <c r="L68" s="6"/>
      <c r="M68" s="57"/>
    </row>
    <row r="69" spans="1:19" ht="20.25" customHeight="1">
      <c r="A69" s="176" t="s">
        <v>38</v>
      </c>
      <c r="B69" s="263" t="s">
        <v>45</v>
      </c>
      <c r="C69" s="266" t="s">
        <v>46</v>
      </c>
      <c r="D69" s="267" t="s">
        <v>47</v>
      </c>
      <c r="E69" s="168" t="s">
        <v>48</v>
      </c>
      <c r="F69" s="78" t="s">
        <v>49</v>
      </c>
      <c r="G69" s="268"/>
      <c r="H69" s="258"/>
      <c r="I69" s="336">
        <f>SLOPE(Q7:Q65,C7:C65)</f>
        <v>-0.67030439721926593</v>
      </c>
      <c r="J69" s="335">
        <f>SLOPE(R7:R65,C7:C65)</f>
        <v>-0.72722680307269949</v>
      </c>
      <c r="K69" s="172"/>
      <c r="L69" s="6"/>
      <c r="M69" s="57"/>
    </row>
    <row r="70" spans="1:19" ht="22.5" customHeight="1">
      <c r="A70" s="177" t="s">
        <v>50</v>
      </c>
      <c r="B70" s="235">
        <f>AVERAGE(K6:K65)</f>
        <v>0.22860000000000025</v>
      </c>
      <c r="C70" s="236">
        <f>AVERAGE(L6:L65)</f>
        <v>0.20914999999999986</v>
      </c>
      <c r="D70" s="237">
        <f>C66-E66</f>
        <v>3.6746240000000006E-2</v>
      </c>
      <c r="E70" s="237">
        <f>I67+B81*D70</f>
        <v>7.0055061513508154E-2</v>
      </c>
      <c r="F70" s="287">
        <v>1.2E-2</v>
      </c>
      <c r="G70" s="174"/>
      <c r="H70" s="288"/>
      <c r="I70" s="341" t="s">
        <v>51</v>
      </c>
      <c r="J70" s="342">
        <f>SLOPE(S7:S65,C7:C65)</f>
        <v>-0.19785886617996143</v>
      </c>
      <c r="K70" s="148"/>
      <c r="L70" s="148"/>
      <c r="M70" s="146"/>
    </row>
    <row r="71" spans="1:19" ht="31.5" customHeight="1">
      <c r="A71" s="157" t="s">
        <v>52</v>
      </c>
      <c r="B71" s="147"/>
      <c r="C71" s="149"/>
      <c r="D71" s="149"/>
      <c r="E71" s="150"/>
      <c r="F71" s="151"/>
      <c r="G71" s="151"/>
      <c r="H71" s="151"/>
      <c r="I71" s="151"/>
      <c r="J71" s="151"/>
      <c r="K71" s="152"/>
      <c r="L71" s="152"/>
      <c r="M71" s="153"/>
    </row>
    <row r="72" spans="1:19" ht="20.25" customHeight="1">
      <c r="A72" s="47" t="s">
        <v>53</v>
      </c>
      <c r="B72" s="252"/>
      <c r="C72" s="256"/>
      <c r="D72" s="256"/>
      <c r="E72" s="145"/>
    </row>
    <row r="73" spans="1:19" ht="20.25" customHeight="1" thickBot="1">
      <c r="A73" s="35"/>
      <c r="B73" s="252"/>
      <c r="C73" s="256"/>
      <c r="D73" s="256"/>
    </row>
    <row r="74" spans="1:19" ht="26.25" customHeight="1" thickBot="1">
      <c r="A74" s="48" t="s">
        <v>54</v>
      </c>
      <c r="F74" s="269" t="s">
        <v>55</v>
      </c>
      <c r="G74" s="270" t="s">
        <v>56</v>
      </c>
      <c r="H74" s="109"/>
      <c r="I74" s="284">
        <f>D70</f>
        <v>3.6746240000000006E-2</v>
      </c>
    </row>
    <row r="75" spans="1:19" ht="19.5" customHeight="1" thickBot="1">
      <c r="B75" s="6"/>
      <c r="G75" s="271" t="s">
        <v>57</v>
      </c>
      <c r="H75" s="110"/>
      <c r="I75" s="86">
        <f>I67</f>
        <v>3.6356131450458073E-2</v>
      </c>
    </row>
    <row r="76" spans="1:19" ht="6.75" hidden="1" customHeight="1">
      <c r="A76" s="22"/>
      <c r="G76" s="111"/>
      <c r="H76" s="110"/>
      <c r="I76" s="86"/>
    </row>
    <row r="77" spans="1:19" ht="30.75" customHeight="1">
      <c r="A77" s="49" t="s">
        <v>58</v>
      </c>
      <c r="B77" s="58">
        <f>D68</f>
        <v>1.0400724103846208</v>
      </c>
      <c r="G77" s="271" t="s">
        <v>59</v>
      </c>
      <c r="H77" s="110"/>
      <c r="I77" s="272">
        <f>B81</f>
        <v>0.91707151705997869</v>
      </c>
    </row>
    <row r="78" spans="1:19" ht="30.75" customHeight="1" thickBot="1">
      <c r="A78" s="50" t="s">
        <v>60</v>
      </c>
      <c r="B78" s="60">
        <f>B77/(1+(C70*(1-B70)))</f>
        <v>0.89558090130051848</v>
      </c>
      <c r="C78" s="61"/>
      <c r="F78" s="59"/>
      <c r="G78" s="273" t="s">
        <v>61</v>
      </c>
      <c r="H78" s="112"/>
      <c r="I78" s="274">
        <f>E70+F70</f>
        <v>8.2055061513508151E-2</v>
      </c>
    </row>
    <row r="79" spans="1:19">
      <c r="A79" s="6"/>
    </row>
    <row r="80" spans="1:19" ht="12.95">
      <c r="A80" s="13"/>
    </row>
    <row r="81" spans="1:10" ht="24" customHeight="1">
      <c r="A81" s="51" t="s">
        <v>62</v>
      </c>
      <c r="B81" s="158">
        <f>D86*B78</f>
        <v>0.91707151705997869</v>
      </c>
    </row>
    <row r="82" spans="1:10" ht="12.95" thickBot="1">
      <c r="G82" s="275"/>
      <c r="H82" s="275"/>
      <c r="I82" s="275"/>
      <c r="J82" s="275"/>
    </row>
    <row r="83" spans="1:10" ht="29.25" customHeight="1">
      <c r="A83" s="113" t="s">
        <v>63</v>
      </c>
      <c r="B83" s="114"/>
      <c r="C83" s="114"/>
      <c r="D83" s="115" t="s">
        <v>64</v>
      </c>
      <c r="E83" s="63"/>
      <c r="G83" s="275"/>
      <c r="H83" s="123"/>
      <c r="I83" s="124"/>
      <c r="J83" s="125"/>
    </row>
    <row r="84" spans="1:10" ht="19.5" customHeight="1">
      <c r="A84" s="52" t="s">
        <v>20</v>
      </c>
      <c r="B84" s="338">
        <f>F68</f>
        <v>-0.16926840426665118</v>
      </c>
      <c r="C84" s="339">
        <f>$J$70</f>
        <v>-0.19785886617996143</v>
      </c>
      <c r="D84" s="158">
        <f>B84/C84</f>
        <v>0.85550072905347618</v>
      </c>
      <c r="E84" s="53"/>
      <c r="G84" s="276"/>
      <c r="I84" s="122"/>
      <c r="J84" s="126"/>
    </row>
    <row r="85" spans="1:10" ht="19.5" customHeight="1">
      <c r="A85" s="52" t="s">
        <v>21</v>
      </c>
      <c r="B85" s="338">
        <f>G68</f>
        <v>8.4731109490629244E-2</v>
      </c>
      <c r="C85" s="340">
        <f>$J$70</f>
        <v>-0.19785886617996143</v>
      </c>
      <c r="D85" s="158">
        <f>B85/C85</f>
        <v>-0.42824014473813138</v>
      </c>
      <c r="E85" s="53"/>
      <c r="G85" s="277"/>
      <c r="J85" s="6"/>
    </row>
    <row r="86" spans="1:10" ht="19.5" customHeight="1">
      <c r="A86" s="52" t="s">
        <v>22</v>
      </c>
      <c r="B86" s="338">
        <f>H68</f>
        <v>-0.2026067441902018</v>
      </c>
      <c r="C86" s="340">
        <f>$J$70</f>
        <v>-0.19785886617996143</v>
      </c>
      <c r="D86" s="158">
        <f>B86/C86</f>
        <v>1.0239962863525256</v>
      </c>
      <c r="E86" s="64"/>
    </row>
    <row r="87" spans="1:10" ht="19.5" customHeight="1">
      <c r="A87" s="52" t="s">
        <v>23</v>
      </c>
      <c r="B87" s="338">
        <f>I69</f>
        <v>-0.67030439721926593</v>
      </c>
      <c r="C87" s="340">
        <f>$J$70</f>
        <v>-0.19785886617996143</v>
      </c>
      <c r="D87" s="158">
        <f>B87/C87</f>
        <v>3.3877905507130235</v>
      </c>
      <c r="E87" s="53"/>
    </row>
    <row r="88" spans="1:10" ht="19.5" customHeight="1">
      <c r="A88" s="52" t="s">
        <v>24</v>
      </c>
      <c r="B88" s="338">
        <f>J69</f>
        <v>-0.72722680307269949</v>
      </c>
      <c r="C88" s="340">
        <f>$J$70</f>
        <v>-0.19785886617996143</v>
      </c>
      <c r="D88" s="158">
        <f>B88/C88</f>
        <v>3.6754825149521193</v>
      </c>
      <c r="E88" s="53"/>
    </row>
    <row r="89" spans="1:10" ht="19.5" customHeight="1">
      <c r="A89" s="116"/>
      <c r="B89" s="117"/>
      <c r="C89" s="118"/>
      <c r="D89" s="238"/>
      <c r="E89" s="65"/>
    </row>
    <row r="90" spans="1:10" ht="19.5" customHeight="1">
      <c r="A90" s="119"/>
      <c r="B90" s="120"/>
      <c r="C90" s="121"/>
      <c r="E90" s="66"/>
    </row>
    <row r="92" spans="1:10" ht="14.1">
      <c r="A92" s="35"/>
      <c r="B92" s="252"/>
      <c r="C92" s="256"/>
      <c r="D92" s="256"/>
      <c r="I92"/>
    </row>
    <row r="93" spans="1:10" ht="14.1">
      <c r="A93" s="35"/>
      <c r="B93" s="252"/>
      <c r="C93" s="256"/>
      <c r="D93" s="256"/>
      <c r="I93"/>
    </row>
    <row r="94" spans="1:10" ht="14.1">
      <c r="A94" s="35"/>
      <c r="B94" s="252"/>
      <c r="C94" s="256"/>
      <c r="D94" s="256"/>
      <c r="I94"/>
    </row>
    <row r="95" spans="1:10" ht="14.1">
      <c r="A95" s="35"/>
      <c r="B95" s="252"/>
      <c r="C95" s="256"/>
      <c r="D95" s="256"/>
      <c r="I95"/>
    </row>
    <row r="96" spans="1:10" ht="14.1">
      <c r="A96" s="35"/>
      <c r="B96" s="252"/>
      <c r="C96" s="256"/>
      <c r="D96" s="256"/>
      <c r="I96"/>
    </row>
    <row r="97" spans="1:24" ht="14.1">
      <c r="A97" s="35"/>
      <c r="B97" s="252"/>
      <c r="C97" s="256"/>
      <c r="D97" s="256"/>
      <c r="I97"/>
    </row>
    <row r="98" spans="1:24" ht="14.1">
      <c r="A98" s="35"/>
      <c r="B98" s="252"/>
      <c r="C98" s="256"/>
      <c r="D98" s="256"/>
      <c r="I98" s="19"/>
      <c r="J98" s="19"/>
    </row>
    <row r="99" spans="1:24" ht="14.1">
      <c r="A99" s="35"/>
      <c r="B99" s="252"/>
      <c r="C99" s="256"/>
      <c r="D99" s="256"/>
      <c r="I99"/>
    </row>
    <row r="100" spans="1:24" ht="14.1">
      <c r="A100" s="35"/>
      <c r="B100" s="252"/>
      <c r="C100" s="256"/>
      <c r="D100" s="256"/>
      <c r="I100"/>
    </row>
    <row r="101" spans="1:24" ht="14.1">
      <c r="A101" s="35"/>
      <c r="B101" s="252"/>
      <c r="C101" s="256"/>
      <c r="D101" s="256"/>
      <c r="I101"/>
    </row>
    <row r="102" spans="1:24" ht="14.1">
      <c r="A102" s="35"/>
      <c r="B102" s="252"/>
      <c r="C102" s="256"/>
      <c r="D102" s="256"/>
      <c r="I102"/>
    </row>
    <row r="103" spans="1:24" ht="14.1">
      <c r="A103" s="35"/>
      <c r="B103" s="252"/>
      <c r="C103" s="256"/>
      <c r="D103" s="256"/>
      <c r="I103"/>
    </row>
    <row r="104" spans="1:24" ht="14.1">
      <c r="A104" s="35"/>
      <c r="B104" s="252"/>
      <c r="C104" s="256"/>
      <c r="D104" s="256"/>
      <c r="I104"/>
      <c r="T104" s="14"/>
      <c r="U104" s="14"/>
      <c r="V104" s="14"/>
      <c r="W104" s="14"/>
      <c r="X104" s="14"/>
    </row>
    <row r="105" spans="1:24" ht="14.1">
      <c r="A105" s="35"/>
      <c r="B105" s="252"/>
      <c r="C105" s="256"/>
      <c r="D105" s="256"/>
      <c r="I105"/>
      <c r="T105" s="14"/>
      <c r="U105" s="14"/>
      <c r="V105" s="14"/>
      <c r="W105" s="14"/>
      <c r="X105" s="14"/>
    </row>
    <row r="106" spans="1:24" ht="14.1">
      <c r="A106" s="35"/>
      <c r="B106" s="252"/>
      <c r="C106" s="256"/>
      <c r="D106" s="256"/>
      <c r="I106" s="20"/>
      <c r="J106" s="20"/>
      <c r="K106" s="20"/>
      <c r="L106" s="20"/>
      <c r="M106" s="20"/>
      <c r="T106" s="14"/>
      <c r="U106" s="14"/>
      <c r="V106" s="14"/>
      <c r="W106" s="14"/>
      <c r="X106" s="14"/>
    </row>
    <row r="107" spans="1:24" ht="14.1">
      <c r="A107" s="35"/>
      <c r="B107" s="252"/>
      <c r="C107" s="256"/>
      <c r="D107" s="256"/>
      <c r="I107"/>
      <c r="T107" s="14"/>
      <c r="U107" s="14"/>
      <c r="V107" s="14"/>
      <c r="W107" s="14"/>
      <c r="X107" s="14"/>
    </row>
    <row r="108" spans="1:24" ht="14.1">
      <c r="A108" s="35"/>
      <c r="B108" s="252"/>
      <c r="C108" s="256"/>
      <c r="D108" s="256"/>
      <c r="I108"/>
      <c r="T108" s="14"/>
      <c r="U108" s="14"/>
      <c r="V108" s="14"/>
      <c r="W108" s="14"/>
      <c r="X108" s="14"/>
    </row>
    <row r="109" spans="1:24" ht="14.1">
      <c r="A109" s="35"/>
      <c r="B109" s="252"/>
      <c r="C109" s="256"/>
      <c r="D109" s="256"/>
      <c r="I109"/>
      <c r="T109" s="14"/>
      <c r="U109" s="14"/>
      <c r="V109" s="14"/>
      <c r="W109" s="14"/>
      <c r="X109" s="14"/>
    </row>
    <row r="110" spans="1:24" ht="14.1">
      <c r="A110" s="35"/>
      <c r="B110" s="252"/>
      <c r="C110" s="256"/>
      <c r="D110" s="256"/>
      <c r="I110"/>
      <c r="T110" s="14"/>
      <c r="U110" s="14"/>
      <c r="V110" s="14"/>
      <c r="W110" s="14"/>
      <c r="X110" s="14"/>
    </row>
    <row r="111" spans="1:24" ht="14.1">
      <c r="A111" s="35"/>
      <c r="B111" s="252"/>
      <c r="C111" s="256"/>
      <c r="D111" s="256"/>
      <c r="I111" s="20"/>
      <c r="J111" s="20"/>
      <c r="K111" s="20"/>
      <c r="L111" s="20"/>
      <c r="M111" s="20"/>
      <c r="N111" s="20"/>
      <c r="O111" s="20"/>
      <c r="P111" s="20"/>
      <c r="T111" s="14"/>
      <c r="U111" s="14"/>
      <c r="V111" s="14"/>
      <c r="W111" s="14"/>
      <c r="X111" s="14"/>
    </row>
    <row r="112" spans="1:24" ht="14.1">
      <c r="A112" s="35"/>
      <c r="B112" s="252"/>
      <c r="C112" s="256"/>
      <c r="D112" s="256"/>
      <c r="I112"/>
      <c r="T112" s="14"/>
      <c r="U112" s="14"/>
      <c r="V112" s="14"/>
      <c r="W112" s="14"/>
      <c r="X112" s="14"/>
    </row>
    <row r="113" spans="1:24" ht="14.1">
      <c r="A113" s="35"/>
      <c r="B113" s="252"/>
      <c r="C113" s="256"/>
      <c r="D113" s="256"/>
      <c r="I113"/>
      <c r="T113" s="14"/>
      <c r="U113" s="14"/>
      <c r="V113" s="14"/>
      <c r="W113" s="14"/>
      <c r="X113" s="14"/>
    </row>
    <row r="114" spans="1:24" ht="14.1">
      <c r="A114" s="35"/>
      <c r="B114" s="252"/>
      <c r="C114" s="256"/>
      <c r="D114" s="256"/>
      <c r="I114"/>
      <c r="T114" s="14"/>
      <c r="U114" s="14"/>
      <c r="V114" s="14"/>
      <c r="W114" s="14"/>
      <c r="X114" s="14"/>
    </row>
    <row r="115" spans="1:24" ht="14.1">
      <c r="A115" s="35"/>
      <c r="B115" s="252"/>
      <c r="C115" s="256"/>
      <c r="D115" s="256"/>
      <c r="I115"/>
      <c r="T115" s="14"/>
      <c r="U115" s="14"/>
      <c r="V115" s="14"/>
      <c r="W115" s="14"/>
      <c r="X115" s="14"/>
    </row>
    <row r="116" spans="1:24" ht="14.1">
      <c r="A116" s="35"/>
      <c r="B116" s="252"/>
      <c r="C116" s="256"/>
      <c r="D116" s="256"/>
      <c r="I116"/>
      <c r="T116" s="14"/>
      <c r="U116" s="14"/>
      <c r="V116" s="14"/>
      <c r="W116" s="14"/>
      <c r="X116" s="14"/>
    </row>
    <row r="117" spans="1:24" ht="14.1">
      <c r="A117" s="35"/>
      <c r="B117" s="252"/>
      <c r="C117" s="256"/>
      <c r="D117" s="256"/>
      <c r="I117"/>
      <c r="T117" s="14"/>
      <c r="U117" s="14"/>
      <c r="V117" s="14"/>
      <c r="W117" s="14"/>
      <c r="X117" s="14"/>
    </row>
    <row r="118" spans="1:24" ht="14.1">
      <c r="A118" s="35"/>
      <c r="B118" s="252"/>
      <c r="C118" s="256"/>
      <c r="D118" s="256"/>
      <c r="I118"/>
      <c r="T118" s="14"/>
      <c r="U118" s="14"/>
      <c r="V118" s="14"/>
      <c r="W118" s="14"/>
      <c r="X118" s="14"/>
    </row>
    <row r="119" spans="1:24" ht="14.1">
      <c r="A119" s="35"/>
      <c r="B119" s="252"/>
      <c r="C119" s="256"/>
      <c r="D119" s="256"/>
      <c r="I119"/>
      <c r="T119" s="14"/>
      <c r="U119" s="14"/>
      <c r="V119" s="14"/>
      <c r="W119" s="14"/>
      <c r="X119" s="14"/>
    </row>
    <row r="120" spans="1:24" ht="14.1">
      <c r="A120" s="35"/>
      <c r="B120" s="252"/>
      <c r="C120" s="256"/>
      <c r="D120" s="256"/>
      <c r="I120" s="19"/>
      <c r="J120" s="19"/>
      <c r="T120" s="14"/>
      <c r="U120" s="14"/>
      <c r="V120" s="14"/>
      <c r="W120" s="14"/>
      <c r="X120" s="14"/>
    </row>
    <row r="121" spans="1:24" ht="14.1">
      <c r="A121" s="35"/>
      <c r="B121" s="252"/>
      <c r="C121" s="256"/>
      <c r="D121" s="256"/>
      <c r="I121"/>
      <c r="T121" s="14"/>
      <c r="U121" s="14"/>
      <c r="V121" s="14"/>
      <c r="W121" s="14"/>
      <c r="X121" s="14"/>
    </row>
    <row r="122" spans="1:24" ht="14.1">
      <c r="A122" s="35"/>
      <c r="B122" s="252"/>
      <c r="C122" s="256"/>
      <c r="D122" s="256"/>
      <c r="I122"/>
      <c r="T122" s="14"/>
      <c r="U122" s="14"/>
      <c r="V122" s="14"/>
      <c r="W122" s="14"/>
      <c r="X122" s="14"/>
    </row>
    <row r="123" spans="1:24" ht="14.1">
      <c r="A123" s="35"/>
      <c r="B123" s="252"/>
      <c r="C123" s="256"/>
      <c r="D123" s="256"/>
      <c r="I123"/>
      <c r="T123" s="14"/>
      <c r="U123" s="14"/>
      <c r="V123" s="14"/>
      <c r="W123" s="14"/>
      <c r="X123" s="14"/>
    </row>
    <row r="124" spans="1:24" ht="14.1">
      <c r="A124" s="35"/>
      <c r="B124" s="252"/>
      <c r="C124" s="256"/>
      <c r="D124" s="256"/>
      <c r="I124"/>
      <c r="T124" s="14"/>
      <c r="U124" s="14"/>
      <c r="V124" s="14"/>
      <c r="W124" s="14"/>
      <c r="X124" s="14"/>
    </row>
    <row r="125" spans="1:24" ht="14.1">
      <c r="A125" s="35"/>
      <c r="B125" s="252"/>
      <c r="C125" s="256"/>
      <c r="D125" s="256"/>
      <c r="I125"/>
      <c r="T125" s="14"/>
      <c r="U125" s="14"/>
      <c r="V125" s="14"/>
      <c r="W125" s="14"/>
      <c r="X125" s="14"/>
    </row>
    <row r="126" spans="1:24" ht="14.1">
      <c r="A126" s="35"/>
      <c r="B126" s="252"/>
      <c r="C126" s="256"/>
      <c r="D126" s="256"/>
      <c r="I126"/>
      <c r="T126" s="14"/>
      <c r="U126" s="14"/>
      <c r="V126" s="14"/>
      <c r="W126" s="14"/>
      <c r="X126" s="14"/>
    </row>
    <row r="127" spans="1:24" ht="14.1">
      <c r="A127" s="35"/>
      <c r="B127" s="252"/>
      <c r="C127" s="256"/>
      <c r="D127" s="256"/>
      <c r="I127"/>
      <c r="T127" s="14"/>
      <c r="U127" s="14"/>
      <c r="V127" s="14"/>
      <c r="W127" s="14"/>
      <c r="X127" s="14"/>
    </row>
    <row r="128" spans="1:24" ht="14.1">
      <c r="A128" s="35"/>
      <c r="B128" s="252"/>
      <c r="C128" s="256"/>
      <c r="D128" s="256"/>
      <c r="I128" s="20"/>
      <c r="J128" s="20"/>
      <c r="K128" s="20"/>
      <c r="L128" s="20"/>
      <c r="M128" s="20"/>
      <c r="T128" s="14"/>
      <c r="U128" s="14"/>
      <c r="V128" s="14"/>
      <c r="W128" s="14"/>
      <c r="X128" s="14"/>
    </row>
    <row r="129" spans="1:24" ht="14.1">
      <c r="A129" s="35"/>
      <c r="B129" s="252"/>
      <c r="C129" s="256"/>
      <c r="D129" s="256"/>
      <c r="I129"/>
      <c r="T129" s="14"/>
      <c r="U129" s="14"/>
      <c r="V129" s="14"/>
      <c r="W129" s="14"/>
      <c r="X129" s="14"/>
    </row>
    <row r="130" spans="1:24" ht="14.1">
      <c r="A130" s="35"/>
      <c r="B130" s="252"/>
      <c r="C130" s="256"/>
      <c r="D130" s="256"/>
      <c r="I130"/>
      <c r="T130" s="14"/>
      <c r="U130" s="14"/>
      <c r="V130" s="14"/>
      <c r="W130" s="14"/>
      <c r="X130" s="14"/>
    </row>
    <row r="131" spans="1:24" ht="14.1">
      <c r="A131" s="35"/>
      <c r="B131" s="252"/>
      <c r="C131" s="256"/>
      <c r="D131" s="256"/>
      <c r="I131"/>
      <c r="T131" s="14"/>
      <c r="U131" s="14"/>
      <c r="V131" s="14"/>
      <c r="W131" s="14"/>
      <c r="X131" s="14"/>
    </row>
    <row r="132" spans="1:24" ht="14.1">
      <c r="A132" s="35"/>
      <c r="B132" s="252"/>
      <c r="C132" s="256"/>
      <c r="D132" s="256"/>
      <c r="I132"/>
      <c r="T132" s="14"/>
      <c r="U132" s="14"/>
      <c r="V132" s="14"/>
      <c r="W132" s="14"/>
      <c r="X132" s="14"/>
    </row>
    <row r="133" spans="1:24" ht="14.1">
      <c r="A133" s="35"/>
      <c r="B133" s="252"/>
      <c r="C133" s="256"/>
      <c r="D133" s="256"/>
      <c r="I133" s="20"/>
      <c r="J133" s="20"/>
      <c r="K133" s="20"/>
      <c r="L133" s="20"/>
      <c r="M133" s="20"/>
      <c r="N133" s="20"/>
      <c r="O133" s="20"/>
      <c r="P133" s="20"/>
      <c r="T133" s="14"/>
      <c r="U133" s="14"/>
      <c r="V133" s="14"/>
      <c r="W133" s="14"/>
      <c r="X133" s="14"/>
    </row>
    <row r="134" spans="1:24" ht="14.1">
      <c r="A134" s="35"/>
      <c r="B134" s="252"/>
      <c r="C134" s="256"/>
      <c r="D134" s="256"/>
      <c r="I134"/>
      <c r="T134" s="14"/>
      <c r="U134" s="14"/>
      <c r="V134" s="14"/>
      <c r="W134" s="14"/>
      <c r="X134" s="14"/>
    </row>
    <row r="135" spans="1:24" ht="14.1">
      <c r="A135" s="35"/>
      <c r="B135" s="252"/>
      <c r="C135" s="256"/>
      <c r="D135" s="256"/>
      <c r="I135"/>
      <c r="T135" s="14"/>
      <c r="U135" s="14"/>
      <c r="V135" s="14"/>
      <c r="W135" s="14"/>
      <c r="X135" s="14"/>
    </row>
    <row r="136" spans="1:24" ht="14.1">
      <c r="A136" s="35"/>
      <c r="B136" s="252"/>
      <c r="C136" s="256"/>
      <c r="D136" s="256"/>
      <c r="I136"/>
      <c r="T136" s="14"/>
      <c r="U136" s="14"/>
      <c r="V136" s="14"/>
      <c r="W136" s="14"/>
      <c r="X136" s="14"/>
    </row>
    <row r="137" spans="1:24" ht="14.1">
      <c r="A137" s="35"/>
      <c r="B137" s="252"/>
      <c r="C137" s="256"/>
      <c r="D137" s="256"/>
      <c r="I137"/>
      <c r="T137" s="14"/>
      <c r="U137" s="14"/>
      <c r="V137" s="14"/>
      <c r="W137" s="14"/>
      <c r="X137" s="14"/>
    </row>
    <row r="138" spans="1:24" ht="14.1">
      <c r="A138" s="35"/>
      <c r="B138" s="252"/>
      <c r="C138" s="256"/>
      <c r="D138" s="256"/>
      <c r="I138"/>
      <c r="T138" s="14"/>
      <c r="U138" s="14"/>
      <c r="V138" s="14"/>
      <c r="W138" s="14"/>
      <c r="X138" s="14"/>
    </row>
    <row r="139" spans="1:24" ht="14.1">
      <c r="A139" s="35"/>
      <c r="B139" s="252"/>
      <c r="C139" s="256"/>
      <c r="D139" s="256"/>
      <c r="I139"/>
      <c r="T139" s="14"/>
      <c r="U139" s="14"/>
      <c r="V139" s="14"/>
      <c r="W139" s="14"/>
      <c r="X139" s="14"/>
    </row>
    <row r="140" spans="1:24" ht="14.1">
      <c r="A140" s="35"/>
      <c r="B140" s="252"/>
      <c r="C140" s="256"/>
      <c r="D140" s="256"/>
      <c r="I140"/>
      <c r="T140" s="14"/>
      <c r="U140" s="14"/>
      <c r="V140" s="14"/>
      <c r="W140" s="14"/>
      <c r="X140" s="14"/>
    </row>
    <row r="141" spans="1:24" ht="14.1">
      <c r="A141" s="35"/>
      <c r="B141" s="252"/>
      <c r="C141" s="256"/>
      <c r="D141" s="256"/>
      <c r="I141"/>
      <c r="T141" s="14"/>
      <c r="U141" s="14"/>
      <c r="V141" s="14"/>
      <c r="W141" s="14"/>
      <c r="X141" s="14"/>
    </row>
    <row r="142" spans="1:24" ht="14.1">
      <c r="A142" s="35"/>
      <c r="B142" s="252"/>
      <c r="C142" s="256"/>
      <c r="D142" s="256"/>
      <c r="I142" s="19"/>
      <c r="J142" s="19"/>
    </row>
    <row r="143" spans="1:24" ht="14.1">
      <c r="A143" s="35"/>
      <c r="B143" s="252"/>
      <c r="C143" s="256"/>
      <c r="D143" s="256"/>
      <c r="I143"/>
    </row>
    <row r="144" spans="1:24" ht="14.1">
      <c r="A144" s="35"/>
      <c r="B144" s="252"/>
      <c r="C144" s="256"/>
      <c r="D144" s="256"/>
      <c r="I144"/>
    </row>
    <row r="145" spans="1:16" ht="14.1">
      <c r="A145" s="35"/>
      <c r="B145" s="252"/>
      <c r="C145" s="256"/>
      <c r="D145" s="256"/>
      <c r="I145"/>
    </row>
    <row r="146" spans="1:16" ht="14.1">
      <c r="A146" s="35"/>
      <c r="B146" s="252"/>
      <c r="C146" s="256"/>
      <c r="D146" s="256"/>
      <c r="I146"/>
    </row>
    <row r="147" spans="1:16" ht="14.1">
      <c r="A147" s="35"/>
      <c r="B147" s="252"/>
      <c r="C147" s="256"/>
      <c r="D147" s="256"/>
      <c r="I147"/>
    </row>
    <row r="148" spans="1:16" ht="14.1">
      <c r="A148" s="35"/>
      <c r="B148" s="252"/>
      <c r="C148" s="256"/>
      <c r="D148" s="256"/>
      <c r="I148"/>
    </row>
    <row r="149" spans="1:16" ht="14.1">
      <c r="A149" s="35"/>
      <c r="B149" s="252"/>
      <c r="C149" s="256"/>
      <c r="D149" s="256"/>
      <c r="I149"/>
    </row>
    <row r="150" spans="1:16" ht="14.1">
      <c r="A150" s="35"/>
      <c r="B150" s="252"/>
      <c r="C150" s="256"/>
      <c r="D150" s="256"/>
      <c r="I150" s="20"/>
      <c r="J150" s="20"/>
      <c r="K150" s="20"/>
      <c r="L150" s="20"/>
      <c r="M150" s="20"/>
    </row>
    <row r="151" spans="1:16" ht="14.1">
      <c r="A151" s="35"/>
      <c r="B151" s="252"/>
      <c r="C151" s="256"/>
      <c r="D151" s="256"/>
      <c r="I151"/>
    </row>
    <row r="152" spans="1:16" ht="14.1">
      <c r="A152" s="35"/>
      <c r="B152" s="252"/>
      <c r="C152" s="256"/>
      <c r="D152" s="256"/>
      <c r="I152"/>
    </row>
    <row r="153" spans="1:16" ht="14.1">
      <c r="A153" s="35"/>
      <c r="B153" s="252"/>
      <c r="C153" s="256"/>
      <c r="D153" s="256"/>
      <c r="I153"/>
    </row>
    <row r="154" spans="1:16" ht="14.1">
      <c r="A154" s="35"/>
      <c r="B154" s="252"/>
      <c r="C154" s="256"/>
      <c r="D154" s="256"/>
      <c r="I154"/>
    </row>
    <row r="155" spans="1:16" ht="14.1">
      <c r="A155" s="35"/>
      <c r="B155" s="252"/>
      <c r="C155" s="256"/>
      <c r="D155" s="256"/>
      <c r="I155" s="20"/>
      <c r="J155" s="20"/>
      <c r="K155" s="20"/>
      <c r="L155" s="20"/>
      <c r="M155" s="20"/>
      <c r="N155" s="20"/>
      <c r="O155" s="20"/>
      <c r="P155" s="20"/>
    </row>
    <row r="156" spans="1:16" ht="14.1">
      <c r="A156" s="35"/>
      <c r="B156" s="252"/>
      <c r="C156" s="256"/>
      <c r="D156" s="256"/>
      <c r="I156"/>
    </row>
    <row r="157" spans="1:16" ht="14.1">
      <c r="A157" s="35"/>
      <c r="B157" s="252"/>
      <c r="C157" s="256"/>
      <c r="D157" s="256"/>
      <c r="I157"/>
    </row>
    <row r="158" spans="1:16" ht="14.1">
      <c r="A158" s="35"/>
      <c r="B158" s="252"/>
      <c r="C158" s="256"/>
      <c r="D158" s="256"/>
      <c r="I158"/>
    </row>
    <row r="159" spans="1:16" ht="14.1">
      <c r="A159" s="35"/>
      <c r="B159" s="252"/>
      <c r="C159" s="256"/>
      <c r="D159" s="256"/>
      <c r="I159"/>
    </row>
    <row r="160" spans="1:16" ht="14.1">
      <c r="A160" s="35"/>
      <c r="B160" s="252"/>
      <c r="C160" s="256"/>
      <c r="D160" s="256"/>
      <c r="I160"/>
    </row>
    <row r="161" spans="1:13" ht="14.1">
      <c r="A161" s="35"/>
      <c r="B161" s="252"/>
      <c r="C161" s="256"/>
      <c r="D161" s="256"/>
      <c r="I161"/>
    </row>
    <row r="162" spans="1:13" ht="14.1">
      <c r="A162" s="35"/>
      <c r="B162" s="252"/>
      <c r="C162" s="256"/>
      <c r="D162" s="256"/>
      <c r="I162"/>
    </row>
    <row r="163" spans="1:13" ht="14.1">
      <c r="A163" s="35"/>
      <c r="B163" s="252"/>
      <c r="C163" s="256"/>
      <c r="D163" s="256"/>
      <c r="I163"/>
    </row>
    <row r="164" spans="1:13" ht="14.1">
      <c r="A164" s="35"/>
      <c r="B164" s="252"/>
      <c r="C164" s="256"/>
      <c r="D164" s="256"/>
      <c r="I164"/>
    </row>
    <row r="165" spans="1:13" ht="14.1">
      <c r="A165" s="35"/>
      <c r="B165" s="252"/>
      <c r="C165" s="256"/>
      <c r="D165" s="256"/>
      <c r="I165"/>
    </row>
    <row r="166" spans="1:13" ht="14.1">
      <c r="A166" s="35"/>
      <c r="B166" s="252"/>
      <c r="C166" s="256"/>
      <c r="D166" s="256"/>
      <c r="I166" s="19"/>
      <c r="J166" s="19"/>
    </row>
    <row r="167" spans="1:13" ht="14.1">
      <c r="A167" s="35"/>
      <c r="B167" s="252"/>
      <c r="C167" s="256"/>
      <c r="D167" s="256"/>
      <c r="I167"/>
    </row>
    <row r="168" spans="1:13" ht="14.1">
      <c r="A168" s="35"/>
      <c r="B168" s="252"/>
      <c r="C168" s="256"/>
      <c r="D168" s="256"/>
      <c r="I168"/>
    </row>
    <row r="169" spans="1:13" ht="14.1">
      <c r="A169" s="35"/>
      <c r="B169" s="252"/>
      <c r="C169" s="256"/>
      <c r="D169" s="256"/>
      <c r="I169"/>
    </row>
    <row r="170" spans="1:13" ht="14.1">
      <c r="A170" s="35"/>
      <c r="B170" s="252"/>
      <c r="C170" s="256"/>
      <c r="D170" s="256"/>
      <c r="I170"/>
    </row>
    <row r="171" spans="1:13" ht="14.1">
      <c r="A171" s="35"/>
      <c r="B171" s="252"/>
      <c r="C171" s="256"/>
      <c r="D171" s="256"/>
      <c r="I171"/>
    </row>
    <row r="172" spans="1:13" ht="14.1">
      <c r="A172" s="35"/>
      <c r="B172" s="252"/>
      <c r="C172" s="256"/>
      <c r="D172" s="256"/>
      <c r="I172"/>
    </row>
    <row r="173" spans="1:13" ht="14.1">
      <c r="A173" s="35"/>
      <c r="B173" s="252"/>
      <c r="C173" s="256"/>
      <c r="D173" s="256"/>
      <c r="I173"/>
    </row>
    <row r="174" spans="1:13" ht="14.1">
      <c r="A174" s="35"/>
      <c r="B174" s="252"/>
      <c r="C174" s="256"/>
      <c r="D174" s="256"/>
      <c r="I174" s="20"/>
      <c r="J174" s="20"/>
      <c r="K174" s="20"/>
      <c r="L174" s="20"/>
      <c r="M174" s="20"/>
    </row>
    <row r="175" spans="1:13" ht="14.1">
      <c r="A175" s="35"/>
      <c r="B175" s="252"/>
      <c r="C175" s="256"/>
      <c r="D175" s="256"/>
      <c r="I175"/>
    </row>
    <row r="176" spans="1:13" ht="14.1">
      <c r="A176" s="35"/>
      <c r="B176" s="252"/>
      <c r="C176" s="256"/>
      <c r="D176" s="256"/>
      <c r="I176"/>
    </row>
    <row r="177" spans="1:16" ht="14.1">
      <c r="A177" s="35"/>
      <c r="B177" s="252"/>
      <c r="C177" s="256"/>
      <c r="D177" s="256"/>
      <c r="I177"/>
    </row>
    <row r="178" spans="1:16" ht="14.1">
      <c r="A178" s="35"/>
      <c r="B178" s="252"/>
      <c r="C178" s="256"/>
      <c r="D178" s="256"/>
      <c r="I178"/>
    </row>
    <row r="179" spans="1:16" ht="14.1">
      <c r="A179" s="35"/>
      <c r="B179" s="252"/>
      <c r="C179" s="256"/>
      <c r="D179" s="256"/>
      <c r="I179" s="20"/>
      <c r="J179" s="20"/>
      <c r="K179" s="20"/>
      <c r="L179" s="20"/>
      <c r="M179" s="20"/>
      <c r="N179" s="20"/>
      <c r="O179" s="20"/>
      <c r="P179" s="20"/>
    </row>
    <row r="180" spans="1:16" ht="14.1">
      <c r="A180" s="35"/>
      <c r="B180" s="252"/>
      <c r="C180" s="256"/>
      <c r="D180" s="256"/>
      <c r="I180"/>
    </row>
    <row r="181" spans="1:16" ht="14.1">
      <c r="A181" s="35"/>
      <c r="B181" s="252"/>
      <c r="C181" s="256"/>
      <c r="D181" s="256"/>
      <c r="I181"/>
    </row>
    <row r="182" spans="1:16" ht="14.1">
      <c r="A182" s="35"/>
      <c r="B182" s="252"/>
      <c r="C182" s="256"/>
      <c r="D182" s="256"/>
      <c r="I182"/>
    </row>
    <row r="183" spans="1:16" ht="14.1">
      <c r="A183" s="35"/>
      <c r="B183" s="252"/>
      <c r="C183" s="256"/>
      <c r="D183" s="256"/>
      <c r="I183"/>
    </row>
    <row r="184" spans="1:16" ht="14.1">
      <c r="A184" s="35"/>
      <c r="B184" s="252"/>
      <c r="C184" s="256"/>
      <c r="D184" s="256"/>
      <c r="I184"/>
    </row>
    <row r="185" spans="1:16" ht="14.1">
      <c r="A185" s="35"/>
      <c r="B185" s="252"/>
      <c r="C185" s="256"/>
      <c r="D185" s="256"/>
      <c r="I185"/>
    </row>
    <row r="186" spans="1:16" ht="14.1">
      <c r="A186" s="35"/>
      <c r="B186" s="252"/>
      <c r="C186" s="256"/>
      <c r="D186" s="256"/>
      <c r="I186"/>
    </row>
    <row r="187" spans="1:16" ht="14.1">
      <c r="A187" s="35"/>
      <c r="B187" s="252"/>
      <c r="C187" s="256"/>
      <c r="D187" s="256"/>
      <c r="I187"/>
    </row>
    <row r="188" spans="1:16" ht="14.1">
      <c r="A188" s="35"/>
      <c r="B188" s="252"/>
      <c r="C188" s="256"/>
      <c r="D188" s="256"/>
      <c r="I188"/>
    </row>
    <row r="189" spans="1:16" ht="14.1">
      <c r="A189" s="35"/>
      <c r="B189" s="252"/>
      <c r="C189" s="256"/>
      <c r="D189" s="256"/>
      <c r="I189" s="19"/>
      <c r="J189" s="19"/>
    </row>
    <row r="190" spans="1:16" ht="14.1">
      <c r="A190" s="35"/>
      <c r="B190" s="252"/>
      <c r="C190" s="256"/>
      <c r="D190" s="256"/>
      <c r="I190"/>
    </row>
    <row r="191" spans="1:16" ht="14.1">
      <c r="A191" s="35"/>
      <c r="B191" s="252"/>
      <c r="C191" s="256"/>
      <c r="D191" s="256"/>
      <c r="I191"/>
    </row>
    <row r="192" spans="1:16" ht="14.1">
      <c r="A192" s="35"/>
      <c r="B192" s="252"/>
      <c r="C192" s="256"/>
      <c r="D192" s="256"/>
      <c r="I192"/>
    </row>
    <row r="193" spans="1:16" ht="14.1">
      <c r="A193" s="35"/>
      <c r="B193" s="252"/>
      <c r="C193" s="256"/>
      <c r="D193" s="256"/>
      <c r="I193"/>
    </row>
    <row r="194" spans="1:16" ht="14.1">
      <c r="A194" s="35"/>
      <c r="B194" s="252"/>
      <c r="C194" s="256"/>
      <c r="D194" s="256"/>
      <c r="I194"/>
    </row>
    <row r="195" spans="1:16" ht="14.1">
      <c r="A195" s="35"/>
      <c r="B195" s="252"/>
      <c r="C195" s="256"/>
      <c r="D195" s="256"/>
      <c r="I195"/>
    </row>
    <row r="196" spans="1:16" ht="14.1">
      <c r="A196" s="35"/>
      <c r="B196" s="252"/>
      <c r="C196" s="256"/>
      <c r="D196" s="256"/>
      <c r="I196"/>
    </row>
    <row r="197" spans="1:16" ht="14.1">
      <c r="A197" s="35"/>
      <c r="B197" s="252"/>
      <c r="C197" s="256"/>
      <c r="D197" s="256"/>
      <c r="I197" s="20"/>
      <c r="J197" s="20"/>
      <c r="K197" s="20"/>
      <c r="L197" s="20"/>
      <c r="M197" s="20"/>
    </row>
    <row r="198" spans="1:16" ht="14.1">
      <c r="A198" s="35"/>
      <c r="B198" s="252"/>
      <c r="C198" s="256"/>
      <c r="D198" s="256"/>
      <c r="I198"/>
    </row>
    <row r="199" spans="1:16" ht="14.1">
      <c r="A199" s="35"/>
      <c r="B199" s="252"/>
      <c r="C199" s="256"/>
      <c r="D199" s="256"/>
      <c r="I199"/>
    </row>
    <row r="200" spans="1:16" ht="14.1">
      <c r="A200" s="35"/>
      <c r="B200" s="252"/>
      <c r="C200" s="256"/>
      <c r="D200" s="256"/>
      <c r="I200"/>
    </row>
    <row r="201" spans="1:16" ht="14.1">
      <c r="A201" s="35"/>
      <c r="B201" s="252"/>
      <c r="C201" s="256"/>
      <c r="D201" s="256"/>
      <c r="I201"/>
    </row>
    <row r="202" spans="1:16" ht="14.1">
      <c r="A202" s="35"/>
      <c r="B202" s="252"/>
      <c r="C202" s="256"/>
      <c r="D202" s="256"/>
      <c r="I202" s="20"/>
      <c r="J202" s="20"/>
      <c r="K202" s="20"/>
      <c r="L202" s="20"/>
      <c r="M202" s="20"/>
      <c r="N202" s="20"/>
      <c r="O202" s="20"/>
      <c r="P202" s="20"/>
    </row>
    <row r="203" spans="1:16" ht="14.1">
      <c r="A203" s="35"/>
      <c r="B203" s="252"/>
      <c r="C203" s="256"/>
      <c r="D203" s="256"/>
      <c r="I203"/>
    </row>
    <row r="204" spans="1:16" ht="14.1">
      <c r="A204" s="35"/>
      <c r="B204" s="252"/>
      <c r="C204" s="256"/>
      <c r="D204" s="256"/>
      <c r="I204"/>
    </row>
    <row r="205" spans="1:16" ht="14.1">
      <c r="A205" s="35"/>
      <c r="B205" s="252"/>
      <c r="C205" s="256"/>
      <c r="D205" s="256"/>
      <c r="I205"/>
    </row>
    <row r="206" spans="1:16" ht="14.1">
      <c r="A206" s="35"/>
      <c r="B206" s="252"/>
      <c r="C206" s="256"/>
      <c r="D206" s="256"/>
      <c r="I206"/>
    </row>
    <row r="207" spans="1:16" ht="14.1">
      <c r="A207" s="35"/>
      <c r="B207" s="252"/>
      <c r="C207" s="256"/>
      <c r="D207" s="256"/>
      <c r="I207"/>
    </row>
    <row r="208" spans="1:16" ht="14.1">
      <c r="A208" s="35"/>
      <c r="B208" s="252"/>
      <c r="C208" s="256"/>
      <c r="D208" s="256"/>
      <c r="I208"/>
    </row>
    <row r="209" spans="1:13" ht="14.1">
      <c r="A209" s="35"/>
      <c r="B209" s="252"/>
      <c r="C209" s="256"/>
      <c r="D209" s="256"/>
      <c r="I209"/>
    </row>
    <row r="210" spans="1:13" ht="14.1">
      <c r="A210" s="35"/>
      <c r="B210" s="252"/>
      <c r="C210" s="256"/>
      <c r="D210" s="256"/>
      <c r="I210"/>
    </row>
    <row r="211" spans="1:13" ht="14.1">
      <c r="A211" s="35"/>
      <c r="B211" s="252"/>
      <c r="C211" s="256"/>
      <c r="D211" s="256"/>
      <c r="I211"/>
    </row>
    <row r="212" spans="1:13" ht="14.1">
      <c r="A212" s="35"/>
      <c r="B212" s="252"/>
      <c r="C212" s="256"/>
      <c r="D212" s="256"/>
      <c r="I212" s="19"/>
      <c r="J212" s="19"/>
    </row>
    <row r="213" spans="1:13" ht="14.1">
      <c r="A213" s="35"/>
      <c r="B213" s="252"/>
      <c r="C213" s="256"/>
      <c r="D213" s="256"/>
      <c r="I213"/>
    </row>
    <row r="214" spans="1:13" ht="14.1">
      <c r="A214" s="35"/>
      <c r="B214" s="252"/>
      <c r="C214" s="256"/>
      <c r="D214" s="256"/>
      <c r="I214"/>
    </row>
    <row r="215" spans="1:13" ht="14.1">
      <c r="A215" s="35"/>
      <c r="B215" s="252"/>
      <c r="C215" s="256"/>
      <c r="D215" s="256"/>
      <c r="I215"/>
    </row>
    <row r="216" spans="1:13" ht="14.1">
      <c r="A216" s="35"/>
      <c r="B216" s="252"/>
      <c r="C216" s="256"/>
      <c r="D216" s="256"/>
      <c r="I216"/>
    </row>
    <row r="217" spans="1:13" ht="14.1">
      <c r="A217" s="35"/>
      <c r="B217" s="252"/>
      <c r="C217" s="256"/>
      <c r="D217" s="256"/>
      <c r="I217"/>
    </row>
    <row r="218" spans="1:13" ht="14.1">
      <c r="A218" s="35"/>
      <c r="B218" s="252"/>
      <c r="C218" s="256"/>
      <c r="D218" s="256"/>
      <c r="I218"/>
    </row>
    <row r="219" spans="1:13">
      <c r="I219"/>
    </row>
    <row r="220" spans="1:13" ht="12.95">
      <c r="I220" s="20"/>
      <c r="J220" s="20"/>
      <c r="K220" s="20"/>
      <c r="L220" s="20"/>
      <c r="M220" s="20"/>
    </row>
    <row r="221" spans="1:13">
      <c r="I221"/>
    </row>
    <row r="222" spans="1:13">
      <c r="I222"/>
    </row>
    <row r="223" spans="1:13">
      <c r="I223"/>
    </row>
    <row r="224" spans="1:13">
      <c r="I224"/>
    </row>
    <row r="225" spans="9:16" ht="12.95">
      <c r="I225" s="20"/>
      <c r="J225" s="20"/>
      <c r="K225" s="20"/>
      <c r="L225" s="20"/>
      <c r="M225" s="20"/>
      <c r="N225" s="20"/>
      <c r="O225" s="20"/>
      <c r="P225" s="20"/>
    </row>
    <row r="226" spans="9:16">
      <c r="I226"/>
    </row>
    <row r="227" spans="9:16">
      <c r="I227"/>
    </row>
    <row r="228" spans="9:16">
      <c r="I228"/>
    </row>
    <row r="229" spans="9:16">
      <c r="I229"/>
    </row>
    <row r="230" spans="9:16">
      <c r="I230"/>
    </row>
  </sheetData>
  <mergeCells count="1">
    <mergeCell ref="N4:S4"/>
  </mergeCells>
  <phoneticPr fontId="4" type="noConversion"/>
  <pageMargins left="0.75" right="0.75" top="1" bottom="1" header="0.5" footer="0.5"/>
  <pageSetup scale="55" orientation="landscape" horizontalDpi="4294967293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48298-EBA6-4FA7-9EB1-659175150666}">
  <sheetPr>
    <tabColor theme="7" tint="0.39997558519241921"/>
    <pageSetUpPr fitToPage="1"/>
  </sheetPr>
  <dimension ref="A1:X44"/>
  <sheetViews>
    <sheetView tabSelected="1" topLeftCell="J14" zoomScale="99" zoomScaleNormal="60" workbookViewId="0">
      <selection activeCell="U18" sqref="U18"/>
    </sheetView>
  </sheetViews>
  <sheetFormatPr defaultColWidth="8.85546875" defaultRowHeight="12.6"/>
  <cols>
    <col min="1" max="1" width="55" style="1" customWidth="1"/>
    <col min="2" max="2" width="17.5703125" customWidth="1"/>
    <col min="3" max="5" width="14.42578125" customWidth="1"/>
    <col min="6" max="6" width="19.42578125" customWidth="1"/>
    <col min="7" max="7" width="22.85546875" customWidth="1"/>
    <col min="8" max="8" width="17" customWidth="1"/>
    <col min="9" max="9" width="15.42578125" customWidth="1"/>
    <col min="10" max="10" width="14.42578125" customWidth="1"/>
    <col min="11" max="11" width="15" customWidth="1"/>
    <col min="12" max="12" width="13.85546875" bestFit="1" customWidth="1"/>
    <col min="13" max="13" width="30.42578125" customWidth="1"/>
    <col min="14" max="14" width="16" customWidth="1"/>
    <col min="15" max="15" width="15.85546875" customWidth="1"/>
    <col min="16" max="16" width="16.140625" customWidth="1"/>
    <col min="17" max="17" width="13.42578125" customWidth="1"/>
    <col min="18" max="18" width="21" customWidth="1"/>
    <col min="19" max="19" width="18" customWidth="1"/>
    <col min="20" max="20" width="15.42578125" customWidth="1"/>
    <col min="21" max="21" width="14.42578125" customWidth="1"/>
    <col min="22" max="22" width="12.85546875" customWidth="1"/>
    <col min="23" max="23" width="13.85546875" customWidth="1"/>
    <col min="24" max="24" width="12.42578125" customWidth="1"/>
  </cols>
  <sheetData>
    <row r="1" spans="1:22" ht="44.1" customHeight="1">
      <c r="A1" s="231" t="s">
        <v>65</v>
      </c>
      <c r="B1" s="110"/>
      <c r="D1" s="283"/>
      <c r="E1" s="283"/>
      <c r="F1" s="299"/>
    </row>
    <row r="2" spans="1:22" ht="24" customHeight="1">
      <c r="A2" s="161" t="s">
        <v>66</v>
      </c>
      <c r="B2" s="162">
        <v>0</v>
      </c>
      <c r="C2" s="165">
        <v>1</v>
      </c>
      <c r="D2" s="110">
        <v>2</v>
      </c>
      <c r="E2" s="110">
        <v>3</v>
      </c>
      <c r="F2" s="110">
        <v>4</v>
      </c>
      <c r="G2" s="110">
        <v>5</v>
      </c>
      <c r="H2" s="165">
        <v>6</v>
      </c>
      <c r="I2" s="110">
        <v>7</v>
      </c>
      <c r="J2" s="110">
        <v>8</v>
      </c>
      <c r="K2" s="110">
        <v>9</v>
      </c>
      <c r="L2" s="110">
        <v>10</v>
      </c>
    </row>
    <row r="3" spans="1:22" ht="24" customHeight="1">
      <c r="A3" s="74" t="s">
        <v>67</v>
      </c>
      <c r="B3" s="250"/>
      <c r="C3" s="346">
        <v>100000</v>
      </c>
      <c r="D3">
        <f>C3*1.1</f>
        <v>110000.00000000001</v>
      </c>
      <c r="E3">
        <f>D3*1.1</f>
        <v>121000.00000000003</v>
      </c>
      <c r="F3">
        <f t="shared" ref="F3:L3" si="0">E3*1.1</f>
        <v>133100.00000000003</v>
      </c>
      <c r="G3">
        <f t="shared" si="0"/>
        <v>146410.00000000006</v>
      </c>
      <c r="H3">
        <f t="shared" si="0"/>
        <v>161051.00000000009</v>
      </c>
      <c r="I3">
        <f t="shared" si="0"/>
        <v>177156.10000000012</v>
      </c>
      <c r="J3">
        <f t="shared" si="0"/>
        <v>194871.71000000014</v>
      </c>
      <c r="K3">
        <f t="shared" si="0"/>
        <v>214358.88100000017</v>
      </c>
      <c r="L3">
        <f t="shared" si="0"/>
        <v>235794.76910000021</v>
      </c>
      <c r="M3" s="249"/>
    </row>
    <row r="4" spans="1:22" ht="24" customHeight="1">
      <c r="A4" s="74" t="s">
        <v>68</v>
      </c>
      <c r="B4" s="251"/>
      <c r="C4" s="305">
        <v>75</v>
      </c>
      <c r="D4" s="305">
        <v>75</v>
      </c>
      <c r="E4" s="305">
        <v>75</v>
      </c>
      <c r="F4" s="305">
        <v>75</v>
      </c>
      <c r="G4" s="305">
        <v>75</v>
      </c>
      <c r="H4" s="305">
        <v>75</v>
      </c>
      <c r="I4" s="305">
        <v>75</v>
      </c>
      <c r="J4" s="305">
        <v>75</v>
      </c>
      <c r="K4" s="305">
        <v>75</v>
      </c>
      <c r="L4" s="305">
        <v>75</v>
      </c>
      <c r="M4" s="249"/>
    </row>
    <row r="5" spans="1:22" ht="24" customHeight="1">
      <c r="A5" s="74" t="s">
        <v>69</v>
      </c>
      <c r="B5" s="163"/>
      <c r="C5" s="163">
        <v>35</v>
      </c>
      <c r="D5" s="163">
        <v>35</v>
      </c>
      <c r="E5" s="163">
        <v>35</v>
      </c>
      <c r="F5" s="163">
        <v>35</v>
      </c>
      <c r="G5" s="163">
        <v>35</v>
      </c>
      <c r="H5" s="163">
        <v>35</v>
      </c>
      <c r="I5" s="163">
        <v>35</v>
      </c>
      <c r="J5" s="163">
        <v>35</v>
      </c>
      <c r="K5" s="163">
        <v>35</v>
      </c>
      <c r="L5" s="163">
        <v>35</v>
      </c>
      <c r="N5" s="331"/>
    </row>
    <row r="6" spans="1:22" ht="24" customHeight="1">
      <c r="A6" s="74" t="s">
        <v>70</v>
      </c>
      <c r="B6" s="163"/>
      <c r="C6" s="163">
        <v>6.19</v>
      </c>
      <c r="D6" s="163">
        <f>C6*1.015</f>
        <v>6.2828499999999998</v>
      </c>
      <c r="E6" s="163">
        <f>D6*1.015</f>
        <v>6.3770927499999992</v>
      </c>
      <c r="F6" s="163">
        <f>E6*1.015</f>
        <v>6.4727491412499987</v>
      </c>
      <c r="G6" s="163">
        <f t="shared" ref="G6:L6" si="1">F6*1.015</f>
        <v>6.569840378368748</v>
      </c>
      <c r="H6" s="163">
        <f t="shared" si="1"/>
        <v>6.668387984044279</v>
      </c>
      <c r="I6" s="163">
        <f t="shared" si="1"/>
        <v>6.7684138038049424</v>
      </c>
      <c r="J6" s="163">
        <f t="shared" si="1"/>
        <v>6.8699400108620159</v>
      </c>
      <c r="K6" s="163">
        <f t="shared" si="1"/>
        <v>6.9729891110249458</v>
      </c>
      <c r="L6" s="163">
        <f t="shared" si="1"/>
        <v>7.0775839476903197</v>
      </c>
      <c r="M6" s="283"/>
      <c r="N6" s="283"/>
    </row>
    <row r="7" spans="1:22" ht="24" customHeight="1">
      <c r="A7" s="74" t="s">
        <v>71</v>
      </c>
      <c r="B7" s="164"/>
      <c r="C7" s="293">
        <f>4.08</f>
        <v>4.08</v>
      </c>
      <c r="D7" s="242">
        <f>4.08</f>
        <v>4.08</v>
      </c>
      <c r="E7" s="242">
        <f>4.08</f>
        <v>4.08</v>
      </c>
      <c r="F7" s="242">
        <f>1.12</f>
        <v>1.1200000000000001</v>
      </c>
      <c r="G7" s="242">
        <f>1.12</f>
        <v>1.1200000000000001</v>
      </c>
      <c r="H7" s="242">
        <f t="shared" ref="H7:L7" si="2">1.12</f>
        <v>1.1200000000000001</v>
      </c>
      <c r="I7" s="242">
        <f t="shared" si="2"/>
        <v>1.1200000000000001</v>
      </c>
      <c r="J7" s="242">
        <f t="shared" si="2"/>
        <v>1.1200000000000001</v>
      </c>
      <c r="K7" s="242">
        <f t="shared" si="2"/>
        <v>1.1200000000000001</v>
      </c>
      <c r="L7" s="242">
        <f t="shared" si="2"/>
        <v>1.1200000000000001</v>
      </c>
      <c r="M7" s="283"/>
      <c r="P7" s="332"/>
    </row>
    <row r="8" spans="1:22" ht="24" customHeight="1">
      <c r="A8" s="74" t="s">
        <v>72</v>
      </c>
      <c r="B8" s="54"/>
      <c r="C8" s="242">
        <f>(70000*4)/C3</f>
        <v>2.8</v>
      </c>
      <c r="D8" s="242">
        <f>(70000*4)/D3</f>
        <v>2.545454545454545</v>
      </c>
      <c r="E8" s="242">
        <f>(70000*4)/E3</f>
        <v>2.3140495867768589</v>
      </c>
      <c r="F8" s="242">
        <f t="shared" ref="F8:L8" si="3">((70000*4)+50000)/F3</f>
        <v>2.4793388429752059</v>
      </c>
      <c r="G8" s="242">
        <f t="shared" si="3"/>
        <v>2.2539444027047324</v>
      </c>
      <c r="H8" s="242">
        <f t="shared" si="3"/>
        <v>2.0490403660952108</v>
      </c>
      <c r="I8" s="242">
        <f t="shared" si="3"/>
        <v>1.8627639691774642</v>
      </c>
      <c r="J8" s="242">
        <f t="shared" si="3"/>
        <v>1.6934217901613311</v>
      </c>
      <c r="K8" s="242">
        <f t="shared" si="3"/>
        <v>1.539474354692119</v>
      </c>
      <c r="L8" s="242">
        <f t="shared" si="3"/>
        <v>1.3995221406291991</v>
      </c>
    </row>
    <row r="9" spans="1:22" ht="15.95" customHeight="1">
      <c r="A9" s="89"/>
      <c r="C9" s="3"/>
      <c r="M9" s="8" t="s">
        <v>73</v>
      </c>
      <c r="N9" s="5"/>
    </row>
    <row r="10" spans="1:22" ht="12.95" thickBot="1">
      <c r="A10" s="161" t="s">
        <v>74</v>
      </c>
    </row>
    <row r="11" spans="1:22" ht="42" customHeight="1" thickBot="1">
      <c r="A11" s="90"/>
      <c r="B11" s="85">
        <v>0</v>
      </c>
      <c r="C11" s="85">
        <v>1</v>
      </c>
      <c r="D11" s="85">
        <v>2</v>
      </c>
      <c r="E11" s="85">
        <v>3</v>
      </c>
      <c r="F11" s="85">
        <v>4</v>
      </c>
      <c r="G11" s="85">
        <v>5</v>
      </c>
      <c r="H11" s="85">
        <v>6</v>
      </c>
      <c r="I11" s="85">
        <v>7</v>
      </c>
      <c r="J11" s="85">
        <v>8</v>
      </c>
      <c r="K11" s="85">
        <v>9</v>
      </c>
      <c r="L11" s="85">
        <v>10</v>
      </c>
      <c r="M11" s="32" t="s">
        <v>75</v>
      </c>
      <c r="N11" s="33" t="s">
        <v>76</v>
      </c>
      <c r="O11" s="34" t="s">
        <v>77</v>
      </c>
      <c r="P11" s="33" t="s">
        <v>78</v>
      </c>
      <c r="Q11" s="33"/>
      <c r="R11" s="33" t="s">
        <v>79</v>
      </c>
      <c r="S11" s="33" t="s">
        <v>80</v>
      </c>
      <c r="T11" s="33" t="s">
        <v>81</v>
      </c>
      <c r="U11" s="333"/>
    </row>
    <row r="12" spans="1:22" ht="31.5" customHeight="1">
      <c r="A12" s="91" t="s">
        <v>82</v>
      </c>
      <c r="B12" s="306"/>
      <c r="C12" s="243">
        <f>C3</f>
        <v>100000</v>
      </c>
      <c r="D12" s="243">
        <f>D3</f>
        <v>110000.00000000001</v>
      </c>
      <c r="E12" s="243">
        <f>E3</f>
        <v>121000.00000000003</v>
      </c>
      <c r="F12" s="243">
        <f t="shared" ref="F12:L12" si="4">F3</f>
        <v>133100.00000000003</v>
      </c>
      <c r="G12" s="243">
        <f t="shared" si="4"/>
        <v>146410.00000000006</v>
      </c>
      <c r="H12" s="243">
        <f t="shared" si="4"/>
        <v>161051.00000000009</v>
      </c>
      <c r="I12" s="243">
        <f t="shared" si="4"/>
        <v>177156.10000000012</v>
      </c>
      <c r="J12" s="243">
        <f t="shared" si="4"/>
        <v>194871.71000000014</v>
      </c>
      <c r="K12" s="243">
        <f t="shared" si="4"/>
        <v>214358.88100000017</v>
      </c>
      <c r="L12" s="243">
        <f t="shared" si="4"/>
        <v>235794.76910000021</v>
      </c>
      <c r="M12" s="9" t="s">
        <v>83</v>
      </c>
      <c r="N12" s="81">
        <v>150000</v>
      </c>
      <c r="O12" s="239">
        <v>5</v>
      </c>
      <c r="P12" s="70">
        <f>N12/O12</f>
        <v>30000</v>
      </c>
      <c r="Q12" s="70"/>
      <c r="R12" s="81">
        <f>0</f>
        <v>0</v>
      </c>
      <c r="S12" s="70">
        <f>N12-(O12*P12)+U12</f>
        <v>0</v>
      </c>
      <c r="T12" s="72">
        <f>S12-(S12*'Company Data &amp; Beta '!$B$70)</f>
        <v>0</v>
      </c>
    </row>
    <row r="13" spans="1:22" ht="31.5" customHeight="1">
      <c r="A13" s="74" t="s">
        <v>84</v>
      </c>
      <c r="B13" s="75"/>
      <c r="C13" s="75">
        <f>C12*C5</f>
        <v>3500000</v>
      </c>
      <c r="D13" s="75">
        <f>D12*D5</f>
        <v>3850000.0000000005</v>
      </c>
      <c r="E13" s="75">
        <f t="shared" ref="E13:L13" si="5">E12*E5</f>
        <v>4235000.0000000009</v>
      </c>
      <c r="F13" s="75">
        <f t="shared" si="5"/>
        <v>4658500.0000000009</v>
      </c>
      <c r="G13" s="75">
        <f t="shared" si="5"/>
        <v>5124350.0000000019</v>
      </c>
      <c r="H13" s="75">
        <f t="shared" si="5"/>
        <v>5636785.0000000028</v>
      </c>
      <c r="I13" s="75">
        <f t="shared" si="5"/>
        <v>6200463.5000000047</v>
      </c>
      <c r="J13" s="75">
        <f t="shared" si="5"/>
        <v>6820509.8500000052</v>
      </c>
      <c r="K13" s="75">
        <f t="shared" si="5"/>
        <v>7502560.8350000056</v>
      </c>
      <c r="L13" s="75">
        <f t="shared" si="5"/>
        <v>8252816.9185000071</v>
      </c>
      <c r="M13" s="9" t="s">
        <v>85</v>
      </c>
      <c r="N13" s="81">
        <v>110000</v>
      </c>
      <c r="O13" s="239">
        <v>5</v>
      </c>
      <c r="P13" s="70">
        <f>N13/O13</f>
        <v>22000</v>
      </c>
      <c r="Q13" s="70"/>
      <c r="R13" s="81">
        <f>0</f>
        <v>0</v>
      </c>
      <c r="S13" s="70">
        <f>N13-(O13*P13)+U13</f>
        <v>0</v>
      </c>
      <c r="T13" s="72">
        <f>S13-(S13*'Company Data &amp; Beta '!$B$70)</f>
        <v>0</v>
      </c>
    </row>
    <row r="14" spans="1:22" ht="31.5" customHeight="1">
      <c r="A14" s="74" t="s">
        <v>86</v>
      </c>
      <c r="B14" s="75"/>
      <c r="C14" s="77">
        <f>C12*8*0.55</f>
        <v>440000.00000000006</v>
      </c>
      <c r="D14" s="77">
        <f>D12*8*0.55</f>
        <v>484000.00000000012</v>
      </c>
      <c r="E14" s="77">
        <f t="shared" ref="E14:L14" si="6">E12*8*0.55</f>
        <v>532400.00000000012</v>
      </c>
      <c r="F14" s="77">
        <f t="shared" si="6"/>
        <v>585640.00000000023</v>
      </c>
      <c r="G14" s="77">
        <f t="shared" si="6"/>
        <v>644204.00000000035</v>
      </c>
      <c r="H14" s="77">
        <f t="shared" si="6"/>
        <v>708624.40000000049</v>
      </c>
      <c r="I14" s="77">
        <f t="shared" si="6"/>
        <v>779486.84000000055</v>
      </c>
      <c r="J14" s="77">
        <f t="shared" si="6"/>
        <v>857435.52400000067</v>
      </c>
      <c r="K14" s="77">
        <f t="shared" si="6"/>
        <v>943179.07640000083</v>
      </c>
      <c r="L14" s="77">
        <f t="shared" si="6"/>
        <v>1037496.9840400011</v>
      </c>
      <c r="M14" s="9" t="s">
        <v>87</v>
      </c>
      <c r="N14" s="81">
        <v>40000</v>
      </c>
      <c r="O14" s="239">
        <v>5</v>
      </c>
      <c r="P14" s="70">
        <f>N14/O14</f>
        <v>8000</v>
      </c>
      <c r="Q14" s="70"/>
      <c r="R14" s="81">
        <f>0</f>
        <v>0</v>
      </c>
      <c r="S14" s="70">
        <f>N14-(O14*P14)+U14</f>
        <v>0</v>
      </c>
      <c r="T14" s="72">
        <f>S14-(S14*'Company Data &amp; Beta '!$B$70)</f>
        <v>0</v>
      </c>
    </row>
    <row r="15" spans="1:22" ht="31.5" customHeight="1">
      <c r="A15" s="74" t="s">
        <v>88</v>
      </c>
      <c r="B15" s="75"/>
      <c r="C15" s="75">
        <f>(C12*C7)+(C12*C6)</f>
        <v>1027000</v>
      </c>
      <c r="D15" s="75">
        <f t="shared" ref="D15:L15" si="7">(D12*D7)+(D12*D6)</f>
        <v>1139913.5000000002</v>
      </c>
      <c r="E15" s="75">
        <f t="shared" si="7"/>
        <v>1265308.2227500002</v>
      </c>
      <c r="F15" s="75">
        <f t="shared" si="7"/>
        <v>1010594.910700375</v>
      </c>
      <c r="G15" s="75">
        <f t="shared" si="7"/>
        <v>1125869.5297969687</v>
      </c>
      <c r="H15" s="75">
        <f t="shared" si="7"/>
        <v>1254327.6732183159</v>
      </c>
      <c r="I15" s="75">
        <f t="shared" si="7"/>
        <v>1397480.6246682499</v>
      </c>
      <c r="J15" s="75">
        <f t="shared" si="7"/>
        <v>1557013.2727141008</v>
      </c>
      <c r="K15" s="75">
        <f t="shared" si="7"/>
        <v>1734804.0897844934</v>
      </c>
      <c r="L15" s="75">
        <f t="shared" si="7"/>
        <v>1932947.4141235072</v>
      </c>
      <c r="M15" s="9" t="s">
        <v>89</v>
      </c>
      <c r="N15" s="81">
        <f>100000-U15</f>
        <v>100000</v>
      </c>
      <c r="O15" s="239">
        <v>5</v>
      </c>
      <c r="P15" s="70">
        <f>(70000-30000)/5</f>
        <v>8000</v>
      </c>
      <c r="Q15" s="70"/>
      <c r="R15" s="81">
        <f>0</f>
        <v>0</v>
      </c>
      <c r="S15" s="70">
        <v>30000</v>
      </c>
      <c r="T15" s="72">
        <f>S15-(S15*'Company Data &amp; Beta '!$B$70)</f>
        <v>23141.999999999993</v>
      </c>
    </row>
    <row r="16" spans="1:22" ht="31.5" customHeight="1" thickBot="1">
      <c r="A16" s="74" t="s">
        <v>90</v>
      </c>
      <c r="B16" s="77"/>
      <c r="C16" s="75">
        <f>C8*C3</f>
        <v>280000</v>
      </c>
      <c r="D16" s="75">
        <f>D8*D3</f>
        <v>280000</v>
      </c>
      <c r="E16" s="75">
        <f>E8*E3</f>
        <v>280000</v>
      </c>
      <c r="F16" s="75">
        <f>F8*F3</f>
        <v>330000</v>
      </c>
      <c r="G16" s="75">
        <f t="shared" ref="G16:L16" si="8">G8*G3</f>
        <v>330000</v>
      </c>
      <c r="H16" s="75">
        <f t="shared" si="8"/>
        <v>330000</v>
      </c>
      <c r="I16" s="75">
        <f t="shared" si="8"/>
        <v>330000</v>
      </c>
      <c r="J16" s="75">
        <f t="shared" si="8"/>
        <v>330000</v>
      </c>
      <c r="K16" s="75">
        <f t="shared" si="8"/>
        <v>330000</v>
      </c>
      <c r="L16" s="75">
        <f t="shared" si="8"/>
        <v>330000</v>
      </c>
      <c r="M16" s="9" t="s">
        <v>91</v>
      </c>
      <c r="N16" s="78">
        <f>750000</f>
        <v>750000</v>
      </c>
      <c r="O16" s="240">
        <v>5</v>
      </c>
      <c r="P16" s="70">
        <f>N16/O16</f>
        <v>150000</v>
      </c>
      <c r="Q16" s="79"/>
      <c r="R16" s="81">
        <f>0</f>
        <v>0</v>
      </c>
      <c r="S16" s="70">
        <f>N16-(P16*2)</f>
        <v>450000</v>
      </c>
      <c r="T16" s="72">
        <f>0</f>
        <v>0</v>
      </c>
      <c r="V16" s="278"/>
    </row>
    <row r="17" spans="1:24" ht="31.5" customHeight="1" thickBot="1">
      <c r="A17" s="73" t="s">
        <v>92</v>
      </c>
      <c r="B17" s="75"/>
      <c r="C17" s="75">
        <f>(0.01*C13)</f>
        <v>35000</v>
      </c>
      <c r="D17" s="75">
        <f>(0.01*D13)</f>
        <v>38500.000000000007</v>
      </c>
      <c r="E17" s="75">
        <f>(0.01*E13)</f>
        <v>42350.000000000007</v>
      </c>
      <c r="F17" s="75">
        <f>(0.01*F13)</f>
        <v>46585.000000000007</v>
      </c>
      <c r="G17" s="75">
        <f>(0.01*G13)</f>
        <v>51243.500000000022</v>
      </c>
      <c r="H17" s="75">
        <f>(0.5%*H13)</f>
        <v>28183.925000000014</v>
      </c>
      <c r="I17" s="75">
        <f>(0.5%*I13)</f>
        <v>31002.317500000023</v>
      </c>
      <c r="J17" s="75">
        <f>(0.5%*J13)</f>
        <v>34102.549250000025</v>
      </c>
      <c r="K17" s="75">
        <f>(0.5%*K13)</f>
        <v>37512.804175000027</v>
      </c>
      <c r="L17" s="75">
        <f>0.5%*L13</f>
        <v>41264.084592500039</v>
      </c>
      <c r="M17" s="82" t="s">
        <v>93</v>
      </c>
      <c r="N17" s="83">
        <f>SUM(N12:N16)</f>
        <v>1150000</v>
      </c>
      <c r="O17" s="83"/>
      <c r="P17" s="83">
        <f>SUM(P12:P16)</f>
        <v>218000</v>
      </c>
      <c r="Q17" s="83"/>
      <c r="R17" s="84">
        <f>SUM(R12:R15)</f>
        <v>0</v>
      </c>
      <c r="S17" s="84">
        <f>SUM(S12:S16)</f>
        <v>480000</v>
      </c>
      <c r="T17" s="84">
        <f>SUM(T12:T15)</f>
        <v>23141.999999999993</v>
      </c>
    </row>
    <row r="18" spans="1:24" ht="31.5" customHeight="1">
      <c r="A18" s="73" t="s">
        <v>94</v>
      </c>
      <c r="B18" s="75"/>
      <c r="C18" s="75">
        <f>80000</f>
        <v>80000</v>
      </c>
      <c r="D18" s="75">
        <f>(13%*D13)</f>
        <v>500500.00000000006</v>
      </c>
      <c r="E18" s="294">
        <f>(13%*E13)</f>
        <v>550550.00000000012</v>
      </c>
      <c r="F18" s="294">
        <f>(13%*F13)</f>
        <v>605605.00000000012</v>
      </c>
      <c r="G18" s="75">
        <f t="shared" ref="G18:K18" si="9">(13%*G13)</f>
        <v>666165.50000000023</v>
      </c>
      <c r="H18" s="294">
        <f t="shared" si="9"/>
        <v>732782.0500000004</v>
      </c>
      <c r="I18" s="294">
        <f t="shared" si="9"/>
        <v>806060.25500000059</v>
      </c>
      <c r="J18" s="75">
        <f>(13%*J13)</f>
        <v>886666.28050000069</v>
      </c>
      <c r="K18" s="294">
        <f t="shared" si="9"/>
        <v>975332.90855000075</v>
      </c>
      <c r="L18" s="75">
        <f>13%*L13</f>
        <v>1072866.199405001</v>
      </c>
      <c r="M18" s="347"/>
      <c r="N18" s="242"/>
      <c r="O18" s="242"/>
      <c r="P18" s="242"/>
      <c r="Q18" s="242"/>
      <c r="R18" s="242"/>
      <c r="S18" s="242"/>
      <c r="T18" s="242"/>
    </row>
    <row r="19" spans="1:24" ht="31.5" customHeight="1">
      <c r="A19" s="73" t="s">
        <v>95</v>
      </c>
      <c r="B19" s="75"/>
      <c r="C19" s="75">
        <f>SUM($P$12:$P$15)</f>
        <v>68000</v>
      </c>
      <c r="D19" s="75">
        <f>SUM($P$12:$P$15)</f>
        <v>68000</v>
      </c>
      <c r="E19" s="75">
        <f>SUM($P$12:$P$15)</f>
        <v>68000</v>
      </c>
      <c r="F19" s="75">
        <f>SUM($P$12:$P$16)</f>
        <v>218000</v>
      </c>
      <c r="G19" s="75">
        <f>SUM($P$12:$P$16)</f>
        <v>218000</v>
      </c>
      <c r="H19" s="75">
        <f t="shared" ref="H19:J19" si="10">SUM($P$12:$P$16)</f>
        <v>218000</v>
      </c>
      <c r="I19" s="75">
        <f t="shared" si="10"/>
        <v>218000</v>
      </c>
      <c r="J19" s="75">
        <f t="shared" si="10"/>
        <v>218000</v>
      </c>
      <c r="K19" s="75">
        <f>SUM($P$12:$P$16)</f>
        <v>218000</v>
      </c>
      <c r="L19" s="75">
        <f>SUM($P$12:$P$16)</f>
        <v>218000</v>
      </c>
      <c r="T19" s="104"/>
    </row>
    <row r="20" spans="1:24" ht="31.5" customHeight="1">
      <c r="A20" s="73" t="s">
        <v>96</v>
      </c>
      <c r="B20" s="75">
        <v>150000</v>
      </c>
      <c r="C20" s="75">
        <f>0.5*C12</f>
        <v>50000</v>
      </c>
      <c r="D20" s="75">
        <f>0.5*D12</f>
        <v>55000.000000000007</v>
      </c>
      <c r="E20" s="75">
        <f t="shared" ref="E20:K20" si="11">0.5*E12</f>
        <v>60500.000000000015</v>
      </c>
      <c r="F20" s="75">
        <f t="shared" si="11"/>
        <v>66550.000000000015</v>
      </c>
      <c r="G20" s="75">
        <f t="shared" si="11"/>
        <v>73205.000000000029</v>
      </c>
      <c r="H20" s="75">
        <f t="shared" si="11"/>
        <v>80525.500000000044</v>
      </c>
      <c r="I20" s="75">
        <f t="shared" si="11"/>
        <v>88578.050000000061</v>
      </c>
      <c r="J20" s="75">
        <f t="shared" si="11"/>
        <v>97435.855000000069</v>
      </c>
      <c r="K20" s="75">
        <f t="shared" si="11"/>
        <v>107179.44050000008</v>
      </c>
      <c r="L20" s="72">
        <v>0</v>
      </c>
      <c r="M20" s="160" t="s">
        <v>97</v>
      </c>
      <c r="T20" s="104"/>
    </row>
    <row r="21" spans="1:24" ht="31.5" customHeight="1">
      <c r="A21" s="73" t="s">
        <v>98</v>
      </c>
      <c r="B21" s="75">
        <f>N12+N13+N14+N15</f>
        <v>400000</v>
      </c>
      <c r="C21" s="75"/>
      <c r="D21" s="75"/>
      <c r="E21" s="75"/>
      <c r="F21" s="75">
        <f>N16</f>
        <v>750000</v>
      </c>
      <c r="G21" s="75">
        <f>N12+N13+N14+N15</f>
        <v>400000</v>
      </c>
      <c r="H21" s="75"/>
      <c r="I21" s="75"/>
      <c r="J21" s="75"/>
      <c r="K21" s="75">
        <f>F21</f>
        <v>750000</v>
      </c>
      <c r="L21" s="294"/>
      <c r="M21" s="159"/>
      <c r="T21" s="104"/>
    </row>
    <row r="22" spans="1:24" ht="31.5" customHeight="1">
      <c r="A22" s="73" t="s">
        <v>99</v>
      </c>
      <c r="B22" s="75"/>
      <c r="C22" s="75"/>
      <c r="D22" s="75"/>
      <c r="E22" s="75"/>
      <c r="F22" s="75"/>
      <c r="G22" s="75">
        <f>L22</f>
        <v>23141.999999999993</v>
      </c>
      <c r="H22" s="75"/>
      <c r="I22" s="75"/>
      <c r="J22" s="75"/>
      <c r="K22" s="75"/>
      <c r="L22" s="294">
        <f>T15</f>
        <v>23141.999999999993</v>
      </c>
    </row>
    <row r="23" spans="1:24" ht="31.5" customHeight="1">
      <c r="A23" s="73" t="s">
        <v>100</v>
      </c>
      <c r="B23" s="76"/>
      <c r="C23" s="244">
        <f>(C13-SUM(C14:C19))*'Company Data &amp; Beta '!$B$70</f>
        <v>358902.00000000041</v>
      </c>
      <c r="D23" s="244">
        <f>(D13-SUM(D14:D19))*'Company Data &amp; Beta '!$B$70</f>
        <v>306115.17390000034</v>
      </c>
      <c r="E23" s="244">
        <f>(E13-SUM(E14:E19))*'Company Data &amp; Beta '!$B$70</f>
        <v>342075.16027935053</v>
      </c>
      <c r="F23" s="244">
        <f>(F13-SUM(F14:F19))*'Company Data &amp; Beta '!$B$70</f>
        <v>425670.36541389488</v>
      </c>
      <c r="G23" s="244">
        <f>(G13-SUM(G14:G19))*'Company Data &amp; Beta '!$B$70</f>
        <v>477515.1036884138</v>
      </c>
      <c r="H23" s="244">
        <f>(H13-SUM(H14:H19))*'Company Data &amp; Beta '!$B$70</f>
        <v>540608.5851772941</v>
      </c>
      <c r="I23" s="244">
        <f>(I13-SUM(I14:I19))*'Company Data &amp; Beta '!$B$70</f>
        <v>603145.88960333948</v>
      </c>
      <c r="J23" s="244">
        <f>(J13-SUM(J14:J19))*'Company Data &amp; Beta '!$B$70</f>
        <v>671465.00230030809</v>
      </c>
      <c r="K23" s="244">
        <f>(K13-SUM(K14:K19))*'Company Data &amp; Beta '!$B$70</f>
        <v>746089.12516229157</v>
      </c>
      <c r="L23" s="244">
        <f>(L13-SUM(L14:L19))*'Company Data &amp; Beta '!$B$70</f>
        <v>827587.37522709591</v>
      </c>
    </row>
    <row r="24" spans="1:24" ht="17.25" customHeight="1" thickBot="1">
      <c r="A24" s="16"/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  <c r="N24" s="6"/>
    </row>
    <row r="25" spans="1:24" ht="29.25" customHeight="1" thickBot="1">
      <c r="A25" s="96" t="s">
        <v>101</v>
      </c>
      <c r="B25" s="166"/>
      <c r="C25" s="167"/>
      <c r="D25" s="2"/>
      <c r="E25" s="2"/>
      <c r="F25" s="8" t="s">
        <v>102</v>
      </c>
      <c r="G25" s="5"/>
      <c r="H25" s="110"/>
      <c r="I25" s="110"/>
      <c r="K25" s="2"/>
      <c r="L25" s="3"/>
      <c r="M25" s="8" t="s">
        <v>103</v>
      </c>
      <c r="N25" s="110"/>
      <c r="O25" s="110"/>
      <c r="P25" s="110"/>
      <c r="Q25" s="110"/>
      <c r="R25" s="110"/>
      <c r="S25" s="110"/>
      <c r="T25" s="110"/>
      <c r="U25" s="110"/>
      <c r="V25" s="110"/>
      <c r="W25" s="110"/>
    </row>
    <row r="26" spans="1:24" ht="29.25" customHeight="1" thickBot="1">
      <c r="A26" s="37"/>
      <c r="B26" s="92"/>
      <c r="C26" s="97"/>
      <c r="D26" s="10"/>
      <c r="E26" s="2"/>
      <c r="J26" s="15"/>
      <c r="K26" s="2"/>
      <c r="L26" s="3"/>
      <c r="M26" s="69" t="s">
        <v>7</v>
      </c>
      <c r="N26" s="67">
        <v>1</v>
      </c>
      <c r="O26" s="67">
        <v>2</v>
      </c>
      <c r="P26" s="67">
        <v>3</v>
      </c>
      <c r="Q26" s="67">
        <v>4</v>
      </c>
      <c r="R26" s="67">
        <v>5</v>
      </c>
      <c r="S26" s="67">
        <v>6</v>
      </c>
      <c r="T26" s="67">
        <v>7</v>
      </c>
      <c r="U26" s="67">
        <v>8</v>
      </c>
      <c r="V26" s="67">
        <v>9</v>
      </c>
      <c r="W26" s="68">
        <v>10</v>
      </c>
    </row>
    <row r="27" spans="1:24" ht="29.25" customHeight="1">
      <c r="A27" s="37" t="s">
        <v>104</v>
      </c>
      <c r="B27" s="95">
        <f>'Company Data &amp; Beta '!B81</f>
        <v>0.91707151705997869</v>
      </c>
      <c r="C27" s="97"/>
      <c r="D27" s="10"/>
      <c r="E27" s="2"/>
      <c r="F27" s="38"/>
      <c r="G27" s="39" t="s">
        <v>105</v>
      </c>
      <c r="H27" s="87">
        <f>'Company Data &amp; Beta '!I67</f>
        <v>3.6356131450458073E-2</v>
      </c>
      <c r="J27" s="15"/>
      <c r="K27" s="2"/>
      <c r="L27" s="3"/>
      <c r="M27" s="279" t="s">
        <v>106</v>
      </c>
      <c r="N27" s="291">
        <f>C3</f>
        <v>100000</v>
      </c>
      <c r="O27" s="291">
        <f t="shared" ref="O27:W27" si="12">D3</f>
        <v>110000.00000000001</v>
      </c>
      <c r="P27" s="291">
        <f t="shared" si="12"/>
        <v>121000.00000000003</v>
      </c>
      <c r="Q27" s="291">
        <f t="shared" si="12"/>
        <v>133100.00000000003</v>
      </c>
      <c r="R27" s="291">
        <f t="shared" si="12"/>
        <v>146410.00000000006</v>
      </c>
      <c r="S27" s="291">
        <f t="shared" si="12"/>
        <v>161051.00000000009</v>
      </c>
      <c r="T27" s="291">
        <f t="shared" si="12"/>
        <v>177156.10000000012</v>
      </c>
      <c r="U27" s="291">
        <f t="shared" si="12"/>
        <v>194871.71000000014</v>
      </c>
      <c r="V27" s="291">
        <f t="shared" si="12"/>
        <v>214358.88100000017</v>
      </c>
      <c r="W27" s="291">
        <f t="shared" si="12"/>
        <v>235794.76910000021</v>
      </c>
    </row>
    <row r="28" spans="1:24" ht="29.25" customHeight="1">
      <c r="A28" s="37" t="s">
        <v>107</v>
      </c>
      <c r="B28" s="93">
        <f>'Baseline DCF NPV analysis'!B22</f>
        <v>1.8039970331056985</v>
      </c>
      <c r="C28" s="65"/>
      <c r="D28" s="10"/>
      <c r="E28" s="2"/>
      <c r="F28" s="40"/>
      <c r="G28" s="41" t="s">
        <v>108</v>
      </c>
      <c r="H28" s="88">
        <f>'Company Data &amp; Beta '!D70</f>
        <v>3.6746240000000006E-2</v>
      </c>
      <c r="I28" s="13"/>
      <c r="J28" s="17"/>
      <c r="K28" s="10"/>
      <c r="L28" s="3"/>
      <c r="M28" s="279" t="s">
        <v>109</v>
      </c>
      <c r="N28" s="290">
        <f>8*N27</f>
        <v>800000</v>
      </c>
      <c r="O28" s="290">
        <f t="shared" ref="O28:W28" si="13">8*O27</f>
        <v>880000.00000000012</v>
      </c>
      <c r="P28" s="290">
        <f t="shared" si="13"/>
        <v>968000.00000000023</v>
      </c>
      <c r="Q28" s="290">
        <f t="shared" si="13"/>
        <v>1064800.0000000002</v>
      </c>
      <c r="R28" s="290">
        <f t="shared" si="13"/>
        <v>1171280.0000000005</v>
      </c>
      <c r="S28" s="290">
        <f t="shared" si="13"/>
        <v>1288408.0000000007</v>
      </c>
      <c r="T28" s="291">
        <f t="shared" si="13"/>
        <v>1417248.800000001</v>
      </c>
      <c r="U28" s="291">
        <f t="shared" si="13"/>
        <v>1558973.6800000011</v>
      </c>
      <c r="V28" s="291">
        <f t="shared" si="13"/>
        <v>1714871.0480000013</v>
      </c>
      <c r="W28" s="291">
        <f t="shared" si="13"/>
        <v>1886358.1528000017</v>
      </c>
    </row>
    <row r="29" spans="1:24" ht="29.25" customHeight="1" thickBot="1">
      <c r="A29" s="37" t="s">
        <v>110</v>
      </c>
      <c r="B29" s="94">
        <f>'Company Data &amp; Beta '!I78</f>
        <v>8.2055061513508151E-2</v>
      </c>
      <c r="C29" s="98"/>
      <c r="D29" s="10"/>
      <c r="E29" s="2"/>
      <c r="F29" s="42"/>
      <c r="G29" s="43" t="s">
        <v>111</v>
      </c>
      <c r="H29" s="286">
        <v>1.2E-2</v>
      </c>
      <c r="I29" s="13"/>
      <c r="J29" s="13"/>
      <c r="K29" s="13"/>
      <c r="M29" s="279" t="s">
        <v>112</v>
      </c>
      <c r="N29" s="70">
        <f t="shared" ref="N29:W29" si="14">N28*0.55</f>
        <v>440000.00000000006</v>
      </c>
      <c r="O29" s="70">
        <f t="shared" si="14"/>
        <v>484000.00000000012</v>
      </c>
      <c r="P29" s="70">
        <f t="shared" si="14"/>
        <v>532400.00000000012</v>
      </c>
      <c r="Q29" s="70">
        <f t="shared" si="14"/>
        <v>585640.00000000023</v>
      </c>
      <c r="R29" s="70">
        <f t="shared" si="14"/>
        <v>644204.00000000035</v>
      </c>
      <c r="S29" s="70">
        <f t="shared" si="14"/>
        <v>708624.40000000049</v>
      </c>
      <c r="T29" s="70">
        <f t="shared" si="14"/>
        <v>779486.84000000055</v>
      </c>
      <c r="U29" s="70">
        <f t="shared" si="14"/>
        <v>857435.52400000067</v>
      </c>
      <c r="V29" s="70">
        <f t="shared" si="14"/>
        <v>943179.07640000083</v>
      </c>
      <c r="W29" s="70">
        <f t="shared" si="14"/>
        <v>1037496.9840400011</v>
      </c>
    </row>
    <row r="30" spans="1:24" ht="29.25" customHeight="1" thickBot="1">
      <c r="A30" s="99" t="s">
        <v>113</v>
      </c>
      <c r="B30" s="100">
        <f>'Baseline DCF NPV analysis'!B21</f>
        <v>10323311.058439534</v>
      </c>
      <c r="C30" s="101"/>
      <c r="K30" s="2"/>
      <c r="M30" s="279" t="s">
        <v>114</v>
      </c>
      <c r="N30" s="292">
        <f>N27*35</f>
        <v>3500000</v>
      </c>
      <c r="O30" s="292">
        <f t="shared" ref="O30:W30" si="15">O27*35</f>
        <v>3850000.0000000005</v>
      </c>
      <c r="P30" s="292">
        <f t="shared" si="15"/>
        <v>4235000.0000000009</v>
      </c>
      <c r="Q30" s="292">
        <f t="shared" si="15"/>
        <v>4658500.0000000009</v>
      </c>
      <c r="R30" s="292">
        <f t="shared" si="15"/>
        <v>5124350.0000000019</v>
      </c>
      <c r="S30" s="292">
        <f t="shared" si="15"/>
        <v>5636785.0000000028</v>
      </c>
      <c r="T30" s="292">
        <f t="shared" si="15"/>
        <v>6200463.5000000047</v>
      </c>
      <c r="U30" s="292">
        <f t="shared" si="15"/>
        <v>6820509.8500000052</v>
      </c>
      <c r="V30" s="292">
        <f t="shared" si="15"/>
        <v>7502560.8350000056</v>
      </c>
      <c r="W30" s="292">
        <f t="shared" si="15"/>
        <v>8252816.9185000071</v>
      </c>
    </row>
    <row r="31" spans="1:24" ht="29.25" customHeight="1" thickBot="1">
      <c r="B31" s="95"/>
      <c r="D31" s="10"/>
      <c r="E31" s="2"/>
      <c r="F31" s="129" t="s">
        <v>115</v>
      </c>
      <c r="G31" s="2"/>
      <c r="H31" s="2"/>
      <c r="I31" s="2"/>
      <c r="J31" s="2"/>
      <c r="K31" s="18"/>
      <c r="M31" s="279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t="s">
        <v>116</v>
      </c>
    </row>
    <row r="32" spans="1:24" ht="29.25" customHeight="1" thickBot="1">
      <c r="A32" s="16"/>
      <c r="B32" s="54"/>
      <c r="D32" s="10"/>
      <c r="E32" s="2"/>
      <c r="F32" s="29" t="s">
        <v>117</v>
      </c>
      <c r="G32" s="30" t="s">
        <v>118</v>
      </c>
      <c r="H32" s="30" t="s">
        <v>119</v>
      </c>
      <c r="I32" s="30" t="s">
        <v>120</v>
      </c>
      <c r="J32" s="31"/>
      <c r="K32" s="4"/>
      <c r="M32" s="280" t="s">
        <v>121</v>
      </c>
      <c r="N32" s="71">
        <f t="shared" ref="N32:W32" si="16">N30-N29</f>
        <v>3060000</v>
      </c>
      <c r="O32" s="71">
        <f t="shared" si="16"/>
        <v>3366000.0000000005</v>
      </c>
      <c r="P32" s="71">
        <f t="shared" si="16"/>
        <v>3702600.0000000009</v>
      </c>
      <c r="Q32" s="71">
        <f t="shared" si="16"/>
        <v>4072860.0000000009</v>
      </c>
      <c r="R32" s="71">
        <f t="shared" si="16"/>
        <v>4480146.0000000019</v>
      </c>
      <c r="S32" s="71">
        <f t="shared" si="16"/>
        <v>4928160.6000000024</v>
      </c>
      <c r="T32" s="71">
        <f t="shared" si="16"/>
        <v>5420976.6600000039</v>
      </c>
      <c r="U32" s="71">
        <f t="shared" si="16"/>
        <v>5963074.326000005</v>
      </c>
      <c r="V32" s="71">
        <f t="shared" si="16"/>
        <v>6559381.7586000049</v>
      </c>
      <c r="W32" s="71">
        <f t="shared" si="16"/>
        <v>7215319.9344600057</v>
      </c>
      <c r="X32" s="334">
        <f>AVERAGE(N32:W32)</f>
        <v>4876851.9279060019</v>
      </c>
    </row>
    <row r="33" spans="1:13" ht="29.25" customHeight="1">
      <c r="A33" s="16"/>
      <c r="B33" s="56"/>
      <c r="D33" s="11"/>
      <c r="E33" s="4"/>
      <c r="F33" s="130" t="s">
        <v>122</v>
      </c>
      <c r="G33" s="131">
        <v>965.05</v>
      </c>
      <c r="H33" s="132">
        <v>0</v>
      </c>
      <c r="I33" s="133">
        <v>1000</v>
      </c>
      <c r="J33" s="134"/>
      <c r="K33" s="127"/>
    </row>
    <row r="34" spans="1:13" ht="29.25" customHeight="1">
      <c r="A34" s="16"/>
      <c r="B34" s="55"/>
      <c r="C34" s="281"/>
      <c r="D34" s="4"/>
      <c r="E34" s="4"/>
      <c r="F34" s="135" t="s">
        <v>123</v>
      </c>
      <c r="G34" s="136">
        <v>955.16</v>
      </c>
      <c r="H34" s="137">
        <v>2.7E-2</v>
      </c>
      <c r="I34" s="138">
        <v>1000</v>
      </c>
      <c r="J34" s="139"/>
      <c r="K34" s="128"/>
    </row>
    <row r="35" spans="1:13" ht="29.25" customHeight="1" thickBot="1">
      <c r="C35" s="282"/>
      <c r="D35" s="4"/>
      <c r="E35" s="4"/>
      <c r="F35" s="140" t="s">
        <v>124</v>
      </c>
      <c r="G35" s="141">
        <v>955.43</v>
      </c>
      <c r="H35" s="142">
        <v>3.1E-2</v>
      </c>
      <c r="I35" s="143">
        <v>1000</v>
      </c>
      <c r="J35" s="144"/>
      <c r="K35" s="13"/>
    </row>
    <row r="36" spans="1:13" ht="29.25" customHeight="1">
      <c r="E36" s="6"/>
      <c r="F36" s="6"/>
      <c r="G36" s="6"/>
      <c r="I36" s="6"/>
      <c r="J36" s="6"/>
      <c r="K36" s="6"/>
      <c r="M36" s="279"/>
    </row>
    <row r="37" spans="1:13" ht="29.25" customHeight="1">
      <c r="E37" s="6"/>
      <c r="F37" s="6"/>
      <c r="G37" s="6"/>
      <c r="I37" s="6"/>
      <c r="J37" s="6"/>
      <c r="K37" s="6"/>
    </row>
    <row r="38" spans="1:13" ht="21" customHeight="1">
      <c r="E38" s="6"/>
      <c r="F38" s="6"/>
      <c r="G38" s="6"/>
      <c r="I38" s="6"/>
      <c r="J38" s="6"/>
      <c r="K38" s="6"/>
    </row>
    <row r="39" spans="1:13" ht="21" customHeight="1">
      <c r="E39" s="6"/>
      <c r="F39" s="6"/>
      <c r="G39" s="6"/>
      <c r="I39" s="6"/>
      <c r="J39" s="6"/>
      <c r="K39" s="6"/>
    </row>
    <row r="40" spans="1:13" ht="21" customHeight="1">
      <c r="E40" s="6"/>
      <c r="F40" s="6"/>
      <c r="G40" s="6"/>
      <c r="I40" s="6"/>
      <c r="J40" s="6"/>
      <c r="K40" s="6"/>
    </row>
    <row r="41" spans="1:13" ht="21" customHeight="1">
      <c r="E41" s="6"/>
      <c r="F41" s="6"/>
      <c r="G41" s="6"/>
      <c r="I41" s="6"/>
      <c r="J41" s="6"/>
      <c r="K41" s="6"/>
    </row>
    <row r="42" spans="1:13" ht="21" customHeight="1">
      <c r="E42" s="6"/>
      <c r="F42" s="6"/>
      <c r="G42" s="6"/>
      <c r="I42" s="6"/>
      <c r="J42" s="6"/>
      <c r="K42" s="6"/>
    </row>
    <row r="43" spans="1:13" ht="18.75" customHeight="1">
      <c r="E43" s="6"/>
      <c r="F43" s="6"/>
      <c r="G43" s="6"/>
      <c r="I43" s="6"/>
      <c r="J43" s="6"/>
      <c r="K43" s="6"/>
    </row>
    <row r="44" spans="1:13">
      <c r="I44" s="6"/>
      <c r="J44" s="6"/>
      <c r="K44" s="6"/>
    </row>
  </sheetData>
  <phoneticPr fontId="4" type="noConversion"/>
  <pageMargins left="0.36" right="0.51" top="1" bottom="1" header="0.5" footer="0.5"/>
  <pageSetup scale="63" orientation="landscape" horizontalDpi="4294967293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 moveWithCells="1" sizeWithCells="1">
                  <from>
                    <xdr:col>1</xdr:col>
                    <xdr:colOff>38100</xdr:colOff>
                    <xdr:row>0</xdr:row>
                    <xdr:rowOff>0</xdr:rowOff>
                  </from>
                  <to>
                    <xdr:col>1</xdr:col>
                    <xdr:colOff>254000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Spinner 2">
              <controlPr defaultSize="0" autoPict="0">
                <anchor moveWithCells="1" sizeWithCells="1">
                  <from>
                    <xdr:col>1</xdr:col>
                    <xdr:colOff>25400</xdr:colOff>
                    <xdr:row>0</xdr:row>
                    <xdr:rowOff>0</xdr:rowOff>
                  </from>
                  <to>
                    <xdr:col>1</xdr:col>
                    <xdr:colOff>228600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Spinner 10">
              <controlPr defaultSize="0" autoPict="0">
                <anchor moveWithCells="1" sizeWithCells="1">
                  <from>
                    <xdr:col>1</xdr:col>
                    <xdr:colOff>38100</xdr:colOff>
                    <xdr:row>0</xdr:row>
                    <xdr:rowOff>0</xdr:rowOff>
                  </from>
                  <to>
                    <xdr:col>1</xdr:col>
                    <xdr:colOff>254000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Spinner 11">
              <controlPr defaultSize="0" autoPict="0">
                <anchor moveWithCells="1" sizeWithCells="1">
                  <from>
                    <xdr:col>1</xdr:col>
                    <xdr:colOff>25400</xdr:colOff>
                    <xdr:row>0</xdr:row>
                    <xdr:rowOff>0</xdr:rowOff>
                  </from>
                  <to>
                    <xdr:col>1</xdr:col>
                    <xdr:colOff>228600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42A4-E428-46E1-8E44-F2913D3EBD03}">
  <sheetPr>
    <tabColor theme="7" tint="0.39997558519241921"/>
  </sheetPr>
  <dimension ref="A1:N27"/>
  <sheetViews>
    <sheetView zoomScale="115" zoomScaleNormal="90" workbookViewId="0">
      <selection activeCell="G28" sqref="G28"/>
    </sheetView>
  </sheetViews>
  <sheetFormatPr defaultColWidth="8.5703125" defaultRowHeight="14.1"/>
  <cols>
    <col min="1" max="1" width="44.42578125" style="178" customWidth="1"/>
    <col min="2" max="2" width="21.42578125" style="178" customWidth="1"/>
    <col min="3" max="3" width="14.42578125" style="178" customWidth="1"/>
    <col min="4" max="4" width="13" style="178" customWidth="1"/>
    <col min="5" max="5" width="13.5703125" style="178" customWidth="1"/>
    <col min="6" max="6" width="13" style="178" bestFit="1" customWidth="1"/>
    <col min="7" max="7" width="14.42578125" style="178" bestFit="1" customWidth="1"/>
    <col min="8" max="8" width="14.42578125" style="178" customWidth="1"/>
    <col min="9" max="10" width="14.42578125" style="178" bestFit="1" customWidth="1"/>
    <col min="11" max="11" width="14.140625" style="178" customWidth="1"/>
    <col min="12" max="12" width="17" style="178" customWidth="1"/>
    <col min="13" max="13" width="12.42578125" style="178" bestFit="1" customWidth="1"/>
    <col min="14" max="16384" width="8.5703125" style="178"/>
  </cols>
  <sheetData>
    <row r="1" spans="1:14" ht="14.45" thickBot="1"/>
    <row r="2" spans="1:14" ht="14.45">
      <c r="A2" s="199" t="s">
        <v>125</v>
      </c>
      <c r="B2" s="179">
        <v>0</v>
      </c>
      <c r="C2" s="179">
        <v>1</v>
      </c>
      <c r="D2" s="179">
        <v>2</v>
      </c>
      <c r="E2" s="179">
        <v>3</v>
      </c>
      <c r="F2" s="179">
        <v>4</v>
      </c>
      <c r="G2" s="179">
        <v>5</v>
      </c>
      <c r="H2" s="179">
        <v>6</v>
      </c>
      <c r="I2" s="179">
        <v>7</v>
      </c>
      <c r="J2" s="179">
        <v>8</v>
      </c>
      <c r="K2" s="179">
        <v>9</v>
      </c>
      <c r="L2" s="179">
        <v>10</v>
      </c>
    </row>
    <row r="3" spans="1:14" ht="14.45">
      <c r="A3" s="200" t="s">
        <v>84</v>
      </c>
      <c r="B3" s="180">
        <f>'Cash Flow Assumptions'!B3*'Cash Flow Assumptions'!B5</f>
        <v>0</v>
      </c>
      <c r="C3" s="180">
        <f>'Cash Flow Assumptions'!C3*'Cash Flow Assumptions'!C5</f>
        <v>3500000</v>
      </c>
      <c r="D3" s="180">
        <f>'Cash Flow Assumptions'!D3*'Cash Flow Assumptions'!D5</f>
        <v>3850000.0000000005</v>
      </c>
      <c r="E3" s="180">
        <f>'Cash Flow Assumptions'!E3*'Cash Flow Assumptions'!E5</f>
        <v>4235000.0000000009</v>
      </c>
      <c r="F3" s="180">
        <f>'Cash Flow Assumptions'!F3*'Cash Flow Assumptions'!F5</f>
        <v>4658500.0000000009</v>
      </c>
      <c r="G3" s="180">
        <f>'Cash Flow Assumptions'!G3*'Cash Flow Assumptions'!G5</f>
        <v>5124350.0000000019</v>
      </c>
      <c r="H3" s="180">
        <f>'Cash Flow Assumptions'!H3*'Cash Flow Assumptions'!H5</f>
        <v>5636785.0000000028</v>
      </c>
      <c r="I3" s="180">
        <f>'Cash Flow Assumptions'!I3*'Cash Flow Assumptions'!I5</f>
        <v>6200463.5000000047</v>
      </c>
      <c r="J3" s="180">
        <f>'Cash Flow Assumptions'!J3*'Cash Flow Assumptions'!J5</f>
        <v>6820509.8500000052</v>
      </c>
      <c r="K3" s="180">
        <f>'Cash Flow Assumptions'!K3*'Cash Flow Assumptions'!K5</f>
        <v>7502560.8350000056</v>
      </c>
      <c r="L3" s="180">
        <f>'Cash Flow Assumptions'!L3*'Cash Flow Assumptions'!L5</f>
        <v>8252816.9185000071</v>
      </c>
      <c r="M3" s="180"/>
      <c r="N3" s="180"/>
    </row>
    <row r="4" spans="1:14" ht="14.45">
      <c r="A4" s="200" t="s">
        <v>103</v>
      </c>
      <c r="B4" s="180">
        <f>'Cash Flow Assumptions'!B14</f>
        <v>0</v>
      </c>
      <c r="C4" s="180">
        <f>'Cash Flow Assumptions'!C14</f>
        <v>440000.00000000006</v>
      </c>
      <c r="D4" s="180">
        <f>'Cash Flow Assumptions'!D14</f>
        <v>484000.00000000012</v>
      </c>
      <c r="E4" s="180">
        <f>'Cash Flow Assumptions'!E14</f>
        <v>532400.00000000012</v>
      </c>
      <c r="F4" s="180">
        <f>'Cash Flow Assumptions'!F14</f>
        <v>585640.00000000023</v>
      </c>
      <c r="G4" s="180">
        <f>'Cash Flow Assumptions'!G14</f>
        <v>644204.00000000035</v>
      </c>
      <c r="H4" s="180">
        <f>'Cash Flow Assumptions'!H14</f>
        <v>708624.40000000049</v>
      </c>
      <c r="I4" s="180">
        <f>'Cash Flow Assumptions'!I14</f>
        <v>779486.84000000055</v>
      </c>
      <c r="J4" s="180">
        <f>'Cash Flow Assumptions'!J14</f>
        <v>857435.52400000067</v>
      </c>
      <c r="K4" s="180">
        <f>'Cash Flow Assumptions'!K14</f>
        <v>943179.07640000083</v>
      </c>
      <c r="L4" s="180">
        <f>'Cash Flow Assumptions'!L14</f>
        <v>1037496.9840400011</v>
      </c>
    </row>
    <row r="5" spans="1:14" ht="14.45">
      <c r="A5" s="200" t="s">
        <v>88</v>
      </c>
      <c r="B5" s="180">
        <f>'Cash Flow Assumptions'!B15</f>
        <v>0</v>
      </c>
      <c r="C5" s="180">
        <f>'Cash Flow Assumptions'!C15</f>
        <v>1027000</v>
      </c>
      <c r="D5" s="180">
        <f>'Cash Flow Assumptions'!D15</f>
        <v>1139913.5000000002</v>
      </c>
      <c r="E5" s="180">
        <f>'Cash Flow Assumptions'!E15</f>
        <v>1265308.2227500002</v>
      </c>
      <c r="F5" s="180">
        <f>'Cash Flow Assumptions'!F15</f>
        <v>1010594.910700375</v>
      </c>
      <c r="G5" s="180">
        <f>'Cash Flow Assumptions'!G15</f>
        <v>1125869.5297969687</v>
      </c>
      <c r="H5" s="180">
        <f>'Cash Flow Assumptions'!H15</f>
        <v>1254327.6732183159</v>
      </c>
      <c r="I5" s="180">
        <f>'Cash Flow Assumptions'!I15</f>
        <v>1397480.6246682499</v>
      </c>
      <c r="J5" s="180">
        <f>'Cash Flow Assumptions'!J15</f>
        <v>1557013.2727141008</v>
      </c>
      <c r="K5" s="180">
        <f>'Cash Flow Assumptions'!K15</f>
        <v>1734804.0897844934</v>
      </c>
      <c r="L5" s="180">
        <f>'Cash Flow Assumptions'!L15</f>
        <v>1932947.4141235072</v>
      </c>
    </row>
    <row r="6" spans="1:14" ht="14.45">
      <c r="A6" s="200" t="s">
        <v>90</v>
      </c>
      <c r="B6" s="180">
        <f>'Cash Flow Assumptions'!B16</f>
        <v>0</v>
      </c>
      <c r="C6" s="180">
        <f>'Cash Flow Assumptions'!C16</f>
        <v>280000</v>
      </c>
      <c r="D6" s="180">
        <f>'Cash Flow Assumptions'!D16</f>
        <v>280000</v>
      </c>
      <c r="E6" s="180">
        <f>'Cash Flow Assumptions'!E16</f>
        <v>280000</v>
      </c>
      <c r="F6" s="180">
        <f>'Cash Flow Assumptions'!F16</f>
        <v>330000</v>
      </c>
      <c r="G6" s="180">
        <f>'Cash Flow Assumptions'!G16</f>
        <v>330000</v>
      </c>
      <c r="H6" s="180">
        <f>'Cash Flow Assumptions'!H16</f>
        <v>330000</v>
      </c>
      <c r="I6" s="180">
        <f>'Cash Flow Assumptions'!I16</f>
        <v>330000</v>
      </c>
      <c r="J6" s="180">
        <f>'Cash Flow Assumptions'!J16</f>
        <v>330000</v>
      </c>
      <c r="K6" s="180">
        <f>'Cash Flow Assumptions'!K16</f>
        <v>330000</v>
      </c>
      <c r="L6" s="180">
        <f>'Cash Flow Assumptions'!L16</f>
        <v>330000</v>
      </c>
    </row>
    <row r="7" spans="1:14" ht="14.45">
      <c r="A7" s="200" t="s">
        <v>126</v>
      </c>
      <c r="B7" s="180">
        <f>'Cash Flow Assumptions'!B17</f>
        <v>0</v>
      </c>
      <c r="C7" s="180">
        <f>'Cash Flow Assumptions'!C17</f>
        <v>35000</v>
      </c>
      <c r="D7" s="180">
        <f>'Cash Flow Assumptions'!D17</f>
        <v>38500.000000000007</v>
      </c>
      <c r="E7" s="180">
        <f>'Cash Flow Assumptions'!E17</f>
        <v>42350.000000000007</v>
      </c>
      <c r="F7" s="180">
        <f>'Cash Flow Assumptions'!F17</f>
        <v>46585.000000000007</v>
      </c>
      <c r="G7" s="180">
        <f>'Cash Flow Assumptions'!G17</f>
        <v>51243.500000000022</v>
      </c>
      <c r="H7" s="180">
        <f>'Cash Flow Assumptions'!H17</f>
        <v>28183.925000000014</v>
      </c>
      <c r="I7" s="180">
        <f>'Cash Flow Assumptions'!I17</f>
        <v>31002.317500000023</v>
      </c>
      <c r="J7" s="180">
        <f>'Cash Flow Assumptions'!J17</f>
        <v>34102.549250000025</v>
      </c>
      <c r="K7" s="180">
        <f>'Cash Flow Assumptions'!K17</f>
        <v>37512.804175000027</v>
      </c>
      <c r="L7" s="180">
        <f>'Cash Flow Assumptions'!L17</f>
        <v>41264.084592500039</v>
      </c>
    </row>
    <row r="8" spans="1:14" ht="14.45">
      <c r="A8" s="200" t="s">
        <v>127</v>
      </c>
      <c r="B8" s="180">
        <v>160000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</row>
    <row r="9" spans="1:14" ht="14.45">
      <c r="A9" s="200" t="s">
        <v>128</v>
      </c>
      <c r="B9" s="180">
        <v>0</v>
      </c>
      <c r="C9" s="182">
        <f>'Cash Flow Assumptions'!C18</f>
        <v>80000</v>
      </c>
      <c r="D9" s="182">
        <f>'Cash Flow Assumptions'!D18</f>
        <v>500500.00000000006</v>
      </c>
      <c r="E9" s="182">
        <f>'Cash Flow Assumptions'!E18</f>
        <v>550550.00000000012</v>
      </c>
      <c r="F9" s="182">
        <f>'Cash Flow Assumptions'!F18</f>
        <v>605605.00000000012</v>
      </c>
      <c r="G9" s="182">
        <f>'Cash Flow Assumptions'!G18</f>
        <v>666165.50000000023</v>
      </c>
      <c r="H9" s="182">
        <f>'Cash Flow Assumptions'!H18</f>
        <v>732782.0500000004</v>
      </c>
      <c r="I9" s="182">
        <f>'Cash Flow Assumptions'!I18</f>
        <v>806060.25500000059</v>
      </c>
      <c r="J9" s="182">
        <f>'Cash Flow Assumptions'!J18</f>
        <v>886666.28050000069</v>
      </c>
      <c r="K9" s="182">
        <f>'Cash Flow Assumptions'!K18</f>
        <v>975332.90855000075</v>
      </c>
      <c r="L9" s="182">
        <f>'Cash Flow Assumptions'!L18</f>
        <v>1072866.199405001</v>
      </c>
    </row>
    <row r="10" spans="1:14" ht="14.45">
      <c r="A10" s="200" t="s">
        <v>129</v>
      </c>
      <c r="B10" s="180">
        <v>0</v>
      </c>
      <c r="C10" s="182">
        <v>100000</v>
      </c>
      <c r="D10" s="182">
        <v>100000</v>
      </c>
      <c r="E10" s="182">
        <v>100000</v>
      </c>
      <c r="F10" s="182">
        <v>100000</v>
      </c>
      <c r="G10" s="182">
        <v>100000</v>
      </c>
      <c r="H10" s="182">
        <v>100000</v>
      </c>
      <c r="I10" s="182">
        <v>100000</v>
      </c>
      <c r="J10" s="182">
        <v>100000</v>
      </c>
      <c r="K10" s="182">
        <v>100000</v>
      </c>
      <c r="L10" s="189"/>
    </row>
    <row r="11" spans="1:14" ht="14.45">
      <c r="A11" s="200" t="s">
        <v>95</v>
      </c>
      <c r="B11" s="180">
        <f>'Cash Flow Assumptions'!B19</f>
        <v>0</v>
      </c>
      <c r="C11" s="180">
        <f>'Cash Flow Assumptions'!C19</f>
        <v>68000</v>
      </c>
      <c r="D11" s="180">
        <f>'Cash Flow Assumptions'!D19</f>
        <v>68000</v>
      </c>
      <c r="E11" s="180">
        <f>'Cash Flow Assumptions'!E19</f>
        <v>68000</v>
      </c>
      <c r="F11" s="180">
        <f>'Cash Flow Assumptions'!F19</f>
        <v>218000</v>
      </c>
      <c r="G11" s="180">
        <f>'Cash Flow Assumptions'!G19</f>
        <v>218000</v>
      </c>
      <c r="H11" s="180">
        <f>'Cash Flow Assumptions'!H19</f>
        <v>218000</v>
      </c>
      <c r="I11" s="180">
        <f>'Cash Flow Assumptions'!I19</f>
        <v>218000</v>
      </c>
      <c r="J11" s="180">
        <f>'Cash Flow Assumptions'!J19</f>
        <v>218000</v>
      </c>
      <c r="K11" s="180">
        <f>'Cash Flow Assumptions'!K19</f>
        <v>218000</v>
      </c>
      <c r="L11" s="180">
        <f>'Cash Flow Assumptions'!L19</f>
        <v>218000</v>
      </c>
    </row>
    <row r="12" spans="1:14" ht="14.45">
      <c r="A12" s="200" t="s">
        <v>130</v>
      </c>
      <c r="B12" s="180">
        <f>B3-SUM(B4:B11)</f>
        <v>-160000</v>
      </c>
      <c r="C12" s="180">
        <f>C3-SUM(C4:C11)</f>
        <v>1470000</v>
      </c>
      <c r="D12" s="180">
        <f>D3-SUM(D4:D11)</f>
        <v>1239086.5</v>
      </c>
      <c r="E12" s="180">
        <f>E3-SUM(E4:E11)</f>
        <v>1396391.7772500007</v>
      </c>
      <c r="F12" s="180">
        <f>F3-SUM(F4:F11)</f>
        <v>1762075.0892996257</v>
      </c>
      <c r="G12" s="180">
        <f>G3-SUM(G4:G11)</f>
        <v>1988867.4702030327</v>
      </c>
      <c r="H12" s="180">
        <f>H3-SUM(H4:H11)</f>
        <v>2264866.9517816864</v>
      </c>
      <c r="I12" s="180">
        <f>I3-SUM(I4:I11)</f>
        <v>2538433.4628317533</v>
      </c>
      <c r="J12" s="180">
        <f>J3-SUM(J4:J11)</f>
        <v>2837292.2235359028</v>
      </c>
      <c r="K12" s="180">
        <f>K3-SUM(K4:K11)</f>
        <v>3163731.9560905108</v>
      </c>
      <c r="L12" s="180">
        <f>L3-SUM(L4:L11)</f>
        <v>3620242.2363389982</v>
      </c>
    </row>
    <row r="13" spans="1:14" ht="14.45">
      <c r="A13" s="200" t="s">
        <v>100</v>
      </c>
      <c r="B13" s="190">
        <f>B12*'Company Data &amp; Beta '!$B$70</f>
        <v>-36576.000000000036</v>
      </c>
      <c r="C13" s="190">
        <f>C12*'Company Data &amp; Beta '!$B$70</f>
        <v>336042.00000000035</v>
      </c>
      <c r="D13" s="190">
        <f>D12*'Company Data &amp; Beta '!$B$70</f>
        <v>283255.17390000029</v>
      </c>
      <c r="E13" s="190">
        <f>E12*'Company Data &amp; Beta '!$B$70</f>
        <v>319215.16027935053</v>
      </c>
      <c r="F13" s="190">
        <f>F12*'Company Data &amp; Beta '!$B$70</f>
        <v>402810.36541389488</v>
      </c>
      <c r="G13" s="190">
        <f>G12*'Company Data &amp; Beta '!$B$70</f>
        <v>454655.10368841374</v>
      </c>
      <c r="H13" s="190">
        <f>H12*'Company Data &amp; Beta '!$B$70</f>
        <v>517748.5851772941</v>
      </c>
      <c r="I13" s="190">
        <f>I12*'Company Data &amp; Beta '!$B$70</f>
        <v>580285.88960333948</v>
      </c>
      <c r="J13" s="190">
        <f>J12*'Company Data &amp; Beta '!$B$70</f>
        <v>648605.00230030809</v>
      </c>
      <c r="K13" s="190">
        <f>K12*'Company Data &amp; Beta '!$B$70</f>
        <v>723229.12516229157</v>
      </c>
      <c r="L13" s="190">
        <f>L12*'Company Data &amp; Beta '!$B$70</f>
        <v>827587.37522709591</v>
      </c>
    </row>
    <row r="14" spans="1:14" ht="14.45">
      <c r="A14" s="200" t="s">
        <v>131</v>
      </c>
      <c r="B14" s="180">
        <f>B12-B13</f>
        <v>-123423.99999999997</v>
      </c>
      <c r="C14" s="180">
        <f t="shared" ref="C14:L14" si="0">C12-C13</f>
        <v>1133957.9999999995</v>
      </c>
      <c r="D14" s="180">
        <f t="shared" si="0"/>
        <v>955831.32609999971</v>
      </c>
      <c r="E14" s="180">
        <f t="shared" si="0"/>
        <v>1077176.6169706502</v>
      </c>
      <c r="F14" s="180">
        <f t="shared" si="0"/>
        <v>1359264.7238857308</v>
      </c>
      <c r="G14" s="180">
        <f t="shared" si="0"/>
        <v>1534212.366514619</v>
      </c>
      <c r="H14" s="180">
        <f t="shared" si="0"/>
        <v>1747118.3666043924</v>
      </c>
      <c r="I14" s="180">
        <f t="shared" si="0"/>
        <v>1958147.5732284137</v>
      </c>
      <c r="J14" s="180">
        <f t="shared" si="0"/>
        <v>2188687.2212355947</v>
      </c>
      <c r="K14" s="180">
        <f t="shared" si="0"/>
        <v>2440502.8309282195</v>
      </c>
      <c r="L14" s="180">
        <f t="shared" si="0"/>
        <v>2792654.8611119022</v>
      </c>
    </row>
    <row r="15" spans="1:14">
      <c r="B15" s="184"/>
      <c r="C15" s="182"/>
      <c r="D15" s="182"/>
      <c r="E15" s="182"/>
      <c r="F15" s="182"/>
      <c r="G15" s="182"/>
      <c r="H15" s="182"/>
      <c r="I15" s="182"/>
      <c r="J15" s="182"/>
      <c r="K15" s="182"/>
      <c r="L15" s="183"/>
    </row>
    <row r="16" spans="1:14" s="203" customFormat="1" ht="14.45">
      <c r="A16" s="200" t="s">
        <v>132</v>
      </c>
      <c r="B16" s="201">
        <f>B14+B11</f>
        <v>-123423.99999999997</v>
      </c>
      <c r="C16" s="201">
        <f>C14+C11</f>
        <v>1201957.9999999995</v>
      </c>
      <c r="D16" s="201">
        <f t="shared" ref="D16:K16" si="1">D14+D11</f>
        <v>1023831.3260999997</v>
      </c>
      <c r="E16" s="201">
        <f t="shared" si="1"/>
        <v>1145176.6169706502</v>
      </c>
      <c r="F16" s="201">
        <f t="shared" si="1"/>
        <v>1577264.7238857308</v>
      </c>
      <c r="G16" s="201">
        <f t="shared" si="1"/>
        <v>1752212.366514619</v>
      </c>
      <c r="H16" s="201">
        <f t="shared" si="1"/>
        <v>1965118.3666043924</v>
      </c>
      <c r="I16" s="201">
        <f t="shared" si="1"/>
        <v>2176147.5732284137</v>
      </c>
      <c r="J16" s="201">
        <f t="shared" si="1"/>
        <v>2406687.2212355947</v>
      </c>
      <c r="K16" s="201">
        <f t="shared" si="1"/>
        <v>2658502.8309282195</v>
      </c>
      <c r="L16" s="201">
        <f>L14+L11</f>
        <v>3010654.8611119022</v>
      </c>
    </row>
    <row r="17" spans="1:13" s="203" customFormat="1" ht="14.45">
      <c r="A17" s="200" t="s">
        <v>133</v>
      </c>
      <c r="B17" s="201">
        <f>-'Cash Flow Assumptions'!B20</f>
        <v>-150000</v>
      </c>
      <c r="C17" s="202">
        <f>-('Cash Flow Assumptions'!C20-'Cash Flow Assumptions'!B20)</f>
        <v>100000</v>
      </c>
      <c r="D17" s="202">
        <f>-('Cash Flow Assumptions'!D20-'Cash Flow Assumptions'!C20)</f>
        <v>-5000.0000000000073</v>
      </c>
      <c r="E17" s="202">
        <f>-('Cash Flow Assumptions'!E20-'Cash Flow Assumptions'!D20)</f>
        <v>-5500.0000000000073</v>
      </c>
      <c r="F17" s="202">
        <f>-('Cash Flow Assumptions'!F20-'Cash Flow Assumptions'!E20)</f>
        <v>-6050</v>
      </c>
      <c r="G17" s="202">
        <f>-('Cash Flow Assumptions'!G20-'Cash Flow Assumptions'!F20)</f>
        <v>-6655.0000000000146</v>
      </c>
      <c r="H17" s="202">
        <f>-('Cash Flow Assumptions'!H20-'Cash Flow Assumptions'!G20)</f>
        <v>-7320.5000000000146</v>
      </c>
      <c r="I17" s="202">
        <f>-('Cash Flow Assumptions'!I20-'Cash Flow Assumptions'!H20)</f>
        <v>-8052.5500000000175</v>
      </c>
      <c r="J17" s="202">
        <f>-('Cash Flow Assumptions'!J20-'Cash Flow Assumptions'!I20)</f>
        <v>-8857.8050000000076</v>
      </c>
      <c r="K17" s="202">
        <f>-('Cash Flow Assumptions'!K20-'Cash Flow Assumptions'!J20)</f>
        <v>-9743.5855000000156</v>
      </c>
      <c r="L17" s="202">
        <f>-('Cash Flow Assumptions'!L20-'Cash Flow Assumptions'!K20)</f>
        <v>107179.44050000008</v>
      </c>
      <c r="M17" s="245"/>
    </row>
    <row r="18" spans="1:13" s="203" customFormat="1" ht="14.45">
      <c r="A18" s="200" t="s">
        <v>134</v>
      </c>
      <c r="B18" s="201">
        <f>-'Cash Flow Assumptions'!B21</f>
        <v>-400000</v>
      </c>
      <c r="C18" s="201">
        <f>'Cash Flow Assumptions'!C21</f>
        <v>0</v>
      </c>
      <c r="D18" s="201">
        <f>'Cash Flow Assumptions'!D21</f>
        <v>0</v>
      </c>
      <c r="E18" s="201">
        <f>'Cash Flow Assumptions'!E21</f>
        <v>0</v>
      </c>
      <c r="F18" s="201">
        <f>-'Cash Flow Assumptions'!F21</f>
        <v>-750000</v>
      </c>
      <c r="G18" s="201">
        <f>-'Cash Flow Assumptions'!G21</f>
        <v>-400000</v>
      </c>
      <c r="H18" s="201">
        <f>'Cash Flow Assumptions'!H21</f>
        <v>0</v>
      </c>
      <c r="I18" s="201">
        <f>'Cash Flow Assumptions'!I21</f>
        <v>0</v>
      </c>
      <c r="J18" s="201">
        <f>'Cash Flow Assumptions'!J21</f>
        <v>0</v>
      </c>
      <c r="K18" s="201">
        <f>'Cash Flow Assumptions'!K21</f>
        <v>750000</v>
      </c>
      <c r="L18" s="201">
        <f>F18</f>
        <v>-750000</v>
      </c>
    </row>
    <row r="19" spans="1:13" s="203" customFormat="1" ht="14.45">
      <c r="A19" s="200" t="s">
        <v>135</v>
      </c>
      <c r="B19" s="201"/>
      <c r="C19" s="201"/>
      <c r="D19" s="201"/>
      <c r="E19" s="201"/>
      <c r="F19" s="201"/>
      <c r="G19" s="201">
        <f>'Cash Flow Assumptions'!T17</f>
        <v>23141.999999999993</v>
      </c>
      <c r="H19" s="201"/>
      <c r="I19" s="201"/>
      <c r="J19" s="201"/>
      <c r="K19" s="201"/>
      <c r="L19" s="201">
        <f>G19</f>
        <v>23141.999999999993</v>
      </c>
    </row>
    <row r="20" spans="1:13" s="194" customFormat="1" ht="22.5" customHeight="1" thickBot="1">
      <c r="A20" s="191" t="s">
        <v>136</v>
      </c>
      <c r="B20" s="192">
        <f>SUM(B16:B19)</f>
        <v>-673424</v>
      </c>
      <c r="C20" s="192">
        <f t="shared" ref="C20:L20" si="2">SUM(C16:C19)</f>
        <v>1301957.9999999995</v>
      </c>
      <c r="D20" s="192">
        <f>SUM(D16:D19)</f>
        <v>1018831.3260999997</v>
      </c>
      <c r="E20" s="192">
        <f t="shared" si="2"/>
        <v>1139676.6169706502</v>
      </c>
      <c r="F20" s="192">
        <f t="shared" si="2"/>
        <v>821214.72388573084</v>
      </c>
      <c r="G20" s="192">
        <f>SUM(G16:G19)</f>
        <v>1368699.366514619</v>
      </c>
      <c r="H20" s="192">
        <f t="shared" si="2"/>
        <v>1957797.8666043924</v>
      </c>
      <c r="I20" s="192">
        <f t="shared" si="2"/>
        <v>2168095.0232284139</v>
      </c>
      <c r="J20" s="192">
        <f t="shared" si="2"/>
        <v>2397829.4162355945</v>
      </c>
      <c r="K20" s="192">
        <f t="shared" si="2"/>
        <v>3398759.2454282194</v>
      </c>
      <c r="L20" s="192">
        <f t="shared" si="2"/>
        <v>2390976.3016119022</v>
      </c>
      <c r="M20" s="344"/>
    </row>
    <row r="21" spans="1:13" ht="14.45" thickBot="1">
      <c r="A21" s="197" t="s">
        <v>137</v>
      </c>
      <c r="B21" s="247">
        <f>NPV(B23,C20:L20)+B20</f>
        <v>10323311.058439534</v>
      </c>
      <c r="D21" s="189"/>
      <c r="E21" s="189"/>
      <c r="F21" s="189"/>
      <c r="G21" s="189"/>
      <c r="H21" s="189"/>
      <c r="I21" s="189"/>
      <c r="J21" s="189"/>
      <c r="K21" s="189"/>
      <c r="L21" s="189"/>
      <c r="M21" s="343"/>
    </row>
    <row r="22" spans="1:13" ht="26.25" customHeight="1" thickBot="1">
      <c r="A22" s="198" t="s">
        <v>138</v>
      </c>
      <c r="B22" s="195">
        <f>IRR(B20:L20)</f>
        <v>1.8039970331056985</v>
      </c>
      <c r="C22" s="248"/>
      <c r="D22" s="248"/>
      <c r="E22" s="248"/>
      <c r="M22" s="345"/>
    </row>
    <row r="23" spans="1:13" ht="14.45" thickBot="1">
      <c r="A23" s="197" t="s">
        <v>139</v>
      </c>
      <c r="B23" s="289">
        <f>'Company Data &amp; Beta '!I78</f>
        <v>8.2055061513508151E-2</v>
      </c>
    </row>
    <row r="25" spans="1:13" ht="15.75" customHeight="1">
      <c r="B25" s="246"/>
    </row>
    <row r="26" spans="1:13" ht="21.75" customHeight="1">
      <c r="B26" s="246"/>
    </row>
    <row r="27" spans="1:13" ht="15"/>
  </sheetData>
  <pageMargins left="0.7" right="0.7" top="0.75" bottom="0.75" header="0.3" footer="0.3"/>
  <pageSetup orientation="portrait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30CE-C501-49FE-8F0B-CD8A7B463BA6}">
  <sheetPr>
    <tabColor theme="5"/>
  </sheetPr>
  <dimension ref="A1:X42"/>
  <sheetViews>
    <sheetView topLeftCell="K8" zoomScale="90" zoomScaleNormal="60" workbookViewId="0">
      <selection activeCell="N20" sqref="N20"/>
    </sheetView>
  </sheetViews>
  <sheetFormatPr defaultColWidth="8.85546875" defaultRowHeight="12.6"/>
  <cols>
    <col min="1" max="1" width="48.140625" style="1" customWidth="1"/>
    <col min="2" max="2" width="17.5703125" customWidth="1"/>
    <col min="3" max="5" width="14.42578125" customWidth="1"/>
    <col min="6" max="6" width="15.42578125" customWidth="1"/>
    <col min="7" max="7" width="22.85546875" customWidth="1"/>
    <col min="8" max="8" width="17" customWidth="1"/>
    <col min="9" max="9" width="15.42578125" customWidth="1"/>
    <col min="10" max="10" width="14.42578125" customWidth="1"/>
    <col min="11" max="11" width="15" customWidth="1"/>
    <col min="12" max="12" width="12.140625" bestFit="1" customWidth="1"/>
    <col min="13" max="13" width="30.42578125" customWidth="1"/>
    <col min="14" max="14" width="16" customWidth="1"/>
    <col min="15" max="15" width="15.85546875" customWidth="1"/>
    <col min="16" max="16" width="16.140625" customWidth="1"/>
    <col min="17" max="17" width="13.42578125" customWidth="1"/>
    <col min="18" max="18" width="21" customWidth="1"/>
    <col min="19" max="19" width="18" customWidth="1"/>
    <col min="20" max="20" width="15.42578125" customWidth="1"/>
    <col min="21" max="21" width="14.42578125" customWidth="1"/>
    <col min="22" max="22" width="15.42578125" customWidth="1"/>
    <col min="23" max="23" width="13.85546875" customWidth="1"/>
  </cols>
  <sheetData>
    <row r="1" spans="1:23" ht="33.75" customHeight="1">
      <c r="A1" s="8" t="s">
        <v>65</v>
      </c>
      <c r="B1" s="5"/>
    </row>
    <row r="2" spans="1:23" s="207" customFormat="1" ht="24" customHeight="1">
      <c r="A2" s="204" t="s">
        <v>66</v>
      </c>
      <c r="B2" s="205">
        <v>0</v>
      </c>
      <c r="C2" s="206">
        <v>1</v>
      </c>
      <c r="D2" s="207">
        <v>2</v>
      </c>
      <c r="E2" s="207">
        <v>3</v>
      </c>
      <c r="F2" s="207">
        <v>4</v>
      </c>
      <c r="G2" s="207">
        <v>5</v>
      </c>
      <c r="H2" s="206">
        <v>6</v>
      </c>
      <c r="I2" s="207">
        <v>7</v>
      </c>
      <c r="J2" s="207">
        <v>8</v>
      </c>
      <c r="K2" s="207">
        <v>9</v>
      </c>
      <c r="L2" s="207">
        <v>10</v>
      </c>
    </row>
    <row r="3" spans="1:23" ht="24" customHeight="1">
      <c r="A3" s="74" t="s">
        <v>67</v>
      </c>
      <c r="B3" s="250"/>
      <c r="C3" s="249">
        <f>'Cash Flow Assumptions'!C3</f>
        <v>100000</v>
      </c>
      <c r="D3" s="249">
        <f>'Cash Flow Assumptions'!D3</f>
        <v>110000.00000000001</v>
      </c>
      <c r="E3" s="249">
        <f>'Cash Flow Assumptions'!E3</f>
        <v>121000.00000000003</v>
      </c>
      <c r="F3" s="249">
        <f>'Cash Flow Assumptions'!F3</f>
        <v>133100.00000000003</v>
      </c>
      <c r="G3" s="249">
        <f>'Cash Flow Assumptions'!G3</f>
        <v>146410.00000000006</v>
      </c>
      <c r="H3" s="249">
        <f>'Cash Flow Assumptions'!H3</f>
        <v>161051.00000000009</v>
      </c>
      <c r="I3" s="249">
        <f>'Cash Flow Assumptions'!I3</f>
        <v>177156.10000000012</v>
      </c>
      <c r="J3" s="249">
        <f>'Cash Flow Assumptions'!J3</f>
        <v>194871.71000000014</v>
      </c>
      <c r="K3" s="249">
        <f>'Cash Flow Assumptions'!K3</f>
        <v>214358.88100000017</v>
      </c>
      <c r="L3" s="249">
        <f>'Cash Flow Assumptions'!L3</f>
        <v>235794.76910000021</v>
      </c>
    </row>
    <row r="4" spans="1:23" ht="24" customHeight="1">
      <c r="A4" s="74" t="s">
        <v>140</v>
      </c>
      <c r="B4" s="163"/>
      <c r="C4" s="163">
        <f>24</f>
        <v>24</v>
      </c>
      <c r="D4" s="163">
        <f>24</f>
        <v>24</v>
      </c>
      <c r="E4" s="163">
        <f>24</f>
        <v>24</v>
      </c>
      <c r="F4" s="163">
        <f>24</f>
        <v>24</v>
      </c>
      <c r="G4" s="163">
        <f>24</f>
        <v>24</v>
      </c>
      <c r="H4" s="163">
        <f>24</f>
        <v>24</v>
      </c>
      <c r="I4" s="163">
        <f>24</f>
        <v>24</v>
      </c>
      <c r="J4" s="163">
        <f>24</f>
        <v>24</v>
      </c>
      <c r="K4" s="163">
        <f>24</f>
        <v>24</v>
      </c>
      <c r="L4" s="163">
        <f>24</f>
        <v>24</v>
      </c>
    </row>
    <row r="5" spans="1:23" ht="24" customHeight="1">
      <c r="A5" s="74" t="s">
        <v>70</v>
      </c>
      <c r="B5" s="163"/>
      <c r="C5" s="163">
        <f>5.19</f>
        <v>5.19</v>
      </c>
      <c r="D5" s="163">
        <f t="shared" ref="D5:L5" si="0">C5*1.015</f>
        <v>5.2678500000000001</v>
      </c>
      <c r="E5" s="163">
        <f t="shared" si="0"/>
        <v>5.3468677499999995</v>
      </c>
      <c r="F5" s="163">
        <f t="shared" si="0"/>
        <v>5.4270707662499991</v>
      </c>
      <c r="G5" s="163">
        <f t="shared" si="0"/>
        <v>5.5084768277437481</v>
      </c>
      <c r="H5" s="163">
        <f t="shared" si="0"/>
        <v>5.5911039801599038</v>
      </c>
      <c r="I5" s="163">
        <f t="shared" si="0"/>
        <v>5.6749705398623016</v>
      </c>
      <c r="J5" s="163">
        <f t="shared" si="0"/>
        <v>5.7600950979602352</v>
      </c>
      <c r="K5" s="163">
        <f t="shared" si="0"/>
        <v>5.8464965244296385</v>
      </c>
      <c r="L5" s="163">
        <f t="shared" si="0"/>
        <v>5.9341939722960824</v>
      </c>
    </row>
    <row r="6" spans="1:23" ht="24" customHeight="1">
      <c r="A6" s="74" t="s">
        <v>71</v>
      </c>
      <c r="B6" s="163"/>
      <c r="C6" s="104">
        <f>'Cash Flow Assumptions'!C7</f>
        <v>4.08</v>
      </c>
      <c r="D6" s="104">
        <f>'Cash Flow Assumptions'!D7</f>
        <v>4.08</v>
      </c>
      <c r="E6" s="104">
        <f>'Cash Flow Assumptions'!E7</f>
        <v>4.08</v>
      </c>
      <c r="F6" s="104">
        <f>'Cash Flow Assumptions'!F7</f>
        <v>1.1200000000000001</v>
      </c>
      <c r="G6" s="104">
        <f>'Cash Flow Assumptions'!G7</f>
        <v>1.1200000000000001</v>
      </c>
      <c r="H6" s="104">
        <f>'Cash Flow Assumptions'!H7</f>
        <v>1.1200000000000001</v>
      </c>
      <c r="I6" s="104">
        <f>'Cash Flow Assumptions'!I7</f>
        <v>1.1200000000000001</v>
      </c>
      <c r="J6" s="104">
        <f>'Cash Flow Assumptions'!J7</f>
        <v>1.1200000000000001</v>
      </c>
      <c r="K6" s="104">
        <f>'Cash Flow Assumptions'!K7</f>
        <v>1.1200000000000001</v>
      </c>
      <c r="L6" s="104">
        <f>'Cash Flow Assumptions'!L7</f>
        <v>1.1200000000000001</v>
      </c>
    </row>
    <row r="7" spans="1:23" ht="24" customHeight="1">
      <c r="A7" s="74" t="s">
        <v>141</v>
      </c>
      <c r="B7" s="251"/>
      <c r="C7" s="80">
        <f>'Cash Flow Assumptions'!C8</f>
        <v>2.8</v>
      </c>
      <c r="D7" s="80">
        <f>'Cash Flow Assumptions'!D8</f>
        <v>2.545454545454545</v>
      </c>
      <c r="E7" s="80">
        <f>'Cash Flow Assumptions'!E8</f>
        <v>2.3140495867768589</v>
      </c>
      <c r="F7" s="80">
        <f>'Cash Flow Assumptions'!F8</f>
        <v>2.4793388429752059</v>
      </c>
      <c r="G7" s="80">
        <f>'Cash Flow Assumptions'!G8</f>
        <v>2.2539444027047324</v>
      </c>
      <c r="H7" s="80">
        <f>'Cash Flow Assumptions'!H8</f>
        <v>2.0490403660952108</v>
      </c>
      <c r="I7" s="80">
        <f>'Cash Flow Assumptions'!I8</f>
        <v>1.8627639691774642</v>
      </c>
      <c r="J7" s="80">
        <f>'Cash Flow Assumptions'!J8</f>
        <v>1.6934217901613311</v>
      </c>
      <c r="K7" s="80">
        <f>'Cash Flow Assumptions'!K8</f>
        <v>1.539474354692119</v>
      </c>
      <c r="L7" s="80">
        <f>'Cash Flow Assumptions'!L8</f>
        <v>1.3995221406291991</v>
      </c>
    </row>
    <row r="8" spans="1:23" ht="27.75" customHeight="1">
      <c r="A8" s="89"/>
      <c r="C8" s="3"/>
      <c r="M8" s="8" t="s">
        <v>73</v>
      </c>
      <c r="N8" s="5"/>
    </row>
    <row r="9" spans="1:23" s="207" customFormat="1" ht="12.95" thickBot="1">
      <c r="A9" s="204" t="s">
        <v>74</v>
      </c>
    </row>
    <row r="10" spans="1:23" s="207" customFormat="1" ht="42" customHeight="1" thickBot="1">
      <c r="A10" s="208"/>
      <c r="B10" s="209">
        <v>0</v>
      </c>
      <c r="C10" s="209">
        <v>1</v>
      </c>
      <c r="D10" s="209">
        <v>2</v>
      </c>
      <c r="E10" s="209">
        <v>3</v>
      </c>
      <c r="F10" s="209">
        <v>4</v>
      </c>
      <c r="G10" s="209">
        <v>5</v>
      </c>
      <c r="H10" s="209">
        <v>6</v>
      </c>
      <c r="I10" s="209">
        <v>7</v>
      </c>
      <c r="J10" s="209">
        <v>8</v>
      </c>
      <c r="K10" s="209">
        <v>9</v>
      </c>
      <c r="L10" s="209">
        <v>10</v>
      </c>
      <c r="M10" s="210" t="s">
        <v>75</v>
      </c>
      <c r="N10" s="211" t="s">
        <v>76</v>
      </c>
      <c r="O10" s="212" t="s">
        <v>77</v>
      </c>
      <c r="P10" s="211" t="s">
        <v>78</v>
      </c>
      <c r="Q10" s="211" t="s">
        <v>142</v>
      </c>
      <c r="R10" s="211" t="s">
        <v>79</v>
      </c>
      <c r="S10" s="211" t="s">
        <v>80</v>
      </c>
      <c r="T10" s="211" t="s">
        <v>81</v>
      </c>
    </row>
    <row r="11" spans="1:23" ht="31.5" customHeight="1">
      <c r="A11" s="91" t="s">
        <v>82</v>
      </c>
      <c r="B11" s="75"/>
      <c r="C11" s="243">
        <f t="shared" ref="C11:L11" si="1">C3</f>
        <v>100000</v>
      </c>
      <c r="D11" s="243">
        <f t="shared" si="1"/>
        <v>110000.00000000001</v>
      </c>
      <c r="E11" s="243">
        <f t="shared" si="1"/>
        <v>121000.00000000003</v>
      </c>
      <c r="F11" s="243">
        <f t="shared" si="1"/>
        <v>133100.00000000003</v>
      </c>
      <c r="G11" s="243">
        <f t="shared" si="1"/>
        <v>146410.00000000006</v>
      </c>
      <c r="H11" s="243">
        <f t="shared" si="1"/>
        <v>161051.00000000009</v>
      </c>
      <c r="I11" s="243">
        <f t="shared" si="1"/>
        <v>177156.10000000012</v>
      </c>
      <c r="J11" s="243">
        <f t="shared" si="1"/>
        <v>194871.71000000014</v>
      </c>
      <c r="K11" s="243">
        <f t="shared" si="1"/>
        <v>214358.88100000017</v>
      </c>
      <c r="L11" s="296">
        <f t="shared" si="1"/>
        <v>235794.76910000021</v>
      </c>
      <c r="M11" s="9" t="s">
        <v>83</v>
      </c>
      <c r="N11" s="81">
        <f>'Cash Flow Assumptions'!N12</f>
        <v>150000</v>
      </c>
      <c r="O11" s="301">
        <v>5</v>
      </c>
      <c r="P11" s="70">
        <f>N11/O11</f>
        <v>30000</v>
      </c>
      <c r="Q11" s="70"/>
      <c r="R11" s="81"/>
      <c r="S11" s="70">
        <v>0</v>
      </c>
      <c r="T11" s="72">
        <v>0</v>
      </c>
    </row>
    <row r="12" spans="1:23" ht="31.5" customHeight="1" thickBot="1">
      <c r="A12" s="74" t="s">
        <v>84</v>
      </c>
      <c r="B12" s="75"/>
      <c r="C12" s="75">
        <f>C11*C4</f>
        <v>2400000</v>
      </c>
      <c r="D12" s="75">
        <f t="shared" ref="D12:L12" si="2">D11*D4</f>
        <v>2640000.0000000005</v>
      </c>
      <c r="E12" s="75">
        <f t="shared" si="2"/>
        <v>2904000.0000000009</v>
      </c>
      <c r="F12" s="75">
        <f t="shared" si="2"/>
        <v>3194400.0000000009</v>
      </c>
      <c r="G12" s="75">
        <f t="shared" si="2"/>
        <v>3513840.0000000014</v>
      </c>
      <c r="H12" s="75">
        <f t="shared" si="2"/>
        <v>3865224.0000000019</v>
      </c>
      <c r="I12" s="75">
        <f t="shared" si="2"/>
        <v>4251746.4000000032</v>
      </c>
      <c r="J12" s="75">
        <f t="shared" si="2"/>
        <v>4676921.0400000028</v>
      </c>
      <c r="K12" s="75">
        <f t="shared" si="2"/>
        <v>5144613.144000004</v>
      </c>
      <c r="L12" s="75">
        <f t="shared" si="2"/>
        <v>5659074.4584000055</v>
      </c>
      <c r="M12" s="9" t="s">
        <v>85</v>
      </c>
      <c r="N12" s="81">
        <f>'Cash Flow Assumptions'!N13</f>
        <v>110000</v>
      </c>
      <c r="O12" s="301">
        <v>5</v>
      </c>
      <c r="P12" s="70">
        <f>N12/O12</f>
        <v>22000</v>
      </c>
      <c r="Q12" s="70"/>
      <c r="R12" s="81"/>
      <c r="S12" s="70">
        <v>0</v>
      </c>
      <c r="T12" s="72">
        <v>0</v>
      </c>
    </row>
    <row r="13" spans="1:23" ht="31.5" customHeight="1">
      <c r="A13" s="74" t="s">
        <v>86</v>
      </c>
      <c r="B13" s="75"/>
      <c r="C13" s="77">
        <f t="shared" ref="C13:L13" si="3">N27</f>
        <v>440000.00000000006</v>
      </c>
      <c r="D13" s="77">
        <f t="shared" si="3"/>
        <v>484000.00000000012</v>
      </c>
      <c r="E13" s="77">
        <f t="shared" si="3"/>
        <v>532400.00000000012</v>
      </c>
      <c r="F13" s="77">
        <f t="shared" si="3"/>
        <v>585640.00000000023</v>
      </c>
      <c r="G13" s="77">
        <f t="shared" si="3"/>
        <v>644204.00000000035</v>
      </c>
      <c r="H13" s="77">
        <f t="shared" si="3"/>
        <v>708624.40000000049</v>
      </c>
      <c r="I13" s="77">
        <f t="shared" si="3"/>
        <v>779486.84000000055</v>
      </c>
      <c r="J13" s="77">
        <f t="shared" si="3"/>
        <v>857435.52400000067</v>
      </c>
      <c r="K13" s="77">
        <f t="shared" si="3"/>
        <v>943179.07640000083</v>
      </c>
      <c r="L13" s="298">
        <f t="shared" si="3"/>
        <v>1037496.9840400011</v>
      </c>
      <c r="M13" s="9" t="s">
        <v>87</v>
      </c>
      <c r="N13" s="81">
        <f>'Cash Flow Assumptions'!N14</f>
        <v>40000</v>
      </c>
      <c r="O13" s="301">
        <v>5</v>
      </c>
      <c r="P13" s="70">
        <f>N13/O13</f>
        <v>8000</v>
      </c>
      <c r="Q13" s="70"/>
      <c r="R13" s="81"/>
      <c r="S13" s="70">
        <v>0</v>
      </c>
      <c r="T13" s="72">
        <v>0</v>
      </c>
      <c r="V13" s="313" t="s">
        <v>143</v>
      </c>
      <c r="W13" s="309">
        <v>0.2286</v>
      </c>
    </row>
    <row r="14" spans="1:23" ht="31.5" customHeight="1">
      <c r="A14" s="74" t="s">
        <v>88</v>
      </c>
      <c r="B14" s="75"/>
      <c r="C14" s="75">
        <f t="shared" ref="C14:L14" si="4">(C11*C5)+(C11*C6)</f>
        <v>927000</v>
      </c>
      <c r="D14" s="75">
        <f t="shared" si="4"/>
        <v>1028263.5000000002</v>
      </c>
      <c r="E14" s="75">
        <f t="shared" si="4"/>
        <v>1140650.9977500001</v>
      </c>
      <c r="F14" s="75">
        <f t="shared" si="4"/>
        <v>871415.11898787506</v>
      </c>
      <c r="G14" s="75">
        <f t="shared" si="4"/>
        <v>970475.29234996252</v>
      </c>
      <c r="H14" s="75">
        <f t="shared" si="4"/>
        <v>1080830.0071087333</v>
      </c>
      <c r="I14" s="75">
        <f t="shared" si="4"/>
        <v>1203770.4804569008</v>
      </c>
      <c r="J14" s="75">
        <f t="shared" si="4"/>
        <v>1340735.8967021294</v>
      </c>
      <c r="K14" s="75">
        <f t="shared" si="4"/>
        <v>1493330.3994671276</v>
      </c>
      <c r="L14" s="294">
        <f t="shared" si="4"/>
        <v>1663342.038884168</v>
      </c>
      <c r="M14" s="9" t="s">
        <v>89</v>
      </c>
      <c r="N14" s="81">
        <f>'Cash Flow Assumptions'!N15</f>
        <v>100000</v>
      </c>
      <c r="O14" s="301">
        <v>5</v>
      </c>
      <c r="P14" s="70">
        <f>(N14-S14)/O14</f>
        <v>14000</v>
      </c>
      <c r="Q14" s="70"/>
      <c r="R14" s="81">
        <v>200000</v>
      </c>
      <c r="S14" s="70">
        <v>30000</v>
      </c>
      <c r="T14" s="72">
        <f>W18</f>
        <v>161138</v>
      </c>
      <c r="V14" s="314" t="s">
        <v>79</v>
      </c>
      <c r="W14" s="310">
        <f>R14</f>
        <v>200000</v>
      </c>
    </row>
    <row r="15" spans="1:23" ht="31.5" customHeight="1" thickBot="1">
      <c r="A15" s="74" t="s">
        <v>90</v>
      </c>
      <c r="B15" s="77"/>
      <c r="C15" s="75">
        <f t="shared" ref="C15:L15" si="5">C7*C11</f>
        <v>280000</v>
      </c>
      <c r="D15" s="75">
        <f t="shared" si="5"/>
        <v>280000</v>
      </c>
      <c r="E15" s="75">
        <f t="shared" si="5"/>
        <v>280000</v>
      </c>
      <c r="F15" s="75">
        <f t="shared" si="5"/>
        <v>330000</v>
      </c>
      <c r="G15" s="75">
        <f t="shared" si="5"/>
        <v>330000</v>
      </c>
      <c r="H15" s="75">
        <f t="shared" si="5"/>
        <v>330000</v>
      </c>
      <c r="I15" s="75">
        <f t="shared" si="5"/>
        <v>330000</v>
      </c>
      <c r="J15" s="75">
        <f t="shared" si="5"/>
        <v>330000</v>
      </c>
      <c r="K15" s="75">
        <f t="shared" si="5"/>
        <v>330000</v>
      </c>
      <c r="L15" s="294">
        <f t="shared" si="5"/>
        <v>330000</v>
      </c>
      <c r="M15" s="9" t="s">
        <v>91</v>
      </c>
      <c r="N15" s="300">
        <f>'Cash Flow Assumptions'!N16</f>
        <v>750000</v>
      </c>
      <c r="O15" s="302">
        <v>5</v>
      </c>
      <c r="P15" s="79" t="s">
        <v>144</v>
      </c>
      <c r="Q15" s="79">
        <f>N15</f>
        <v>750000</v>
      </c>
      <c r="R15" s="78"/>
      <c r="S15" s="79">
        <v>0</v>
      </c>
      <c r="T15" s="80">
        <v>0</v>
      </c>
      <c r="V15" s="315" t="s">
        <v>80</v>
      </c>
      <c r="W15" s="310">
        <f>S14</f>
        <v>30000</v>
      </c>
    </row>
    <row r="16" spans="1:23" ht="31.5" customHeight="1" thickBot="1">
      <c r="A16" s="73" t="s">
        <v>92</v>
      </c>
      <c r="B16" s="75"/>
      <c r="C16" s="75">
        <f>0.01*C12</f>
        <v>24000</v>
      </c>
      <c r="D16" s="75">
        <f>0.01*D12</f>
        <v>26400.000000000004</v>
      </c>
      <c r="E16" s="75">
        <f>0.01*E12</f>
        <v>29040.000000000011</v>
      </c>
      <c r="F16" s="75">
        <f>0.01*F12</f>
        <v>31944.000000000011</v>
      </c>
      <c r="G16" s="75">
        <f>0.01*G12</f>
        <v>35138.400000000016</v>
      </c>
      <c r="H16" s="75">
        <f>0.5%*H12</f>
        <v>19326.12000000001</v>
      </c>
      <c r="I16" s="75">
        <f>0.5%*I12</f>
        <v>21258.732000000015</v>
      </c>
      <c r="J16" s="75">
        <f>0.5%*J12</f>
        <v>23384.605200000016</v>
      </c>
      <c r="K16" s="75">
        <f>0.5%*K12</f>
        <v>25723.065720000021</v>
      </c>
      <c r="L16" s="294">
        <f>0.5%*L12</f>
        <v>28295.372292000029</v>
      </c>
      <c r="M16" s="82" t="s">
        <v>93</v>
      </c>
      <c r="N16" s="83">
        <f>SUM(N11:N14)</f>
        <v>400000</v>
      </c>
      <c r="O16" s="83"/>
      <c r="P16" s="83">
        <f>SUM(P11:P15)</f>
        <v>74000</v>
      </c>
      <c r="Q16" s="83"/>
      <c r="R16" s="84">
        <f>SUM(R11:R14)</f>
        <v>200000</v>
      </c>
      <c r="S16" s="84">
        <f>SUM(S11:S15)</f>
        <v>30000</v>
      </c>
      <c r="T16" s="84">
        <f>SUM(T11:T15)</f>
        <v>161138</v>
      </c>
      <c r="V16" s="315" t="s">
        <v>145</v>
      </c>
      <c r="W16" s="310">
        <f>W14-W15</f>
        <v>170000</v>
      </c>
    </row>
    <row r="17" spans="1:24" ht="31.5" customHeight="1">
      <c r="A17" s="73" t="s">
        <v>94</v>
      </c>
      <c r="B17" s="75"/>
      <c r="C17" s="75">
        <f>80000</f>
        <v>80000</v>
      </c>
      <c r="D17" s="75">
        <f t="shared" ref="D17:L17" si="6">13%*D12</f>
        <v>343200.00000000006</v>
      </c>
      <c r="E17" s="75">
        <f t="shared" si="6"/>
        <v>377520.00000000012</v>
      </c>
      <c r="F17" s="75">
        <f t="shared" si="6"/>
        <v>415272.00000000012</v>
      </c>
      <c r="G17" s="75">
        <f t="shared" si="6"/>
        <v>456799.20000000019</v>
      </c>
      <c r="H17" s="75">
        <f t="shared" si="6"/>
        <v>502479.12000000029</v>
      </c>
      <c r="I17" s="75">
        <f t="shared" si="6"/>
        <v>552727.03200000047</v>
      </c>
      <c r="J17" s="75">
        <f t="shared" si="6"/>
        <v>607999.73520000034</v>
      </c>
      <c r="K17" s="75">
        <f t="shared" si="6"/>
        <v>668799.70872000058</v>
      </c>
      <c r="L17" s="294">
        <f t="shared" si="6"/>
        <v>735679.67959200079</v>
      </c>
      <c r="T17" s="104"/>
      <c r="V17" s="316" t="s">
        <v>146</v>
      </c>
      <c r="W17" s="311">
        <f>W16*W13</f>
        <v>38862</v>
      </c>
    </row>
    <row r="18" spans="1:24" ht="31.5" customHeight="1" thickBot="1">
      <c r="A18" s="73" t="s">
        <v>95</v>
      </c>
      <c r="B18" s="75"/>
      <c r="C18" s="75">
        <f>SUM($P$11:$P$14)</f>
        <v>74000</v>
      </c>
      <c r="D18" s="75">
        <f>C18</f>
        <v>74000</v>
      </c>
      <c r="E18" s="75">
        <f>D18</f>
        <v>74000</v>
      </c>
      <c r="F18" s="75">
        <f>E18+Q15</f>
        <v>824000</v>
      </c>
      <c r="G18" s="75">
        <f>C18</f>
        <v>74000</v>
      </c>
      <c r="H18" s="75">
        <f>D18</f>
        <v>74000</v>
      </c>
      <c r="I18" s="75">
        <f>E18</f>
        <v>74000</v>
      </c>
      <c r="J18" s="75">
        <f>I18</f>
        <v>74000</v>
      </c>
      <c r="K18" s="75">
        <f>G18+Q15</f>
        <v>824000</v>
      </c>
      <c r="L18" s="294">
        <f>P16</f>
        <v>74000</v>
      </c>
      <c r="M18" s="160" t="s">
        <v>97</v>
      </c>
      <c r="T18" s="104"/>
      <c r="V18" s="317" t="s">
        <v>147</v>
      </c>
      <c r="W18" s="312">
        <f>W14-W17</f>
        <v>161138</v>
      </c>
      <c r="X18" s="104"/>
    </row>
    <row r="19" spans="1:24" ht="31.5" customHeight="1">
      <c r="A19" s="73" t="s">
        <v>96</v>
      </c>
      <c r="B19" s="75">
        <f>'Cash Flow Assumptions'!B20</f>
        <v>150000</v>
      </c>
      <c r="C19" s="75">
        <f>'Cash Flow Assumptions'!C20</f>
        <v>50000</v>
      </c>
      <c r="D19" s="75">
        <f>'Cash Flow Assumptions'!D20</f>
        <v>55000.000000000007</v>
      </c>
      <c r="E19" s="75">
        <f>'Cash Flow Assumptions'!E20</f>
        <v>60500.000000000015</v>
      </c>
      <c r="F19" s="75">
        <f>'Cash Flow Assumptions'!F20</f>
        <v>66550.000000000015</v>
      </c>
      <c r="G19" s="75">
        <f>'Cash Flow Assumptions'!G20</f>
        <v>73205.000000000029</v>
      </c>
      <c r="H19" s="75">
        <f>'Cash Flow Assumptions'!H20</f>
        <v>80525.500000000044</v>
      </c>
      <c r="I19" s="75">
        <f>'Cash Flow Assumptions'!I20</f>
        <v>88578.050000000061</v>
      </c>
      <c r="J19" s="75">
        <f>'Cash Flow Assumptions'!J20</f>
        <v>97435.855000000069</v>
      </c>
      <c r="K19" s="75">
        <f>'Cash Flow Assumptions'!K20</f>
        <v>107179.44050000008</v>
      </c>
      <c r="L19" s="294">
        <f>'Cash Flow Assumptions'!L20</f>
        <v>0</v>
      </c>
      <c r="M19" s="159"/>
      <c r="T19" s="104"/>
    </row>
    <row r="20" spans="1:24" ht="31.5" customHeight="1">
      <c r="A20" s="73" t="s">
        <v>98</v>
      </c>
      <c r="B20" s="75">
        <f>SUM(N11:N14)</f>
        <v>400000</v>
      </c>
      <c r="C20" s="75"/>
      <c r="D20" s="75"/>
      <c r="E20" s="75"/>
      <c r="F20" s="75">
        <f>N15</f>
        <v>750000</v>
      </c>
      <c r="G20" s="75">
        <f>B20</f>
        <v>400000</v>
      </c>
      <c r="H20" s="75"/>
      <c r="I20" s="75"/>
      <c r="J20" s="75"/>
      <c r="K20" s="75">
        <f>F20</f>
        <v>750000</v>
      </c>
      <c r="L20" s="294"/>
    </row>
    <row r="21" spans="1:24" ht="31.5" customHeight="1">
      <c r="A21" s="73" t="s">
        <v>148</v>
      </c>
      <c r="B21" s="76"/>
      <c r="C21" s="76"/>
      <c r="D21" s="76"/>
      <c r="E21" s="76"/>
      <c r="F21" s="76"/>
      <c r="G21" s="303">
        <f>T16</f>
        <v>161138</v>
      </c>
      <c r="H21" s="303"/>
      <c r="I21" s="303"/>
      <c r="J21" s="303"/>
      <c r="K21" s="303"/>
      <c r="L21" s="303">
        <f>T16</f>
        <v>161138</v>
      </c>
    </row>
    <row r="22" spans="1:24" ht="17.25" customHeight="1">
      <c r="A22" s="73" t="s">
        <v>100</v>
      </c>
      <c r="B22" s="2"/>
      <c r="C22" s="294">
        <f>(C12-SUM(C13:C18))*$W$13</f>
        <v>131445</v>
      </c>
      <c r="D22" s="294">
        <f t="shared" ref="D22:L22" si="7">(D12-SUM(D13:D18))*$W$13</f>
        <v>92385.603900000002</v>
      </c>
      <c r="E22" s="294">
        <f t="shared" si="7"/>
        <v>107530.92591435018</v>
      </c>
      <c r="F22" s="294">
        <f t="shared" si="7"/>
        <v>31119.062199371867</v>
      </c>
      <c r="G22" s="294">
        <f t="shared" si="7"/>
        <v>229336.80240879874</v>
      </c>
      <c r="H22" s="294">
        <f t="shared" si="7"/>
        <v>262881.85107094381</v>
      </c>
      <c r="I22" s="294">
        <f t="shared" si="7"/>
        <v>295009.05793315294</v>
      </c>
      <c r="J22" s="294">
        <f t="shared" si="7"/>
        <v>329953.30275605357</v>
      </c>
      <c r="K22" s="294">
        <f t="shared" si="7"/>
        <v>196500.19229819128</v>
      </c>
      <c r="L22" s="294">
        <f t="shared" si="7"/>
        <v>409253.52368909365</v>
      </c>
      <c r="N22" s="6"/>
    </row>
    <row r="23" spans="1:24" ht="29.25" customHeight="1" thickBot="1">
      <c r="A23" s="16"/>
      <c r="B23" s="2"/>
      <c r="C23" s="2"/>
      <c r="D23" s="2"/>
      <c r="E23" s="2"/>
      <c r="F23" s="214" t="s">
        <v>102</v>
      </c>
      <c r="G23" s="207"/>
      <c r="H23" s="207"/>
      <c r="I23" s="207"/>
      <c r="K23" s="2"/>
      <c r="L23" s="3"/>
      <c r="M23" s="214" t="s">
        <v>103</v>
      </c>
      <c r="N23" s="207"/>
      <c r="O23" s="207"/>
      <c r="P23" s="207"/>
      <c r="Q23" s="207"/>
      <c r="R23" s="207"/>
      <c r="S23" s="207"/>
      <c r="T23" s="207"/>
      <c r="U23" s="207"/>
      <c r="V23" s="207"/>
      <c r="W23" s="207"/>
    </row>
    <row r="24" spans="1:24" ht="29.25" customHeight="1" thickBot="1">
      <c r="A24" s="213" t="s">
        <v>101</v>
      </c>
      <c r="B24" s="321"/>
      <c r="C24" s="322"/>
      <c r="D24" s="10"/>
      <c r="E24" s="2"/>
      <c r="J24" s="15"/>
      <c r="K24" s="2"/>
      <c r="L24" s="3"/>
      <c r="M24" s="215" t="s">
        <v>7</v>
      </c>
      <c r="N24" s="216">
        <v>1</v>
      </c>
      <c r="O24" s="216">
        <v>2</v>
      </c>
      <c r="P24" s="216">
        <v>3</v>
      </c>
      <c r="Q24" s="216">
        <v>4</v>
      </c>
      <c r="R24" s="216">
        <v>5</v>
      </c>
      <c r="S24" s="216">
        <v>6</v>
      </c>
      <c r="T24" s="216">
        <v>7</v>
      </c>
      <c r="U24" s="216">
        <v>8</v>
      </c>
      <c r="V24" s="216">
        <v>9</v>
      </c>
      <c r="W24" s="217">
        <v>10</v>
      </c>
    </row>
    <row r="25" spans="1:24" ht="29.25" customHeight="1">
      <c r="A25" s="37"/>
      <c r="B25" s="323"/>
      <c r="C25" s="318"/>
      <c r="D25" s="10"/>
      <c r="E25" s="2"/>
      <c r="F25" s="38"/>
      <c r="G25" s="39" t="s">
        <v>105</v>
      </c>
      <c r="H25" s="87">
        <f>'Company Data &amp; Beta '!I67</f>
        <v>3.6356131450458073E-2</v>
      </c>
      <c r="J25" s="15"/>
      <c r="K25" s="2"/>
      <c r="L25" s="3"/>
      <c r="M25" s="279" t="s">
        <v>106</v>
      </c>
      <c r="N25" s="290">
        <f t="shared" ref="N25:W25" si="8">C11</f>
        <v>100000</v>
      </c>
      <c r="O25" s="290">
        <f t="shared" si="8"/>
        <v>110000.00000000001</v>
      </c>
      <c r="P25" s="290">
        <f t="shared" si="8"/>
        <v>121000.00000000003</v>
      </c>
      <c r="Q25" s="290">
        <f t="shared" si="8"/>
        <v>133100.00000000003</v>
      </c>
      <c r="R25" s="290">
        <f t="shared" si="8"/>
        <v>146410.00000000006</v>
      </c>
      <c r="S25" s="290">
        <f t="shared" si="8"/>
        <v>161051.00000000009</v>
      </c>
      <c r="T25" s="290">
        <f t="shared" si="8"/>
        <v>177156.10000000012</v>
      </c>
      <c r="U25" s="290">
        <f t="shared" si="8"/>
        <v>194871.71000000014</v>
      </c>
      <c r="V25" s="290">
        <f t="shared" si="8"/>
        <v>214358.88100000017</v>
      </c>
      <c r="W25" s="290">
        <f t="shared" si="8"/>
        <v>235794.76910000021</v>
      </c>
    </row>
    <row r="26" spans="1:24" ht="29.25" customHeight="1">
      <c r="A26" s="37" t="s">
        <v>104</v>
      </c>
      <c r="B26" s="324">
        <f>'Cash Flow Assumptions'!B27</f>
        <v>0.91707151705997869</v>
      </c>
      <c r="C26" s="319"/>
      <c r="D26" s="10"/>
      <c r="E26" s="2"/>
      <c r="F26" s="40"/>
      <c r="G26" s="41" t="s">
        <v>108</v>
      </c>
      <c r="H26" s="88">
        <f>'Company Data &amp; Beta '!I74</f>
        <v>3.6746240000000006E-2</v>
      </c>
      <c r="I26" s="13"/>
      <c r="J26" s="17"/>
      <c r="K26" s="10"/>
      <c r="L26" s="3"/>
      <c r="M26" s="279" t="s">
        <v>109</v>
      </c>
      <c r="N26" s="290">
        <f t="shared" ref="N26:W26" si="9">N25*8</f>
        <v>800000</v>
      </c>
      <c r="O26" s="297">
        <f t="shared" si="9"/>
        <v>880000.00000000012</v>
      </c>
      <c r="P26" s="297">
        <f t="shared" si="9"/>
        <v>968000.00000000023</v>
      </c>
      <c r="Q26" s="297">
        <f t="shared" si="9"/>
        <v>1064800.0000000002</v>
      </c>
      <c r="R26" s="297">
        <f t="shared" si="9"/>
        <v>1171280.0000000005</v>
      </c>
      <c r="S26" s="297">
        <f t="shared" si="9"/>
        <v>1288408.0000000007</v>
      </c>
      <c r="T26" s="297">
        <f t="shared" si="9"/>
        <v>1417248.800000001</v>
      </c>
      <c r="U26" s="297">
        <f t="shared" si="9"/>
        <v>1558973.6800000011</v>
      </c>
      <c r="V26" s="297">
        <f t="shared" si="9"/>
        <v>1714871.0480000013</v>
      </c>
      <c r="W26" s="297">
        <f t="shared" si="9"/>
        <v>1886358.1528000017</v>
      </c>
    </row>
    <row r="27" spans="1:24" ht="29.25" customHeight="1" thickBot="1">
      <c r="A27" s="37" t="s">
        <v>107</v>
      </c>
      <c r="B27" s="325">
        <f>'Alternative Scenario DCF  NPV '!B22</f>
        <v>0.66092463371443455</v>
      </c>
      <c r="C27" s="320"/>
      <c r="D27" s="10"/>
      <c r="E27" s="2"/>
      <c r="F27" s="42"/>
      <c r="G27" s="43" t="s">
        <v>111</v>
      </c>
      <c r="H27" s="286">
        <f>'Cash Flow Assumptions'!H29</f>
        <v>1.2E-2</v>
      </c>
      <c r="I27" s="13"/>
      <c r="J27" s="13"/>
      <c r="K27" s="13"/>
      <c r="M27" s="279" t="s">
        <v>112</v>
      </c>
      <c r="N27" s="70">
        <f t="shared" ref="N27:W27" si="10">N26*0.55</f>
        <v>440000.00000000006</v>
      </c>
      <c r="O27" s="70">
        <f t="shared" si="10"/>
        <v>484000.00000000012</v>
      </c>
      <c r="P27" s="70">
        <f t="shared" si="10"/>
        <v>532400.00000000012</v>
      </c>
      <c r="Q27" s="70">
        <f t="shared" si="10"/>
        <v>585640.00000000023</v>
      </c>
      <c r="R27" s="70">
        <f t="shared" si="10"/>
        <v>644204.00000000035</v>
      </c>
      <c r="S27" s="70">
        <f t="shared" si="10"/>
        <v>708624.40000000049</v>
      </c>
      <c r="T27" s="70">
        <f t="shared" si="10"/>
        <v>779486.84000000055</v>
      </c>
      <c r="U27" s="70">
        <f t="shared" si="10"/>
        <v>857435.52400000067</v>
      </c>
      <c r="V27" s="70">
        <f t="shared" si="10"/>
        <v>943179.07640000083</v>
      </c>
      <c r="W27" s="70">
        <f t="shared" si="10"/>
        <v>1037496.9840400011</v>
      </c>
    </row>
    <row r="28" spans="1:24" ht="29.25" customHeight="1">
      <c r="A28" s="37" t="s">
        <v>110</v>
      </c>
      <c r="B28" s="326">
        <f>'Alternative Scenario DCF  NPV '!B23</f>
        <v>8.2055061513508151E-2</v>
      </c>
      <c r="C28" s="327"/>
      <c r="K28" s="2"/>
      <c r="M28" s="279" t="s">
        <v>114</v>
      </c>
      <c r="N28" s="70">
        <f t="shared" ref="N28:W28" si="11">N25*24</f>
        <v>2400000</v>
      </c>
      <c r="O28" s="70">
        <f t="shared" si="11"/>
        <v>2640000.0000000005</v>
      </c>
      <c r="P28" s="70">
        <f t="shared" si="11"/>
        <v>2904000.0000000009</v>
      </c>
      <c r="Q28" s="70">
        <f t="shared" si="11"/>
        <v>3194400.0000000009</v>
      </c>
      <c r="R28" s="70">
        <f t="shared" si="11"/>
        <v>3513840.0000000014</v>
      </c>
      <c r="S28" s="70">
        <f t="shared" si="11"/>
        <v>3865224.0000000019</v>
      </c>
      <c r="T28" s="70">
        <f t="shared" si="11"/>
        <v>4251746.4000000032</v>
      </c>
      <c r="U28" s="70">
        <f t="shared" si="11"/>
        <v>4676921.0400000028</v>
      </c>
      <c r="V28" s="70">
        <f t="shared" si="11"/>
        <v>5144613.144000004</v>
      </c>
      <c r="W28" s="70">
        <f t="shared" si="11"/>
        <v>5659074.4584000055</v>
      </c>
    </row>
    <row r="29" spans="1:24" ht="29.25" customHeight="1" thickBot="1">
      <c r="A29" s="99" t="s">
        <v>113</v>
      </c>
      <c r="B29" s="328">
        <f>'Alternative Scenario DCF  NPV '!B21</f>
        <v>3590804.1483104229</v>
      </c>
      <c r="C29" s="329"/>
      <c r="D29" s="10"/>
      <c r="E29" s="2"/>
      <c r="F29" s="129" t="s">
        <v>115</v>
      </c>
      <c r="G29" s="2"/>
      <c r="H29" s="2"/>
      <c r="I29" s="2"/>
      <c r="J29" s="2"/>
      <c r="K29" s="18"/>
      <c r="M29" s="279"/>
      <c r="N29" s="70"/>
      <c r="O29" s="70"/>
      <c r="P29" s="70"/>
      <c r="Q29" s="70"/>
      <c r="R29" s="70"/>
      <c r="S29" s="70"/>
      <c r="T29" s="70"/>
      <c r="U29" s="70"/>
      <c r="V29" s="70"/>
      <c r="W29" s="70"/>
    </row>
    <row r="30" spans="1:24" ht="29.25" customHeight="1" thickBot="1">
      <c r="B30" s="54"/>
      <c r="D30" s="10"/>
      <c r="E30" s="2"/>
      <c r="F30" s="218" t="s">
        <v>117</v>
      </c>
      <c r="G30" s="219" t="s">
        <v>118</v>
      </c>
      <c r="H30" s="219" t="s">
        <v>119</v>
      </c>
      <c r="I30" s="219" t="s">
        <v>120</v>
      </c>
      <c r="J30" s="220"/>
      <c r="K30" s="4"/>
      <c r="M30" s="280" t="s">
        <v>121</v>
      </c>
      <c r="N30" s="295">
        <f t="shared" ref="N30:W30" si="12">N28-N27</f>
        <v>1960000</v>
      </c>
      <c r="O30" s="295">
        <f t="shared" si="12"/>
        <v>2156000.0000000005</v>
      </c>
      <c r="P30" s="295">
        <f t="shared" si="12"/>
        <v>2371600.0000000009</v>
      </c>
      <c r="Q30" s="295">
        <f t="shared" si="12"/>
        <v>2608760.0000000009</v>
      </c>
      <c r="R30" s="295">
        <f t="shared" si="12"/>
        <v>2869636.0000000009</v>
      </c>
      <c r="S30" s="295">
        <f t="shared" si="12"/>
        <v>3156599.6000000015</v>
      </c>
      <c r="T30" s="295">
        <f t="shared" si="12"/>
        <v>3472259.5600000024</v>
      </c>
      <c r="U30" s="295">
        <f t="shared" si="12"/>
        <v>3819485.5160000022</v>
      </c>
      <c r="V30" s="295">
        <f t="shared" si="12"/>
        <v>4201434.0676000034</v>
      </c>
      <c r="W30" s="295">
        <f t="shared" si="12"/>
        <v>4621577.4743600041</v>
      </c>
    </row>
    <row r="31" spans="1:24" ht="29.25" customHeight="1">
      <c r="A31" s="16"/>
      <c r="B31" s="56"/>
      <c r="D31" s="11"/>
      <c r="E31" s="4"/>
      <c r="F31" s="130" t="s">
        <v>122</v>
      </c>
      <c r="G31" s="131">
        <v>965.05</v>
      </c>
      <c r="H31" s="132">
        <v>0</v>
      </c>
      <c r="I31" s="133">
        <v>1000</v>
      </c>
      <c r="J31" s="134"/>
      <c r="K31" s="127"/>
    </row>
    <row r="32" spans="1:24" ht="29.25" customHeight="1">
      <c r="A32" s="16"/>
      <c r="B32" s="55"/>
      <c r="C32" s="281"/>
      <c r="D32" s="4"/>
      <c r="E32" s="4"/>
      <c r="F32" s="135" t="s">
        <v>123</v>
      </c>
      <c r="G32" s="136">
        <v>955.16</v>
      </c>
      <c r="H32" s="137">
        <v>2.7E-2</v>
      </c>
      <c r="I32" s="138">
        <v>1000</v>
      </c>
      <c r="J32" s="139"/>
      <c r="K32" s="128"/>
    </row>
    <row r="33" spans="1:13" ht="29.25" customHeight="1" thickBot="1">
      <c r="A33" s="16"/>
      <c r="C33" s="282"/>
      <c r="D33" s="4"/>
      <c r="E33" s="4"/>
      <c r="F33" s="140" t="s">
        <v>124</v>
      </c>
      <c r="G33" s="141">
        <v>955.43</v>
      </c>
      <c r="H33" s="142">
        <v>3.1E-2</v>
      </c>
      <c r="I33" s="143">
        <v>1000</v>
      </c>
      <c r="J33" s="144"/>
      <c r="K33" s="13"/>
    </row>
    <row r="34" spans="1:13" ht="29.25" customHeight="1">
      <c r="E34" s="6"/>
      <c r="F34" s="6"/>
      <c r="G34" s="6"/>
      <c r="I34" s="6"/>
      <c r="J34" s="6"/>
      <c r="K34" s="6"/>
      <c r="M34" s="279"/>
    </row>
    <row r="35" spans="1:13" ht="29.25" customHeight="1">
      <c r="E35" s="6"/>
      <c r="F35" s="6"/>
      <c r="G35" s="6"/>
      <c r="I35" s="6"/>
      <c r="J35" s="6"/>
      <c r="K35" s="6"/>
    </row>
    <row r="36" spans="1:13" ht="21" customHeight="1">
      <c r="E36" s="6"/>
      <c r="F36" s="6"/>
      <c r="G36" s="6"/>
      <c r="I36" s="6"/>
      <c r="J36" s="6"/>
      <c r="K36" s="6"/>
    </row>
    <row r="37" spans="1:13" ht="21" customHeight="1">
      <c r="E37" s="6"/>
      <c r="F37" s="6"/>
      <c r="G37" s="6"/>
      <c r="I37" s="6"/>
      <c r="J37" s="6"/>
      <c r="K37" s="6"/>
    </row>
    <row r="38" spans="1:13" ht="21" customHeight="1">
      <c r="E38" s="6"/>
      <c r="F38" s="6"/>
      <c r="G38" s="6"/>
      <c r="I38" s="6"/>
      <c r="J38" s="6"/>
      <c r="K38" s="6"/>
    </row>
    <row r="39" spans="1:13" ht="21" customHeight="1">
      <c r="E39" s="6"/>
      <c r="F39" s="6"/>
      <c r="G39" s="6"/>
      <c r="I39" s="6"/>
      <c r="J39" s="6"/>
      <c r="K39" s="6"/>
    </row>
    <row r="40" spans="1:13" ht="21" customHeight="1">
      <c r="E40" s="6"/>
      <c r="F40" s="6"/>
      <c r="G40" s="6"/>
      <c r="I40" s="6"/>
      <c r="J40" s="6"/>
      <c r="K40" s="6"/>
    </row>
    <row r="41" spans="1:13" ht="18.75" customHeight="1">
      <c r="E41" s="6"/>
      <c r="F41" s="6"/>
      <c r="G41" s="6"/>
      <c r="I41" s="6"/>
      <c r="J41" s="6"/>
      <c r="K41" s="6"/>
    </row>
    <row r="42" spans="1:13">
      <c r="I42" s="6"/>
      <c r="J42" s="6"/>
      <c r="K42" s="6"/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8774-CA69-496D-BE57-281E51AF4C7A}">
  <sheetPr>
    <tabColor theme="5"/>
  </sheetPr>
  <dimension ref="A1:M26"/>
  <sheetViews>
    <sheetView zoomScale="109" zoomScaleNormal="76" workbookViewId="0">
      <selection activeCell="E28" sqref="E28"/>
    </sheetView>
  </sheetViews>
  <sheetFormatPr defaultColWidth="8.5703125" defaultRowHeight="14.1"/>
  <cols>
    <col min="1" max="1" width="44.42578125" style="178" customWidth="1"/>
    <col min="2" max="2" width="21.42578125" style="178" customWidth="1"/>
    <col min="3" max="3" width="14.42578125" style="178" customWidth="1"/>
    <col min="4" max="4" width="13" style="178" customWidth="1"/>
    <col min="5" max="5" width="13.5703125" style="178" customWidth="1"/>
    <col min="6" max="6" width="12.140625" style="178" customWidth="1"/>
    <col min="7" max="7" width="12.42578125" style="178" bestFit="1" customWidth="1"/>
    <col min="8" max="8" width="14.42578125" style="178" customWidth="1"/>
    <col min="9" max="10" width="12.42578125" style="178" bestFit="1" customWidth="1"/>
    <col min="11" max="11" width="14.140625" style="178" customWidth="1"/>
    <col min="12" max="12" width="17" style="178" customWidth="1"/>
    <col min="13" max="13" width="11.42578125" style="178" bestFit="1" customWidth="1"/>
    <col min="14" max="16384" width="8.5703125" style="178"/>
  </cols>
  <sheetData>
    <row r="1" spans="1:13" ht="14.45" thickBot="1"/>
    <row r="2" spans="1:13" ht="14.45">
      <c r="A2" s="221" t="s">
        <v>125</v>
      </c>
      <c r="B2" s="179">
        <v>0</v>
      </c>
      <c r="C2" s="179">
        <v>1</v>
      </c>
      <c r="D2" s="179">
        <v>2</v>
      </c>
      <c r="E2" s="179">
        <v>3</v>
      </c>
      <c r="F2" s="179">
        <v>4</v>
      </c>
      <c r="G2" s="179">
        <v>5</v>
      </c>
      <c r="H2" s="179">
        <v>6</v>
      </c>
      <c r="I2" s="179">
        <v>7</v>
      </c>
      <c r="J2" s="179">
        <v>8</v>
      </c>
      <c r="K2" s="179">
        <v>9</v>
      </c>
      <c r="L2" s="179">
        <v>10</v>
      </c>
    </row>
    <row r="3" spans="1:13" ht="14.45">
      <c r="A3" s="185" t="s">
        <v>84</v>
      </c>
      <c r="B3" s="180"/>
      <c r="C3" s="181">
        <f>'Alternative Scenario Cash Flows'!C12</f>
        <v>2400000</v>
      </c>
      <c r="D3" s="181">
        <f>'Alternative Scenario Cash Flows'!D12</f>
        <v>2640000.0000000005</v>
      </c>
      <c r="E3" s="181">
        <f>'Alternative Scenario Cash Flows'!E12</f>
        <v>2904000.0000000009</v>
      </c>
      <c r="F3" s="181">
        <f>'Alternative Scenario Cash Flows'!F12</f>
        <v>3194400.0000000009</v>
      </c>
      <c r="G3" s="181">
        <f>'Alternative Scenario Cash Flows'!G12</f>
        <v>3513840.0000000014</v>
      </c>
      <c r="H3" s="181">
        <f>'Alternative Scenario Cash Flows'!H12</f>
        <v>3865224.0000000019</v>
      </c>
      <c r="I3" s="181">
        <f>'Alternative Scenario Cash Flows'!I12</f>
        <v>4251746.4000000032</v>
      </c>
      <c r="J3" s="181">
        <f>'Alternative Scenario Cash Flows'!J12</f>
        <v>4676921.0400000028</v>
      </c>
      <c r="K3" s="181">
        <f>'Alternative Scenario Cash Flows'!K12</f>
        <v>5144613.144000004</v>
      </c>
      <c r="L3" s="304">
        <f>'Alternative Scenario Cash Flows'!L12</f>
        <v>5659074.4584000055</v>
      </c>
    </row>
    <row r="4" spans="1:13" ht="14.45">
      <c r="A4" s="185" t="s">
        <v>103</v>
      </c>
      <c r="B4" s="180"/>
      <c r="C4" s="181">
        <f>'Alternative Scenario Cash Flows'!C13</f>
        <v>440000.00000000006</v>
      </c>
      <c r="D4" s="181">
        <f>'Alternative Scenario Cash Flows'!D13</f>
        <v>484000.00000000012</v>
      </c>
      <c r="E4" s="181">
        <f>'Alternative Scenario Cash Flows'!E13</f>
        <v>532400.00000000012</v>
      </c>
      <c r="F4" s="181">
        <f>'Alternative Scenario Cash Flows'!F13</f>
        <v>585640.00000000023</v>
      </c>
      <c r="G4" s="181">
        <f>'Alternative Scenario Cash Flows'!G13</f>
        <v>644204.00000000035</v>
      </c>
      <c r="H4" s="181">
        <f>'Alternative Scenario Cash Flows'!H13</f>
        <v>708624.40000000049</v>
      </c>
      <c r="I4" s="181">
        <f>'Alternative Scenario Cash Flows'!I13</f>
        <v>779486.84000000055</v>
      </c>
      <c r="J4" s="181">
        <f>'Alternative Scenario Cash Flows'!J13</f>
        <v>857435.52400000067</v>
      </c>
      <c r="K4" s="181">
        <f>'Alternative Scenario Cash Flows'!K13</f>
        <v>943179.07640000083</v>
      </c>
      <c r="L4" s="304">
        <f>'Alternative Scenario Cash Flows'!L13</f>
        <v>1037496.9840400011</v>
      </c>
      <c r="M4" s="304"/>
    </row>
    <row r="5" spans="1:13" ht="14.45">
      <c r="A5" s="185" t="s">
        <v>88</v>
      </c>
      <c r="B5" s="180"/>
      <c r="C5" s="182">
        <f>'Alternative Scenario Cash Flows'!C14</f>
        <v>927000</v>
      </c>
      <c r="D5" s="182">
        <f>'Alternative Scenario Cash Flows'!D14</f>
        <v>1028263.5000000002</v>
      </c>
      <c r="E5" s="182">
        <f>'Alternative Scenario Cash Flows'!E14</f>
        <v>1140650.9977500001</v>
      </c>
      <c r="F5" s="182">
        <f>'Alternative Scenario Cash Flows'!F14</f>
        <v>871415.11898787506</v>
      </c>
      <c r="G5" s="182">
        <f>'Alternative Scenario Cash Flows'!G14</f>
        <v>970475.29234996252</v>
      </c>
      <c r="H5" s="182">
        <f>'Alternative Scenario Cash Flows'!H14</f>
        <v>1080830.0071087333</v>
      </c>
      <c r="I5" s="182">
        <f>'Alternative Scenario Cash Flows'!I14</f>
        <v>1203770.4804569008</v>
      </c>
      <c r="J5" s="182">
        <f>'Alternative Scenario Cash Flows'!J14</f>
        <v>1340735.8967021294</v>
      </c>
      <c r="K5" s="182">
        <f>'Alternative Scenario Cash Flows'!K14</f>
        <v>1493330.3994671276</v>
      </c>
      <c r="L5" s="189">
        <f>'Alternative Scenario Cash Flows'!L14</f>
        <v>1663342.038884168</v>
      </c>
    </row>
    <row r="6" spans="1:13" ht="14.45">
      <c r="A6" s="185" t="s">
        <v>90</v>
      </c>
      <c r="B6" s="180"/>
      <c r="C6" s="182">
        <f>'Alternative Scenario Cash Flows'!C15</f>
        <v>280000</v>
      </c>
      <c r="D6" s="182">
        <f>'Alternative Scenario Cash Flows'!D15</f>
        <v>280000</v>
      </c>
      <c r="E6" s="182">
        <f>'Alternative Scenario Cash Flows'!E15</f>
        <v>280000</v>
      </c>
      <c r="F6" s="182">
        <f>'Alternative Scenario Cash Flows'!F15</f>
        <v>330000</v>
      </c>
      <c r="G6" s="182">
        <f>'Alternative Scenario Cash Flows'!G15</f>
        <v>330000</v>
      </c>
      <c r="H6" s="182">
        <f>'Alternative Scenario Cash Flows'!H15</f>
        <v>330000</v>
      </c>
      <c r="I6" s="182">
        <f>'Alternative Scenario Cash Flows'!I15</f>
        <v>330000</v>
      </c>
      <c r="J6" s="182">
        <f>'Alternative Scenario Cash Flows'!J15</f>
        <v>330000</v>
      </c>
      <c r="K6" s="182">
        <f>'Alternative Scenario Cash Flows'!K15</f>
        <v>330000</v>
      </c>
      <c r="L6" s="189">
        <f>'Alternative Scenario Cash Flows'!L15</f>
        <v>330000</v>
      </c>
    </row>
    <row r="7" spans="1:13" ht="14.45">
      <c r="A7" s="185" t="s">
        <v>92</v>
      </c>
      <c r="B7" s="180"/>
      <c r="C7" s="182">
        <f>'Alternative Scenario Cash Flows'!C16</f>
        <v>24000</v>
      </c>
      <c r="D7" s="182">
        <f>'Alternative Scenario Cash Flows'!D16</f>
        <v>26400.000000000004</v>
      </c>
      <c r="E7" s="182">
        <f>'Alternative Scenario Cash Flows'!E16</f>
        <v>29040.000000000011</v>
      </c>
      <c r="F7" s="182">
        <f>'Alternative Scenario Cash Flows'!F16</f>
        <v>31944.000000000011</v>
      </c>
      <c r="G7" s="182">
        <f>'Alternative Scenario Cash Flows'!G16</f>
        <v>35138.400000000016</v>
      </c>
      <c r="H7" s="182">
        <f>'Alternative Scenario Cash Flows'!H16</f>
        <v>19326.12000000001</v>
      </c>
      <c r="I7" s="182">
        <f>'Alternative Scenario Cash Flows'!I16</f>
        <v>21258.732000000015</v>
      </c>
      <c r="J7" s="182">
        <f>'Alternative Scenario Cash Flows'!J16</f>
        <v>23384.605200000016</v>
      </c>
      <c r="K7" s="182">
        <f>'Alternative Scenario Cash Flows'!K16</f>
        <v>25723.065720000021</v>
      </c>
      <c r="L7" s="189">
        <f>'Alternative Scenario Cash Flows'!L16</f>
        <v>28295.372292000029</v>
      </c>
    </row>
    <row r="8" spans="1:13" ht="14.45">
      <c r="A8" s="185" t="s">
        <v>94</v>
      </c>
      <c r="B8" s="180"/>
      <c r="C8" s="182" cm="1">
        <f t="array" ref="C8:L8">'Alternative Scenario Cash Flows'!C17:L17</f>
        <v>80000</v>
      </c>
      <c r="D8" s="182">
        <v>343200.00000000006</v>
      </c>
      <c r="E8" s="182">
        <v>377520.00000000012</v>
      </c>
      <c r="F8" s="182">
        <v>415272.00000000012</v>
      </c>
      <c r="G8" s="182">
        <v>456799.20000000019</v>
      </c>
      <c r="H8" s="182">
        <v>502479.12000000029</v>
      </c>
      <c r="I8" s="182">
        <v>552727.03200000047</v>
      </c>
      <c r="J8" s="182">
        <v>607999.73520000034</v>
      </c>
      <c r="K8" s="182">
        <v>668799.70872000058</v>
      </c>
      <c r="L8" s="183">
        <v>735679.67959200079</v>
      </c>
    </row>
    <row r="9" spans="1:13" ht="14.45">
      <c r="A9" s="185" t="s">
        <v>129</v>
      </c>
      <c r="B9" s="180"/>
      <c r="C9" s="182">
        <v>100000</v>
      </c>
      <c r="D9" s="182">
        <v>100000</v>
      </c>
      <c r="E9" s="182">
        <v>100000</v>
      </c>
      <c r="F9" s="182">
        <v>100000</v>
      </c>
      <c r="G9" s="182">
        <v>100000</v>
      </c>
      <c r="H9" s="182">
        <v>100000</v>
      </c>
      <c r="I9" s="182">
        <v>100000</v>
      </c>
      <c r="J9" s="182">
        <v>100000</v>
      </c>
      <c r="K9" s="182">
        <v>100000</v>
      </c>
      <c r="L9" s="183"/>
    </row>
    <row r="10" spans="1:13" ht="14.45">
      <c r="A10" s="185" t="s">
        <v>127</v>
      </c>
      <c r="B10" s="180">
        <v>160000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3"/>
    </row>
    <row r="11" spans="1:13" ht="14.45">
      <c r="A11" s="185" t="s">
        <v>95</v>
      </c>
      <c r="B11" s="180"/>
      <c r="C11" s="182">
        <f>'Alternative Scenario Cash Flows'!C18</f>
        <v>74000</v>
      </c>
      <c r="D11" s="182">
        <f>'Alternative Scenario Cash Flows'!D18</f>
        <v>74000</v>
      </c>
      <c r="E11" s="182">
        <f>'Alternative Scenario Cash Flows'!E18</f>
        <v>74000</v>
      </c>
      <c r="F11" s="182">
        <f>'Alternative Scenario Cash Flows'!F18</f>
        <v>824000</v>
      </c>
      <c r="G11" s="182">
        <f>'Alternative Scenario Cash Flows'!G18</f>
        <v>74000</v>
      </c>
      <c r="H11" s="182">
        <f>'Alternative Scenario Cash Flows'!H18</f>
        <v>74000</v>
      </c>
      <c r="I11" s="182">
        <f>'Alternative Scenario Cash Flows'!I18</f>
        <v>74000</v>
      </c>
      <c r="J11" s="182">
        <f>'Alternative Scenario Cash Flows'!J18</f>
        <v>74000</v>
      </c>
      <c r="K11" s="182">
        <f>'Alternative Scenario Cash Flows'!K18</f>
        <v>824000</v>
      </c>
      <c r="L11" s="189">
        <f>'Alternative Scenario Cash Flows'!L18</f>
        <v>74000</v>
      </c>
    </row>
    <row r="12" spans="1:13" ht="14.45">
      <c r="A12" s="185" t="s">
        <v>130</v>
      </c>
      <c r="B12" s="180">
        <f>B3-SUM(B4:B11)</f>
        <v>-160000</v>
      </c>
      <c r="C12" s="180">
        <f>C3-SUM(C4:C11)</f>
        <v>475000</v>
      </c>
      <c r="D12" s="180">
        <f>D3-SUM(D4:D11)</f>
        <v>304136.5</v>
      </c>
      <c r="E12" s="180">
        <f>E3-SUM(E4:E11)</f>
        <v>370389.00225000083</v>
      </c>
      <c r="F12" s="180">
        <f>F3-SUM(F4:F11)</f>
        <v>36128.881012125406</v>
      </c>
      <c r="G12" s="180">
        <f>G3-SUM(G4:G11)</f>
        <v>903223.10765003832</v>
      </c>
      <c r="H12" s="180">
        <f>H3-SUM(H4:H11)</f>
        <v>1049964.3528912677</v>
      </c>
      <c r="I12" s="180">
        <f>I3-SUM(I4:I11)</f>
        <v>1190503.3155431012</v>
      </c>
      <c r="J12" s="180">
        <f>J3-SUM(J4:J11)</f>
        <v>1343365.2788978722</v>
      </c>
      <c r="K12" s="180">
        <f>K3-SUM(K4:K11)</f>
        <v>759580.89369287528</v>
      </c>
      <c r="L12" s="180">
        <f>L3-SUM(L4:L11)</f>
        <v>1790260.3835918359</v>
      </c>
    </row>
    <row r="13" spans="1:13" ht="14.45">
      <c r="A13" s="185" t="s">
        <v>100</v>
      </c>
      <c r="B13" s="190">
        <f>22.86%*B12</f>
        <v>-36576</v>
      </c>
      <c r="C13" s="182">
        <f t="shared" ref="C13:L13" si="0">C12*22.86%</f>
        <v>108585</v>
      </c>
      <c r="D13" s="182">
        <f t="shared" si="0"/>
        <v>69525.603900000002</v>
      </c>
      <c r="E13" s="182">
        <f t="shared" si="0"/>
        <v>84670.925914350184</v>
      </c>
      <c r="F13" s="182">
        <f t="shared" si="0"/>
        <v>8259.0621993718687</v>
      </c>
      <c r="G13" s="182">
        <f t="shared" si="0"/>
        <v>206476.80240879877</v>
      </c>
      <c r="H13" s="182">
        <f t="shared" si="0"/>
        <v>240021.85107094381</v>
      </c>
      <c r="I13" s="182">
        <f t="shared" si="0"/>
        <v>272149.05793315294</v>
      </c>
      <c r="J13" s="182">
        <f t="shared" si="0"/>
        <v>307093.30275605357</v>
      </c>
      <c r="K13" s="182">
        <f t="shared" si="0"/>
        <v>173640.19229819128</v>
      </c>
      <c r="L13" s="189">
        <f t="shared" si="0"/>
        <v>409253.52368909365</v>
      </c>
    </row>
    <row r="14" spans="1:13" ht="14.45">
      <c r="A14" s="185" t="s">
        <v>131</v>
      </c>
      <c r="B14" s="180">
        <f t="shared" ref="B14:L14" si="1">B12-B13</f>
        <v>-123424</v>
      </c>
      <c r="C14" s="182">
        <f t="shared" si="1"/>
        <v>366415</v>
      </c>
      <c r="D14" s="182">
        <f t="shared" si="1"/>
        <v>234610.89610000001</v>
      </c>
      <c r="E14" s="182">
        <f t="shared" si="1"/>
        <v>285718.07633565064</v>
      </c>
      <c r="F14" s="182">
        <f t="shared" si="1"/>
        <v>27869.81881275354</v>
      </c>
      <c r="G14" s="182">
        <f t="shared" si="1"/>
        <v>696746.30524123949</v>
      </c>
      <c r="H14" s="182">
        <f t="shared" si="1"/>
        <v>809942.50182032399</v>
      </c>
      <c r="I14" s="182">
        <f t="shared" si="1"/>
        <v>918354.25760994828</v>
      </c>
      <c r="J14" s="182">
        <f t="shared" si="1"/>
        <v>1036271.9761418186</v>
      </c>
      <c r="K14" s="182">
        <f t="shared" si="1"/>
        <v>585940.70139468403</v>
      </c>
      <c r="L14" s="189">
        <f t="shared" si="1"/>
        <v>1381006.8599027423</v>
      </c>
    </row>
    <row r="15" spans="1:13">
      <c r="B15" s="184"/>
      <c r="C15" s="182"/>
      <c r="D15" s="182"/>
      <c r="E15" s="182"/>
      <c r="F15" s="182"/>
      <c r="G15" s="182"/>
      <c r="H15" s="182"/>
      <c r="I15" s="182"/>
      <c r="J15" s="182"/>
      <c r="K15" s="182"/>
      <c r="L15" s="183"/>
    </row>
    <row r="16" spans="1:13" s="222" customFormat="1" ht="14.45">
      <c r="A16" s="185" t="s">
        <v>132</v>
      </c>
      <c r="B16" s="186">
        <f t="shared" ref="B16:L16" si="2">B14+B11</f>
        <v>-123424</v>
      </c>
      <c r="C16" s="186">
        <f t="shared" si="2"/>
        <v>440415</v>
      </c>
      <c r="D16" s="186">
        <f t="shared" si="2"/>
        <v>308610.89610000001</v>
      </c>
      <c r="E16" s="186">
        <f t="shared" si="2"/>
        <v>359718.07633565064</v>
      </c>
      <c r="F16" s="186">
        <f t="shared" si="2"/>
        <v>851869.81881275354</v>
      </c>
      <c r="G16" s="186">
        <f t="shared" si="2"/>
        <v>770746.30524123949</v>
      </c>
      <c r="H16" s="186">
        <f t="shared" si="2"/>
        <v>883942.50182032399</v>
      </c>
      <c r="I16" s="186">
        <f t="shared" si="2"/>
        <v>992354.25760994828</v>
      </c>
      <c r="J16" s="186">
        <f t="shared" si="2"/>
        <v>1110271.9761418186</v>
      </c>
      <c r="K16" s="186">
        <f t="shared" si="2"/>
        <v>1409940.7013946841</v>
      </c>
      <c r="L16" s="186">
        <f t="shared" si="2"/>
        <v>1455006.8599027423</v>
      </c>
      <c r="M16" s="186"/>
    </row>
    <row r="17" spans="1:13" s="222" customFormat="1" ht="14.45">
      <c r="A17" s="185" t="s">
        <v>133</v>
      </c>
      <c r="B17" s="186">
        <f>0-'Alternative Scenario Cash Flows'!B19</f>
        <v>-150000</v>
      </c>
      <c r="C17" s="187">
        <f>'Alternative Scenario Cash Flows'!B19-'Alternative Scenario Cash Flows'!C19</f>
        <v>100000</v>
      </c>
      <c r="D17" s="187">
        <f>'Alternative Scenario Cash Flows'!C19-'Alternative Scenario Cash Flows'!D19</f>
        <v>-5000.0000000000073</v>
      </c>
      <c r="E17" s="187">
        <f>'Alternative Scenario Cash Flows'!D19-'Alternative Scenario Cash Flows'!E19</f>
        <v>-5500.0000000000073</v>
      </c>
      <c r="F17" s="187">
        <f>'Alternative Scenario Cash Flows'!E19-'Alternative Scenario Cash Flows'!F19</f>
        <v>-6050</v>
      </c>
      <c r="G17" s="187">
        <f>'Alternative Scenario Cash Flows'!F19-'Alternative Scenario Cash Flows'!G19</f>
        <v>-6655.0000000000146</v>
      </c>
      <c r="H17" s="187">
        <f>'Alternative Scenario Cash Flows'!G19-'Alternative Scenario Cash Flows'!H19</f>
        <v>-7320.5000000000146</v>
      </c>
      <c r="I17" s="187">
        <f>'Alternative Scenario Cash Flows'!H19-'Alternative Scenario Cash Flows'!I19</f>
        <v>-8052.5500000000175</v>
      </c>
      <c r="J17" s="187">
        <f>'Alternative Scenario Cash Flows'!I19-'Alternative Scenario Cash Flows'!J19</f>
        <v>-8857.8050000000076</v>
      </c>
      <c r="K17" s="187">
        <f>'Alternative Scenario Cash Flows'!J19-'Alternative Scenario Cash Flows'!K19</f>
        <v>-9743.5855000000156</v>
      </c>
      <c r="L17" s="307">
        <f>'Alternative Scenario Cash Flows'!K19-'Alternative Scenario Cash Flows'!L19</f>
        <v>107179.44050000008</v>
      </c>
    </row>
    <row r="18" spans="1:13" s="222" customFormat="1" ht="19.5" customHeight="1">
      <c r="A18" s="185" t="s">
        <v>134</v>
      </c>
      <c r="B18" s="186">
        <f>-'Alternative Scenario Cash Flows'!B20</f>
        <v>-400000</v>
      </c>
      <c r="C18" s="187"/>
      <c r="D18" s="187"/>
      <c r="E18" s="187"/>
      <c r="F18" s="187">
        <f>-'Alternative Scenario Cash Flows'!F20</f>
        <v>-750000</v>
      </c>
      <c r="G18" s="187">
        <f>B18</f>
        <v>-400000</v>
      </c>
      <c r="H18" s="187"/>
      <c r="I18" s="187"/>
      <c r="J18" s="187"/>
      <c r="K18" s="187">
        <f>F18</f>
        <v>-750000</v>
      </c>
      <c r="L18" s="188"/>
    </row>
    <row r="19" spans="1:13" s="194" customFormat="1" ht="22.5" customHeight="1" thickBot="1">
      <c r="A19" s="185" t="s">
        <v>135</v>
      </c>
      <c r="B19" s="192"/>
      <c r="C19" s="193"/>
      <c r="D19" s="193"/>
      <c r="E19" s="193"/>
      <c r="F19" s="193"/>
      <c r="G19" s="193">
        <f>'Alternative Scenario Cash Flows'!G21</f>
        <v>161138</v>
      </c>
      <c r="H19" s="193"/>
      <c r="I19" s="193"/>
      <c r="J19" s="193"/>
      <c r="K19" s="193"/>
      <c r="L19" s="193">
        <f>'Alternative Scenario Cash Flows'!L21</f>
        <v>161138</v>
      </c>
    </row>
    <row r="20" spans="1:13" ht="15" thickBot="1">
      <c r="A20" s="191" t="s">
        <v>136</v>
      </c>
      <c r="B20" s="308">
        <f t="shared" ref="B20:L20" si="3">SUM(B16:B19)</f>
        <v>-673424</v>
      </c>
      <c r="C20" s="308">
        <f t="shared" si="3"/>
        <v>540415</v>
      </c>
      <c r="D20" s="308">
        <f t="shared" si="3"/>
        <v>303610.89610000001</v>
      </c>
      <c r="E20" s="308">
        <f t="shared" si="3"/>
        <v>354218.07633565064</v>
      </c>
      <c r="F20" s="308">
        <f t="shared" si="3"/>
        <v>95819.81881275354</v>
      </c>
      <c r="G20" s="308">
        <f t="shared" si="3"/>
        <v>525229.30524123949</v>
      </c>
      <c r="H20" s="308">
        <f t="shared" si="3"/>
        <v>876622.00182032399</v>
      </c>
      <c r="I20" s="308">
        <f t="shared" si="3"/>
        <v>984301.70760994824</v>
      </c>
      <c r="J20" s="308">
        <f t="shared" si="3"/>
        <v>1101414.1711418186</v>
      </c>
      <c r="K20" s="308">
        <f t="shared" si="3"/>
        <v>650197.1158946841</v>
      </c>
      <c r="L20" s="308">
        <f t="shared" si="3"/>
        <v>1723324.3004027423</v>
      </c>
      <c r="M20" s="343"/>
    </row>
    <row r="21" spans="1:13" ht="26.25" customHeight="1" thickBot="1">
      <c r="A21" s="197" t="s">
        <v>137</v>
      </c>
      <c r="B21" s="196">
        <f>NPV(B23,C20:L20)+B20</f>
        <v>3590804.1483104229</v>
      </c>
    </row>
    <row r="22" spans="1:13" ht="14.45" thickBot="1">
      <c r="A22" s="198" t="s">
        <v>138</v>
      </c>
      <c r="B22" s="289">
        <f>IRR(B20:L20)</f>
        <v>0.66092463371443455</v>
      </c>
    </row>
    <row r="23" spans="1:13" ht="14.45" thickBot="1">
      <c r="A23" s="197" t="s">
        <v>139</v>
      </c>
      <c r="B23" s="289">
        <f>'Baseline DCF NPV analysis'!B23</f>
        <v>8.2055061513508151E-2</v>
      </c>
    </row>
    <row r="24" spans="1:13" ht="15.75" customHeight="1"/>
    <row r="25" spans="1:13" ht="21.75" customHeight="1"/>
    <row r="26" spans="1:13" ht="15"/>
  </sheetData>
  <pageMargins left="0.7" right="0.7" top="0.75" bottom="0.75" header="0.3" footer="0.3"/>
  <pageSetup orientation="portrait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47BC6-2F0F-44AE-B3DA-D1FE953BF306}">
  <dimension ref="A1:F3635"/>
  <sheetViews>
    <sheetView workbookViewId="0"/>
  </sheetViews>
  <sheetFormatPr defaultColWidth="8.85546875" defaultRowHeight="12.6"/>
  <sheetData>
    <row r="1" spans="1:6">
      <c r="A1" t="s">
        <v>149</v>
      </c>
      <c r="E1" t="s">
        <v>150</v>
      </c>
    </row>
    <row r="2" spans="1:6">
      <c r="E2">
        <v>20.612421035766602</v>
      </c>
      <c r="F2">
        <v>0</v>
      </c>
    </row>
    <row r="3" spans="1:6">
      <c r="A3">
        <v>-18.386968612670898</v>
      </c>
      <c r="B3">
        <v>0</v>
      </c>
      <c r="E3">
        <v>1</v>
      </c>
      <c r="F3">
        <v>3.1631004046901753E-3</v>
      </c>
    </row>
    <row r="4" spans="1:6">
      <c r="A4">
        <v>68.713920593261719</v>
      </c>
      <c r="B4">
        <v>0</v>
      </c>
      <c r="E4">
        <v>2</v>
      </c>
      <c r="F4">
        <v>8.1336867549175931E-3</v>
      </c>
    </row>
    <row r="5" spans="1:6">
      <c r="E5">
        <v>3</v>
      </c>
      <c r="F5">
        <v>1.3375395996975596E-2</v>
      </c>
    </row>
    <row r="6" spans="1:6">
      <c r="E6">
        <v>4</v>
      </c>
      <c r="F6">
        <v>1.4911759050682254E-2</v>
      </c>
    </row>
    <row r="7" spans="1:6">
      <c r="E7">
        <v>5</v>
      </c>
      <c r="F7">
        <v>1.2742775916037561E-2</v>
      </c>
    </row>
    <row r="8" spans="1:6">
      <c r="E8">
        <v>6</v>
      </c>
      <c r="F8">
        <v>1.1206412862330905E-2</v>
      </c>
    </row>
    <row r="9" spans="1:6">
      <c r="E9">
        <v>7</v>
      </c>
      <c r="F9">
        <v>9.0374297276862147E-3</v>
      </c>
    </row>
    <row r="10" spans="1:6">
      <c r="E10">
        <v>8</v>
      </c>
      <c r="F10">
        <v>7.6818152685332831E-3</v>
      </c>
    </row>
    <row r="11" spans="1:6">
      <c r="E11">
        <v>9</v>
      </c>
      <c r="F11">
        <v>5.1513349447811427E-3</v>
      </c>
    </row>
    <row r="12" spans="1:6">
      <c r="E12">
        <v>10</v>
      </c>
      <c r="F12">
        <v>3.4342232965207612E-3</v>
      </c>
    </row>
    <row r="13" spans="1:6">
      <c r="E13">
        <v>11</v>
      </c>
      <c r="F13">
        <v>1.5363630537066565E-3</v>
      </c>
    </row>
    <row r="600" spans="1:4">
      <c r="A600">
        <v>-31.671733856201172</v>
      </c>
      <c r="B600">
        <v>0</v>
      </c>
    </row>
    <row r="601" spans="1:4">
      <c r="A601">
        <v>-31.671733856201172</v>
      </c>
      <c r="B601">
        <f>$F$3</f>
        <v>3.1631004046901753E-3</v>
      </c>
      <c r="C601">
        <v>-31.671733856201172</v>
      </c>
      <c r="D601">
        <v>0</v>
      </c>
    </row>
    <row r="602" spans="1:4">
      <c r="A602">
        <v>-31.590589841206871</v>
      </c>
      <c r="B602">
        <f>$F$3</f>
        <v>3.1631004046901753E-3</v>
      </c>
      <c r="C602">
        <v>-31.671733856201172</v>
      </c>
      <c r="D602">
        <f>$F$3</f>
        <v>3.1631004046901753E-3</v>
      </c>
    </row>
    <row r="603" spans="1:4">
      <c r="A603">
        <v>-31.590589841206871</v>
      </c>
      <c r="B603">
        <v>0</v>
      </c>
      <c r="C603">
        <v>-20.606640902432531</v>
      </c>
      <c r="D603">
        <f>$F$3</f>
        <v>3.1631004046901753E-3</v>
      </c>
    </row>
    <row r="604" spans="1:4">
      <c r="A604">
        <v>-31.509445826212566</v>
      </c>
      <c r="B604">
        <v>0</v>
      </c>
      <c r="C604">
        <v>-20.606640902432531</v>
      </c>
      <c r="D604">
        <v>0</v>
      </c>
    </row>
    <row r="605" spans="1:4">
      <c r="A605">
        <v>-31.509445826212566</v>
      </c>
      <c r="B605">
        <f>$F$3</f>
        <v>3.1631004046901753E-3</v>
      </c>
      <c r="C605">
        <v>-20.606640902432531</v>
      </c>
      <c r="D605">
        <f>$F$4</f>
        <v>8.1336867549175931E-3</v>
      </c>
    </row>
    <row r="606" spans="1:4">
      <c r="A606">
        <v>-31.428301811218262</v>
      </c>
      <c r="B606">
        <f>$F$3</f>
        <v>3.1631004046901753E-3</v>
      </c>
      <c r="C606">
        <v>-9.5415479486638848</v>
      </c>
      <c r="D606">
        <f>$F$4</f>
        <v>8.1336867549175931E-3</v>
      </c>
    </row>
    <row r="607" spans="1:4">
      <c r="A607">
        <v>-31.428301811218262</v>
      </c>
      <c r="B607">
        <v>0</v>
      </c>
      <c r="C607">
        <v>-9.5415479486638848</v>
      </c>
      <c r="D607">
        <v>0</v>
      </c>
    </row>
    <row r="608" spans="1:4">
      <c r="A608">
        <v>-31.347157796223961</v>
      </c>
      <c r="B608">
        <v>0</v>
      </c>
      <c r="C608">
        <v>-9.5415479486638848</v>
      </c>
      <c r="D608">
        <f>$F$5</f>
        <v>1.3375395996975596E-2</v>
      </c>
    </row>
    <row r="609" spans="1:4">
      <c r="A609">
        <v>-31.347157796223961</v>
      </c>
      <c r="B609">
        <f>$F$3</f>
        <v>3.1631004046901753E-3</v>
      </c>
      <c r="C609">
        <v>1.5235450051047597</v>
      </c>
      <c r="D609">
        <f>$F$5</f>
        <v>1.3375395996975596E-2</v>
      </c>
    </row>
    <row r="610" spans="1:4">
      <c r="A610">
        <v>-31.266013781229656</v>
      </c>
      <c r="B610">
        <f>$F$3</f>
        <v>3.1631004046901753E-3</v>
      </c>
      <c r="C610">
        <v>1.5235450051047597</v>
      </c>
      <c r="D610">
        <v>0</v>
      </c>
    </row>
    <row r="611" spans="1:4">
      <c r="A611">
        <v>-31.266013781229656</v>
      </c>
      <c r="B611">
        <v>0</v>
      </c>
      <c r="C611">
        <v>1.5235450051047597</v>
      </c>
      <c r="D611">
        <f>$F$6</f>
        <v>1.4911759050682254E-2</v>
      </c>
    </row>
    <row r="612" spans="1:4">
      <c r="A612">
        <v>-31.184869766235352</v>
      </c>
      <c r="B612">
        <v>0</v>
      </c>
      <c r="C612">
        <v>12.588637958873404</v>
      </c>
      <c r="D612">
        <f>$F$6</f>
        <v>1.4911759050682254E-2</v>
      </c>
    </row>
    <row r="613" spans="1:4">
      <c r="A613">
        <v>-31.184869766235352</v>
      </c>
      <c r="B613">
        <f>$F$3</f>
        <v>3.1631004046901753E-3</v>
      </c>
      <c r="C613">
        <v>12.588637958873404</v>
      </c>
      <c r="D613">
        <v>0</v>
      </c>
    </row>
    <row r="614" spans="1:4">
      <c r="A614">
        <v>-31.103725751241051</v>
      </c>
      <c r="B614">
        <f>$F$3</f>
        <v>3.1631004046901753E-3</v>
      </c>
      <c r="C614">
        <v>12.588637958873404</v>
      </c>
      <c r="D614">
        <f>$F$7</f>
        <v>1.2742775916037561E-2</v>
      </c>
    </row>
    <row r="615" spans="1:4">
      <c r="A615">
        <v>-31.103725751241051</v>
      </c>
      <c r="B615">
        <v>0</v>
      </c>
      <c r="C615">
        <v>23.653730912642047</v>
      </c>
      <c r="D615">
        <f>$F$7</f>
        <v>1.2742775916037561E-2</v>
      </c>
    </row>
    <row r="616" spans="1:4">
      <c r="A616">
        <v>-31.022581736246746</v>
      </c>
      <c r="B616">
        <v>0</v>
      </c>
      <c r="C616">
        <v>23.653730912642047</v>
      </c>
      <c r="D616">
        <v>0</v>
      </c>
    </row>
    <row r="617" spans="1:4">
      <c r="A617">
        <v>-31.022581736246746</v>
      </c>
      <c r="B617">
        <f>$F$3</f>
        <v>3.1631004046901753E-3</v>
      </c>
      <c r="C617">
        <v>23.653730912642047</v>
      </c>
      <c r="D617">
        <f>$F$8</f>
        <v>1.1206412862330905E-2</v>
      </c>
    </row>
    <row r="618" spans="1:4">
      <c r="A618">
        <v>-30.941437721252441</v>
      </c>
      <c r="B618">
        <f>$F$3</f>
        <v>3.1631004046901753E-3</v>
      </c>
      <c r="C618">
        <v>34.718823866410695</v>
      </c>
      <c r="D618">
        <f>$F$8</f>
        <v>1.1206412862330905E-2</v>
      </c>
    </row>
    <row r="619" spans="1:4">
      <c r="A619">
        <v>-30.941437721252441</v>
      </c>
      <c r="B619">
        <v>0</v>
      </c>
      <c r="C619">
        <v>34.718823866410695</v>
      </c>
      <c r="D619">
        <v>0</v>
      </c>
    </row>
    <row r="620" spans="1:4">
      <c r="A620">
        <v>-30.86029370625814</v>
      </c>
      <c r="B620">
        <v>0</v>
      </c>
      <c r="C620">
        <v>34.718823866410695</v>
      </c>
      <c r="D620">
        <f>$F$9</f>
        <v>9.0374297276862147E-3</v>
      </c>
    </row>
    <row r="621" spans="1:4">
      <c r="A621">
        <v>-30.86029370625814</v>
      </c>
      <c r="B621">
        <f>$F$3</f>
        <v>3.1631004046901753E-3</v>
      </c>
      <c r="C621">
        <v>45.783916820179336</v>
      </c>
      <c r="D621">
        <f>$F$9</f>
        <v>9.0374297276862147E-3</v>
      </c>
    </row>
    <row r="622" spans="1:4">
      <c r="A622">
        <v>-30.779149691263836</v>
      </c>
      <c r="B622">
        <f>$F$3</f>
        <v>3.1631004046901753E-3</v>
      </c>
      <c r="C622">
        <v>45.783916820179336</v>
      </c>
      <c r="D622">
        <v>0</v>
      </c>
    </row>
    <row r="623" spans="1:4">
      <c r="A623">
        <v>-30.779149691263836</v>
      </c>
      <c r="B623">
        <v>0</v>
      </c>
      <c r="C623">
        <v>45.783916820179336</v>
      </c>
      <c r="D623">
        <f>$F$10</f>
        <v>7.6818152685332831E-3</v>
      </c>
    </row>
    <row r="624" spans="1:4">
      <c r="A624">
        <v>-30.698005676269531</v>
      </c>
      <c r="B624">
        <v>0</v>
      </c>
      <c r="C624">
        <v>56.849009773947984</v>
      </c>
      <c r="D624">
        <f>$F$10</f>
        <v>7.6818152685332831E-3</v>
      </c>
    </row>
    <row r="625" spans="1:4">
      <c r="A625">
        <v>-30.698005676269531</v>
      </c>
      <c r="B625">
        <f>$F$3</f>
        <v>3.1631004046901753E-3</v>
      </c>
      <c r="C625">
        <v>56.849009773947984</v>
      </c>
      <c r="D625">
        <v>0</v>
      </c>
    </row>
    <row r="626" spans="1:4">
      <c r="A626">
        <v>-30.61686166127523</v>
      </c>
      <c r="B626">
        <f>$F$3</f>
        <v>3.1631004046901753E-3</v>
      </c>
      <c r="C626">
        <v>56.849009773947984</v>
      </c>
      <c r="D626">
        <f>$F$11</f>
        <v>5.1513349447811427E-3</v>
      </c>
    </row>
    <row r="627" spans="1:4">
      <c r="A627">
        <v>-30.61686166127523</v>
      </c>
      <c r="B627">
        <v>0</v>
      </c>
      <c r="C627">
        <v>67.914102727716624</v>
      </c>
      <c r="D627">
        <f>$F$11</f>
        <v>5.1513349447811427E-3</v>
      </c>
    </row>
    <row r="628" spans="1:4">
      <c r="A628">
        <v>-30.535717646280926</v>
      </c>
      <c r="B628">
        <v>0</v>
      </c>
      <c r="C628">
        <v>67.914102727716624</v>
      </c>
      <c r="D628">
        <v>0</v>
      </c>
    </row>
    <row r="629" spans="1:4">
      <c r="A629">
        <v>-30.535717646280926</v>
      </c>
      <c r="B629">
        <f>$F$3</f>
        <v>3.1631004046901753E-3</v>
      </c>
      <c r="C629">
        <v>67.914102727716624</v>
      </c>
      <c r="D629">
        <f>$F$12</f>
        <v>3.4342232965207612E-3</v>
      </c>
    </row>
    <row r="630" spans="1:4">
      <c r="A630">
        <v>-30.454573631286621</v>
      </c>
      <c r="B630">
        <f>$F$3</f>
        <v>3.1631004046901753E-3</v>
      </c>
      <c r="C630">
        <v>78.979195681485265</v>
      </c>
      <c r="D630">
        <f>$F$12</f>
        <v>3.4342232965207612E-3</v>
      </c>
    </row>
    <row r="631" spans="1:4">
      <c r="A631">
        <v>-30.454573631286621</v>
      </c>
      <c r="B631">
        <v>0</v>
      </c>
      <c r="C631">
        <v>78.979195681485265</v>
      </c>
      <c r="D631">
        <v>0</v>
      </c>
    </row>
    <row r="632" spans="1:4">
      <c r="A632">
        <v>-30.37342961629232</v>
      </c>
      <c r="B632">
        <v>0</v>
      </c>
      <c r="C632">
        <v>78.979195681485265</v>
      </c>
      <c r="D632">
        <f>$F$13</f>
        <v>1.5363630537066565E-3</v>
      </c>
    </row>
    <row r="633" spans="1:4">
      <c r="A633">
        <v>-30.37342961629232</v>
      </c>
      <c r="B633">
        <f>$F$3</f>
        <v>3.1631004046901753E-3</v>
      </c>
      <c r="C633">
        <v>90.04428863525392</v>
      </c>
      <c r="D633">
        <f>$F$13</f>
        <v>1.5363630537066565E-3</v>
      </c>
    </row>
    <row r="634" spans="1:4">
      <c r="A634">
        <v>-30.292285601298016</v>
      </c>
      <c r="B634">
        <f>$F$3</f>
        <v>3.1631004046901753E-3</v>
      </c>
      <c r="C634">
        <v>90.04428863525392</v>
      </c>
      <c r="D634">
        <v>0</v>
      </c>
    </row>
    <row r="635" spans="1:4">
      <c r="A635">
        <v>-30.292285601298016</v>
      </c>
      <c r="B635">
        <v>0</v>
      </c>
    </row>
    <row r="636" spans="1:4">
      <c r="A636">
        <v>-30.211141586303711</v>
      </c>
      <c r="B636">
        <v>0</v>
      </c>
    </row>
    <row r="637" spans="1:4">
      <c r="A637">
        <v>-30.211141586303711</v>
      </c>
      <c r="B637">
        <f>$F$3</f>
        <v>3.1631004046901753E-3</v>
      </c>
    </row>
    <row r="638" spans="1:4">
      <c r="A638">
        <v>-30.12999757130941</v>
      </c>
      <c r="B638">
        <f>$F$3</f>
        <v>3.1631004046901753E-3</v>
      </c>
    </row>
    <row r="639" spans="1:4">
      <c r="A639">
        <v>-30.12999757130941</v>
      </c>
      <c r="B639">
        <v>0</v>
      </c>
    </row>
    <row r="640" spans="1:4">
      <c r="A640">
        <v>-30.048853556315105</v>
      </c>
      <c r="B640">
        <v>0</v>
      </c>
    </row>
    <row r="641" spans="1:2">
      <c r="A641">
        <v>-30.048853556315105</v>
      </c>
      <c r="B641">
        <f>$F$3</f>
        <v>3.1631004046901753E-3</v>
      </c>
    </row>
    <row r="642" spans="1:2">
      <c r="A642">
        <v>-29.967709541320801</v>
      </c>
      <c r="B642">
        <f>$F$3</f>
        <v>3.1631004046901753E-3</v>
      </c>
    </row>
    <row r="643" spans="1:2">
      <c r="A643">
        <v>-29.967709541320801</v>
      </c>
      <c r="B643">
        <v>0</v>
      </c>
    </row>
    <row r="644" spans="1:2">
      <c r="A644">
        <v>-29.8865655263265</v>
      </c>
      <c r="B644">
        <v>0</v>
      </c>
    </row>
    <row r="645" spans="1:2">
      <c r="A645">
        <v>-29.8865655263265</v>
      </c>
      <c r="B645">
        <f>$F$3</f>
        <v>3.1631004046901753E-3</v>
      </c>
    </row>
    <row r="646" spans="1:2">
      <c r="A646">
        <v>-29.805421511332195</v>
      </c>
      <c r="B646">
        <f>$F$3</f>
        <v>3.1631004046901753E-3</v>
      </c>
    </row>
    <row r="647" spans="1:2">
      <c r="A647">
        <v>-29.805421511332195</v>
      </c>
      <c r="B647">
        <v>0</v>
      </c>
    </row>
    <row r="648" spans="1:2">
      <c r="A648">
        <v>-29.724277496337891</v>
      </c>
      <c r="B648">
        <v>0</v>
      </c>
    </row>
    <row r="649" spans="1:2">
      <c r="A649">
        <v>-29.724277496337891</v>
      </c>
      <c r="B649">
        <f>$F$3</f>
        <v>3.1631004046901753E-3</v>
      </c>
    </row>
    <row r="650" spans="1:2">
      <c r="A650">
        <v>-29.64313348134359</v>
      </c>
      <c r="B650">
        <f>$F$3</f>
        <v>3.1631004046901753E-3</v>
      </c>
    </row>
    <row r="651" spans="1:2">
      <c r="A651">
        <v>-29.64313348134359</v>
      </c>
      <c r="B651">
        <v>0</v>
      </c>
    </row>
    <row r="652" spans="1:2">
      <c r="A652">
        <v>-29.561989466349285</v>
      </c>
      <c r="B652">
        <v>0</v>
      </c>
    </row>
    <row r="653" spans="1:2">
      <c r="A653">
        <v>-29.561989466349285</v>
      </c>
      <c r="B653">
        <f>$F$3</f>
        <v>3.1631004046901753E-3</v>
      </c>
    </row>
    <row r="654" spans="1:2">
      <c r="A654">
        <v>-29.48084545135498</v>
      </c>
      <c r="B654">
        <f>$F$3</f>
        <v>3.1631004046901753E-3</v>
      </c>
    </row>
    <row r="655" spans="1:2">
      <c r="A655">
        <v>-29.48084545135498</v>
      </c>
      <c r="B655">
        <v>0</v>
      </c>
    </row>
    <row r="656" spans="1:2">
      <c r="A656">
        <v>-29.399701436360679</v>
      </c>
      <c r="B656">
        <v>0</v>
      </c>
    </row>
    <row r="657" spans="1:2">
      <c r="A657">
        <v>-29.399701436360679</v>
      </c>
      <c r="B657">
        <f>$F$3</f>
        <v>3.1631004046901753E-3</v>
      </c>
    </row>
    <row r="658" spans="1:2">
      <c r="A658">
        <v>-29.318557421366375</v>
      </c>
      <c r="B658">
        <f>$F$3</f>
        <v>3.1631004046901753E-3</v>
      </c>
    </row>
    <row r="659" spans="1:2">
      <c r="A659">
        <v>-29.318557421366375</v>
      </c>
      <c r="B659">
        <v>0</v>
      </c>
    </row>
    <row r="660" spans="1:2">
      <c r="A660">
        <v>-29.23741340637207</v>
      </c>
      <c r="B660">
        <v>0</v>
      </c>
    </row>
    <row r="661" spans="1:2">
      <c r="A661">
        <v>-29.23741340637207</v>
      </c>
      <c r="B661">
        <f>$F$3</f>
        <v>3.1631004046901753E-3</v>
      </c>
    </row>
    <row r="662" spans="1:2">
      <c r="A662">
        <v>-29.156269391377769</v>
      </c>
      <c r="B662">
        <f>$F$3</f>
        <v>3.1631004046901753E-3</v>
      </c>
    </row>
    <row r="663" spans="1:2">
      <c r="A663">
        <v>-29.156269391377769</v>
      </c>
      <c r="B663">
        <v>0</v>
      </c>
    </row>
    <row r="664" spans="1:2">
      <c r="A664">
        <v>-29.075125376383465</v>
      </c>
      <c r="B664">
        <v>0</v>
      </c>
    </row>
    <row r="665" spans="1:2">
      <c r="A665">
        <v>-29.075125376383465</v>
      </c>
      <c r="B665">
        <f>$F$3</f>
        <v>3.1631004046901753E-3</v>
      </c>
    </row>
    <row r="666" spans="1:2">
      <c r="A666">
        <v>-28.99398136138916</v>
      </c>
      <c r="B666">
        <f>$F$3</f>
        <v>3.1631004046901753E-3</v>
      </c>
    </row>
    <row r="667" spans="1:2">
      <c r="A667">
        <v>-28.99398136138916</v>
      </c>
      <c r="B667">
        <v>0</v>
      </c>
    </row>
    <row r="668" spans="1:2">
      <c r="A668">
        <v>-28.912837346394859</v>
      </c>
      <c r="B668">
        <v>0</v>
      </c>
    </row>
    <row r="669" spans="1:2">
      <c r="A669">
        <v>-28.912837346394859</v>
      </c>
      <c r="B669">
        <f>$F$3</f>
        <v>3.1631004046901753E-3</v>
      </c>
    </row>
    <row r="670" spans="1:2">
      <c r="A670">
        <v>-28.831693331400555</v>
      </c>
      <c r="B670">
        <f>$F$3</f>
        <v>3.1631004046901753E-3</v>
      </c>
    </row>
    <row r="671" spans="1:2">
      <c r="A671">
        <v>-28.831693331400555</v>
      </c>
      <c r="B671">
        <v>0</v>
      </c>
    </row>
    <row r="672" spans="1:2">
      <c r="A672">
        <v>-28.75054931640625</v>
      </c>
      <c r="B672">
        <v>0</v>
      </c>
    </row>
    <row r="673" spans="1:2">
      <c r="A673">
        <v>-28.75054931640625</v>
      </c>
      <c r="B673">
        <f>$F$3</f>
        <v>3.1631004046901753E-3</v>
      </c>
    </row>
    <row r="674" spans="1:2">
      <c r="A674">
        <v>-28.669405301411949</v>
      </c>
      <c r="B674">
        <f>$F$3</f>
        <v>3.1631004046901753E-3</v>
      </c>
    </row>
    <row r="675" spans="1:2">
      <c r="A675">
        <v>-28.669405301411949</v>
      </c>
      <c r="B675">
        <v>0</v>
      </c>
    </row>
    <row r="676" spans="1:2">
      <c r="A676">
        <v>-28.588261286417644</v>
      </c>
      <c r="B676">
        <v>0</v>
      </c>
    </row>
    <row r="677" spans="1:2">
      <c r="A677">
        <v>-28.588261286417644</v>
      </c>
      <c r="B677">
        <f>$F$3</f>
        <v>3.1631004046901753E-3</v>
      </c>
    </row>
    <row r="678" spans="1:2">
      <c r="A678">
        <v>-28.50711727142334</v>
      </c>
      <c r="B678">
        <f>$F$3</f>
        <v>3.1631004046901753E-3</v>
      </c>
    </row>
    <row r="679" spans="1:2">
      <c r="A679">
        <v>-28.50711727142334</v>
      </c>
      <c r="B679">
        <v>0</v>
      </c>
    </row>
    <row r="680" spans="1:2">
      <c r="A680">
        <v>-28.425973256429039</v>
      </c>
      <c r="B680">
        <v>0</v>
      </c>
    </row>
    <row r="681" spans="1:2">
      <c r="A681">
        <v>-28.425973256429039</v>
      </c>
      <c r="B681">
        <f>$F$3</f>
        <v>3.1631004046901753E-3</v>
      </c>
    </row>
    <row r="682" spans="1:2">
      <c r="A682">
        <v>-28.344829241434734</v>
      </c>
      <c r="B682">
        <f>$F$3</f>
        <v>3.1631004046901753E-3</v>
      </c>
    </row>
    <row r="683" spans="1:2">
      <c r="A683">
        <v>-28.344829241434734</v>
      </c>
      <c r="B683">
        <v>0</v>
      </c>
    </row>
    <row r="684" spans="1:2">
      <c r="A684">
        <v>-28.26368522644043</v>
      </c>
      <c r="B684">
        <v>0</v>
      </c>
    </row>
    <row r="685" spans="1:2">
      <c r="A685">
        <v>-28.26368522644043</v>
      </c>
      <c r="B685">
        <f>$F$3</f>
        <v>3.1631004046901753E-3</v>
      </c>
    </row>
    <row r="686" spans="1:2">
      <c r="A686">
        <v>-28.182541211446129</v>
      </c>
      <c r="B686">
        <f>$F$3</f>
        <v>3.1631004046901753E-3</v>
      </c>
    </row>
    <row r="687" spans="1:2">
      <c r="A687">
        <v>-28.182541211446129</v>
      </c>
      <c r="B687">
        <v>0</v>
      </c>
    </row>
    <row r="688" spans="1:2">
      <c r="A688">
        <v>-28.101397196451824</v>
      </c>
      <c r="B688">
        <v>0</v>
      </c>
    </row>
    <row r="689" spans="1:2">
      <c r="A689">
        <v>-28.101397196451824</v>
      </c>
      <c r="B689">
        <f>$F$3</f>
        <v>3.1631004046901753E-3</v>
      </c>
    </row>
    <row r="690" spans="1:2">
      <c r="A690">
        <v>-28.02025318145752</v>
      </c>
      <c r="B690">
        <f>$F$3</f>
        <v>3.1631004046901753E-3</v>
      </c>
    </row>
    <row r="691" spans="1:2">
      <c r="A691">
        <v>-28.02025318145752</v>
      </c>
      <c r="B691">
        <v>0</v>
      </c>
    </row>
    <row r="692" spans="1:2">
      <c r="A692">
        <v>-27.939109166463219</v>
      </c>
      <c r="B692">
        <v>0</v>
      </c>
    </row>
    <row r="693" spans="1:2">
      <c r="A693">
        <v>-27.939109166463219</v>
      </c>
      <c r="B693">
        <f>$F$3</f>
        <v>3.1631004046901753E-3</v>
      </c>
    </row>
    <row r="694" spans="1:2">
      <c r="A694">
        <v>-27.857965151468914</v>
      </c>
      <c r="B694">
        <f>$F$3</f>
        <v>3.1631004046901753E-3</v>
      </c>
    </row>
    <row r="695" spans="1:2">
      <c r="A695">
        <v>-27.857965151468914</v>
      </c>
      <c r="B695">
        <v>0</v>
      </c>
    </row>
    <row r="696" spans="1:2">
      <c r="A696">
        <v>-27.776821136474609</v>
      </c>
      <c r="B696">
        <v>0</v>
      </c>
    </row>
    <row r="697" spans="1:2">
      <c r="A697">
        <v>-27.776821136474609</v>
      </c>
      <c r="B697">
        <f>$F$3</f>
        <v>3.1631004046901753E-3</v>
      </c>
    </row>
    <row r="698" spans="1:2">
      <c r="A698">
        <v>-27.695677121480308</v>
      </c>
      <c r="B698">
        <f>$F$3</f>
        <v>3.1631004046901753E-3</v>
      </c>
    </row>
    <row r="699" spans="1:2">
      <c r="A699">
        <v>-27.695677121480308</v>
      </c>
      <c r="B699">
        <v>0</v>
      </c>
    </row>
    <row r="700" spans="1:2">
      <c r="A700">
        <v>-27.614533106486004</v>
      </c>
      <c r="B700">
        <v>0</v>
      </c>
    </row>
    <row r="701" spans="1:2">
      <c r="A701">
        <v>-27.614533106486004</v>
      </c>
      <c r="B701">
        <f>$F$3</f>
        <v>3.1631004046901753E-3</v>
      </c>
    </row>
    <row r="702" spans="1:2">
      <c r="A702">
        <v>-27.533389091491699</v>
      </c>
      <c r="B702">
        <f>$F$3</f>
        <v>3.1631004046901753E-3</v>
      </c>
    </row>
    <row r="703" spans="1:2">
      <c r="A703">
        <v>-27.533389091491699</v>
      </c>
      <c r="B703">
        <v>0</v>
      </c>
    </row>
    <row r="704" spans="1:2">
      <c r="A704">
        <v>-27.452245076497398</v>
      </c>
      <c r="B704">
        <v>0</v>
      </c>
    </row>
    <row r="705" spans="1:2">
      <c r="A705">
        <v>-27.452245076497398</v>
      </c>
      <c r="B705">
        <f>$F$3</f>
        <v>3.1631004046901753E-3</v>
      </c>
    </row>
    <row r="706" spans="1:2">
      <c r="A706">
        <v>-27.371101061503094</v>
      </c>
      <c r="B706">
        <f>$F$3</f>
        <v>3.1631004046901753E-3</v>
      </c>
    </row>
    <row r="707" spans="1:2">
      <c r="A707">
        <v>-27.371101061503094</v>
      </c>
      <c r="B707">
        <v>0</v>
      </c>
    </row>
    <row r="708" spans="1:2">
      <c r="A708">
        <v>-27.289957046508789</v>
      </c>
      <c r="B708">
        <v>0</v>
      </c>
    </row>
    <row r="709" spans="1:2">
      <c r="A709">
        <v>-27.289957046508789</v>
      </c>
      <c r="B709">
        <f>$F$3</f>
        <v>3.1631004046901753E-3</v>
      </c>
    </row>
    <row r="710" spans="1:2">
      <c r="A710">
        <v>-27.208813031514488</v>
      </c>
      <c r="B710">
        <f>$F$3</f>
        <v>3.1631004046901753E-3</v>
      </c>
    </row>
    <row r="711" spans="1:2">
      <c r="A711">
        <v>-27.208813031514488</v>
      </c>
      <c r="B711">
        <v>0</v>
      </c>
    </row>
    <row r="712" spans="1:2">
      <c r="A712">
        <v>-27.127669016520183</v>
      </c>
      <c r="B712">
        <v>0</v>
      </c>
    </row>
    <row r="713" spans="1:2">
      <c r="A713">
        <v>-27.127669016520183</v>
      </c>
      <c r="B713">
        <f>$F$3</f>
        <v>3.1631004046901753E-3</v>
      </c>
    </row>
    <row r="714" spans="1:2">
      <c r="A714">
        <v>-27.046525001525879</v>
      </c>
      <c r="B714">
        <f>$F$3</f>
        <v>3.1631004046901753E-3</v>
      </c>
    </row>
    <row r="715" spans="1:2">
      <c r="A715">
        <v>-27.046525001525879</v>
      </c>
      <c r="B715">
        <v>0</v>
      </c>
    </row>
    <row r="716" spans="1:2">
      <c r="A716">
        <v>-26.965380986531578</v>
      </c>
      <c r="B716">
        <v>0</v>
      </c>
    </row>
    <row r="717" spans="1:2">
      <c r="A717">
        <v>-26.965380986531578</v>
      </c>
      <c r="B717">
        <f>$F$3</f>
        <v>3.1631004046901753E-3</v>
      </c>
    </row>
    <row r="718" spans="1:2">
      <c r="A718">
        <v>-26.884236971537273</v>
      </c>
      <c r="B718">
        <f>$F$3</f>
        <v>3.1631004046901753E-3</v>
      </c>
    </row>
    <row r="719" spans="1:2">
      <c r="A719">
        <v>-26.884236971537273</v>
      </c>
      <c r="B719">
        <v>0</v>
      </c>
    </row>
    <row r="720" spans="1:2">
      <c r="A720">
        <v>-26.803092956542969</v>
      </c>
      <c r="B720">
        <v>0</v>
      </c>
    </row>
    <row r="721" spans="1:2">
      <c r="A721">
        <v>-26.803092956542969</v>
      </c>
      <c r="B721">
        <f>$F$3</f>
        <v>3.1631004046901753E-3</v>
      </c>
    </row>
    <row r="722" spans="1:2">
      <c r="A722">
        <v>-26.721948941548668</v>
      </c>
      <c r="B722">
        <f>$F$3</f>
        <v>3.1631004046901753E-3</v>
      </c>
    </row>
    <row r="723" spans="1:2">
      <c r="A723">
        <v>-26.721948941548668</v>
      </c>
      <c r="B723">
        <v>0</v>
      </c>
    </row>
    <row r="724" spans="1:2">
      <c r="A724">
        <v>-26.640804926554363</v>
      </c>
      <c r="B724">
        <v>0</v>
      </c>
    </row>
    <row r="725" spans="1:2">
      <c r="A725">
        <v>-26.640804926554363</v>
      </c>
      <c r="B725">
        <f>$F$3</f>
        <v>3.1631004046901753E-3</v>
      </c>
    </row>
    <row r="726" spans="1:2">
      <c r="A726">
        <v>-26.559660911560059</v>
      </c>
      <c r="B726">
        <f>$F$3</f>
        <v>3.1631004046901753E-3</v>
      </c>
    </row>
    <row r="727" spans="1:2">
      <c r="A727">
        <v>-26.559660911560059</v>
      </c>
      <c r="B727">
        <v>0</v>
      </c>
    </row>
    <row r="728" spans="1:2">
      <c r="A728">
        <v>-26.478516896565758</v>
      </c>
      <c r="B728">
        <v>0</v>
      </c>
    </row>
    <row r="729" spans="1:2">
      <c r="A729">
        <v>-26.478516896565758</v>
      </c>
      <c r="B729">
        <f>$F$3</f>
        <v>3.1631004046901753E-3</v>
      </c>
    </row>
    <row r="730" spans="1:2">
      <c r="A730">
        <v>-26.397372881571453</v>
      </c>
      <c r="B730">
        <f>$F$3</f>
        <v>3.1631004046901753E-3</v>
      </c>
    </row>
    <row r="731" spans="1:2">
      <c r="A731">
        <v>-26.397372881571453</v>
      </c>
      <c r="B731">
        <v>0</v>
      </c>
    </row>
    <row r="732" spans="1:2">
      <c r="A732">
        <v>-26.316228866577148</v>
      </c>
      <c r="B732">
        <v>0</v>
      </c>
    </row>
    <row r="733" spans="1:2">
      <c r="A733">
        <v>-26.316228866577148</v>
      </c>
      <c r="B733">
        <f>$F$3</f>
        <v>3.1631004046901753E-3</v>
      </c>
    </row>
    <row r="734" spans="1:2">
      <c r="A734">
        <v>-26.235084851582847</v>
      </c>
      <c r="B734">
        <f>$F$3</f>
        <v>3.1631004046901753E-3</v>
      </c>
    </row>
    <row r="735" spans="1:2">
      <c r="A735">
        <v>-26.235084851582847</v>
      </c>
      <c r="B735">
        <v>0</v>
      </c>
    </row>
    <row r="736" spans="1:2">
      <c r="A736">
        <v>-26.153940836588543</v>
      </c>
      <c r="B736">
        <v>0</v>
      </c>
    </row>
    <row r="737" spans="1:2">
      <c r="A737">
        <v>-26.153940836588543</v>
      </c>
      <c r="B737">
        <f>$F$3</f>
        <v>3.1631004046901753E-3</v>
      </c>
    </row>
    <row r="738" spans="1:2">
      <c r="A738">
        <v>-26.072796821594238</v>
      </c>
      <c r="B738">
        <f>$F$3</f>
        <v>3.1631004046901753E-3</v>
      </c>
    </row>
    <row r="739" spans="1:2">
      <c r="A739">
        <v>-26.072796821594238</v>
      </c>
      <c r="B739">
        <v>0</v>
      </c>
    </row>
    <row r="740" spans="1:2">
      <c r="A740">
        <v>-25.991652806599937</v>
      </c>
      <c r="B740">
        <v>0</v>
      </c>
    </row>
    <row r="741" spans="1:2">
      <c r="A741">
        <v>-25.991652806599937</v>
      </c>
      <c r="B741">
        <f>$F$3</f>
        <v>3.1631004046901753E-3</v>
      </c>
    </row>
    <row r="742" spans="1:2">
      <c r="A742">
        <v>-25.910508791605633</v>
      </c>
      <c r="B742">
        <f>$F$3</f>
        <v>3.1631004046901753E-3</v>
      </c>
    </row>
    <row r="743" spans="1:2">
      <c r="A743">
        <v>-25.910508791605633</v>
      </c>
      <c r="B743">
        <v>0</v>
      </c>
    </row>
    <row r="744" spans="1:2">
      <c r="A744">
        <v>-25.829364776611328</v>
      </c>
      <c r="B744">
        <v>0</v>
      </c>
    </row>
    <row r="745" spans="1:2">
      <c r="A745">
        <v>-25.829364776611328</v>
      </c>
      <c r="B745">
        <f>$F$3</f>
        <v>3.1631004046901753E-3</v>
      </c>
    </row>
    <row r="746" spans="1:2">
      <c r="A746">
        <v>-25.748220761617027</v>
      </c>
      <c r="B746">
        <f>$F$3</f>
        <v>3.1631004046901753E-3</v>
      </c>
    </row>
    <row r="747" spans="1:2">
      <c r="A747">
        <v>-25.748220761617027</v>
      </c>
      <c r="B747">
        <v>0</v>
      </c>
    </row>
    <row r="748" spans="1:2">
      <c r="A748">
        <v>-25.667076746622723</v>
      </c>
      <c r="B748">
        <v>0</v>
      </c>
    </row>
    <row r="749" spans="1:2">
      <c r="A749">
        <v>-25.667076746622723</v>
      </c>
      <c r="B749">
        <f>$F$3</f>
        <v>3.1631004046901753E-3</v>
      </c>
    </row>
    <row r="750" spans="1:2">
      <c r="A750">
        <v>-25.585932731628418</v>
      </c>
      <c r="B750">
        <f>$F$3</f>
        <v>3.1631004046901753E-3</v>
      </c>
    </row>
    <row r="751" spans="1:2">
      <c r="A751">
        <v>-25.585932731628418</v>
      </c>
      <c r="B751">
        <v>0</v>
      </c>
    </row>
    <row r="752" spans="1:2">
      <c r="A752">
        <v>-25.504788716634117</v>
      </c>
      <c r="B752">
        <v>0</v>
      </c>
    </row>
    <row r="753" spans="1:2">
      <c r="A753">
        <v>-25.504788716634117</v>
      </c>
      <c r="B753">
        <f>$F$3</f>
        <v>3.1631004046901753E-3</v>
      </c>
    </row>
    <row r="754" spans="1:2">
      <c r="A754">
        <v>-25.423644701639812</v>
      </c>
      <c r="B754">
        <f>$F$3</f>
        <v>3.1631004046901753E-3</v>
      </c>
    </row>
    <row r="755" spans="1:2">
      <c r="A755">
        <v>-25.423644701639812</v>
      </c>
      <c r="B755">
        <v>0</v>
      </c>
    </row>
    <row r="756" spans="1:2">
      <c r="A756">
        <v>-25.342500686645508</v>
      </c>
      <c r="B756">
        <v>0</v>
      </c>
    </row>
    <row r="757" spans="1:2">
      <c r="A757">
        <v>-25.342500686645508</v>
      </c>
      <c r="B757">
        <f>$F$3</f>
        <v>3.1631004046901753E-3</v>
      </c>
    </row>
    <row r="758" spans="1:2">
      <c r="A758">
        <v>-25.261356671651207</v>
      </c>
      <c r="B758">
        <f>$F$3</f>
        <v>3.1631004046901753E-3</v>
      </c>
    </row>
    <row r="759" spans="1:2">
      <c r="A759">
        <v>-25.261356671651207</v>
      </c>
      <c r="B759">
        <v>0</v>
      </c>
    </row>
    <row r="760" spans="1:2">
      <c r="A760">
        <v>-25.180212656656902</v>
      </c>
      <c r="B760">
        <v>0</v>
      </c>
    </row>
    <row r="761" spans="1:2">
      <c r="A761">
        <v>-25.180212656656902</v>
      </c>
      <c r="B761">
        <f>$F$3</f>
        <v>3.1631004046901753E-3</v>
      </c>
    </row>
    <row r="762" spans="1:2">
      <c r="A762">
        <v>-25.099068641662598</v>
      </c>
      <c r="B762">
        <f>$F$3</f>
        <v>3.1631004046901753E-3</v>
      </c>
    </row>
    <row r="763" spans="1:2">
      <c r="A763">
        <v>-25.099068641662598</v>
      </c>
      <c r="B763">
        <v>0</v>
      </c>
    </row>
    <row r="764" spans="1:2">
      <c r="A764">
        <v>-25.017924626668297</v>
      </c>
      <c r="B764">
        <v>0</v>
      </c>
    </row>
    <row r="765" spans="1:2">
      <c r="A765">
        <v>-25.017924626668297</v>
      </c>
      <c r="B765">
        <f>$F$3</f>
        <v>3.1631004046901753E-3</v>
      </c>
    </row>
    <row r="766" spans="1:2">
      <c r="A766">
        <v>-24.936780611673992</v>
      </c>
      <c r="B766">
        <f>$F$3</f>
        <v>3.1631004046901753E-3</v>
      </c>
    </row>
    <row r="767" spans="1:2">
      <c r="A767">
        <v>-24.936780611673992</v>
      </c>
      <c r="B767">
        <v>0</v>
      </c>
    </row>
    <row r="768" spans="1:2">
      <c r="A768">
        <v>-24.855636596679688</v>
      </c>
      <c r="B768">
        <v>0</v>
      </c>
    </row>
    <row r="769" spans="1:2">
      <c r="A769">
        <v>-24.855636596679688</v>
      </c>
      <c r="B769">
        <f>$F$3</f>
        <v>3.1631004046901753E-3</v>
      </c>
    </row>
    <row r="770" spans="1:2">
      <c r="A770">
        <v>-24.774492581685386</v>
      </c>
      <c r="B770">
        <f>$F$3</f>
        <v>3.1631004046901753E-3</v>
      </c>
    </row>
    <row r="771" spans="1:2">
      <c r="A771">
        <v>-24.774492581685386</v>
      </c>
      <c r="B771">
        <v>0</v>
      </c>
    </row>
    <row r="772" spans="1:2">
      <c r="A772">
        <v>-24.693348566691082</v>
      </c>
      <c r="B772">
        <v>0</v>
      </c>
    </row>
    <row r="773" spans="1:2">
      <c r="A773">
        <v>-24.693348566691082</v>
      </c>
      <c r="B773">
        <f>$F$3</f>
        <v>3.1631004046901753E-3</v>
      </c>
    </row>
    <row r="774" spans="1:2">
      <c r="A774">
        <v>-24.612204551696777</v>
      </c>
      <c r="B774">
        <f>$F$3</f>
        <v>3.1631004046901753E-3</v>
      </c>
    </row>
    <row r="775" spans="1:2">
      <c r="A775">
        <v>-24.612204551696777</v>
      </c>
      <c r="B775">
        <v>0</v>
      </c>
    </row>
    <row r="776" spans="1:2">
      <c r="A776">
        <v>-24.531060536702476</v>
      </c>
      <c r="B776">
        <v>0</v>
      </c>
    </row>
    <row r="777" spans="1:2">
      <c r="A777">
        <v>-24.531060536702476</v>
      </c>
      <c r="B777">
        <f>$F$3</f>
        <v>3.1631004046901753E-3</v>
      </c>
    </row>
    <row r="778" spans="1:2">
      <c r="A778">
        <v>-24.449916521708172</v>
      </c>
      <c r="B778">
        <f>$F$3</f>
        <v>3.1631004046901753E-3</v>
      </c>
    </row>
    <row r="779" spans="1:2">
      <c r="A779">
        <v>-24.449916521708172</v>
      </c>
      <c r="B779">
        <v>0</v>
      </c>
    </row>
    <row r="780" spans="1:2">
      <c r="A780">
        <v>-24.368772506713867</v>
      </c>
      <c r="B780">
        <v>0</v>
      </c>
    </row>
    <row r="781" spans="1:2">
      <c r="A781">
        <v>-24.368772506713867</v>
      </c>
      <c r="B781">
        <f>$F$3</f>
        <v>3.1631004046901753E-3</v>
      </c>
    </row>
    <row r="782" spans="1:2">
      <c r="A782">
        <v>-24.287628491719566</v>
      </c>
      <c r="B782">
        <f>$F$3</f>
        <v>3.1631004046901753E-3</v>
      </c>
    </row>
    <row r="783" spans="1:2">
      <c r="A783">
        <v>-24.287628491719566</v>
      </c>
      <c r="B783">
        <v>0</v>
      </c>
    </row>
    <row r="784" spans="1:2">
      <c r="A784">
        <v>-24.206484476725262</v>
      </c>
      <c r="B784">
        <v>0</v>
      </c>
    </row>
    <row r="785" spans="1:2">
      <c r="A785">
        <v>-24.206484476725262</v>
      </c>
      <c r="B785">
        <f>$F$3</f>
        <v>3.1631004046901753E-3</v>
      </c>
    </row>
    <row r="786" spans="1:2">
      <c r="A786">
        <v>-24.125340461730957</v>
      </c>
      <c r="B786">
        <f>$F$3</f>
        <v>3.1631004046901753E-3</v>
      </c>
    </row>
    <row r="787" spans="1:2">
      <c r="A787">
        <v>-24.125340461730957</v>
      </c>
      <c r="B787">
        <v>0</v>
      </c>
    </row>
    <row r="788" spans="1:2">
      <c r="A788">
        <v>-24.044196446736656</v>
      </c>
      <c r="B788">
        <v>0</v>
      </c>
    </row>
    <row r="789" spans="1:2">
      <c r="A789">
        <v>-24.044196446736656</v>
      </c>
      <c r="B789">
        <f>$F$3</f>
        <v>3.1631004046901753E-3</v>
      </c>
    </row>
    <row r="790" spans="1:2">
      <c r="A790">
        <v>-23.963052431742351</v>
      </c>
      <c r="B790">
        <f>$F$3</f>
        <v>3.1631004046901753E-3</v>
      </c>
    </row>
    <row r="791" spans="1:2">
      <c r="A791">
        <v>-23.963052431742351</v>
      </c>
      <c r="B791">
        <v>0</v>
      </c>
    </row>
    <row r="792" spans="1:2">
      <c r="A792">
        <v>-23.881908416748047</v>
      </c>
      <c r="B792">
        <v>0</v>
      </c>
    </row>
    <row r="793" spans="1:2">
      <c r="A793">
        <v>-23.881908416748047</v>
      </c>
      <c r="B793">
        <f>$F$3</f>
        <v>3.1631004046901753E-3</v>
      </c>
    </row>
    <row r="794" spans="1:2">
      <c r="A794">
        <v>-23.800764401753746</v>
      </c>
      <c r="B794">
        <f>$F$3</f>
        <v>3.1631004046901753E-3</v>
      </c>
    </row>
    <row r="795" spans="1:2">
      <c r="A795">
        <v>-23.800764401753746</v>
      </c>
      <c r="B795">
        <v>0</v>
      </c>
    </row>
    <row r="796" spans="1:2">
      <c r="A796">
        <v>-23.719620386759441</v>
      </c>
      <c r="B796">
        <v>0</v>
      </c>
    </row>
    <row r="797" spans="1:2">
      <c r="A797">
        <v>-23.719620386759441</v>
      </c>
      <c r="B797">
        <f>$F$3</f>
        <v>3.1631004046901753E-3</v>
      </c>
    </row>
    <row r="798" spans="1:2">
      <c r="A798">
        <v>-23.638476371765137</v>
      </c>
      <c r="B798">
        <f>$F$3</f>
        <v>3.1631004046901753E-3</v>
      </c>
    </row>
    <row r="799" spans="1:2">
      <c r="A799">
        <v>-23.638476371765137</v>
      </c>
      <c r="B799">
        <v>0</v>
      </c>
    </row>
    <row r="800" spans="1:2">
      <c r="A800">
        <v>-23.557332356770836</v>
      </c>
      <c r="B800">
        <v>0</v>
      </c>
    </row>
    <row r="801" spans="1:2">
      <c r="A801">
        <v>-23.557332356770836</v>
      </c>
      <c r="B801">
        <f>$F$3</f>
        <v>3.1631004046901753E-3</v>
      </c>
    </row>
    <row r="802" spans="1:2">
      <c r="A802">
        <v>-23.476188341776531</v>
      </c>
      <c r="B802">
        <f>$F$3</f>
        <v>3.1631004046901753E-3</v>
      </c>
    </row>
    <row r="803" spans="1:2">
      <c r="A803">
        <v>-23.476188341776531</v>
      </c>
      <c r="B803">
        <v>0</v>
      </c>
    </row>
    <row r="804" spans="1:2">
      <c r="A804">
        <v>-23.395044326782227</v>
      </c>
      <c r="B804">
        <v>0</v>
      </c>
    </row>
    <row r="805" spans="1:2">
      <c r="A805">
        <v>-23.395044326782227</v>
      </c>
      <c r="B805">
        <f>$F$3</f>
        <v>3.1631004046901753E-3</v>
      </c>
    </row>
    <row r="806" spans="1:2">
      <c r="A806">
        <v>-23.313900311787926</v>
      </c>
      <c r="B806">
        <f>$F$3</f>
        <v>3.1631004046901753E-3</v>
      </c>
    </row>
    <row r="807" spans="1:2">
      <c r="A807">
        <v>-23.313900311787926</v>
      </c>
      <c r="B807">
        <v>0</v>
      </c>
    </row>
    <row r="808" spans="1:2">
      <c r="A808">
        <v>-23.232756296793621</v>
      </c>
      <c r="B808">
        <v>0</v>
      </c>
    </row>
    <row r="809" spans="1:2">
      <c r="A809">
        <v>-23.232756296793621</v>
      </c>
      <c r="B809">
        <f>$F$3</f>
        <v>3.1631004046901753E-3</v>
      </c>
    </row>
    <row r="810" spans="1:2">
      <c r="A810">
        <v>-23.151612281799316</v>
      </c>
      <c r="B810">
        <f>$F$3</f>
        <v>3.1631004046901753E-3</v>
      </c>
    </row>
    <row r="811" spans="1:2">
      <c r="A811">
        <v>-23.151612281799316</v>
      </c>
      <c r="B811">
        <v>0</v>
      </c>
    </row>
    <row r="812" spans="1:2">
      <c r="A812">
        <v>-23.070468266805015</v>
      </c>
      <c r="B812">
        <v>0</v>
      </c>
    </row>
    <row r="813" spans="1:2">
      <c r="A813">
        <v>-23.070468266805015</v>
      </c>
      <c r="B813">
        <f>$F$3</f>
        <v>3.1631004046901753E-3</v>
      </c>
    </row>
    <row r="814" spans="1:2">
      <c r="A814">
        <v>-22.989324251810711</v>
      </c>
      <c r="B814">
        <f>$F$3</f>
        <v>3.1631004046901753E-3</v>
      </c>
    </row>
    <row r="815" spans="1:2">
      <c r="A815">
        <v>-22.989324251810711</v>
      </c>
      <c r="B815">
        <v>0</v>
      </c>
    </row>
    <row r="816" spans="1:2">
      <c r="A816">
        <v>-22.908180236816406</v>
      </c>
      <c r="B816">
        <v>0</v>
      </c>
    </row>
    <row r="817" spans="1:2">
      <c r="A817">
        <v>-22.908180236816406</v>
      </c>
      <c r="B817">
        <f>$F$3</f>
        <v>3.1631004046901753E-3</v>
      </c>
    </row>
    <row r="818" spans="1:2">
      <c r="A818">
        <v>-22.827036221822105</v>
      </c>
      <c r="B818">
        <f>$F$3</f>
        <v>3.1631004046901753E-3</v>
      </c>
    </row>
    <row r="819" spans="1:2">
      <c r="A819">
        <v>-22.827036221822105</v>
      </c>
      <c r="B819">
        <v>0</v>
      </c>
    </row>
    <row r="820" spans="1:2">
      <c r="A820">
        <v>-22.745892206827801</v>
      </c>
      <c r="B820">
        <v>0</v>
      </c>
    </row>
    <row r="821" spans="1:2">
      <c r="A821">
        <v>-22.745892206827801</v>
      </c>
      <c r="B821">
        <f>$F$3</f>
        <v>3.1631004046901753E-3</v>
      </c>
    </row>
    <row r="822" spans="1:2">
      <c r="A822">
        <v>-22.664748191833496</v>
      </c>
      <c r="B822">
        <f>$F$3</f>
        <v>3.1631004046901753E-3</v>
      </c>
    </row>
    <row r="823" spans="1:2">
      <c r="A823">
        <v>-22.664748191833496</v>
      </c>
      <c r="B823">
        <v>0</v>
      </c>
    </row>
    <row r="824" spans="1:2">
      <c r="A824">
        <v>-22.583604176839195</v>
      </c>
      <c r="B824">
        <v>0</v>
      </c>
    </row>
    <row r="825" spans="1:2">
      <c r="A825">
        <v>-22.583604176839195</v>
      </c>
      <c r="B825">
        <f>$F$3</f>
        <v>3.1631004046901753E-3</v>
      </c>
    </row>
    <row r="826" spans="1:2">
      <c r="A826">
        <v>-22.502460161844891</v>
      </c>
      <c r="B826">
        <f>$F$3</f>
        <v>3.1631004046901753E-3</v>
      </c>
    </row>
    <row r="827" spans="1:2">
      <c r="A827">
        <v>-22.502460161844891</v>
      </c>
      <c r="B827">
        <v>0</v>
      </c>
    </row>
    <row r="828" spans="1:2">
      <c r="A828">
        <v>-22.421316146850586</v>
      </c>
      <c r="B828">
        <v>0</v>
      </c>
    </row>
    <row r="829" spans="1:2">
      <c r="A829">
        <v>-22.421316146850586</v>
      </c>
      <c r="B829">
        <f>$F$3</f>
        <v>3.1631004046901753E-3</v>
      </c>
    </row>
    <row r="830" spans="1:2">
      <c r="A830">
        <v>-22.340172131856285</v>
      </c>
      <c r="B830">
        <f>$F$3</f>
        <v>3.1631004046901753E-3</v>
      </c>
    </row>
    <row r="831" spans="1:2">
      <c r="A831">
        <v>-22.340172131856285</v>
      </c>
      <c r="B831">
        <v>0</v>
      </c>
    </row>
    <row r="832" spans="1:2">
      <c r="A832">
        <v>-22.25902811686198</v>
      </c>
      <c r="B832">
        <v>0</v>
      </c>
    </row>
    <row r="833" spans="1:2">
      <c r="A833">
        <v>-22.25902811686198</v>
      </c>
      <c r="B833">
        <f>$F$3</f>
        <v>3.1631004046901753E-3</v>
      </c>
    </row>
    <row r="834" spans="1:2">
      <c r="A834">
        <v>-22.177884101867676</v>
      </c>
      <c r="B834">
        <f>$F$3</f>
        <v>3.1631004046901753E-3</v>
      </c>
    </row>
    <row r="835" spans="1:2">
      <c r="A835">
        <v>-22.177884101867676</v>
      </c>
      <c r="B835">
        <v>0</v>
      </c>
    </row>
    <row r="836" spans="1:2">
      <c r="A836">
        <v>-22.096740086873375</v>
      </c>
      <c r="B836">
        <v>0</v>
      </c>
    </row>
    <row r="837" spans="1:2">
      <c r="A837">
        <v>-22.096740086873375</v>
      </c>
      <c r="B837">
        <f>$F$3</f>
        <v>3.1631004046901753E-3</v>
      </c>
    </row>
    <row r="838" spans="1:2">
      <c r="A838">
        <v>-22.01559607187907</v>
      </c>
      <c r="B838">
        <f>$F$3</f>
        <v>3.1631004046901753E-3</v>
      </c>
    </row>
    <row r="839" spans="1:2">
      <c r="A839">
        <v>-22.01559607187907</v>
      </c>
      <c r="B839">
        <v>0</v>
      </c>
    </row>
    <row r="840" spans="1:2">
      <c r="A840">
        <v>-21.934452056884766</v>
      </c>
      <c r="B840">
        <v>0</v>
      </c>
    </row>
    <row r="841" spans="1:2">
      <c r="A841">
        <v>-21.934452056884766</v>
      </c>
      <c r="B841">
        <f>$F$3</f>
        <v>3.1631004046901753E-3</v>
      </c>
    </row>
    <row r="842" spans="1:2">
      <c r="A842">
        <v>-21.853308041890465</v>
      </c>
      <c r="B842">
        <f>$F$3</f>
        <v>3.1631004046901753E-3</v>
      </c>
    </row>
    <row r="843" spans="1:2">
      <c r="A843">
        <v>-21.853308041890465</v>
      </c>
      <c r="B843">
        <v>0</v>
      </c>
    </row>
    <row r="844" spans="1:2">
      <c r="A844">
        <v>-21.77216402689616</v>
      </c>
      <c r="B844">
        <v>0</v>
      </c>
    </row>
    <row r="845" spans="1:2">
      <c r="A845">
        <v>-21.77216402689616</v>
      </c>
      <c r="B845">
        <f>$F$3</f>
        <v>3.1631004046901753E-3</v>
      </c>
    </row>
    <row r="846" spans="1:2">
      <c r="A846">
        <v>-21.691020011901855</v>
      </c>
      <c r="B846">
        <f>$F$3</f>
        <v>3.1631004046901753E-3</v>
      </c>
    </row>
    <row r="847" spans="1:2">
      <c r="A847">
        <v>-21.691020011901855</v>
      </c>
      <c r="B847">
        <v>0</v>
      </c>
    </row>
    <row r="848" spans="1:2">
      <c r="A848">
        <v>-21.609875996907554</v>
      </c>
      <c r="B848">
        <v>0</v>
      </c>
    </row>
    <row r="849" spans="1:2">
      <c r="A849">
        <v>-21.609875996907554</v>
      </c>
      <c r="B849">
        <f>$F$3</f>
        <v>3.1631004046901753E-3</v>
      </c>
    </row>
    <row r="850" spans="1:2">
      <c r="A850">
        <v>-21.52873198191325</v>
      </c>
      <c r="B850">
        <f>$F$3</f>
        <v>3.1631004046901753E-3</v>
      </c>
    </row>
    <row r="851" spans="1:2">
      <c r="A851">
        <v>-21.52873198191325</v>
      </c>
      <c r="B851">
        <v>0</v>
      </c>
    </row>
    <row r="852" spans="1:2">
      <c r="A852">
        <v>-21.447587966918945</v>
      </c>
      <c r="B852">
        <v>0</v>
      </c>
    </row>
    <row r="853" spans="1:2">
      <c r="A853">
        <v>-21.447587966918945</v>
      </c>
      <c r="B853">
        <f>$F$3</f>
        <v>3.1631004046901753E-3</v>
      </c>
    </row>
    <row r="854" spans="1:2">
      <c r="A854">
        <v>-21.366443951924644</v>
      </c>
      <c r="B854">
        <f>$F$3</f>
        <v>3.1631004046901753E-3</v>
      </c>
    </row>
    <row r="855" spans="1:2">
      <c r="A855">
        <v>-21.366443951924644</v>
      </c>
      <c r="B855">
        <v>0</v>
      </c>
    </row>
    <row r="856" spans="1:2">
      <c r="A856">
        <v>-21.28529993693034</v>
      </c>
      <c r="B856">
        <v>0</v>
      </c>
    </row>
    <row r="857" spans="1:2">
      <c r="A857">
        <v>-21.28529993693034</v>
      </c>
      <c r="B857">
        <f>$F$3</f>
        <v>3.1631004046901753E-3</v>
      </c>
    </row>
    <row r="858" spans="1:2">
      <c r="A858">
        <v>-21.204155921936035</v>
      </c>
      <c r="B858">
        <f>$F$3</f>
        <v>3.1631004046901753E-3</v>
      </c>
    </row>
    <row r="859" spans="1:2">
      <c r="A859">
        <v>-21.204155921936035</v>
      </c>
      <c r="B859">
        <v>0</v>
      </c>
    </row>
    <row r="860" spans="1:2">
      <c r="A860">
        <v>-21.123011906941734</v>
      </c>
      <c r="B860">
        <v>0</v>
      </c>
    </row>
    <row r="861" spans="1:2">
      <c r="A861">
        <v>-21.123011906941734</v>
      </c>
      <c r="B861">
        <f>$F$3</f>
        <v>3.1631004046901753E-3</v>
      </c>
    </row>
    <row r="862" spans="1:2">
      <c r="A862">
        <v>-21.04186789194743</v>
      </c>
      <c r="B862">
        <f>$F$3</f>
        <v>3.1631004046901753E-3</v>
      </c>
    </row>
    <row r="863" spans="1:2">
      <c r="A863">
        <v>-21.04186789194743</v>
      </c>
      <c r="B863">
        <v>0</v>
      </c>
    </row>
    <row r="864" spans="1:2">
      <c r="A864">
        <v>-20.960723876953125</v>
      </c>
      <c r="B864">
        <v>0</v>
      </c>
    </row>
    <row r="865" spans="1:2">
      <c r="A865">
        <v>-20.960723876953125</v>
      </c>
      <c r="B865">
        <f>$F$3</f>
        <v>3.1631004046901753E-3</v>
      </c>
    </row>
    <row r="866" spans="1:2">
      <c r="A866">
        <v>-20.879579861958824</v>
      </c>
      <c r="B866">
        <f>$F$3</f>
        <v>3.1631004046901753E-3</v>
      </c>
    </row>
    <row r="867" spans="1:2">
      <c r="A867">
        <v>-20.879579861958824</v>
      </c>
      <c r="B867">
        <v>0</v>
      </c>
    </row>
    <row r="868" spans="1:2">
      <c r="A868">
        <v>-20.798435846964519</v>
      </c>
      <c r="B868">
        <v>0</v>
      </c>
    </row>
    <row r="869" spans="1:2">
      <c r="A869">
        <v>-20.798435846964519</v>
      </c>
      <c r="B869">
        <f>$F$3</f>
        <v>3.1631004046901753E-3</v>
      </c>
    </row>
    <row r="870" spans="1:2">
      <c r="A870">
        <v>-20.717291831970215</v>
      </c>
      <c r="B870">
        <f>$F$3</f>
        <v>3.1631004046901753E-3</v>
      </c>
    </row>
    <row r="871" spans="1:2">
      <c r="A871">
        <v>-20.717291831970215</v>
      </c>
      <c r="B871">
        <v>0</v>
      </c>
    </row>
    <row r="872" spans="1:2">
      <c r="A872">
        <v>-20.636147816975914</v>
      </c>
      <c r="B872">
        <v>0</v>
      </c>
    </row>
    <row r="873" spans="1:2">
      <c r="A873">
        <v>-20.636147816975914</v>
      </c>
      <c r="B873">
        <f>$F$3</f>
        <v>3.1631004046901753E-3</v>
      </c>
    </row>
    <row r="874" spans="1:2">
      <c r="A874">
        <v>-20.606640902432531</v>
      </c>
      <c r="B874">
        <f>$F$3</f>
        <v>3.1631004046901753E-3</v>
      </c>
    </row>
    <row r="875" spans="1:2">
      <c r="A875">
        <v>-20.606640902432531</v>
      </c>
      <c r="B875">
        <v>0</v>
      </c>
    </row>
    <row r="876" spans="1:2">
      <c r="A876">
        <v>-20.606640902432531</v>
      </c>
      <c r="B876">
        <v>0</v>
      </c>
    </row>
    <row r="877" spans="1:2">
      <c r="A877">
        <v>-20.606640902432531</v>
      </c>
      <c r="B877">
        <f>$F$4</f>
        <v>8.1336867549175931E-3</v>
      </c>
    </row>
    <row r="878" spans="1:2">
      <c r="A878">
        <v>-20.525496887438226</v>
      </c>
      <c r="B878">
        <f>$F$4</f>
        <v>8.1336867549175931E-3</v>
      </c>
    </row>
    <row r="879" spans="1:2">
      <c r="A879">
        <v>-20.525496887438226</v>
      </c>
      <c r="B879">
        <v>0</v>
      </c>
    </row>
    <row r="880" spans="1:2">
      <c r="A880">
        <v>-20.444352872443922</v>
      </c>
      <c r="B880">
        <v>0</v>
      </c>
    </row>
    <row r="881" spans="1:2">
      <c r="A881">
        <v>-20.444352872443922</v>
      </c>
      <c r="B881">
        <f>$F$4</f>
        <v>8.1336867549175931E-3</v>
      </c>
    </row>
    <row r="882" spans="1:2">
      <c r="A882">
        <v>-20.363208857449617</v>
      </c>
      <c r="B882">
        <f>$F$4</f>
        <v>8.1336867549175931E-3</v>
      </c>
    </row>
    <row r="883" spans="1:2">
      <c r="A883">
        <v>-20.363208857449617</v>
      </c>
      <c r="B883">
        <v>0</v>
      </c>
    </row>
    <row r="884" spans="1:2">
      <c r="A884">
        <v>-20.282064842455316</v>
      </c>
      <c r="B884">
        <v>0</v>
      </c>
    </row>
    <row r="885" spans="1:2">
      <c r="A885">
        <v>-20.282064842455316</v>
      </c>
      <c r="B885">
        <f>$F$4</f>
        <v>8.1336867549175931E-3</v>
      </c>
    </row>
    <row r="886" spans="1:2">
      <c r="A886">
        <v>-20.200920827461012</v>
      </c>
      <c r="B886">
        <f>$F$4</f>
        <v>8.1336867549175931E-3</v>
      </c>
    </row>
    <row r="887" spans="1:2">
      <c r="A887">
        <v>-20.200920827461012</v>
      </c>
      <c r="B887">
        <v>0</v>
      </c>
    </row>
    <row r="888" spans="1:2">
      <c r="A888">
        <v>-20.119776812466707</v>
      </c>
      <c r="B888">
        <v>0</v>
      </c>
    </row>
    <row r="889" spans="1:2">
      <c r="A889">
        <v>-20.119776812466707</v>
      </c>
      <c r="B889">
        <f>$F$4</f>
        <v>8.1336867549175931E-3</v>
      </c>
    </row>
    <row r="890" spans="1:2">
      <c r="A890">
        <v>-20.038632797472406</v>
      </c>
      <c r="B890">
        <f>$F$4</f>
        <v>8.1336867549175931E-3</v>
      </c>
    </row>
    <row r="891" spans="1:2">
      <c r="A891">
        <v>-20.038632797472406</v>
      </c>
      <c r="B891">
        <v>0</v>
      </c>
    </row>
    <row r="892" spans="1:2">
      <c r="A892">
        <v>-19.957488782478102</v>
      </c>
      <c r="B892">
        <v>0</v>
      </c>
    </row>
    <row r="893" spans="1:2">
      <c r="A893">
        <v>-19.957488782478102</v>
      </c>
      <c r="B893">
        <f>$F$4</f>
        <v>8.1336867549175931E-3</v>
      </c>
    </row>
    <row r="894" spans="1:2">
      <c r="A894">
        <v>-19.876344767483797</v>
      </c>
      <c r="B894">
        <f>$F$4</f>
        <v>8.1336867549175931E-3</v>
      </c>
    </row>
    <row r="895" spans="1:2">
      <c r="A895">
        <v>-19.876344767483797</v>
      </c>
      <c r="B895">
        <v>0</v>
      </c>
    </row>
    <row r="896" spans="1:2">
      <c r="A896">
        <v>-19.795200752489496</v>
      </c>
      <c r="B896">
        <v>0</v>
      </c>
    </row>
    <row r="897" spans="1:2">
      <c r="A897">
        <v>-19.795200752489496</v>
      </c>
      <c r="B897">
        <f>$F$4</f>
        <v>8.1336867549175931E-3</v>
      </c>
    </row>
    <row r="898" spans="1:2">
      <c r="A898">
        <v>-19.714056737495191</v>
      </c>
      <c r="B898">
        <f>$F$4</f>
        <v>8.1336867549175931E-3</v>
      </c>
    </row>
    <row r="899" spans="1:2">
      <c r="A899">
        <v>-19.714056737495191</v>
      </c>
      <c r="B899">
        <v>0</v>
      </c>
    </row>
    <row r="900" spans="1:2">
      <c r="A900">
        <v>-19.632912722500887</v>
      </c>
      <c r="B900">
        <v>0</v>
      </c>
    </row>
    <row r="901" spans="1:2">
      <c r="A901">
        <v>-19.632912722500887</v>
      </c>
      <c r="B901">
        <f>$F$4</f>
        <v>8.1336867549175931E-3</v>
      </c>
    </row>
    <row r="902" spans="1:2">
      <c r="A902">
        <v>-19.551768707506586</v>
      </c>
      <c r="B902">
        <f>$F$4</f>
        <v>8.1336867549175931E-3</v>
      </c>
    </row>
    <row r="903" spans="1:2">
      <c r="A903">
        <v>-19.551768707506586</v>
      </c>
      <c r="B903">
        <v>0</v>
      </c>
    </row>
    <row r="904" spans="1:2">
      <c r="A904">
        <v>-19.470624692512281</v>
      </c>
      <c r="B904">
        <v>0</v>
      </c>
    </row>
    <row r="905" spans="1:2">
      <c r="A905">
        <v>-19.470624692512281</v>
      </c>
      <c r="B905">
        <f>$F$4</f>
        <v>8.1336867549175931E-3</v>
      </c>
    </row>
    <row r="906" spans="1:2">
      <c r="A906">
        <v>-19.389480677517977</v>
      </c>
      <c r="B906">
        <f>$F$4</f>
        <v>8.1336867549175931E-3</v>
      </c>
    </row>
    <row r="907" spans="1:2">
      <c r="A907">
        <v>-19.389480677517977</v>
      </c>
      <c r="B907">
        <v>0</v>
      </c>
    </row>
    <row r="908" spans="1:2">
      <c r="A908">
        <v>-19.308336662523676</v>
      </c>
      <c r="B908">
        <v>0</v>
      </c>
    </row>
    <row r="909" spans="1:2">
      <c r="A909">
        <v>-19.308336662523676</v>
      </c>
      <c r="B909">
        <f>$F$4</f>
        <v>8.1336867549175931E-3</v>
      </c>
    </row>
    <row r="910" spans="1:2">
      <c r="A910">
        <v>-19.227192647529371</v>
      </c>
      <c r="B910">
        <f>$F$4</f>
        <v>8.1336867549175931E-3</v>
      </c>
    </row>
    <row r="911" spans="1:2">
      <c r="A911">
        <v>-19.227192647529371</v>
      </c>
      <c r="B911">
        <v>0</v>
      </c>
    </row>
    <row r="912" spans="1:2">
      <c r="A912">
        <v>-19.146048632535067</v>
      </c>
      <c r="B912">
        <v>0</v>
      </c>
    </row>
    <row r="913" spans="1:2">
      <c r="A913">
        <v>-19.146048632535067</v>
      </c>
      <c r="B913">
        <f>$F$4</f>
        <v>8.1336867549175931E-3</v>
      </c>
    </row>
    <row r="914" spans="1:2">
      <c r="A914">
        <v>-19.064904617540765</v>
      </c>
      <c r="B914">
        <f>$F$4</f>
        <v>8.1336867549175931E-3</v>
      </c>
    </row>
    <row r="915" spans="1:2">
      <c r="A915">
        <v>-19.064904617540765</v>
      </c>
      <c r="B915">
        <v>0</v>
      </c>
    </row>
    <row r="916" spans="1:2">
      <c r="A916">
        <v>-18.983760602546461</v>
      </c>
      <c r="B916">
        <v>0</v>
      </c>
    </row>
    <row r="917" spans="1:2">
      <c r="A917">
        <v>-18.983760602546461</v>
      </c>
      <c r="B917">
        <f>$F$4</f>
        <v>8.1336867549175931E-3</v>
      </c>
    </row>
    <row r="918" spans="1:2">
      <c r="A918">
        <v>-18.902616587552156</v>
      </c>
      <c r="B918">
        <f>$F$4</f>
        <v>8.1336867549175931E-3</v>
      </c>
    </row>
    <row r="919" spans="1:2">
      <c r="A919">
        <v>-18.902616587552156</v>
      </c>
      <c r="B919">
        <v>0</v>
      </c>
    </row>
    <row r="920" spans="1:2">
      <c r="A920">
        <v>-18.821472572557855</v>
      </c>
      <c r="B920">
        <v>0</v>
      </c>
    </row>
    <row r="921" spans="1:2">
      <c r="A921">
        <v>-18.821472572557855</v>
      </c>
      <c r="B921">
        <f>$F$4</f>
        <v>8.1336867549175931E-3</v>
      </c>
    </row>
    <row r="922" spans="1:2">
      <c r="A922">
        <v>-18.740328557563551</v>
      </c>
      <c r="B922">
        <f>$F$4</f>
        <v>8.1336867549175931E-3</v>
      </c>
    </row>
    <row r="923" spans="1:2">
      <c r="A923">
        <v>-18.740328557563551</v>
      </c>
      <c r="B923">
        <v>0</v>
      </c>
    </row>
    <row r="924" spans="1:2">
      <c r="A924">
        <v>-18.659184542569246</v>
      </c>
      <c r="B924">
        <v>0</v>
      </c>
    </row>
    <row r="925" spans="1:2">
      <c r="A925">
        <v>-18.659184542569246</v>
      </c>
      <c r="B925">
        <f>$F$4</f>
        <v>8.1336867549175931E-3</v>
      </c>
    </row>
    <row r="926" spans="1:2">
      <c r="A926">
        <v>-18.578040527574945</v>
      </c>
      <c r="B926">
        <f>$F$4</f>
        <v>8.1336867549175931E-3</v>
      </c>
    </row>
    <row r="927" spans="1:2">
      <c r="A927">
        <v>-18.578040527574945</v>
      </c>
      <c r="B927">
        <v>0</v>
      </c>
    </row>
    <row r="928" spans="1:2">
      <c r="A928">
        <v>-18.496896512580641</v>
      </c>
      <c r="B928">
        <v>0</v>
      </c>
    </row>
    <row r="929" spans="1:2">
      <c r="A929">
        <v>-18.496896512580641</v>
      </c>
      <c r="B929">
        <f>$F$4</f>
        <v>8.1336867549175931E-3</v>
      </c>
    </row>
    <row r="930" spans="1:2">
      <c r="A930">
        <v>-18.415752497586336</v>
      </c>
      <c r="B930">
        <f>$F$4</f>
        <v>8.1336867549175931E-3</v>
      </c>
    </row>
    <row r="931" spans="1:2">
      <c r="A931">
        <v>-18.415752497586336</v>
      </c>
      <c r="B931">
        <v>0</v>
      </c>
    </row>
    <row r="932" spans="1:2">
      <c r="A932">
        <v>-18.334608482592035</v>
      </c>
      <c r="B932">
        <v>0</v>
      </c>
    </row>
    <row r="933" spans="1:2">
      <c r="A933">
        <v>-18.334608482592035</v>
      </c>
      <c r="B933">
        <f>$F$4</f>
        <v>8.1336867549175931E-3</v>
      </c>
    </row>
    <row r="934" spans="1:2">
      <c r="A934">
        <v>-18.25346446759773</v>
      </c>
      <c r="B934">
        <f>$F$4</f>
        <v>8.1336867549175931E-3</v>
      </c>
    </row>
    <row r="935" spans="1:2">
      <c r="A935">
        <v>-18.25346446759773</v>
      </c>
      <c r="B935">
        <v>0</v>
      </c>
    </row>
    <row r="936" spans="1:2">
      <c r="A936">
        <v>-18.172320452603426</v>
      </c>
      <c r="B936">
        <v>0</v>
      </c>
    </row>
    <row r="937" spans="1:2">
      <c r="A937">
        <v>-18.172320452603426</v>
      </c>
      <c r="B937">
        <f>$F$4</f>
        <v>8.1336867549175931E-3</v>
      </c>
    </row>
    <row r="938" spans="1:2">
      <c r="A938">
        <v>-18.091176437609125</v>
      </c>
      <c r="B938">
        <f>$F$4</f>
        <v>8.1336867549175931E-3</v>
      </c>
    </row>
    <row r="939" spans="1:2">
      <c r="A939">
        <v>-18.091176437609125</v>
      </c>
      <c r="B939">
        <v>0</v>
      </c>
    </row>
    <row r="940" spans="1:2">
      <c r="A940">
        <v>-18.01003242261482</v>
      </c>
      <c r="B940">
        <v>0</v>
      </c>
    </row>
    <row r="941" spans="1:2">
      <c r="A941">
        <v>-18.01003242261482</v>
      </c>
      <c r="B941">
        <f>$F$4</f>
        <v>8.1336867549175931E-3</v>
      </c>
    </row>
    <row r="942" spans="1:2">
      <c r="A942">
        <v>-17.928888407620516</v>
      </c>
      <c r="B942">
        <f>$F$4</f>
        <v>8.1336867549175931E-3</v>
      </c>
    </row>
    <row r="943" spans="1:2">
      <c r="A943">
        <v>-17.928888407620516</v>
      </c>
      <c r="B943">
        <v>0</v>
      </c>
    </row>
    <row r="944" spans="1:2">
      <c r="A944">
        <v>-17.847744392626215</v>
      </c>
      <c r="B944">
        <v>0</v>
      </c>
    </row>
    <row r="945" spans="1:2">
      <c r="A945">
        <v>-17.847744392626215</v>
      </c>
      <c r="B945">
        <f>$F$4</f>
        <v>8.1336867549175931E-3</v>
      </c>
    </row>
    <row r="946" spans="1:2">
      <c r="A946">
        <v>-17.76660037763191</v>
      </c>
      <c r="B946">
        <f>$F$4</f>
        <v>8.1336867549175931E-3</v>
      </c>
    </row>
    <row r="947" spans="1:2">
      <c r="A947">
        <v>-17.76660037763191</v>
      </c>
      <c r="B947">
        <v>0</v>
      </c>
    </row>
    <row r="948" spans="1:2">
      <c r="A948">
        <v>-17.685456362637606</v>
      </c>
      <c r="B948">
        <v>0</v>
      </c>
    </row>
    <row r="949" spans="1:2">
      <c r="A949">
        <v>-17.685456362637606</v>
      </c>
      <c r="B949">
        <f>$F$4</f>
        <v>8.1336867549175931E-3</v>
      </c>
    </row>
    <row r="950" spans="1:2">
      <c r="A950">
        <v>-17.604312347643305</v>
      </c>
      <c r="B950">
        <f>$F$4</f>
        <v>8.1336867549175931E-3</v>
      </c>
    </row>
    <row r="951" spans="1:2">
      <c r="A951">
        <v>-17.604312347643305</v>
      </c>
      <c r="B951">
        <v>0</v>
      </c>
    </row>
    <row r="952" spans="1:2">
      <c r="A952">
        <v>-17.523168332649</v>
      </c>
      <c r="B952">
        <v>0</v>
      </c>
    </row>
    <row r="953" spans="1:2">
      <c r="A953">
        <v>-17.523168332649</v>
      </c>
      <c r="B953">
        <f>$F$4</f>
        <v>8.1336867549175931E-3</v>
      </c>
    </row>
    <row r="954" spans="1:2">
      <c r="A954">
        <v>-17.442024317654695</v>
      </c>
      <c r="B954">
        <f>$F$4</f>
        <v>8.1336867549175931E-3</v>
      </c>
    </row>
    <row r="955" spans="1:2">
      <c r="A955">
        <v>-17.442024317654695</v>
      </c>
      <c r="B955">
        <v>0</v>
      </c>
    </row>
    <row r="956" spans="1:2">
      <c r="A956">
        <v>-17.360880302660394</v>
      </c>
      <c r="B956">
        <v>0</v>
      </c>
    </row>
    <row r="957" spans="1:2">
      <c r="A957">
        <v>-17.360880302660394</v>
      </c>
      <c r="B957">
        <f>$F$4</f>
        <v>8.1336867549175931E-3</v>
      </c>
    </row>
    <row r="958" spans="1:2">
      <c r="A958">
        <v>-17.27973628766609</v>
      </c>
      <c r="B958">
        <f>$F$4</f>
        <v>8.1336867549175931E-3</v>
      </c>
    </row>
    <row r="959" spans="1:2">
      <c r="A959">
        <v>-17.27973628766609</v>
      </c>
      <c r="B959">
        <v>0</v>
      </c>
    </row>
    <row r="960" spans="1:2">
      <c r="A960">
        <v>-17.198592272671785</v>
      </c>
      <c r="B960">
        <v>0</v>
      </c>
    </row>
    <row r="961" spans="1:2">
      <c r="A961">
        <v>-17.198592272671785</v>
      </c>
      <c r="B961">
        <f>$F$4</f>
        <v>8.1336867549175931E-3</v>
      </c>
    </row>
    <row r="962" spans="1:2">
      <c r="A962">
        <v>-17.117448257677484</v>
      </c>
      <c r="B962">
        <f>$F$4</f>
        <v>8.1336867549175931E-3</v>
      </c>
    </row>
    <row r="963" spans="1:2">
      <c r="A963">
        <v>-17.117448257677484</v>
      </c>
      <c r="B963">
        <v>0</v>
      </c>
    </row>
    <row r="964" spans="1:2">
      <c r="A964">
        <v>-17.03630424268318</v>
      </c>
      <c r="B964">
        <v>0</v>
      </c>
    </row>
    <row r="965" spans="1:2">
      <c r="A965">
        <v>-17.03630424268318</v>
      </c>
      <c r="B965">
        <f>$F$4</f>
        <v>8.1336867549175931E-3</v>
      </c>
    </row>
    <row r="966" spans="1:2">
      <c r="A966">
        <v>-16.955160227688875</v>
      </c>
      <c r="B966">
        <f>$F$4</f>
        <v>8.1336867549175931E-3</v>
      </c>
    </row>
    <row r="967" spans="1:2">
      <c r="A967">
        <v>-16.955160227688875</v>
      </c>
      <c r="B967">
        <v>0</v>
      </c>
    </row>
    <row r="968" spans="1:2">
      <c r="A968">
        <v>-16.874016212694574</v>
      </c>
      <c r="B968">
        <v>0</v>
      </c>
    </row>
    <row r="969" spans="1:2">
      <c r="A969">
        <v>-16.874016212694574</v>
      </c>
      <c r="B969">
        <f>$F$4</f>
        <v>8.1336867549175931E-3</v>
      </c>
    </row>
    <row r="970" spans="1:2">
      <c r="A970">
        <v>-16.79287219770027</v>
      </c>
      <c r="B970">
        <f>$F$4</f>
        <v>8.1336867549175931E-3</v>
      </c>
    </row>
    <row r="971" spans="1:2">
      <c r="A971">
        <v>-16.79287219770027</v>
      </c>
      <c r="B971">
        <v>0</v>
      </c>
    </row>
    <row r="972" spans="1:2">
      <c r="A972">
        <v>-16.711728182705965</v>
      </c>
      <c r="B972">
        <v>0</v>
      </c>
    </row>
    <row r="973" spans="1:2">
      <c r="A973">
        <v>-16.711728182705965</v>
      </c>
      <c r="B973">
        <f>$F$4</f>
        <v>8.1336867549175931E-3</v>
      </c>
    </row>
    <row r="974" spans="1:2">
      <c r="A974">
        <v>-16.630584167711664</v>
      </c>
      <c r="B974">
        <f>$F$4</f>
        <v>8.1336867549175931E-3</v>
      </c>
    </row>
    <row r="975" spans="1:2">
      <c r="A975">
        <v>-16.630584167711664</v>
      </c>
      <c r="B975">
        <v>0</v>
      </c>
    </row>
    <row r="976" spans="1:2">
      <c r="A976">
        <v>-16.549440152717359</v>
      </c>
      <c r="B976">
        <v>0</v>
      </c>
    </row>
    <row r="977" spans="1:2">
      <c r="A977">
        <v>-16.549440152717359</v>
      </c>
      <c r="B977">
        <f>$F$4</f>
        <v>8.1336867549175931E-3</v>
      </c>
    </row>
    <row r="978" spans="1:2">
      <c r="A978">
        <v>-16.468296137723055</v>
      </c>
      <c r="B978">
        <f>$F$4</f>
        <v>8.1336867549175931E-3</v>
      </c>
    </row>
    <row r="979" spans="1:2">
      <c r="A979">
        <v>-16.468296137723055</v>
      </c>
      <c r="B979">
        <v>0</v>
      </c>
    </row>
    <row r="980" spans="1:2">
      <c r="A980">
        <v>-16.387152122728754</v>
      </c>
      <c r="B980">
        <v>0</v>
      </c>
    </row>
    <row r="981" spans="1:2">
      <c r="A981">
        <v>-16.387152122728754</v>
      </c>
      <c r="B981">
        <f>$F$4</f>
        <v>8.1336867549175931E-3</v>
      </c>
    </row>
    <row r="982" spans="1:2">
      <c r="A982">
        <v>-16.306008107734449</v>
      </c>
      <c r="B982">
        <f>$F$4</f>
        <v>8.1336867549175931E-3</v>
      </c>
    </row>
    <row r="983" spans="1:2">
      <c r="A983">
        <v>-16.306008107734449</v>
      </c>
      <c r="B983">
        <v>0</v>
      </c>
    </row>
    <row r="984" spans="1:2">
      <c r="A984">
        <v>-16.224864092740145</v>
      </c>
      <c r="B984">
        <v>0</v>
      </c>
    </row>
    <row r="985" spans="1:2">
      <c r="A985">
        <v>-16.224864092740145</v>
      </c>
      <c r="B985">
        <f>$F$4</f>
        <v>8.1336867549175931E-3</v>
      </c>
    </row>
    <row r="986" spans="1:2">
      <c r="A986">
        <v>-16.143720077745844</v>
      </c>
      <c r="B986">
        <f>$F$4</f>
        <v>8.1336867549175931E-3</v>
      </c>
    </row>
    <row r="987" spans="1:2">
      <c r="A987">
        <v>-16.143720077745844</v>
      </c>
      <c r="B987">
        <v>0</v>
      </c>
    </row>
    <row r="988" spans="1:2">
      <c r="A988">
        <v>-16.062576062751539</v>
      </c>
      <c r="B988">
        <v>0</v>
      </c>
    </row>
    <row r="989" spans="1:2">
      <c r="A989">
        <v>-16.062576062751539</v>
      </c>
      <c r="B989">
        <f>$F$4</f>
        <v>8.1336867549175931E-3</v>
      </c>
    </row>
    <row r="990" spans="1:2">
      <c r="A990">
        <v>-15.981432047757236</v>
      </c>
      <c r="B990">
        <f>$F$4</f>
        <v>8.1336867549175931E-3</v>
      </c>
    </row>
    <row r="991" spans="1:2">
      <c r="A991">
        <v>-15.981432047757236</v>
      </c>
      <c r="B991">
        <v>0</v>
      </c>
    </row>
    <row r="992" spans="1:2">
      <c r="A992">
        <v>-15.900288032762933</v>
      </c>
      <c r="B992">
        <v>0</v>
      </c>
    </row>
    <row r="993" spans="1:2">
      <c r="A993">
        <v>-15.900288032762933</v>
      </c>
      <c r="B993">
        <f>$F$4</f>
        <v>8.1336867549175931E-3</v>
      </c>
    </row>
    <row r="994" spans="1:2">
      <c r="A994">
        <v>-15.819144017768629</v>
      </c>
      <c r="B994">
        <f>$F$4</f>
        <v>8.1336867549175931E-3</v>
      </c>
    </row>
    <row r="995" spans="1:2">
      <c r="A995">
        <v>-15.819144017768629</v>
      </c>
      <c r="B995">
        <v>0</v>
      </c>
    </row>
    <row r="996" spans="1:2">
      <c r="A996">
        <v>-15.738000002774326</v>
      </c>
      <c r="B996">
        <v>0</v>
      </c>
    </row>
    <row r="997" spans="1:2">
      <c r="A997">
        <v>-15.738000002774326</v>
      </c>
      <c r="B997">
        <f>$F$4</f>
        <v>8.1336867549175931E-3</v>
      </c>
    </row>
    <row r="998" spans="1:2">
      <c r="A998">
        <v>-15.656855987780023</v>
      </c>
      <c r="B998">
        <f>$F$4</f>
        <v>8.1336867549175931E-3</v>
      </c>
    </row>
    <row r="999" spans="1:2">
      <c r="A999">
        <v>-15.656855987780023</v>
      </c>
      <c r="B999">
        <v>0</v>
      </c>
    </row>
    <row r="1000" spans="1:2">
      <c r="A1000">
        <v>-15.575711972785719</v>
      </c>
      <c r="B1000">
        <v>0</v>
      </c>
    </row>
    <row r="1001" spans="1:2">
      <c r="A1001">
        <v>-15.575711972785719</v>
      </c>
      <c r="B1001">
        <f>$F$4</f>
        <v>8.1336867549175931E-3</v>
      </c>
    </row>
    <row r="1002" spans="1:2">
      <c r="A1002">
        <v>-15.494567957791416</v>
      </c>
      <c r="B1002">
        <f>$F$4</f>
        <v>8.1336867549175931E-3</v>
      </c>
    </row>
    <row r="1003" spans="1:2">
      <c r="A1003">
        <v>-15.494567957791416</v>
      </c>
      <c r="B1003">
        <v>0</v>
      </c>
    </row>
    <row r="1004" spans="1:2">
      <c r="A1004">
        <v>-15.413423942797113</v>
      </c>
      <c r="B1004">
        <v>0</v>
      </c>
    </row>
    <row r="1005" spans="1:2">
      <c r="A1005">
        <v>-15.413423942797113</v>
      </c>
      <c r="B1005">
        <f>$F$4</f>
        <v>8.1336867549175931E-3</v>
      </c>
    </row>
    <row r="1006" spans="1:2">
      <c r="A1006">
        <v>-15.332279927802809</v>
      </c>
      <c r="B1006">
        <f>$F$4</f>
        <v>8.1336867549175931E-3</v>
      </c>
    </row>
    <row r="1007" spans="1:2">
      <c r="A1007">
        <v>-15.332279927802809</v>
      </c>
      <c r="B1007">
        <v>0</v>
      </c>
    </row>
    <row r="1008" spans="1:2">
      <c r="A1008">
        <v>-15.251135912808506</v>
      </c>
      <c r="B1008">
        <v>0</v>
      </c>
    </row>
    <row r="1009" spans="1:2">
      <c r="A1009">
        <v>-15.251135912808506</v>
      </c>
      <c r="B1009">
        <f>$F$4</f>
        <v>8.1336867549175931E-3</v>
      </c>
    </row>
    <row r="1010" spans="1:2">
      <c r="A1010">
        <v>-15.169991897814201</v>
      </c>
      <c r="B1010">
        <f>$F$4</f>
        <v>8.1336867549175931E-3</v>
      </c>
    </row>
    <row r="1011" spans="1:2">
      <c r="A1011">
        <v>-15.169991897814201</v>
      </c>
      <c r="B1011">
        <v>0</v>
      </c>
    </row>
    <row r="1012" spans="1:2">
      <c r="A1012">
        <v>-15.088847882819898</v>
      </c>
      <c r="B1012">
        <v>0</v>
      </c>
    </row>
    <row r="1013" spans="1:2">
      <c r="A1013">
        <v>-15.088847882819898</v>
      </c>
      <c r="B1013">
        <f>$F$4</f>
        <v>8.1336867549175931E-3</v>
      </c>
    </row>
    <row r="1014" spans="1:2">
      <c r="A1014">
        <v>-15.007703867825596</v>
      </c>
      <c r="B1014">
        <f>$F$4</f>
        <v>8.1336867549175931E-3</v>
      </c>
    </row>
    <row r="1015" spans="1:2">
      <c r="A1015">
        <v>-15.007703867825596</v>
      </c>
      <c r="B1015">
        <v>0</v>
      </c>
    </row>
    <row r="1016" spans="1:2">
      <c r="A1016">
        <v>-14.926559852831291</v>
      </c>
      <c r="B1016">
        <v>0</v>
      </c>
    </row>
    <row r="1017" spans="1:2">
      <c r="A1017">
        <v>-14.926559852831291</v>
      </c>
      <c r="B1017">
        <f>$F$4</f>
        <v>8.1336867549175931E-3</v>
      </c>
    </row>
    <row r="1018" spans="1:2">
      <c r="A1018">
        <v>-14.845415837836988</v>
      </c>
      <c r="B1018">
        <f>$F$4</f>
        <v>8.1336867549175931E-3</v>
      </c>
    </row>
    <row r="1019" spans="1:2">
      <c r="A1019">
        <v>-14.845415837836988</v>
      </c>
      <c r="B1019">
        <v>0</v>
      </c>
    </row>
    <row r="1020" spans="1:2">
      <c r="A1020">
        <v>-14.764271822842685</v>
      </c>
      <c r="B1020">
        <v>0</v>
      </c>
    </row>
    <row r="1021" spans="1:2">
      <c r="A1021">
        <v>-14.764271822842685</v>
      </c>
      <c r="B1021">
        <f>$F$4</f>
        <v>8.1336867549175931E-3</v>
      </c>
    </row>
    <row r="1022" spans="1:2">
      <c r="A1022">
        <v>-14.683127807848381</v>
      </c>
      <c r="B1022">
        <f>$F$4</f>
        <v>8.1336867549175931E-3</v>
      </c>
    </row>
    <row r="1023" spans="1:2">
      <c r="A1023">
        <v>-14.683127807848381</v>
      </c>
      <c r="B1023">
        <v>0</v>
      </c>
    </row>
    <row r="1024" spans="1:2">
      <c r="A1024">
        <v>-14.601983792854078</v>
      </c>
      <c r="B1024">
        <v>0</v>
      </c>
    </row>
    <row r="1025" spans="1:2">
      <c r="A1025">
        <v>-14.601983792854078</v>
      </c>
      <c r="B1025">
        <f>$F$4</f>
        <v>8.1336867549175931E-3</v>
      </c>
    </row>
    <row r="1026" spans="1:2">
      <c r="A1026">
        <v>-14.520839777859775</v>
      </c>
      <c r="B1026">
        <f>$F$4</f>
        <v>8.1336867549175931E-3</v>
      </c>
    </row>
    <row r="1027" spans="1:2">
      <c r="A1027">
        <v>-14.520839777859775</v>
      </c>
      <c r="B1027">
        <v>0</v>
      </c>
    </row>
    <row r="1028" spans="1:2">
      <c r="A1028">
        <v>-14.439695762865471</v>
      </c>
      <c r="B1028">
        <v>0</v>
      </c>
    </row>
    <row r="1029" spans="1:2">
      <c r="A1029">
        <v>-14.439695762865471</v>
      </c>
      <c r="B1029">
        <f>$F$4</f>
        <v>8.1336867549175931E-3</v>
      </c>
    </row>
    <row r="1030" spans="1:2">
      <c r="A1030">
        <v>-14.358551747871168</v>
      </c>
      <c r="B1030">
        <f>$F$4</f>
        <v>8.1336867549175931E-3</v>
      </c>
    </row>
    <row r="1031" spans="1:2">
      <c r="A1031">
        <v>-14.358551747871168</v>
      </c>
      <c r="B1031">
        <v>0</v>
      </c>
    </row>
    <row r="1032" spans="1:2">
      <c r="A1032">
        <v>-14.277407732876865</v>
      </c>
      <c r="B1032">
        <v>0</v>
      </c>
    </row>
    <row r="1033" spans="1:2">
      <c r="A1033">
        <v>-14.277407732876865</v>
      </c>
      <c r="B1033">
        <f>$F$4</f>
        <v>8.1336867549175931E-3</v>
      </c>
    </row>
    <row r="1034" spans="1:2">
      <c r="A1034">
        <v>-14.196263717882561</v>
      </c>
      <c r="B1034">
        <f>$F$4</f>
        <v>8.1336867549175931E-3</v>
      </c>
    </row>
    <row r="1035" spans="1:2">
      <c r="A1035">
        <v>-14.196263717882561</v>
      </c>
      <c r="B1035">
        <v>0</v>
      </c>
    </row>
    <row r="1036" spans="1:2">
      <c r="A1036">
        <v>-14.115119702888258</v>
      </c>
      <c r="B1036">
        <v>0</v>
      </c>
    </row>
    <row r="1037" spans="1:2">
      <c r="A1037">
        <v>-14.115119702888258</v>
      </c>
      <c r="B1037">
        <f>$F$4</f>
        <v>8.1336867549175931E-3</v>
      </c>
    </row>
    <row r="1038" spans="1:2">
      <c r="A1038">
        <v>-14.033975687893955</v>
      </c>
      <c r="B1038">
        <f>$F$4</f>
        <v>8.1336867549175931E-3</v>
      </c>
    </row>
    <row r="1039" spans="1:2">
      <c r="A1039">
        <v>-14.033975687893955</v>
      </c>
      <c r="B1039">
        <v>0</v>
      </c>
    </row>
    <row r="1040" spans="1:2">
      <c r="A1040">
        <v>-13.95283167289965</v>
      </c>
      <c r="B1040">
        <v>0</v>
      </c>
    </row>
    <row r="1041" spans="1:2">
      <c r="A1041">
        <v>-13.95283167289965</v>
      </c>
      <c r="B1041">
        <f>$F$4</f>
        <v>8.1336867549175931E-3</v>
      </c>
    </row>
    <row r="1042" spans="1:2">
      <c r="A1042">
        <v>-13.871687657905348</v>
      </c>
      <c r="B1042">
        <f>$F$4</f>
        <v>8.1336867549175931E-3</v>
      </c>
    </row>
    <row r="1043" spans="1:2">
      <c r="A1043">
        <v>-13.871687657905348</v>
      </c>
      <c r="B1043">
        <v>0</v>
      </c>
    </row>
    <row r="1044" spans="1:2">
      <c r="A1044">
        <v>-13.790543642911045</v>
      </c>
      <c r="B1044">
        <v>0</v>
      </c>
    </row>
    <row r="1045" spans="1:2">
      <c r="A1045">
        <v>-13.790543642911045</v>
      </c>
      <c r="B1045">
        <f>$F$4</f>
        <v>8.1336867549175931E-3</v>
      </c>
    </row>
    <row r="1046" spans="1:2">
      <c r="A1046">
        <v>-13.70939962791674</v>
      </c>
      <c r="B1046">
        <f>$F$4</f>
        <v>8.1336867549175931E-3</v>
      </c>
    </row>
    <row r="1047" spans="1:2">
      <c r="A1047">
        <v>-13.70939962791674</v>
      </c>
      <c r="B1047">
        <v>0</v>
      </c>
    </row>
    <row r="1048" spans="1:2">
      <c r="A1048">
        <v>-13.628255612922437</v>
      </c>
      <c r="B1048">
        <v>0</v>
      </c>
    </row>
    <row r="1049" spans="1:2">
      <c r="A1049">
        <v>-13.628255612922437</v>
      </c>
      <c r="B1049">
        <f>$F$4</f>
        <v>8.1336867549175931E-3</v>
      </c>
    </row>
    <row r="1050" spans="1:2">
      <c r="A1050">
        <v>-13.547111597928135</v>
      </c>
      <c r="B1050">
        <f>$F$4</f>
        <v>8.1336867549175931E-3</v>
      </c>
    </row>
    <row r="1051" spans="1:2">
      <c r="A1051">
        <v>-13.547111597928135</v>
      </c>
      <c r="B1051">
        <v>0</v>
      </c>
    </row>
    <row r="1052" spans="1:2">
      <c r="A1052">
        <v>-13.46596758293383</v>
      </c>
      <c r="B1052">
        <v>0</v>
      </c>
    </row>
    <row r="1053" spans="1:2">
      <c r="A1053">
        <v>-13.46596758293383</v>
      </c>
      <c r="B1053">
        <f>$F$4</f>
        <v>8.1336867549175931E-3</v>
      </c>
    </row>
    <row r="1054" spans="1:2">
      <c r="A1054">
        <v>-13.384823567939527</v>
      </c>
      <c r="B1054">
        <f>$F$4</f>
        <v>8.1336867549175931E-3</v>
      </c>
    </row>
    <row r="1055" spans="1:2">
      <c r="A1055">
        <v>-13.384823567939527</v>
      </c>
      <c r="B1055">
        <v>0</v>
      </c>
    </row>
    <row r="1056" spans="1:2">
      <c r="A1056">
        <v>-13.303679552945225</v>
      </c>
      <c r="B1056">
        <v>0</v>
      </c>
    </row>
    <row r="1057" spans="1:2">
      <c r="A1057">
        <v>-13.303679552945225</v>
      </c>
      <c r="B1057">
        <f>$F$4</f>
        <v>8.1336867549175931E-3</v>
      </c>
    </row>
    <row r="1058" spans="1:2">
      <c r="A1058">
        <v>-13.22253553795092</v>
      </c>
      <c r="B1058">
        <f>$F$4</f>
        <v>8.1336867549175931E-3</v>
      </c>
    </row>
    <row r="1059" spans="1:2">
      <c r="A1059">
        <v>-13.22253553795092</v>
      </c>
      <c r="B1059">
        <v>0</v>
      </c>
    </row>
    <row r="1060" spans="1:2">
      <c r="A1060">
        <v>-13.141391522956617</v>
      </c>
      <c r="B1060">
        <v>0</v>
      </c>
    </row>
    <row r="1061" spans="1:2">
      <c r="A1061">
        <v>-13.141391522956617</v>
      </c>
      <c r="B1061">
        <f>$F$4</f>
        <v>8.1336867549175931E-3</v>
      </c>
    </row>
    <row r="1062" spans="1:2">
      <c r="A1062">
        <v>-13.060247507962314</v>
      </c>
      <c r="B1062">
        <f>$F$4</f>
        <v>8.1336867549175931E-3</v>
      </c>
    </row>
    <row r="1063" spans="1:2">
      <c r="A1063">
        <v>-13.060247507962314</v>
      </c>
      <c r="B1063">
        <v>0</v>
      </c>
    </row>
    <row r="1064" spans="1:2">
      <c r="A1064">
        <v>-12.97910349296801</v>
      </c>
      <c r="B1064">
        <v>0</v>
      </c>
    </row>
    <row r="1065" spans="1:2">
      <c r="A1065">
        <v>-12.97910349296801</v>
      </c>
      <c r="B1065">
        <f>$F$4</f>
        <v>8.1336867549175931E-3</v>
      </c>
    </row>
    <row r="1066" spans="1:2">
      <c r="A1066">
        <v>-12.897959477973707</v>
      </c>
      <c r="B1066">
        <f>$F$4</f>
        <v>8.1336867549175931E-3</v>
      </c>
    </row>
    <row r="1067" spans="1:2">
      <c r="A1067">
        <v>-12.897959477973707</v>
      </c>
      <c r="B1067">
        <v>0</v>
      </c>
    </row>
    <row r="1068" spans="1:2">
      <c r="A1068">
        <v>-12.816815462979404</v>
      </c>
      <c r="B1068">
        <v>0</v>
      </c>
    </row>
    <row r="1069" spans="1:2">
      <c r="A1069">
        <v>-12.816815462979404</v>
      </c>
      <c r="B1069">
        <f>$F$4</f>
        <v>8.1336867549175931E-3</v>
      </c>
    </row>
    <row r="1070" spans="1:2">
      <c r="A1070">
        <v>-12.7356714479851</v>
      </c>
      <c r="B1070">
        <f>$F$4</f>
        <v>8.1336867549175931E-3</v>
      </c>
    </row>
    <row r="1071" spans="1:2">
      <c r="A1071">
        <v>-12.7356714479851</v>
      </c>
      <c r="B1071">
        <v>0</v>
      </c>
    </row>
    <row r="1072" spans="1:2">
      <c r="A1072">
        <v>-12.654527432990797</v>
      </c>
      <c r="B1072">
        <v>0</v>
      </c>
    </row>
    <row r="1073" spans="1:2">
      <c r="A1073">
        <v>-12.654527432990797</v>
      </c>
      <c r="B1073">
        <f>$F$4</f>
        <v>8.1336867549175931E-3</v>
      </c>
    </row>
    <row r="1074" spans="1:2">
      <c r="A1074">
        <v>-12.573383417996494</v>
      </c>
      <c r="B1074">
        <f>$F$4</f>
        <v>8.1336867549175931E-3</v>
      </c>
    </row>
    <row r="1075" spans="1:2">
      <c r="A1075">
        <v>-12.573383417996494</v>
      </c>
      <c r="B1075">
        <v>0</v>
      </c>
    </row>
    <row r="1076" spans="1:2">
      <c r="A1076">
        <v>-12.492239403002189</v>
      </c>
      <c r="B1076">
        <v>0</v>
      </c>
    </row>
    <row r="1077" spans="1:2">
      <c r="A1077">
        <v>-12.492239403002189</v>
      </c>
      <c r="B1077">
        <f>$F$4</f>
        <v>8.1336867549175931E-3</v>
      </c>
    </row>
    <row r="1078" spans="1:2">
      <c r="A1078">
        <v>-12.411095388007887</v>
      </c>
      <c r="B1078">
        <f>$F$4</f>
        <v>8.1336867549175931E-3</v>
      </c>
    </row>
    <row r="1079" spans="1:2">
      <c r="A1079">
        <v>-12.411095388007887</v>
      </c>
      <c r="B1079">
        <v>0</v>
      </c>
    </row>
    <row r="1080" spans="1:2">
      <c r="A1080">
        <v>-12.329951373013584</v>
      </c>
      <c r="B1080">
        <v>0</v>
      </c>
    </row>
    <row r="1081" spans="1:2">
      <c r="A1081">
        <v>-12.329951373013584</v>
      </c>
      <c r="B1081">
        <f>$F$4</f>
        <v>8.1336867549175931E-3</v>
      </c>
    </row>
    <row r="1082" spans="1:2">
      <c r="A1082">
        <v>-12.248807358019279</v>
      </c>
      <c r="B1082">
        <f>$F$4</f>
        <v>8.1336867549175931E-3</v>
      </c>
    </row>
    <row r="1083" spans="1:2">
      <c r="A1083">
        <v>-12.248807358019279</v>
      </c>
      <c r="B1083">
        <v>0</v>
      </c>
    </row>
    <row r="1084" spans="1:2">
      <c r="A1084">
        <v>-12.167663343024977</v>
      </c>
      <c r="B1084">
        <v>0</v>
      </c>
    </row>
    <row r="1085" spans="1:2">
      <c r="A1085">
        <v>-12.167663343024977</v>
      </c>
      <c r="B1085">
        <f>$F$4</f>
        <v>8.1336867549175931E-3</v>
      </c>
    </row>
    <row r="1086" spans="1:2">
      <c r="A1086">
        <v>-12.086519328030674</v>
      </c>
      <c r="B1086">
        <f>$F$4</f>
        <v>8.1336867549175931E-3</v>
      </c>
    </row>
    <row r="1087" spans="1:2">
      <c r="A1087">
        <v>-12.086519328030674</v>
      </c>
      <c r="B1087">
        <v>0</v>
      </c>
    </row>
    <row r="1088" spans="1:2">
      <c r="A1088">
        <v>-12.005375313036369</v>
      </c>
      <c r="B1088">
        <v>0</v>
      </c>
    </row>
    <row r="1089" spans="1:2">
      <c r="A1089">
        <v>-12.005375313036369</v>
      </c>
      <c r="B1089">
        <f>$F$4</f>
        <v>8.1336867549175931E-3</v>
      </c>
    </row>
    <row r="1090" spans="1:2">
      <c r="A1090">
        <v>-11.924231298042066</v>
      </c>
      <c r="B1090">
        <f>$F$4</f>
        <v>8.1336867549175931E-3</v>
      </c>
    </row>
    <row r="1091" spans="1:2">
      <c r="A1091">
        <v>-11.924231298042066</v>
      </c>
      <c r="B1091">
        <v>0</v>
      </c>
    </row>
    <row r="1092" spans="1:2">
      <c r="A1092">
        <v>-11.843087283047764</v>
      </c>
      <c r="B1092">
        <v>0</v>
      </c>
    </row>
    <row r="1093" spans="1:2">
      <c r="A1093">
        <v>-11.843087283047764</v>
      </c>
      <c r="B1093">
        <f>$F$4</f>
        <v>8.1336867549175931E-3</v>
      </c>
    </row>
    <row r="1094" spans="1:2">
      <c r="A1094">
        <v>-11.761943268053459</v>
      </c>
      <c r="B1094">
        <f>$F$4</f>
        <v>8.1336867549175931E-3</v>
      </c>
    </row>
    <row r="1095" spans="1:2">
      <c r="A1095">
        <v>-11.761943268053459</v>
      </c>
      <c r="B1095">
        <v>0</v>
      </c>
    </row>
    <row r="1096" spans="1:2">
      <c r="A1096">
        <v>-11.680799253059156</v>
      </c>
      <c r="B1096">
        <v>0</v>
      </c>
    </row>
    <row r="1097" spans="1:2">
      <c r="A1097">
        <v>-11.680799253059156</v>
      </c>
      <c r="B1097">
        <f>$F$4</f>
        <v>8.1336867549175931E-3</v>
      </c>
    </row>
    <row r="1098" spans="1:2">
      <c r="A1098">
        <v>-11.599655238064853</v>
      </c>
      <c r="B1098">
        <f>$F$4</f>
        <v>8.1336867549175931E-3</v>
      </c>
    </row>
    <row r="1099" spans="1:2">
      <c r="A1099">
        <v>-11.599655238064853</v>
      </c>
      <c r="B1099">
        <v>0</v>
      </c>
    </row>
    <row r="1100" spans="1:2">
      <c r="A1100">
        <v>-11.518511223070549</v>
      </c>
      <c r="B1100">
        <v>0</v>
      </c>
    </row>
    <row r="1101" spans="1:2">
      <c r="A1101">
        <v>-11.518511223070549</v>
      </c>
      <c r="B1101">
        <f>$F$4</f>
        <v>8.1336867549175931E-3</v>
      </c>
    </row>
    <row r="1102" spans="1:2">
      <c r="A1102">
        <v>-11.437367208076246</v>
      </c>
      <c r="B1102">
        <f>$F$4</f>
        <v>8.1336867549175931E-3</v>
      </c>
    </row>
    <row r="1103" spans="1:2">
      <c r="A1103">
        <v>-11.437367208076246</v>
      </c>
      <c r="B1103">
        <v>0</v>
      </c>
    </row>
    <row r="1104" spans="1:2">
      <c r="A1104">
        <v>-11.356223193081943</v>
      </c>
      <c r="B1104">
        <v>0</v>
      </c>
    </row>
    <row r="1105" spans="1:2">
      <c r="A1105">
        <v>-11.356223193081943</v>
      </c>
      <c r="B1105">
        <f>$F$4</f>
        <v>8.1336867549175931E-3</v>
      </c>
    </row>
    <row r="1106" spans="1:2">
      <c r="A1106">
        <v>-11.275079178087639</v>
      </c>
      <c r="B1106">
        <f>$F$4</f>
        <v>8.1336867549175931E-3</v>
      </c>
    </row>
    <row r="1107" spans="1:2">
      <c r="A1107">
        <v>-11.275079178087639</v>
      </c>
      <c r="B1107">
        <v>0</v>
      </c>
    </row>
    <row r="1108" spans="1:2">
      <c r="A1108">
        <v>-11.193935163093336</v>
      </c>
      <c r="B1108">
        <v>0</v>
      </c>
    </row>
    <row r="1109" spans="1:2">
      <c r="A1109">
        <v>-11.193935163093336</v>
      </c>
      <c r="B1109">
        <f>$F$4</f>
        <v>8.1336867549175931E-3</v>
      </c>
    </row>
    <row r="1110" spans="1:2">
      <c r="A1110">
        <v>-11.112791148099033</v>
      </c>
      <c r="B1110">
        <f>$F$4</f>
        <v>8.1336867549175931E-3</v>
      </c>
    </row>
    <row r="1111" spans="1:2">
      <c r="A1111">
        <v>-11.112791148099033</v>
      </c>
      <c r="B1111">
        <v>0</v>
      </c>
    </row>
    <row r="1112" spans="1:2">
      <c r="A1112">
        <v>-11.031647133104729</v>
      </c>
      <c r="B1112">
        <v>0</v>
      </c>
    </row>
    <row r="1113" spans="1:2">
      <c r="A1113">
        <v>-11.031647133104729</v>
      </c>
      <c r="B1113">
        <f>$F$4</f>
        <v>8.1336867549175931E-3</v>
      </c>
    </row>
    <row r="1114" spans="1:2">
      <c r="A1114">
        <v>-10.950503118110426</v>
      </c>
      <c r="B1114">
        <f>$F$4</f>
        <v>8.1336867549175931E-3</v>
      </c>
    </row>
    <row r="1115" spans="1:2">
      <c r="A1115">
        <v>-10.950503118110426</v>
      </c>
      <c r="B1115">
        <v>0</v>
      </c>
    </row>
    <row r="1116" spans="1:2">
      <c r="A1116">
        <v>-10.869359103116123</v>
      </c>
      <c r="B1116">
        <v>0</v>
      </c>
    </row>
    <row r="1117" spans="1:2">
      <c r="A1117">
        <v>-10.869359103116123</v>
      </c>
      <c r="B1117">
        <f>$F$4</f>
        <v>8.1336867549175931E-3</v>
      </c>
    </row>
    <row r="1118" spans="1:2">
      <c r="A1118">
        <v>-10.788215088121818</v>
      </c>
      <c r="B1118">
        <f>$F$4</f>
        <v>8.1336867549175931E-3</v>
      </c>
    </row>
    <row r="1119" spans="1:2">
      <c r="A1119">
        <v>-10.788215088121818</v>
      </c>
      <c r="B1119">
        <v>0</v>
      </c>
    </row>
    <row r="1120" spans="1:2">
      <c r="A1120">
        <v>-10.707071073127516</v>
      </c>
      <c r="B1120">
        <v>0</v>
      </c>
    </row>
    <row r="1121" spans="1:2">
      <c r="A1121">
        <v>-10.707071073127516</v>
      </c>
      <c r="B1121">
        <f>$F$4</f>
        <v>8.1336867549175931E-3</v>
      </c>
    </row>
    <row r="1122" spans="1:2">
      <c r="A1122">
        <v>-10.625927058133213</v>
      </c>
      <c r="B1122">
        <f>$F$4</f>
        <v>8.1336867549175931E-3</v>
      </c>
    </row>
    <row r="1123" spans="1:2">
      <c r="A1123">
        <v>-10.625927058133213</v>
      </c>
      <c r="B1123">
        <v>0</v>
      </c>
    </row>
    <row r="1124" spans="1:2">
      <c r="A1124">
        <v>-10.544783043138908</v>
      </c>
      <c r="B1124">
        <v>0</v>
      </c>
    </row>
    <row r="1125" spans="1:2">
      <c r="A1125">
        <v>-10.544783043138908</v>
      </c>
      <c r="B1125">
        <f>$F$4</f>
        <v>8.1336867549175931E-3</v>
      </c>
    </row>
    <row r="1126" spans="1:2">
      <c r="A1126">
        <v>-10.463639028144605</v>
      </c>
      <c r="B1126">
        <f>$F$4</f>
        <v>8.1336867549175931E-3</v>
      </c>
    </row>
    <row r="1127" spans="1:2">
      <c r="A1127">
        <v>-10.463639028144605</v>
      </c>
      <c r="B1127">
        <v>0</v>
      </c>
    </row>
    <row r="1128" spans="1:2">
      <c r="A1128">
        <v>-10.382495013150303</v>
      </c>
      <c r="B1128">
        <v>0</v>
      </c>
    </row>
    <row r="1129" spans="1:2">
      <c r="A1129">
        <v>-10.382495013150303</v>
      </c>
      <c r="B1129">
        <f>$F$4</f>
        <v>8.1336867549175931E-3</v>
      </c>
    </row>
    <row r="1130" spans="1:2">
      <c r="A1130">
        <v>-10.301350998155998</v>
      </c>
      <c r="B1130">
        <f>$F$4</f>
        <v>8.1336867549175931E-3</v>
      </c>
    </row>
    <row r="1131" spans="1:2">
      <c r="A1131">
        <v>-10.301350998155998</v>
      </c>
      <c r="B1131">
        <v>0</v>
      </c>
    </row>
    <row r="1132" spans="1:2">
      <c r="A1132">
        <v>-10.220206983161695</v>
      </c>
      <c r="B1132">
        <v>0</v>
      </c>
    </row>
    <row r="1133" spans="1:2">
      <c r="A1133">
        <v>-10.220206983161695</v>
      </c>
      <c r="B1133">
        <f>$F$4</f>
        <v>8.1336867549175931E-3</v>
      </c>
    </row>
    <row r="1134" spans="1:2">
      <c r="A1134">
        <v>-10.139062968167392</v>
      </c>
      <c r="B1134">
        <f>$F$4</f>
        <v>8.1336867549175931E-3</v>
      </c>
    </row>
    <row r="1135" spans="1:2">
      <c r="A1135">
        <v>-10.139062968167392</v>
      </c>
      <c r="B1135">
        <v>0</v>
      </c>
    </row>
    <row r="1136" spans="1:2">
      <c r="A1136">
        <v>-10.057918953173088</v>
      </c>
      <c r="B1136">
        <v>0</v>
      </c>
    </row>
    <row r="1137" spans="1:2">
      <c r="A1137">
        <v>-10.057918953173088</v>
      </c>
      <c r="B1137">
        <f>$F$4</f>
        <v>8.1336867549175931E-3</v>
      </c>
    </row>
    <row r="1138" spans="1:2">
      <c r="A1138">
        <v>-9.9767749381787851</v>
      </c>
      <c r="B1138">
        <f>$F$4</f>
        <v>8.1336867549175931E-3</v>
      </c>
    </row>
    <row r="1139" spans="1:2">
      <c r="A1139">
        <v>-9.9767749381787851</v>
      </c>
      <c r="B1139">
        <v>0</v>
      </c>
    </row>
    <row r="1140" spans="1:2">
      <c r="A1140">
        <v>-9.8956309231844823</v>
      </c>
      <c r="B1140">
        <v>0</v>
      </c>
    </row>
    <row r="1141" spans="1:2">
      <c r="A1141">
        <v>-9.8956309231844823</v>
      </c>
      <c r="B1141">
        <f>$F$4</f>
        <v>8.1336867549175931E-3</v>
      </c>
    </row>
    <row r="1142" spans="1:2">
      <c r="A1142">
        <v>-9.8144869081901778</v>
      </c>
      <c r="B1142">
        <f>$F$4</f>
        <v>8.1336867549175931E-3</v>
      </c>
    </row>
    <row r="1143" spans="1:2">
      <c r="A1143">
        <v>-9.8144869081901778</v>
      </c>
      <c r="B1143">
        <v>0</v>
      </c>
    </row>
    <row r="1144" spans="1:2">
      <c r="A1144">
        <v>-9.733342893195875</v>
      </c>
      <c r="B1144">
        <v>0</v>
      </c>
    </row>
    <row r="1145" spans="1:2">
      <c r="A1145">
        <v>-9.733342893195875</v>
      </c>
      <c r="B1145">
        <f>$F$4</f>
        <v>8.1336867549175931E-3</v>
      </c>
    </row>
    <row r="1146" spans="1:2">
      <c r="A1146">
        <v>-9.6521988782015722</v>
      </c>
      <c r="B1146">
        <f>$F$4</f>
        <v>8.1336867549175931E-3</v>
      </c>
    </row>
    <row r="1147" spans="1:2">
      <c r="A1147">
        <v>-9.6521988782015722</v>
      </c>
      <c r="B1147">
        <v>0</v>
      </c>
    </row>
    <row r="1148" spans="1:2">
      <c r="A1148">
        <v>-9.5710548632072676</v>
      </c>
      <c r="B1148">
        <v>0</v>
      </c>
    </row>
    <row r="1149" spans="1:2">
      <c r="A1149">
        <v>-9.5710548632072676</v>
      </c>
      <c r="B1149">
        <f>$F$4</f>
        <v>8.1336867549175931E-3</v>
      </c>
    </row>
    <row r="1150" spans="1:2">
      <c r="A1150">
        <v>-9.5415479486638848</v>
      </c>
      <c r="B1150">
        <f>$F$4</f>
        <v>8.1336867549175931E-3</v>
      </c>
    </row>
    <row r="1151" spans="1:2">
      <c r="A1151">
        <v>-9.5415479486638848</v>
      </c>
      <c r="B1151">
        <v>0</v>
      </c>
    </row>
    <row r="1152" spans="1:2">
      <c r="A1152">
        <v>-9.5415479486638848</v>
      </c>
      <c r="B1152">
        <v>0</v>
      </c>
    </row>
    <row r="1153" spans="1:2">
      <c r="A1153">
        <v>-9.5415479486638848</v>
      </c>
      <c r="B1153">
        <f>$F$5</f>
        <v>1.3375395996975596E-2</v>
      </c>
    </row>
    <row r="1154" spans="1:2">
      <c r="A1154">
        <v>-9.460403933669582</v>
      </c>
      <c r="B1154">
        <f>$F$5</f>
        <v>1.3375395996975596E-2</v>
      </c>
    </row>
    <row r="1155" spans="1:2">
      <c r="A1155">
        <v>-9.460403933669582</v>
      </c>
      <c r="B1155">
        <v>0</v>
      </c>
    </row>
    <row r="1156" spans="1:2">
      <c r="A1156">
        <v>-9.3792599186752774</v>
      </c>
      <c r="B1156">
        <v>0</v>
      </c>
    </row>
    <row r="1157" spans="1:2">
      <c r="A1157">
        <v>-9.3792599186752774</v>
      </c>
      <c r="B1157">
        <f>$F$5</f>
        <v>1.3375395996975596E-2</v>
      </c>
    </row>
    <row r="1158" spans="1:2">
      <c r="A1158">
        <v>-9.2981159036809746</v>
      </c>
      <c r="B1158">
        <f>$F$5</f>
        <v>1.3375395996975596E-2</v>
      </c>
    </row>
    <row r="1159" spans="1:2">
      <c r="A1159">
        <v>-9.2981159036809746</v>
      </c>
      <c r="B1159">
        <v>0</v>
      </c>
    </row>
    <row r="1160" spans="1:2">
      <c r="A1160">
        <v>-9.2169718886866718</v>
      </c>
      <c r="B1160">
        <v>0</v>
      </c>
    </row>
    <row r="1161" spans="1:2">
      <c r="A1161">
        <v>-9.2169718886866718</v>
      </c>
      <c r="B1161">
        <f>$F$5</f>
        <v>1.3375395996975596E-2</v>
      </c>
    </row>
    <row r="1162" spans="1:2">
      <c r="A1162">
        <v>-9.1358278736923673</v>
      </c>
      <c r="B1162">
        <f>$F$5</f>
        <v>1.3375395996975596E-2</v>
      </c>
    </row>
    <row r="1163" spans="1:2">
      <c r="A1163">
        <v>-9.1358278736923673</v>
      </c>
      <c r="B1163">
        <v>0</v>
      </c>
    </row>
    <row r="1164" spans="1:2">
      <c r="A1164">
        <v>-9.0546838586980645</v>
      </c>
      <c r="B1164">
        <v>0</v>
      </c>
    </row>
    <row r="1165" spans="1:2">
      <c r="A1165">
        <v>-9.0546838586980645</v>
      </c>
      <c r="B1165">
        <f>$F$5</f>
        <v>1.3375395996975596E-2</v>
      </c>
    </row>
    <row r="1166" spans="1:2">
      <c r="A1166">
        <v>-8.9735398437037617</v>
      </c>
      <c r="B1166">
        <f>$F$5</f>
        <v>1.3375395996975596E-2</v>
      </c>
    </row>
    <row r="1167" spans="1:2">
      <c r="A1167">
        <v>-8.9735398437037617</v>
      </c>
      <c r="B1167">
        <v>0</v>
      </c>
    </row>
    <row r="1168" spans="1:2">
      <c r="A1168">
        <v>-8.8923958287094571</v>
      </c>
      <c r="B1168">
        <v>0</v>
      </c>
    </row>
    <row r="1169" spans="1:2">
      <c r="A1169">
        <v>-8.8923958287094571</v>
      </c>
      <c r="B1169">
        <f>$F$5</f>
        <v>1.3375395996975596E-2</v>
      </c>
    </row>
    <row r="1170" spans="1:2">
      <c r="A1170">
        <v>-8.8112518137151543</v>
      </c>
      <c r="B1170">
        <f>$F$5</f>
        <v>1.3375395996975596E-2</v>
      </c>
    </row>
    <row r="1171" spans="1:2">
      <c r="A1171">
        <v>-8.8112518137151543</v>
      </c>
      <c r="B1171">
        <v>0</v>
      </c>
    </row>
    <row r="1172" spans="1:2">
      <c r="A1172">
        <v>-8.7301077987208515</v>
      </c>
      <c r="B1172">
        <v>0</v>
      </c>
    </row>
    <row r="1173" spans="1:2">
      <c r="A1173">
        <v>-8.7301077987208515</v>
      </c>
      <c r="B1173">
        <f>$F$5</f>
        <v>1.3375395996975596E-2</v>
      </c>
    </row>
    <row r="1174" spans="1:2">
      <c r="A1174">
        <v>-8.6489637837265469</v>
      </c>
      <c r="B1174">
        <f>$F$5</f>
        <v>1.3375395996975596E-2</v>
      </c>
    </row>
    <row r="1175" spans="1:2">
      <c r="A1175">
        <v>-8.6489637837265469</v>
      </c>
      <c r="B1175">
        <v>0</v>
      </c>
    </row>
    <row r="1176" spans="1:2">
      <c r="A1176">
        <v>-8.5678197687322442</v>
      </c>
      <c r="B1176">
        <v>0</v>
      </c>
    </row>
    <row r="1177" spans="1:2">
      <c r="A1177">
        <v>-8.5678197687322442</v>
      </c>
      <c r="B1177">
        <f>$F$5</f>
        <v>1.3375395996975596E-2</v>
      </c>
    </row>
    <row r="1178" spans="1:2">
      <c r="A1178">
        <v>-8.4866757537379414</v>
      </c>
      <c r="B1178">
        <f>$F$5</f>
        <v>1.3375395996975596E-2</v>
      </c>
    </row>
    <row r="1179" spans="1:2">
      <c r="A1179">
        <v>-8.4866757537379414</v>
      </c>
      <c r="B1179">
        <v>0</v>
      </c>
    </row>
    <row r="1180" spans="1:2">
      <c r="A1180">
        <v>-8.4055317387436368</v>
      </c>
      <c r="B1180">
        <v>0</v>
      </c>
    </row>
    <row r="1181" spans="1:2">
      <c r="A1181">
        <v>-8.4055317387436368</v>
      </c>
      <c r="B1181">
        <f>$F$5</f>
        <v>1.3375395996975596E-2</v>
      </c>
    </row>
    <row r="1182" spans="1:2">
      <c r="A1182">
        <v>-8.324387723749334</v>
      </c>
      <c r="B1182">
        <f>$F$5</f>
        <v>1.3375395996975596E-2</v>
      </c>
    </row>
    <row r="1183" spans="1:2">
      <c r="A1183">
        <v>-8.324387723749334</v>
      </c>
      <c r="B1183">
        <v>0</v>
      </c>
    </row>
    <row r="1184" spans="1:2">
      <c r="A1184">
        <v>-8.2432437087550312</v>
      </c>
      <c r="B1184">
        <v>0</v>
      </c>
    </row>
    <row r="1185" spans="1:2">
      <c r="A1185">
        <v>-8.2432437087550312</v>
      </c>
      <c r="B1185">
        <f>$F$5</f>
        <v>1.3375395996975596E-2</v>
      </c>
    </row>
    <row r="1186" spans="1:2">
      <c r="A1186">
        <v>-8.1620996937607266</v>
      </c>
      <c r="B1186">
        <f>$F$5</f>
        <v>1.3375395996975596E-2</v>
      </c>
    </row>
    <row r="1187" spans="1:2">
      <c r="A1187">
        <v>-8.1620996937607266</v>
      </c>
      <c r="B1187">
        <v>0</v>
      </c>
    </row>
    <row r="1188" spans="1:2">
      <c r="A1188">
        <v>-8.0809556787664238</v>
      </c>
      <c r="B1188">
        <v>0</v>
      </c>
    </row>
    <row r="1189" spans="1:2">
      <c r="A1189">
        <v>-8.0809556787664238</v>
      </c>
      <c r="B1189">
        <f>$F$5</f>
        <v>1.3375395996975596E-2</v>
      </c>
    </row>
    <row r="1190" spans="1:2">
      <c r="A1190">
        <v>-7.9998116637721202</v>
      </c>
      <c r="B1190">
        <f>$F$5</f>
        <v>1.3375395996975596E-2</v>
      </c>
    </row>
    <row r="1191" spans="1:2">
      <c r="A1191">
        <v>-7.9998116637721202</v>
      </c>
      <c r="B1191">
        <v>0</v>
      </c>
    </row>
    <row r="1192" spans="1:2">
      <c r="A1192">
        <v>-7.9186676487778174</v>
      </c>
      <c r="B1192">
        <v>0</v>
      </c>
    </row>
    <row r="1193" spans="1:2">
      <c r="A1193">
        <v>-7.9186676487778174</v>
      </c>
      <c r="B1193">
        <f>$F$5</f>
        <v>1.3375395996975596E-2</v>
      </c>
    </row>
    <row r="1194" spans="1:2">
      <c r="A1194">
        <v>-7.8375236337835137</v>
      </c>
      <c r="B1194">
        <f>$F$5</f>
        <v>1.3375395996975596E-2</v>
      </c>
    </row>
    <row r="1195" spans="1:2">
      <c r="A1195">
        <v>-7.8375236337835137</v>
      </c>
      <c r="B1195">
        <v>0</v>
      </c>
    </row>
    <row r="1196" spans="1:2">
      <c r="A1196">
        <v>-7.75637961878921</v>
      </c>
      <c r="B1196">
        <v>0</v>
      </c>
    </row>
    <row r="1197" spans="1:2">
      <c r="A1197">
        <v>-7.75637961878921</v>
      </c>
      <c r="B1197">
        <f>$F$5</f>
        <v>1.3375395996975596E-2</v>
      </c>
    </row>
    <row r="1198" spans="1:2">
      <c r="A1198">
        <v>-7.6752356037949072</v>
      </c>
      <c r="B1198">
        <f>$F$5</f>
        <v>1.3375395996975596E-2</v>
      </c>
    </row>
    <row r="1199" spans="1:2">
      <c r="A1199">
        <v>-7.6752356037949072</v>
      </c>
      <c r="B1199">
        <v>0</v>
      </c>
    </row>
    <row r="1200" spans="1:2">
      <c r="A1200">
        <v>-7.5940915888006035</v>
      </c>
      <c r="B1200">
        <v>0</v>
      </c>
    </row>
    <row r="1201" spans="1:2">
      <c r="A1201">
        <v>-7.5940915888006035</v>
      </c>
      <c r="B1201">
        <f>$F$5</f>
        <v>1.3375395996975596E-2</v>
      </c>
    </row>
    <row r="1202" spans="1:2">
      <c r="A1202">
        <v>-7.5129475738062999</v>
      </c>
      <c r="B1202">
        <f>$F$5</f>
        <v>1.3375395996975596E-2</v>
      </c>
    </row>
    <row r="1203" spans="1:2">
      <c r="A1203">
        <v>-7.5129475738062999</v>
      </c>
      <c r="B1203">
        <v>0</v>
      </c>
    </row>
    <row r="1204" spans="1:2">
      <c r="A1204">
        <v>-7.4318035588119971</v>
      </c>
      <c r="B1204">
        <v>0</v>
      </c>
    </row>
    <row r="1205" spans="1:2">
      <c r="A1205">
        <v>-7.4318035588119971</v>
      </c>
      <c r="B1205">
        <f>$F$5</f>
        <v>1.3375395996975596E-2</v>
      </c>
    </row>
    <row r="1206" spans="1:2">
      <c r="A1206">
        <v>-7.3506595438176934</v>
      </c>
      <c r="B1206">
        <f>$F$5</f>
        <v>1.3375395996975596E-2</v>
      </c>
    </row>
    <row r="1207" spans="1:2">
      <c r="A1207">
        <v>-7.3506595438176934</v>
      </c>
      <c r="B1207">
        <v>0</v>
      </c>
    </row>
    <row r="1208" spans="1:2">
      <c r="A1208">
        <v>-7.2695155288233897</v>
      </c>
      <c r="B1208">
        <v>0</v>
      </c>
    </row>
    <row r="1209" spans="1:2">
      <c r="A1209">
        <v>-7.2695155288233897</v>
      </c>
      <c r="B1209">
        <f>$F$5</f>
        <v>1.3375395996975596E-2</v>
      </c>
    </row>
    <row r="1210" spans="1:2">
      <c r="A1210">
        <v>-7.1883715138290869</v>
      </c>
      <c r="B1210">
        <f>$F$5</f>
        <v>1.3375395996975596E-2</v>
      </c>
    </row>
    <row r="1211" spans="1:2">
      <c r="A1211">
        <v>-7.1883715138290869</v>
      </c>
      <c r="B1211">
        <v>0</v>
      </c>
    </row>
    <row r="1212" spans="1:2">
      <c r="A1212">
        <v>-7.1072274988347832</v>
      </c>
      <c r="B1212">
        <v>0</v>
      </c>
    </row>
    <row r="1213" spans="1:2">
      <c r="A1213">
        <v>-7.1072274988347832</v>
      </c>
      <c r="B1213">
        <f>$F$5</f>
        <v>1.3375395996975596E-2</v>
      </c>
    </row>
    <row r="1214" spans="1:2">
      <c r="A1214">
        <v>-7.0260834838404795</v>
      </c>
      <c r="B1214">
        <f>$F$5</f>
        <v>1.3375395996975596E-2</v>
      </c>
    </row>
    <row r="1215" spans="1:2">
      <c r="A1215">
        <v>-7.0260834838404795</v>
      </c>
      <c r="B1215">
        <v>0</v>
      </c>
    </row>
    <row r="1216" spans="1:2">
      <c r="A1216">
        <v>-6.9449394688461759</v>
      </c>
      <c r="B1216">
        <v>0</v>
      </c>
    </row>
    <row r="1217" spans="1:2">
      <c r="A1217">
        <v>-6.9449394688461759</v>
      </c>
      <c r="B1217">
        <f>$F$5</f>
        <v>1.3375395996975596E-2</v>
      </c>
    </row>
    <row r="1218" spans="1:2">
      <c r="A1218">
        <v>-6.8637954538518731</v>
      </c>
      <c r="B1218">
        <f>$F$5</f>
        <v>1.3375395996975596E-2</v>
      </c>
    </row>
    <row r="1219" spans="1:2">
      <c r="A1219">
        <v>-6.8637954538518731</v>
      </c>
      <c r="B1219">
        <v>0</v>
      </c>
    </row>
    <row r="1220" spans="1:2">
      <c r="A1220">
        <v>-6.7826514388575694</v>
      </c>
      <c r="B1220">
        <v>0</v>
      </c>
    </row>
    <row r="1221" spans="1:2">
      <c r="A1221">
        <v>-6.7826514388575694</v>
      </c>
      <c r="B1221">
        <f>$F$5</f>
        <v>1.3375395996975596E-2</v>
      </c>
    </row>
    <row r="1222" spans="1:2">
      <c r="A1222">
        <v>-6.7015074238632657</v>
      </c>
      <c r="B1222">
        <f>$F$5</f>
        <v>1.3375395996975596E-2</v>
      </c>
    </row>
    <row r="1223" spans="1:2">
      <c r="A1223">
        <v>-6.7015074238632657</v>
      </c>
      <c r="B1223">
        <v>0</v>
      </c>
    </row>
    <row r="1224" spans="1:2">
      <c r="A1224">
        <v>-6.6203634088689629</v>
      </c>
      <c r="B1224">
        <v>0</v>
      </c>
    </row>
    <row r="1225" spans="1:2">
      <c r="A1225">
        <v>-6.6203634088689629</v>
      </c>
      <c r="B1225">
        <f>$F$5</f>
        <v>1.3375395996975596E-2</v>
      </c>
    </row>
    <row r="1226" spans="1:2">
      <c r="A1226">
        <v>-6.5392193938746592</v>
      </c>
      <c r="B1226">
        <f>$F$5</f>
        <v>1.3375395996975596E-2</v>
      </c>
    </row>
    <row r="1227" spans="1:2">
      <c r="A1227">
        <v>-6.5392193938746592</v>
      </c>
      <c r="B1227">
        <v>0</v>
      </c>
    </row>
    <row r="1228" spans="1:2">
      <c r="A1228">
        <v>-6.4580753788803555</v>
      </c>
      <c r="B1228">
        <v>0</v>
      </c>
    </row>
    <row r="1229" spans="1:2">
      <c r="A1229">
        <v>-6.4580753788803555</v>
      </c>
      <c r="B1229">
        <f>$F$5</f>
        <v>1.3375395996975596E-2</v>
      </c>
    </row>
    <row r="1230" spans="1:2">
      <c r="A1230">
        <v>-6.3769313638860528</v>
      </c>
      <c r="B1230">
        <f>$F$5</f>
        <v>1.3375395996975596E-2</v>
      </c>
    </row>
    <row r="1231" spans="1:2">
      <c r="A1231">
        <v>-6.3769313638860528</v>
      </c>
      <c r="B1231">
        <v>0</v>
      </c>
    </row>
    <row r="1232" spans="1:2">
      <c r="A1232">
        <v>-6.2957873488917491</v>
      </c>
      <c r="B1232">
        <v>0</v>
      </c>
    </row>
    <row r="1233" spans="1:2">
      <c r="A1233">
        <v>-6.2957873488917491</v>
      </c>
      <c r="B1233">
        <f>$F$5</f>
        <v>1.3375395996975596E-2</v>
      </c>
    </row>
    <row r="1234" spans="1:2">
      <c r="A1234">
        <v>-6.2146433338974454</v>
      </c>
      <c r="B1234">
        <f>$F$5</f>
        <v>1.3375395996975596E-2</v>
      </c>
    </row>
    <row r="1235" spans="1:2">
      <c r="A1235">
        <v>-6.2146433338974454</v>
      </c>
      <c r="B1235">
        <v>0</v>
      </c>
    </row>
    <row r="1236" spans="1:2">
      <c r="A1236">
        <v>-6.1334993189031426</v>
      </c>
      <c r="B1236">
        <v>0</v>
      </c>
    </row>
    <row r="1237" spans="1:2">
      <c r="A1237">
        <v>-6.1334993189031426</v>
      </c>
      <c r="B1237">
        <f>$F$5</f>
        <v>1.3375395996975596E-2</v>
      </c>
    </row>
    <row r="1238" spans="1:2">
      <c r="A1238">
        <v>-6.0523553039088389</v>
      </c>
      <c r="B1238">
        <f>$F$5</f>
        <v>1.3375395996975596E-2</v>
      </c>
    </row>
    <row r="1239" spans="1:2">
      <c r="A1239">
        <v>-6.0523553039088389</v>
      </c>
      <c r="B1239">
        <v>0</v>
      </c>
    </row>
    <row r="1240" spans="1:2">
      <c r="A1240">
        <v>-5.9712112889145352</v>
      </c>
      <c r="B1240">
        <v>0</v>
      </c>
    </row>
    <row r="1241" spans="1:2">
      <c r="A1241">
        <v>-5.9712112889145352</v>
      </c>
      <c r="B1241">
        <f>$F$5</f>
        <v>1.3375395996975596E-2</v>
      </c>
    </row>
    <row r="1242" spans="1:2">
      <c r="A1242">
        <v>-5.8900672739202324</v>
      </c>
      <c r="B1242">
        <f>$F$5</f>
        <v>1.3375395996975596E-2</v>
      </c>
    </row>
    <row r="1243" spans="1:2">
      <c r="A1243">
        <v>-5.8900672739202324</v>
      </c>
      <c r="B1243">
        <v>0</v>
      </c>
    </row>
    <row r="1244" spans="1:2">
      <c r="A1244">
        <v>-5.8089232589259288</v>
      </c>
      <c r="B1244">
        <v>0</v>
      </c>
    </row>
    <row r="1245" spans="1:2">
      <c r="A1245">
        <v>-5.8089232589259288</v>
      </c>
      <c r="B1245">
        <f>$F$5</f>
        <v>1.3375395996975596E-2</v>
      </c>
    </row>
    <row r="1246" spans="1:2">
      <c r="A1246">
        <v>-5.7277792439316251</v>
      </c>
      <c r="B1246">
        <f>$F$5</f>
        <v>1.3375395996975596E-2</v>
      </c>
    </row>
    <row r="1247" spans="1:2">
      <c r="A1247">
        <v>-5.7277792439316251</v>
      </c>
      <c r="B1247">
        <v>0</v>
      </c>
    </row>
    <row r="1248" spans="1:2">
      <c r="A1248">
        <v>-5.6466352289373223</v>
      </c>
      <c r="B1248">
        <v>0</v>
      </c>
    </row>
    <row r="1249" spans="1:2">
      <c r="A1249">
        <v>-5.6466352289373223</v>
      </c>
      <c r="B1249">
        <f>$F$5</f>
        <v>1.3375395996975596E-2</v>
      </c>
    </row>
    <row r="1250" spans="1:2">
      <c r="A1250">
        <v>-5.5654912139430186</v>
      </c>
      <c r="B1250">
        <f>$F$5</f>
        <v>1.3375395996975596E-2</v>
      </c>
    </row>
    <row r="1251" spans="1:2">
      <c r="A1251">
        <v>-5.5654912139430186</v>
      </c>
      <c r="B1251">
        <v>0</v>
      </c>
    </row>
    <row r="1252" spans="1:2">
      <c r="A1252">
        <v>-5.4843471989487149</v>
      </c>
      <c r="B1252">
        <v>0</v>
      </c>
    </row>
    <row r="1253" spans="1:2">
      <c r="A1253">
        <v>-5.4843471989487149</v>
      </c>
      <c r="B1253">
        <f>$F$5</f>
        <v>1.3375395996975596E-2</v>
      </c>
    </row>
    <row r="1254" spans="1:2">
      <c r="A1254">
        <v>-5.4032031839544121</v>
      </c>
      <c r="B1254">
        <f>$F$5</f>
        <v>1.3375395996975596E-2</v>
      </c>
    </row>
    <row r="1255" spans="1:2">
      <c r="A1255">
        <v>-5.4032031839544121</v>
      </c>
      <c r="B1255">
        <v>0</v>
      </c>
    </row>
    <row r="1256" spans="1:2">
      <c r="A1256">
        <v>-5.3220591689601084</v>
      </c>
      <c r="B1256">
        <v>0</v>
      </c>
    </row>
    <row r="1257" spans="1:2">
      <c r="A1257">
        <v>-5.3220591689601084</v>
      </c>
      <c r="B1257">
        <f>$F$5</f>
        <v>1.3375395996975596E-2</v>
      </c>
    </row>
    <row r="1258" spans="1:2">
      <c r="A1258">
        <v>-5.2409151539658048</v>
      </c>
      <c r="B1258">
        <f>$F$5</f>
        <v>1.3375395996975596E-2</v>
      </c>
    </row>
    <row r="1259" spans="1:2">
      <c r="A1259">
        <v>-5.2409151539658048</v>
      </c>
      <c r="B1259">
        <v>0</v>
      </c>
    </row>
    <row r="1260" spans="1:2">
      <c r="A1260">
        <v>-5.159771138971502</v>
      </c>
      <c r="B1260">
        <v>0</v>
      </c>
    </row>
    <row r="1261" spans="1:2">
      <c r="A1261">
        <v>-5.159771138971502</v>
      </c>
      <c r="B1261">
        <f>$F$5</f>
        <v>1.3375395996975596E-2</v>
      </c>
    </row>
    <row r="1262" spans="1:2">
      <c r="A1262">
        <v>-5.0786271239771983</v>
      </c>
      <c r="B1262">
        <f>$F$5</f>
        <v>1.3375395996975596E-2</v>
      </c>
    </row>
    <row r="1263" spans="1:2">
      <c r="A1263">
        <v>-5.0786271239771983</v>
      </c>
      <c r="B1263">
        <v>0</v>
      </c>
    </row>
    <row r="1264" spans="1:2">
      <c r="A1264">
        <v>-4.9974831089828946</v>
      </c>
      <c r="B1264">
        <v>0</v>
      </c>
    </row>
    <row r="1265" spans="1:2">
      <c r="A1265">
        <v>-4.9974831089828946</v>
      </c>
      <c r="B1265">
        <f>$F$5</f>
        <v>1.3375395996975596E-2</v>
      </c>
    </row>
    <row r="1266" spans="1:2">
      <c r="A1266">
        <v>-4.9163390939885918</v>
      </c>
      <c r="B1266">
        <f>$F$5</f>
        <v>1.3375395996975596E-2</v>
      </c>
    </row>
    <row r="1267" spans="1:2">
      <c r="A1267">
        <v>-4.9163390939885918</v>
      </c>
      <c r="B1267">
        <v>0</v>
      </c>
    </row>
    <row r="1268" spans="1:2">
      <c r="A1268">
        <v>-4.8351950789942881</v>
      </c>
      <c r="B1268">
        <v>0</v>
      </c>
    </row>
    <row r="1269" spans="1:2">
      <c r="A1269">
        <v>-4.8351950789942881</v>
      </c>
      <c r="B1269">
        <f>$F$5</f>
        <v>1.3375395996975596E-2</v>
      </c>
    </row>
    <row r="1270" spans="1:2">
      <c r="A1270">
        <v>-4.7540510639999844</v>
      </c>
      <c r="B1270">
        <f>$F$5</f>
        <v>1.3375395996975596E-2</v>
      </c>
    </row>
    <row r="1271" spans="1:2">
      <c r="A1271">
        <v>-4.7540510639999844</v>
      </c>
      <c r="B1271">
        <v>0</v>
      </c>
    </row>
    <row r="1272" spans="1:2">
      <c r="A1272">
        <v>-4.6729070490056817</v>
      </c>
      <c r="B1272">
        <v>0</v>
      </c>
    </row>
    <row r="1273" spans="1:2">
      <c r="A1273">
        <v>-4.6729070490056817</v>
      </c>
      <c r="B1273">
        <f>$F$5</f>
        <v>1.3375395996975596E-2</v>
      </c>
    </row>
    <row r="1274" spans="1:2">
      <c r="A1274">
        <v>-4.591763034011378</v>
      </c>
      <c r="B1274">
        <f>$F$5</f>
        <v>1.3375395996975596E-2</v>
      </c>
    </row>
    <row r="1275" spans="1:2">
      <c r="A1275">
        <v>-4.591763034011378</v>
      </c>
      <c r="B1275">
        <v>0</v>
      </c>
    </row>
    <row r="1276" spans="1:2">
      <c r="A1276">
        <v>-4.5106190190170743</v>
      </c>
      <c r="B1276">
        <v>0</v>
      </c>
    </row>
    <row r="1277" spans="1:2">
      <c r="A1277">
        <v>-4.5106190190170743</v>
      </c>
      <c r="B1277">
        <f>$F$5</f>
        <v>1.3375395996975596E-2</v>
      </c>
    </row>
    <row r="1278" spans="1:2">
      <c r="A1278">
        <v>-4.4294750040227715</v>
      </c>
      <c r="B1278">
        <f>$F$5</f>
        <v>1.3375395996975596E-2</v>
      </c>
    </row>
    <row r="1279" spans="1:2">
      <c r="A1279">
        <v>-4.4294750040227715</v>
      </c>
      <c r="B1279">
        <v>0</v>
      </c>
    </row>
    <row r="1280" spans="1:2">
      <c r="A1280">
        <v>-4.3483309890284678</v>
      </c>
      <c r="B1280">
        <v>0</v>
      </c>
    </row>
    <row r="1281" spans="1:2">
      <c r="A1281">
        <v>-4.3483309890284678</v>
      </c>
      <c r="B1281">
        <f>$F$5</f>
        <v>1.3375395996975596E-2</v>
      </c>
    </row>
    <row r="1282" spans="1:2">
      <c r="A1282">
        <v>-4.2671869740341641</v>
      </c>
      <c r="B1282">
        <f>$F$5</f>
        <v>1.3375395996975596E-2</v>
      </c>
    </row>
    <row r="1283" spans="1:2">
      <c r="A1283">
        <v>-4.2671869740341641</v>
      </c>
      <c r="B1283">
        <v>0</v>
      </c>
    </row>
    <row r="1284" spans="1:2">
      <c r="A1284">
        <v>-4.1860429590398613</v>
      </c>
      <c r="B1284">
        <v>0</v>
      </c>
    </row>
    <row r="1285" spans="1:2">
      <c r="A1285">
        <v>-4.1860429590398613</v>
      </c>
      <c r="B1285">
        <f>$F$5</f>
        <v>1.3375395996975596E-2</v>
      </c>
    </row>
    <row r="1286" spans="1:2">
      <c r="A1286">
        <v>-4.1048989440455577</v>
      </c>
      <c r="B1286">
        <f>$F$5</f>
        <v>1.3375395996975596E-2</v>
      </c>
    </row>
    <row r="1287" spans="1:2">
      <c r="A1287">
        <v>-4.1048989440455577</v>
      </c>
      <c r="B1287">
        <v>0</v>
      </c>
    </row>
    <row r="1288" spans="1:2">
      <c r="A1288">
        <v>-4.023754929051254</v>
      </c>
      <c r="B1288">
        <v>0</v>
      </c>
    </row>
    <row r="1289" spans="1:2">
      <c r="A1289">
        <v>-4.023754929051254</v>
      </c>
      <c r="B1289">
        <f>$F$5</f>
        <v>1.3375395996975596E-2</v>
      </c>
    </row>
    <row r="1290" spans="1:2">
      <c r="A1290">
        <v>-3.9426109140569507</v>
      </c>
      <c r="B1290">
        <f>$F$5</f>
        <v>1.3375395996975596E-2</v>
      </c>
    </row>
    <row r="1291" spans="1:2">
      <c r="A1291">
        <v>-3.9426109140569507</v>
      </c>
      <c r="B1291">
        <v>0</v>
      </c>
    </row>
    <row r="1292" spans="1:2">
      <c r="A1292">
        <v>-3.8614668990626475</v>
      </c>
      <c r="B1292">
        <v>0</v>
      </c>
    </row>
    <row r="1293" spans="1:2">
      <c r="A1293">
        <v>-3.8614668990626475</v>
      </c>
      <c r="B1293">
        <f>$F$5</f>
        <v>1.3375395996975596E-2</v>
      </c>
    </row>
    <row r="1294" spans="1:2">
      <c r="A1294">
        <v>-3.7803228840683443</v>
      </c>
      <c r="B1294">
        <f>$F$5</f>
        <v>1.3375395996975596E-2</v>
      </c>
    </row>
    <row r="1295" spans="1:2">
      <c r="A1295">
        <v>-3.7803228840683443</v>
      </c>
      <c r="B1295">
        <v>0</v>
      </c>
    </row>
    <row r="1296" spans="1:2">
      <c r="A1296">
        <v>-3.6991788690740406</v>
      </c>
      <c r="B1296">
        <v>0</v>
      </c>
    </row>
    <row r="1297" spans="1:2">
      <c r="A1297">
        <v>-3.6991788690740406</v>
      </c>
      <c r="B1297">
        <f>$F$5</f>
        <v>1.3375395996975596E-2</v>
      </c>
    </row>
    <row r="1298" spans="1:2">
      <c r="A1298">
        <v>-3.6180348540797374</v>
      </c>
      <c r="B1298">
        <f>$F$5</f>
        <v>1.3375395996975596E-2</v>
      </c>
    </row>
    <row r="1299" spans="1:2">
      <c r="A1299">
        <v>-3.6180348540797374</v>
      </c>
      <c r="B1299">
        <v>0</v>
      </c>
    </row>
    <row r="1300" spans="1:2">
      <c r="A1300">
        <v>-3.5368908390854341</v>
      </c>
      <c r="B1300">
        <v>0</v>
      </c>
    </row>
    <row r="1301" spans="1:2">
      <c r="A1301">
        <v>-3.5368908390854341</v>
      </c>
      <c r="B1301">
        <f>$F$5</f>
        <v>1.3375395996975596E-2</v>
      </c>
    </row>
    <row r="1302" spans="1:2">
      <c r="A1302">
        <v>-3.4557468240911304</v>
      </c>
      <c r="B1302">
        <f>$F$5</f>
        <v>1.3375395996975596E-2</v>
      </c>
    </row>
    <row r="1303" spans="1:2">
      <c r="A1303">
        <v>-3.4557468240911304</v>
      </c>
      <c r="B1303">
        <v>0</v>
      </c>
    </row>
    <row r="1304" spans="1:2">
      <c r="A1304">
        <v>-3.3746028090968272</v>
      </c>
      <c r="B1304">
        <v>0</v>
      </c>
    </row>
    <row r="1305" spans="1:2">
      <c r="A1305">
        <v>-3.3746028090968272</v>
      </c>
      <c r="B1305">
        <f>$F$5</f>
        <v>1.3375395996975596E-2</v>
      </c>
    </row>
    <row r="1306" spans="1:2">
      <c r="A1306">
        <v>-3.293458794102524</v>
      </c>
      <c r="B1306">
        <f>$F$5</f>
        <v>1.3375395996975596E-2</v>
      </c>
    </row>
    <row r="1307" spans="1:2">
      <c r="A1307">
        <v>-3.293458794102524</v>
      </c>
      <c r="B1307">
        <v>0</v>
      </c>
    </row>
    <row r="1308" spans="1:2">
      <c r="A1308">
        <v>-3.2123147791082203</v>
      </c>
      <c r="B1308">
        <v>0</v>
      </c>
    </row>
    <row r="1309" spans="1:2">
      <c r="A1309">
        <v>-3.2123147791082203</v>
      </c>
      <c r="B1309">
        <f>$F$5</f>
        <v>1.3375395996975596E-2</v>
      </c>
    </row>
    <row r="1310" spans="1:2">
      <c r="A1310">
        <v>-3.131170764113917</v>
      </c>
      <c r="B1310">
        <f>$F$5</f>
        <v>1.3375395996975596E-2</v>
      </c>
    </row>
    <row r="1311" spans="1:2">
      <c r="A1311">
        <v>-3.131170764113917</v>
      </c>
      <c r="B1311">
        <v>0</v>
      </c>
    </row>
    <row r="1312" spans="1:2">
      <c r="A1312">
        <v>-3.0500267491196134</v>
      </c>
      <c r="B1312">
        <v>0</v>
      </c>
    </row>
    <row r="1313" spans="1:2">
      <c r="A1313">
        <v>-3.0500267491196134</v>
      </c>
      <c r="B1313">
        <f>$F$5</f>
        <v>1.3375395996975596E-2</v>
      </c>
    </row>
    <row r="1314" spans="1:2">
      <c r="A1314">
        <v>-2.9688827341253101</v>
      </c>
      <c r="B1314">
        <f>$F$5</f>
        <v>1.3375395996975596E-2</v>
      </c>
    </row>
    <row r="1315" spans="1:2">
      <c r="A1315">
        <v>-2.9688827341253101</v>
      </c>
      <c r="B1315">
        <v>0</v>
      </c>
    </row>
    <row r="1316" spans="1:2">
      <c r="A1316">
        <v>-2.8877387191310069</v>
      </c>
      <c r="B1316">
        <v>0</v>
      </c>
    </row>
    <row r="1317" spans="1:2">
      <c r="A1317">
        <v>-2.8877387191310069</v>
      </c>
      <c r="B1317">
        <f>$F$5</f>
        <v>1.3375395996975596E-2</v>
      </c>
    </row>
    <row r="1318" spans="1:2">
      <c r="A1318">
        <v>-2.8065947041367032</v>
      </c>
      <c r="B1318">
        <f>$F$5</f>
        <v>1.3375395996975596E-2</v>
      </c>
    </row>
    <row r="1319" spans="1:2">
      <c r="A1319">
        <v>-2.8065947041367032</v>
      </c>
      <c r="B1319">
        <v>0</v>
      </c>
    </row>
    <row r="1320" spans="1:2">
      <c r="A1320">
        <v>-2.7254506891424</v>
      </c>
      <c r="B1320">
        <v>0</v>
      </c>
    </row>
    <row r="1321" spans="1:2">
      <c r="A1321">
        <v>-2.7254506891424</v>
      </c>
      <c r="B1321">
        <f>$F$5</f>
        <v>1.3375395996975596E-2</v>
      </c>
    </row>
    <row r="1322" spans="1:2">
      <c r="A1322">
        <v>-2.6443066741480967</v>
      </c>
      <c r="B1322">
        <f>$F$5</f>
        <v>1.3375395996975596E-2</v>
      </c>
    </row>
    <row r="1323" spans="1:2">
      <c r="A1323">
        <v>-2.6443066741480967</v>
      </c>
      <c r="B1323">
        <v>0</v>
      </c>
    </row>
    <row r="1324" spans="1:2">
      <c r="A1324">
        <v>-2.563162659153793</v>
      </c>
      <c r="B1324">
        <v>0</v>
      </c>
    </row>
    <row r="1325" spans="1:2">
      <c r="A1325">
        <v>-2.563162659153793</v>
      </c>
      <c r="B1325">
        <f>$F$5</f>
        <v>1.3375395996975596E-2</v>
      </c>
    </row>
    <row r="1326" spans="1:2">
      <c r="A1326">
        <v>-2.4820186441594898</v>
      </c>
      <c r="B1326">
        <f>$F$5</f>
        <v>1.3375395996975596E-2</v>
      </c>
    </row>
    <row r="1327" spans="1:2">
      <c r="A1327">
        <v>-2.4820186441594898</v>
      </c>
      <c r="B1327">
        <v>0</v>
      </c>
    </row>
    <row r="1328" spans="1:2">
      <c r="A1328">
        <v>-2.4008746291651866</v>
      </c>
      <c r="B1328">
        <v>0</v>
      </c>
    </row>
    <row r="1329" spans="1:2">
      <c r="A1329">
        <v>-2.4008746291651866</v>
      </c>
      <c r="B1329">
        <f>$F$5</f>
        <v>1.3375395996975596E-2</v>
      </c>
    </row>
    <row r="1330" spans="1:2">
      <c r="A1330">
        <v>-2.3197306141708829</v>
      </c>
      <c r="B1330">
        <f>$F$5</f>
        <v>1.3375395996975596E-2</v>
      </c>
    </row>
    <row r="1331" spans="1:2">
      <c r="A1331">
        <v>-2.3197306141708829</v>
      </c>
      <c r="B1331">
        <v>0</v>
      </c>
    </row>
    <row r="1332" spans="1:2">
      <c r="A1332">
        <v>-2.2385865991765797</v>
      </c>
      <c r="B1332">
        <v>0</v>
      </c>
    </row>
    <row r="1333" spans="1:2">
      <c r="A1333">
        <v>-2.2385865991765797</v>
      </c>
      <c r="B1333">
        <f>$F$5</f>
        <v>1.3375395996975596E-2</v>
      </c>
    </row>
    <row r="1334" spans="1:2">
      <c r="A1334">
        <v>-2.1574425841822764</v>
      </c>
      <c r="B1334">
        <f>$F$5</f>
        <v>1.3375395996975596E-2</v>
      </c>
    </row>
    <row r="1335" spans="1:2">
      <c r="A1335">
        <v>-2.1574425841822764</v>
      </c>
      <c r="B1335">
        <v>0</v>
      </c>
    </row>
    <row r="1336" spans="1:2">
      <c r="A1336">
        <v>-2.0762985691879727</v>
      </c>
      <c r="B1336">
        <v>0</v>
      </c>
    </row>
    <row r="1337" spans="1:2">
      <c r="A1337">
        <v>-2.0762985691879727</v>
      </c>
      <c r="B1337">
        <f>$F$5</f>
        <v>1.3375395996975596E-2</v>
      </c>
    </row>
    <row r="1338" spans="1:2">
      <c r="A1338">
        <v>-1.9951545541936695</v>
      </c>
      <c r="B1338">
        <f>$F$5</f>
        <v>1.3375395996975596E-2</v>
      </c>
    </row>
    <row r="1339" spans="1:2">
      <c r="A1339">
        <v>-1.9951545541936695</v>
      </c>
      <c r="B1339">
        <v>0</v>
      </c>
    </row>
    <row r="1340" spans="1:2">
      <c r="A1340">
        <v>-1.914010539199366</v>
      </c>
      <c r="B1340">
        <v>0</v>
      </c>
    </row>
    <row r="1341" spans="1:2">
      <c r="A1341">
        <v>-1.914010539199366</v>
      </c>
      <c r="B1341">
        <f>$F$5</f>
        <v>1.3375395996975596E-2</v>
      </c>
    </row>
    <row r="1342" spans="1:2">
      <c r="A1342">
        <v>-1.8328665242050628</v>
      </c>
      <c r="B1342">
        <f>$F$5</f>
        <v>1.3375395996975596E-2</v>
      </c>
    </row>
    <row r="1343" spans="1:2">
      <c r="A1343">
        <v>-1.8328665242050628</v>
      </c>
      <c r="B1343">
        <v>0</v>
      </c>
    </row>
    <row r="1344" spans="1:2">
      <c r="A1344">
        <v>-1.7517225092107593</v>
      </c>
      <c r="B1344">
        <v>0</v>
      </c>
    </row>
    <row r="1345" spans="1:2">
      <c r="A1345">
        <v>-1.7517225092107593</v>
      </c>
      <c r="B1345">
        <f>$F$5</f>
        <v>1.3375395996975596E-2</v>
      </c>
    </row>
    <row r="1346" spans="1:2">
      <c r="A1346">
        <v>-1.6705784942164559</v>
      </c>
      <c r="B1346">
        <f>$F$5</f>
        <v>1.3375395996975596E-2</v>
      </c>
    </row>
    <row r="1347" spans="1:2">
      <c r="A1347">
        <v>-1.6705784942164559</v>
      </c>
      <c r="B1347">
        <v>0</v>
      </c>
    </row>
    <row r="1348" spans="1:2">
      <c r="A1348">
        <v>-1.5894344792221526</v>
      </c>
      <c r="B1348">
        <v>0</v>
      </c>
    </row>
    <row r="1349" spans="1:2">
      <c r="A1349">
        <v>-1.5894344792221526</v>
      </c>
      <c r="B1349">
        <f>$F$5</f>
        <v>1.3375395996975596E-2</v>
      </c>
    </row>
    <row r="1350" spans="1:2">
      <c r="A1350">
        <v>-1.5082904642278492</v>
      </c>
      <c r="B1350">
        <f>$F$5</f>
        <v>1.3375395996975596E-2</v>
      </c>
    </row>
    <row r="1351" spans="1:2">
      <c r="A1351">
        <v>-1.5082904642278492</v>
      </c>
      <c r="B1351">
        <v>0</v>
      </c>
    </row>
    <row r="1352" spans="1:2">
      <c r="A1352">
        <v>-1.4271464492335457</v>
      </c>
      <c r="B1352">
        <v>0</v>
      </c>
    </row>
    <row r="1353" spans="1:2">
      <c r="A1353">
        <v>-1.4271464492335457</v>
      </c>
      <c r="B1353">
        <f>$F$5</f>
        <v>1.3375395996975596E-2</v>
      </c>
    </row>
    <row r="1354" spans="1:2">
      <c r="A1354">
        <v>-1.3460024342392425</v>
      </c>
      <c r="B1354">
        <f>$F$5</f>
        <v>1.3375395996975596E-2</v>
      </c>
    </row>
    <row r="1355" spans="1:2">
      <c r="A1355">
        <v>-1.3460024342392425</v>
      </c>
      <c r="B1355">
        <v>0</v>
      </c>
    </row>
    <row r="1356" spans="1:2">
      <c r="A1356">
        <v>-1.264858419244939</v>
      </c>
      <c r="B1356">
        <v>0</v>
      </c>
    </row>
    <row r="1357" spans="1:2">
      <c r="A1357">
        <v>-1.264858419244939</v>
      </c>
      <c r="B1357">
        <f>$F$5</f>
        <v>1.3375395996975596E-2</v>
      </c>
    </row>
    <row r="1358" spans="1:2">
      <c r="A1358">
        <v>-1.1837144042506356</v>
      </c>
      <c r="B1358">
        <f>$F$5</f>
        <v>1.3375395996975596E-2</v>
      </c>
    </row>
    <row r="1359" spans="1:2">
      <c r="A1359">
        <v>-1.1837144042506356</v>
      </c>
      <c r="B1359">
        <v>0</v>
      </c>
    </row>
    <row r="1360" spans="1:2">
      <c r="A1360">
        <v>-1.1025703892563321</v>
      </c>
      <c r="B1360">
        <v>0</v>
      </c>
    </row>
    <row r="1361" spans="1:2">
      <c r="A1361">
        <v>-1.1025703892563321</v>
      </c>
      <c r="B1361">
        <f>$F$5</f>
        <v>1.3375395996975596E-2</v>
      </c>
    </row>
    <row r="1362" spans="1:2">
      <c r="A1362">
        <v>-1.0214263742620289</v>
      </c>
      <c r="B1362">
        <f>$F$5</f>
        <v>1.3375395996975596E-2</v>
      </c>
    </row>
    <row r="1363" spans="1:2">
      <c r="A1363">
        <v>-1.0214263742620289</v>
      </c>
      <c r="B1363">
        <v>0</v>
      </c>
    </row>
    <row r="1364" spans="1:2">
      <c r="A1364">
        <v>-0.94028235926772541</v>
      </c>
      <c r="B1364">
        <v>0</v>
      </c>
    </row>
    <row r="1365" spans="1:2">
      <c r="A1365">
        <v>-0.94028235926772541</v>
      </c>
      <c r="B1365">
        <f>$F$5</f>
        <v>1.3375395996975596E-2</v>
      </c>
    </row>
    <row r="1366" spans="1:2">
      <c r="A1366">
        <v>-0.85913834427342206</v>
      </c>
      <c r="B1366">
        <f>$F$5</f>
        <v>1.3375395996975596E-2</v>
      </c>
    </row>
    <row r="1367" spans="1:2">
      <c r="A1367">
        <v>-0.85913834427342206</v>
      </c>
      <c r="B1367">
        <v>0</v>
      </c>
    </row>
    <row r="1368" spans="1:2">
      <c r="A1368">
        <v>-0.77799432927911871</v>
      </c>
      <c r="B1368">
        <v>0</v>
      </c>
    </row>
    <row r="1369" spans="1:2">
      <c r="A1369">
        <v>-0.77799432927911871</v>
      </c>
      <c r="B1369">
        <f>$F$5</f>
        <v>1.3375395996975596E-2</v>
      </c>
    </row>
    <row r="1370" spans="1:2">
      <c r="A1370">
        <v>-0.69685031428481525</v>
      </c>
      <c r="B1370">
        <f>$F$5</f>
        <v>1.3375395996975596E-2</v>
      </c>
    </row>
    <row r="1371" spans="1:2">
      <c r="A1371">
        <v>-0.69685031428481525</v>
      </c>
      <c r="B1371">
        <v>0</v>
      </c>
    </row>
    <row r="1372" spans="1:2">
      <c r="A1372">
        <v>-0.6157062992905119</v>
      </c>
      <c r="B1372">
        <v>0</v>
      </c>
    </row>
    <row r="1373" spans="1:2">
      <c r="A1373">
        <v>-0.6157062992905119</v>
      </c>
      <c r="B1373">
        <f>$F$5</f>
        <v>1.3375395996975596E-2</v>
      </c>
    </row>
    <row r="1374" spans="1:2">
      <c r="A1374">
        <v>-0.53456228429620845</v>
      </c>
      <c r="B1374">
        <f>$F$5</f>
        <v>1.3375395996975596E-2</v>
      </c>
    </row>
    <row r="1375" spans="1:2">
      <c r="A1375">
        <v>-0.53456228429620845</v>
      </c>
      <c r="B1375">
        <v>0</v>
      </c>
    </row>
    <row r="1376" spans="1:2">
      <c r="A1376">
        <v>-0.4534182693019051</v>
      </c>
      <c r="B1376">
        <v>0</v>
      </c>
    </row>
    <row r="1377" spans="1:2">
      <c r="A1377">
        <v>-0.4534182693019051</v>
      </c>
      <c r="B1377">
        <f>$F$5</f>
        <v>1.3375395996975596E-2</v>
      </c>
    </row>
    <row r="1378" spans="1:2">
      <c r="A1378">
        <v>-0.37227425430760169</v>
      </c>
      <c r="B1378">
        <f>$F$5</f>
        <v>1.3375395996975596E-2</v>
      </c>
    </row>
    <row r="1379" spans="1:2">
      <c r="A1379">
        <v>-0.37227425430760169</v>
      </c>
      <c r="B1379">
        <v>0</v>
      </c>
    </row>
    <row r="1380" spans="1:2">
      <c r="A1380">
        <v>-0.29113023931329829</v>
      </c>
      <c r="B1380">
        <v>0</v>
      </c>
    </row>
    <row r="1381" spans="1:2">
      <c r="A1381">
        <v>-0.29113023931329829</v>
      </c>
      <c r="B1381">
        <f>$F$5</f>
        <v>1.3375395996975596E-2</v>
      </c>
    </row>
    <row r="1382" spans="1:2">
      <c r="A1382">
        <v>-0.20998622431899494</v>
      </c>
      <c r="B1382">
        <f>$F$5</f>
        <v>1.3375395996975596E-2</v>
      </c>
    </row>
    <row r="1383" spans="1:2">
      <c r="A1383">
        <v>-0.20998622431899494</v>
      </c>
      <c r="B1383">
        <v>0</v>
      </c>
    </row>
    <row r="1384" spans="1:2">
      <c r="A1384">
        <v>-0.12884220932469154</v>
      </c>
      <c r="B1384">
        <v>0</v>
      </c>
    </row>
    <row r="1385" spans="1:2">
      <c r="A1385">
        <v>-0.12884220932469154</v>
      </c>
      <c r="B1385">
        <f>$F$5</f>
        <v>1.3375395996975596E-2</v>
      </c>
    </row>
    <row r="1386" spans="1:2">
      <c r="A1386">
        <v>-4.7698194330388147E-2</v>
      </c>
      <c r="B1386">
        <f>$F$5</f>
        <v>1.3375395996975596E-2</v>
      </c>
    </row>
    <row r="1387" spans="1:2">
      <c r="A1387">
        <v>-4.7698194330388147E-2</v>
      </c>
      <c r="B1387">
        <v>0</v>
      </c>
    </row>
    <row r="1388" spans="1:2">
      <c r="A1388">
        <v>3.3445820663915243E-2</v>
      </c>
      <c r="B1388">
        <v>0</v>
      </c>
    </row>
    <row r="1389" spans="1:2">
      <c r="A1389">
        <v>3.3445820663915243E-2</v>
      </c>
      <c r="B1389">
        <f>$F$5</f>
        <v>1.3375395996975596E-2</v>
      </c>
    </row>
    <row r="1390" spans="1:2">
      <c r="A1390">
        <v>0.11458983565821863</v>
      </c>
      <c r="B1390">
        <f>$F$5</f>
        <v>1.3375395996975596E-2</v>
      </c>
    </row>
    <row r="1391" spans="1:2">
      <c r="A1391">
        <v>0.11458983565821863</v>
      </c>
      <c r="B1391">
        <v>0</v>
      </c>
    </row>
    <row r="1392" spans="1:2">
      <c r="A1392">
        <v>0.19573385065252202</v>
      </c>
      <c r="B1392">
        <v>0</v>
      </c>
    </row>
    <row r="1393" spans="1:2">
      <c r="A1393">
        <v>0.19573385065252202</v>
      </c>
      <c r="B1393">
        <f>$F$5</f>
        <v>1.3375395996975596E-2</v>
      </c>
    </row>
    <row r="1394" spans="1:2">
      <c r="A1394">
        <v>0.27687786564682543</v>
      </c>
      <c r="B1394">
        <f>$F$5</f>
        <v>1.3375395996975596E-2</v>
      </c>
    </row>
    <row r="1395" spans="1:2">
      <c r="A1395">
        <v>0.27687786564682543</v>
      </c>
      <c r="B1395">
        <v>0</v>
      </c>
    </row>
    <row r="1396" spans="1:2">
      <c r="A1396">
        <v>0.35802188064112883</v>
      </c>
      <c r="B1396">
        <v>0</v>
      </c>
    </row>
    <row r="1397" spans="1:2">
      <c r="A1397">
        <v>0.35802188064112883</v>
      </c>
      <c r="B1397">
        <f>$F$5</f>
        <v>1.3375395996975596E-2</v>
      </c>
    </row>
    <row r="1398" spans="1:2">
      <c r="A1398">
        <v>0.43916589563543218</v>
      </c>
      <c r="B1398">
        <f>$F$5</f>
        <v>1.3375395996975596E-2</v>
      </c>
    </row>
    <row r="1399" spans="1:2">
      <c r="A1399">
        <v>0.43916589563543218</v>
      </c>
      <c r="B1399">
        <v>0</v>
      </c>
    </row>
    <row r="1400" spans="1:2">
      <c r="A1400">
        <v>0.52030991062973553</v>
      </c>
      <c r="B1400">
        <v>0</v>
      </c>
    </row>
    <row r="1401" spans="1:2">
      <c r="A1401">
        <v>0.52030991062973553</v>
      </c>
      <c r="B1401">
        <f>$F$5</f>
        <v>1.3375395996975596E-2</v>
      </c>
    </row>
    <row r="1402" spans="1:2">
      <c r="A1402">
        <v>0.60145392562403899</v>
      </c>
      <c r="B1402">
        <f>$F$5</f>
        <v>1.3375395996975596E-2</v>
      </c>
    </row>
    <row r="1403" spans="1:2">
      <c r="A1403">
        <v>0.60145392562403899</v>
      </c>
      <c r="B1403">
        <v>0</v>
      </c>
    </row>
    <row r="1404" spans="1:2">
      <c r="A1404">
        <v>0.68259794061834234</v>
      </c>
      <c r="B1404">
        <v>0</v>
      </c>
    </row>
    <row r="1405" spans="1:2">
      <c r="A1405">
        <v>0.68259794061834234</v>
      </c>
      <c r="B1405">
        <f>$F$5</f>
        <v>1.3375395996975596E-2</v>
      </c>
    </row>
    <row r="1406" spans="1:2">
      <c r="A1406">
        <v>0.7637419556126458</v>
      </c>
      <c r="B1406">
        <f>$F$5</f>
        <v>1.3375395996975596E-2</v>
      </c>
    </row>
    <row r="1407" spans="1:2">
      <c r="A1407">
        <v>0.7637419556126458</v>
      </c>
      <c r="B1407">
        <v>0</v>
      </c>
    </row>
    <row r="1408" spans="1:2">
      <c r="A1408">
        <v>0.84488597060694914</v>
      </c>
      <c r="B1408">
        <v>0</v>
      </c>
    </row>
    <row r="1409" spans="1:2">
      <c r="A1409">
        <v>0.84488597060694914</v>
      </c>
      <c r="B1409">
        <f>$F$5</f>
        <v>1.3375395996975596E-2</v>
      </c>
    </row>
    <row r="1410" spans="1:2">
      <c r="A1410">
        <v>0.92602998560125249</v>
      </c>
      <c r="B1410">
        <f>$F$5</f>
        <v>1.3375395996975596E-2</v>
      </c>
    </row>
    <row r="1411" spans="1:2">
      <c r="A1411">
        <v>0.92602998560125249</v>
      </c>
      <c r="B1411">
        <v>0</v>
      </c>
    </row>
    <row r="1412" spans="1:2">
      <c r="A1412">
        <v>1.0071740005955558</v>
      </c>
      <c r="B1412">
        <v>0</v>
      </c>
    </row>
    <row r="1413" spans="1:2">
      <c r="A1413">
        <v>1.0071740005955558</v>
      </c>
      <c r="B1413">
        <f>$F$5</f>
        <v>1.3375395996975596E-2</v>
      </c>
    </row>
    <row r="1414" spans="1:2">
      <c r="A1414">
        <v>1.0883180155898593</v>
      </c>
      <c r="B1414">
        <f>$F$5</f>
        <v>1.3375395996975596E-2</v>
      </c>
    </row>
    <row r="1415" spans="1:2">
      <c r="A1415">
        <v>1.0883180155898593</v>
      </c>
      <c r="B1415">
        <v>0</v>
      </c>
    </row>
    <row r="1416" spans="1:2">
      <c r="A1416">
        <v>1.1694620305841628</v>
      </c>
      <c r="B1416">
        <v>0</v>
      </c>
    </row>
    <row r="1417" spans="1:2">
      <c r="A1417">
        <v>1.1694620305841628</v>
      </c>
      <c r="B1417">
        <f>$F$5</f>
        <v>1.3375395996975596E-2</v>
      </c>
    </row>
    <row r="1418" spans="1:2">
      <c r="A1418">
        <v>1.250606045578466</v>
      </c>
      <c r="B1418">
        <f>$F$5</f>
        <v>1.3375395996975596E-2</v>
      </c>
    </row>
    <row r="1419" spans="1:2">
      <c r="A1419">
        <v>1.250606045578466</v>
      </c>
      <c r="B1419">
        <v>0</v>
      </c>
    </row>
    <row r="1420" spans="1:2">
      <c r="A1420">
        <v>1.3317500605727695</v>
      </c>
      <c r="B1420">
        <v>0</v>
      </c>
    </row>
    <row r="1421" spans="1:2">
      <c r="A1421">
        <v>1.3317500605727695</v>
      </c>
      <c r="B1421">
        <f>$F$5</f>
        <v>1.3375395996975596E-2</v>
      </c>
    </row>
    <row r="1422" spans="1:2">
      <c r="A1422">
        <v>1.4128940755670729</v>
      </c>
      <c r="B1422">
        <f>$F$5</f>
        <v>1.3375395996975596E-2</v>
      </c>
    </row>
    <row r="1423" spans="1:2">
      <c r="A1423">
        <v>1.4128940755670729</v>
      </c>
      <c r="B1423">
        <v>0</v>
      </c>
    </row>
    <row r="1424" spans="1:2">
      <c r="A1424">
        <v>1.4940380905613764</v>
      </c>
      <c r="B1424">
        <v>0</v>
      </c>
    </row>
    <row r="1425" spans="1:2">
      <c r="A1425">
        <v>1.4940380905613764</v>
      </c>
      <c r="B1425">
        <f>$F$5</f>
        <v>1.3375395996975596E-2</v>
      </c>
    </row>
    <row r="1426" spans="1:2">
      <c r="A1426">
        <v>1.5235450051047597</v>
      </c>
      <c r="B1426">
        <f>$F$5</f>
        <v>1.3375395996975596E-2</v>
      </c>
    </row>
    <row r="1427" spans="1:2">
      <c r="A1427">
        <v>1.5235450051047597</v>
      </c>
      <c r="B1427">
        <v>0</v>
      </c>
    </row>
    <row r="1428" spans="1:2">
      <c r="A1428">
        <v>1.5235450051047597</v>
      </c>
      <c r="B1428">
        <v>0</v>
      </c>
    </row>
    <row r="1429" spans="1:2">
      <c r="A1429">
        <v>1.5235450051047597</v>
      </c>
      <c r="B1429">
        <f>$F$6</f>
        <v>1.4911759050682254E-2</v>
      </c>
    </row>
    <row r="1430" spans="1:2">
      <c r="A1430">
        <v>1.6046890200990631</v>
      </c>
      <c r="B1430">
        <f>$F$6</f>
        <v>1.4911759050682254E-2</v>
      </c>
    </row>
    <row r="1431" spans="1:2">
      <c r="A1431">
        <v>1.6046890200990631</v>
      </c>
      <c r="B1431">
        <v>0</v>
      </c>
    </row>
    <row r="1432" spans="1:2">
      <c r="A1432">
        <v>1.6858330350933663</v>
      </c>
      <c r="B1432">
        <v>0</v>
      </c>
    </row>
    <row r="1433" spans="1:2">
      <c r="A1433">
        <v>1.6858330350933663</v>
      </c>
      <c r="B1433">
        <f>$F$6</f>
        <v>1.4911759050682254E-2</v>
      </c>
    </row>
    <row r="1434" spans="1:2">
      <c r="A1434">
        <v>1.7669770500876698</v>
      </c>
      <c r="B1434">
        <f>$F$6</f>
        <v>1.4911759050682254E-2</v>
      </c>
    </row>
    <row r="1435" spans="1:2">
      <c r="A1435">
        <v>1.7669770500876698</v>
      </c>
      <c r="B1435">
        <v>0</v>
      </c>
    </row>
    <row r="1436" spans="1:2">
      <c r="A1436">
        <v>1.8481210650819733</v>
      </c>
      <c r="B1436">
        <v>0</v>
      </c>
    </row>
    <row r="1437" spans="1:2">
      <c r="A1437">
        <v>1.8481210650819733</v>
      </c>
      <c r="B1437">
        <f>$F$6</f>
        <v>1.4911759050682254E-2</v>
      </c>
    </row>
    <row r="1438" spans="1:2">
      <c r="A1438">
        <v>1.9292650800762765</v>
      </c>
      <c r="B1438">
        <f>$F$6</f>
        <v>1.4911759050682254E-2</v>
      </c>
    </row>
    <row r="1439" spans="1:2">
      <c r="A1439">
        <v>1.9292650800762765</v>
      </c>
      <c r="B1439">
        <v>0</v>
      </c>
    </row>
    <row r="1440" spans="1:2">
      <c r="A1440">
        <v>2.01040909507058</v>
      </c>
      <c r="B1440">
        <v>0</v>
      </c>
    </row>
    <row r="1441" spans="1:2">
      <c r="A1441">
        <v>2.01040909507058</v>
      </c>
      <c r="B1441">
        <f>$F$6</f>
        <v>1.4911759050682254E-2</v>
      </c>
    </row>
    <row r="1442" spans="1:2">
      <c r="A1442">
        <v>2.0915531100648832</v>
      </c>
      <c r="B1442">
        <f>$F$6</f>
        <v>1.4911759050682254E-2</v>
      </c>
    </row>
    <row r="1443" spans="1:2">
      <c r="A1443">
        <v>2.0915531100648832</v>
      </c>
      <c r="B1443">
        <v>0</v>
      </c>
    </row>
    <row r="1444" spans="1:2">
      <c r="A1444">
        <v>2.1726971250591869</v>
      </c>
      <c r="B1444">
        <v>0</v>
      </c>
    </row>
    <row r="1445" spans="1:2">
      <c r="A1445">
        <v>2.1726971250591869</v>
      </c>
      <c r="B1445">
        <f>$F$6</f>
        <v>1.4911759050682254E-2</v>
      </c>
    </row>
    <row r="1446" spans="1:2">
      <c r="A1446">
        <v>2.2538411400534901</v>
      </c>
      <c r="B1446">
        <f>$F$6</f>
        <v>1.4911759050682254E-2</v>
      </c>
    </row>
    <row r="1447" spans="1:2">
      <c r="A1447">
        <v>2.2538411400534901</v>
      </c>
      <c r="B1447">
        <v>0</v>
      </c>
    </row>
    <row r="1448" spans="1:2">
      <c r="A1448">
        <v>2.3349851550477934</v>
      </c>
      <c r="B1448">
        <v>0</v>
      </c>
    </row>
    <row r="1449" spans="1:2">
      <c r="A1449">
        <v>2.3349851550477934</v>
      </c>
      <c r="B1449">
        <f>$F$6</f>
        <v>1.4911759050682254E-2</v>
      </c>
    </row>
    <row r="1450" spans="1:2">
      <c r="A1450">
        <v>2.416129170042097</v>
      </c>
      <c r="B1450">
        <f>$F$6</f>
        <v>1.4911759050682254E-2</v>
      </c>
    </row>
    <row r="1451" spans="1:2">
      <c r="A1451">
        <v>2.416129170042097</v>
      </c>
      <c r="B1451">
        <v>0</v>
      </c>
    </row>
    <row r="1452" spans="1:2">
      <c r="A1452">
        <v>2.4972731850364003</v>
      </c>
      <c r="B1452">
        <v>0</v>
      </c>
    </row>
    <row r="1453" spans="1:2">
      <c r="A1453">
        <v>2.4972731850364003</v>
      </c>
      <c r="B1453">
        <f>$F$6</f>
        <v>1.4911759050682254E-2</v>
      </c>
    </row>
    <row r="1454" spans="1:2">
      <c r="A1454">
        <v>2.5784172000307035</v>
      </c>
      <c r="B1454">
        <f>$F$6</f>
        <v>1.4911759050682254E-2</v>
      </c>
    </row>
    <row r="1455" spans="1:2">
      <c r="A1455">
        <v>2.5784172000307035</v>
      </c>
      <c r="B1455">
        <v>0</v>
      </c>
    </row>
    <row r="1456" spans="1:2">
      <c r="A1456">
        <v>2.6595612150250072</v>
      </c>
      <c r="B1456">
        <v>0</v>
      </c>
    </row>
    <row r="1457" spans="1:2">
      <c r="A1457">
        <v>2.6595612150250072</v>
      </c>
      <c r="B1457">
        <f>$F$6</f>
        <v>1.4911759050682254E-2</v>
      </c>
    </row>
    <row r="1458" spans="1:2">
      <c r="A1458">
        <v>2.7407052300193104</v>
      </c>
      <c r="B1458">
        <f>$F$6</f>
        <v>1.4911759050682254E-2</v>
      </c>
    </row>
    <row r="1459" spans="1:2">
      <c r="A1459">
        <v>2.7407052300193104</v>
      </c>
      <c r="B1459">
        <v>0</v>
      </c>
    </row>
    <row r="1460" spans="1:2">
      <c r="A1460">
        <v>2.8218492450136141</v>
      </c>
      <c r="B1460">
        <v>0</v>
      </c>
    </row>
    <row r="1461" spans="1:2">
      <c r="A1461">
        <v>2.8218492450136141</v>
      </c>
      <c r="B1461">
        <f>$F$6</f>
        <v>1.4911759050682254E-2</v>
      </c>
    </row>
    <row r="1462" spans="1:2">
      <c r="A1462">
        <v>2.9029932600079174</v>
      </c>
      <c r="B1462">
        <f>$F$6</f>
        <v>1.4911759050682254E-2</v>
      </c>
    </row>
    <row r="1463" spans="1:2">
      <c r="A1463">
        <v>2.9029932600079174</v>
      </c>
      <c r="B1463">
        <v>0</v>
      </c>
    </row>
    <row r="1464" spans="1:2">
      <c r="A1464">
        <v>2.9841372750022206</v>
      </c>
      <c r="B1464">
        <v>0</v>
      </c>
    </row>
    <row r="1465" spans="1:2">
      <c r="A1465">
        <v>2.9841372750022206</v>
      </c>
      <c r="B1465">
        <f>$F$6</f>
        <v>1.4911759050682254E-2</v>
      </c>
    </row>
    <row r="1466" spans="1:2">
      <c r="A1466">
        <v>3.0652812899965243</v>
      </c>
      <c r="B1466">
        <f>$F$6</f>
        <v>1.4911759050682254E-2</v>
      </c>
    </row>
    <row r="1467" spans="1:2">
      <c r="A1467">
        <v>3.0652812899965243</v>
      </c>
      <c r="B1467">
        <v>0</v>
      </c>
    </row>
    <row r="1468" spans="1:2">
      <c r="A1468">
        <v>3.1464253049908275</v>
      </c>
      <c r="B1468">
        <v>0</v>
      </c>
    </row>
    <row r="1469" spans="1:2">
      <c r="A1469">
        <v>3.1464253049908275</v>
      </c>
      <c r="B1469">
        <f>$F$6</f>
        <v>1.4911759050682254E-2</v>
      </c>
    </row>
    <row r="1470" spans="1:2">
      <c r="A1470">
        <v>3.2275693199851307</v>
      </c>
      <c r="B1470">
        <f>$F$6</f>
        <v>1.4911759050682254E-2</v>
      </c>
    </row>
    <row r="1471" spans="1:2">
      <c r="A1471">
        <v>3.2275693199851307</v>
      </c>
      <c r="B1471">
        <v>0</v>
      </c>
    </row>
    <row r="1472" spans="1:2">
      <c r="A1472">
        <v>3.3087133349794344</v>
      </c>
      <c r="B1472">
        <v>0</v>
      </c>
    </row>
    <row r="1473" spans="1:2">
      <c r="A1473">
        <v>3.3087133349794344</v>
      </c>
      <c r="B1473">
        <f>$F$6</f>
        <v>1.4911759050682254E-2</v>
      </c>
    </row>
    <row r="1474" spans="1:2">
      <c r="A1474">
        <v>3.3898573499737377</v>
      </c>
      <c r="B1474">
        <f>$F$6</f>
        <v>1.4911759050682254E-2</v>
      </c>
    </row>
    <row r="1475" spans="1:2">
      <c r="A1475">
        <v>3.3898573499737377</v>
      </c>
      <c r="B1475">
        <v>0</v>
      </c>
    </row>
    <row r="1476" spans="1:2">
      <c r="A1476">
        <v>3.4710013649680409</v>
      </c>
      <c r="B1476">
        <v>0</v>
      </c>
    </row>
    <row r="1477" spans="1:2">
      <c r="A1477">
        <v>3.4710013649680409</v>
      </c>
      <c r="B1477">
        <f>$F$6</f>
        <v>1.4911759050682254E-2</v>
      </c>
    </row>
    <row r="1478" spans="1:2">
      <c r="A1478">
        <v>3.5521453799623446</v>
      </c>
      <c r="B1478">
        <f>$F$6</f>
        <v>1.4911759050682254E-2</v>
      </c>
    </row>
    <row r="1479" spans="1:2">
      <c r="A1479">
        <v>3.5521453799623446</v>
      </c>
      <c r="B1479">
        <v>0</v>
      </c>
    </row>
    <row r="1480" spans="1:2">
      <c r="A1480">
        <v>3.6332893949566478</v>
      </c>
      <c r="B1480">
        <v>0</v>
      </c>
    </row>
    <row r="1481" spans="1:2">
      <c r="A1481">
        <v>3.6332893949566478</v>
      </c>
      <c r="B1481">
        <f>$F$6</f>
        <v>1.4911759050682254E-2</v>
      </c>
    </row>
    <row r="1482" spans="1:2">
      <c r="A1482">
        <v>3.7144334099509511</v>
      </c>
      <c r="B1482">
        <f>$F$6</f>
        <v>1.4911759050682254E-2</v>
      </c>
    </row>
    <row r="1483" spans="1:2">
      <c r="A1483">
        <v>3.7144334099509511</v>
      </c>
      <c r="B1483">
        <v>0</v>
      </c>
    </row>
    <row r="1484" spans="1:2">
      <c r="A1484">
        <v>3.7955774249452547</v>
      </c>
      <c r="B1484">
        <v>0</v>
      </c>
    </row>
    <row r="1485" spans="1:2">
      <c r="A1485">
        <v>3.7955774249452547</v>
      </c>
      <c r="B1485">
        <f>$F$6</f>
        <v>1.4911759050682254E-2</v>
      </c>
    </row>
    <row r="1486" spans="1:2">
      <c r="A1486">
        <v>3.876721439939558</v>
      </c>
      <c r="B1486">
        <f>$F$6</f>
        <v>1.4911759050682254E-2</v>
      </c>
    </row>
    <row r="1487" spans="1:2">
      <c r="A1487">
        <v>3.876721439939558</v>
      </c>
      <c r="B1487">
        <v>0</v>
      </c>
    </row>
    <row r="1488" spans="1:2">
      <c r="A1488">
        <v>3.9578654549338612</v>
      </c>
      <c r="B1488">
        <v>0</v>
      </c>
    </row>
    <row r="1489" spans="1:2">
      <c r="A1489">
        <v>3.9578654549338612</v>
      </c>
      <c r="B1489">
        <f>$F$6</f>
        <v>1.4911759050682254E-2</v>
      </c>
    </row>
    <row r="1490" spans="1:2">
      <c r="A1490">
        <v>4.0390094699281649</v>
      </c>
      <c r="B1490">
        <f>$F$6</f>
        <v>1.4911759050682254E-2</v>
      </c>
    </row>
    <row r="1491" spans="1:2">
      <c r="A1491">
        <v>4.0390094699281649</v>
      </c>
      <c r="B1491">
        <v>0</v>
      </c>
    </row>
    <row r="1492" spans="1:2">
      <c r="A1492">
        <v>4.1201534849224686</v>
      </c>
      <c r="B1492">
        <v>0</v>
      </c>
    </row>
    <row r="1493" spans="1:2">
      <c r="A1493">
        <v>4.1201534849224686</v>
      </c>
      <c r="B1493">
        <f>$F$6</f>
        <v>1.4911759050682254E-2</v>
      </c>
    </row>
    <row r="1494" spans="1:2">
      <c r="A1494">
        <v>4.2012974999167714</v>
      </c>
      <c r="B1494">
        <f>$F$6</f>
        <v>1.4911759050682254E-2</v>
      </c>
    </row>
    <row r="1495" spans="1:2">
      <c r="A1495">
        <v>4.2012974999167714</v>
      </c>
      <c r="B1495">
        <v>0</v>
      </c>
    </row>
    <row r="1496" spans="1:2">
      <c r="A1496">
        <v>4.2824415149110751</v>
      </c>
      <c r="B1496">
        <v>0</v>
      </c>
    </row>
    <row r="1497" spans="1:2">
      <c r="A1497">
        <v>4.2824415149110751</v>
      </c>
      <c r="B1497">
        <f>$F$6</f>
        <v>1.4911759050682254E-2</v>
      </c>
    </row>
    <row r="1498" spans="1:2">
      <c r="A1498">
        <v>4.3635855299053787</v>
      </c>
      <c r="B1498">
        <f>$F$6</f>
        <v>1.4911759050682254E-2</v>
      </c>
    </row>
    <row r="1499" spans="1:2">
      <c r="A1499">
        <v>4.3635855299053787</v>
      </c>
      <c r="B1499">
        <v>0</v>
      </c>
    </row>
    <row r="1500" spans="1:2">
      <c r="A1500">
        <v>4.4447295448996815</v>
      </c>
      <c r="B1500">
        <v>0</v>
      </c>
    </row>
    <row r="1501" spans="1:2">
      <c r="A1501">
        <v>4.4447295448996815</v>
      </c>
      <c r="B1501">
        <f>$F$6</f>
        <v>1.4911759050682254E-2</v>
      </c>
    </row>
    <row r="1502" spans="1:2">
      <c r="A1502">
        <v>4.5258735598939852</v>
      </c>
      <c r="B1502">
        <f>$F$6</f>
        <v>1.4911759050682254E-2</v>
      </c>
    </row>
    <row r="1503" spans="1:2">
      <c r="A1503">
        <v>4.5258735598939852</v>
      </c>
      <c r="B1503">
        <v>0</v>
      </c>
    </row>
    <row r="1504" spans="1:2">
      <c r="A1504">
        <v>4.6070175748882889</v>
      </c>
      <c r="B1504">
        <v>0</v>
      </c>
    </row>
    <row r="1505" spans="1:2">
      <c r="A1505">
        <v>4.6070175748882889</v>
      </c>
      <c r="B1505">
        <f>$F$6</f>
        <v>1.4911759050682254E-2</v>
      </c>
    </row>
    <row r="1506" spans="1:2">
      <c r="A1506">
        <v>4.6881615898825917</v>
      </c>
      <c r="B1506">
        <f>$F$6</f>
        <v>1.4911759050682254E-2</v>
      </c>
    </row>
    <row r="1507" spans="1:2">
      <c r="A1507">
        <v>4.6881615898825917</v>
      </c>
      <c r="B1507">
        <v>0</v>
      </c>
    </row>
    <row r="1508" spans="1:2">
      <c r="A1508">
        <v>4.7693056048768954</v>
      </c>
      <c r="B1508">
        <v>0</v>
      </c>
    </row>
    <row r="1509" spans="1:2">
      <c r="A1509">
        <v>4.7693056048768954</v>
      </c>
      <c r="B1509">
        <f>$F$6</f>
        <v>1.4911759050682254E-2</v>
      </c>
    </row>
    <row r="1510" spans="1:2">
      <c r="A1510">
        <v>4.850449619871199</v>
      </c>
      <c r="B1510">
        <f>$F$6</f>
        <v>1.4911759050682254E-2</v>
      </c>
    </row>
    <row r="1511" spans="1:2">
      <c r="A1511">
        <v>4.850449619871199</v>
      </c>
      <c r="B1511">
        <v>0</v>
      </c>
    </row>
    <row r="1512" spans="1:2">
      <c r="A1512">
        <v>4.9315936348655018</v>
      </c>
      <c r="B1512">
        <v>0</v>
      </c>
    </row>
    <row r="1513" spans="1:2">
      <c r="A1513">
        <v>4.9315936348655018</v>
      </c>
      <c r="B1513">
        <f>$F$6</f>
        <v>1.4911759050682254E-2</v>
      </c>
    </row>
    <row r="1514" spans="1:2">
      <c r="A1514">
        <v>5.0127376498598055</v>
      </c>
      <c r="B1514">
        <f>$F$6</f>
        <v>1.4911759050682254E-2</v>
      </c>
    </row>
    <row r="1515" spans="1:2">
      <c r="A1515">
        <v>5.0127376498598055</v>
      </c>
      <c r="B1515">
        <v>0</v>
      </c>
    </row>
    <row r="1516" spans="1:2">
      <c r="A1516">
        <v>5.0938816648541092</v>
      </c>
      <c r="B1516">
        <v>0</v>
      </c>
    </row>
    <row r="1517" spans="1:2">
      <c r="A1517">
        <v>5.0938816648541092</v>
      </c>
      <c r="B1517">
        <f>$F$6</f>
        <v>1.4911759050682254E-2</v>
      </c>
    </row>
    <row r="1518" spans="1:2">
      <c r="A1518">
        <v>5.175025679848412</v>
      </c>
      <c r="B1518">
        <f>$F$6</f>
        <v>1.4911759050682254E-2</v>
      </c>
    </row>
    <row r="1519" spans="1:2">
      <c r="A1519">
        <v>5.175025679848412</v>
      </c>
      <c r="B1519">
        <v>0</v>
      </c>
    </row>
    <row r="1520" spans="1:2">
      <c r="A1520">
        <v>5.2561696948427157</v>
      </c>
      <c r="B1520">
        <v>0</v>
      </c>
    </row>
    <row r="1521" spans="1:2">
      <c r="A1521">
        <v>5.2561696948427157</v>
      </c>
      <c r="B1521">
        <f>$F$6</f>
        <v>1.4911759050682254E-2</v>
      </c>
    </row>
    <row r="1522" spans="1:2">
      <c r="A1522">
        <v>5.3373137098370194</v>
      </c>
      <c r="B1522">
        <f>$F$6</f>
        <v>1.4911759050682254E-2</v>
      </c>
    </row>
    <row r="1523" spans="1:2">
      <c r="A1523">
        <v>5.3373137098370194</v>
      </c>
      <c r="B1523">
        <v>0</v>
      </c>
    </row>
    <row r="1524" spans="1:2">
      <c r="A1524">
        <v>5.4184577248313222</v>
      </c>
      <c r="B1524">
        <v>0</v>
      </c>
    </row>
    <row r="1525" spans="1:2">
      <c r="A1525">
        <v>5.4184577248313222</v>
      </c>
      <c r="B1525">
        <f>$F$6</f>
        <v>1.4911759050682254E-2</v>
      </c>
    </row>
    <row r="1526" spans="1:2">
      <c r="A1526">
        <v>5.4996017398256258</v>
      </c>
      <c r="B1526">
        <f>$F$6</f>
        <v>1.4911759050682254E-2</v>
      </c>
    </row>
    <row r="1527" spans="1:2">
      <c r="A1527">
        <v>5.4996017398256258</v>
      </c>
      <c r="B1527">
        <v>0</v>
      </c>
    </row>
    <row r="1528" spans="1:2">
      <c r="A1528">
        <v>5.5807457548199295</v>
      </c>
      <c r="B1528">
        <v>0</v>
      </c>
    </row>
    <row r="1529" spans="1:2">
      <c r="A1529">
        <v>5.5807457548199295</v>
      </c>
      <c r="B1529">
        <f>$F$6</f>
        <v>1.4911759050682254E-2</v>
      </c>
    </row>
    <row r="1530" spans="1:2">
      <c r="A1530">
        <v>5.6618897698142323</v>
      </c>
      <c r="B1530">
        <f>$F$6</f>
        <v>1.4911759050682254E-2</v>
      </c>
    </row>
    <row r="1531" spans="1:2">
      <c r="A1531">
        <v>5.6618897698142323</v>
      </c>
      <c r="B1531">
        <v>0</v>
      </c>
    </row>
    <row r="1532" spans="1:2">
      <c r="A1532">
        <v>5.743033784808536</v>
      </c>
      <c r="B1532">
        <v>0</v>
      </c>
    </row>
    <row r="1533" spans="1:2">
      <c r="A1533">
        <v>5.743033784808536</v>
      </c>
      <c r="B1533">
        <f>$F$6</f>
        <v>1.4911759050682254E-2</v>
      </c>
    </row>
    <row r="1534" spans="1:2">
      <c r="A1534">
        <v>5.8241777998028397</v>
      </c>
      <c r="B1534">
        <f>$F$6</f>
        <v>1.4911759050682254E-2</v>
      </c>
    </row>
    <row r="1535" spans="1:2">
      <c r="A1535">
        <v>5.8241777998028397</v>
      </c>
      <c r="B1535">
        <v>0</v>
      </c>
    </row>
    <row r="1536" spans="1:2">
      <c r="A1536">
        <v>5.9053218147971425</v>
      </c>
      <c r="B1536">
        <v>0</v>
      </c>
    </row>
    <row r="1537" spans="1:2">
      <c r="A1537">
        <v>5.9053218147971425</v>
      </c>
      <c r="B1537">
        <f>$F$6</f>
        <v>1.4911759050682254E-2</v>
      </c>
    </row>
    <row r="1538" spans="1:2">
      <c r="A1538">
        <v>5.9864658297914461</v>
      </c>
      <c r="B1538">
        <f>$F$6</f>
        <v>1.4911759050682254E-2</v>
      </c>
    </row>
    <row r="1539" spans="1:2">
      <c r="A1539">
        <v>5.9864658297914461</v>
      </c>
      <c r="B1539">
        <v>0</v>
      </c>
    </row>
    <row r="1540" spans="1:2">
      <c r="A1540">
        <v>6.0676098447857498</v>
      </c>
      <c r="B1540">
        <v>0</v>
      </c>
    </row>
    <row r="1541" spans="1:2">
      <c r="A1541">
        <v>6.0676098447857498</v>
      </c>
      <c r="B1541">
        <f>$F$6</f>
        <v>1.4911759050682254E-2</v>
      </c>
    </row>
    <row r="1542" spans="1:2">
      <c r="A1542">
        <v>6.1487538597800526</v>
      </c>
      <c r="B1542">
        <f>$F$6</f>
        <v>1.4911759050682254E-2</v>
      </c>
    </row>
    <row r="1543" spans="1:2">
      <c r="A1543">
        <v>6.1487538597800526</v>
      </c>
      <c r="B1543">
        <v>0</v>
      </c>
    </row>
    <row r="1544" spans="1:2">
      <c r="A1544">
        <v>6.2298978747743563</v>
      </c>
      <c r="B1544">
        <v>0</v>
      </c>
    </row>
    <row r="1545" spans="1:2">
      <c r="A1545">
        <v>6.2298978747743563</v>
      </c>
      <c r="B1545">
        <f>$F$6</f>
        <v>1.4911759050682254E-2</v>
      </c>
    </row>
    <row r="1546" spans="1:2">
      <c r="A1546">
        <v>6.31104188976866</v>
      </c>
      <c r="B1546">
        <f>$F$6</f>
        <v>1.4911759050682254E-2</v>
      </c>
    </row>
    <row r="1547" spans="1:2">
      <c r="A1547">
        <v>6.31104188976866</v>
      </c>
      <c r="B1547">
        <v>0</v>
      </c>
    </row>
    <row r="1548" spans="1:2">
      <c r="A1548">
        <v>6.3921859047629628</v>
      </c>
      <c r="B1548">
        <v>0</v>
      </c>
    </row>
    <row r="1549" spans="1:2">
      <c r="A1549">
        <v>6.3921859047629628</v>
      </c>
      <c r="B1549">
        <f>$F$6</f>
        <v>1.4911759050682254E-2</v>
      </c>
    </row>
    <row r="1550" spans="1:2">
      <c r="A1550">
        <v>6.4733299197572665</v>
      </c>
      <c r="B1550">
        <f>$F$6</f>
        <v>1.4911759050682254E-2</v>
      </c>
    </row>
    <row r="1551" spans="1:2">
      <c r="A1551">
        <v>6.4733299197572665</v>
      </c>
      <c r="B1551">
        <v>0</v>
      </c>
    </row>
    <row r="1552" spans="1:2">
      <c r="A1552">
        <v>6.5544739347515701</v>
      </c>
      <c r="B1552">
        <v>0</v>
      </c>
    </row>
    <row r="1553" spans="1:2">
      <c r="A1553">
        <v>6.5544739347515701</v>
      </c>
      <c r="B1553">
        <f>$F$6</f>
        <v>1.4911759050682254E-2</v>
      </c>
    </row>
    <row r="1554" spans="1:2">
      <c r="A1554">
        <v>6.6356179497458729</v>
      </c>
      <c r="B1554">
        <f>$F$6</f>
        <v>1.4911759050682254E-2</v>
      </c>
    </row>
    <row r="1555" spans="1:2">
      <c r="A1555">
        <v>6.6356179497458729</v>
      </c>
      <c r="B1555">
        <v>0</v>
      </c>
    </row>
    <row r="1556" spans="1:2">
      <c r="A1556">
        <v>6.7167619647401766</v>
      </c>
      <c r="B1556">
        <v>0</v>
      </c>
    </row>
    <row r="1557" spans="1:2">
      <c r="A1557">
        <v>6.7167619647401766</v>
      </c>
      <c r="B1557">
        <f>$F$6</f>
        <v>1.4911759050682254E-2</v>
      </c>
    </row>
    <row r="1558" spans="1:2">
      <c r="A1558">
        <v>6.7979059797344803</v>
      </c>
      <c r="B1558">
        <f>$F$6</f>
        <v>1.4911759050682254E-2</v>
      </c>
    </row>
    <row r="1559" spans="1:2">
      <c r="A1559">
        <v>6.7979059797344803</v>
      </c>
      <c r="B1559">
        <v>0</v>
      </c>
    </row>
    <row r="1560" spans="1:2">
      <c r="A1560">
        <v>6.8790499947287831</v>
      </c>
      <c r="B1560">
        <v>0</v>
      </c>
    </row>
    <row r="1561" spans="1:2">
      <c r="A1561">
        <v>6.8790499947287831</v>
      </c>
      <c r="B1561">
        <f>$F$6</f>
        <v>1.4911759050682254E-2</v>
      </c>
    </row>
    <row r="1562" spans="1:2">
      <c r="A1562">
        <v>6.9601940097230868</v>
      </c>
      <c r="B1562">
        <f>$F$6</f>
        <v>1.4911759050682254E-2</v>
      </c>
    </row>
    <row r="1563" spans="1:2">
      <c r="A1563">
        <v>6.9601940097230868</v>
      </c>
      <c r="B1563">
        <v>0</v>
      </c>
    </row>
    <row r="1564" spans="1:2">
      <c r="A1564">
        <v>7.0413380247173905</v>
      </c>
      <c r="B1564">
        <v>0</v>
      </c>
    </row>
    <row r="1565" spans="1:2">
      <c r="A1565">
        <v>7.0413380247173905</v>
      </c>
      <c r="B1565">
        <f>$F$6</f>
        <v>1.4911759050682254E-2</v>
      </c>
    </row>
    <row r="1566" spans="1:2">
      <c r="A1566">
        <v>7.1224820397116932</v>
      </c>
      <c r="B1566">
        <f>$F$6</f>
        <v>1.4911759050682254E-2</v>
      </c>
    </row>
    <row r="1567" spans="1:2">
      <c r="A1567">
        <v>7.1224820397116932</v>
      </c>
      <c r="B1567">
        <v>0</v>
      </c>
    </row>
    <row r="1568" spans="1:2">
      <c r="A1568">
        <v>7.2036260547059969</v>
      </c>
      <c r="B1568">
        <v>0</v>
      </c>
    </row>
    <row r="1569" spans="1:2">
      <c r="A1569">
        <v>7.2036260547059969</v>
      </c>
      <c r="B1569">
        <f>$F$6</f>
        <v>1.4911759050682254E-2</v>
      </c>
    </row>
    <row r="1570" spans="1:2">
      <c r="A1570">
        <v>7.2847700697003006</v>
      </c>
      <c r="B1570">
        <f>$F$6</f>
        <v>1.4911759050682254E-2</v>
      </c>
    </row>
    <row r="1571" spans="1:2">
      <c r="A1571">
        <v>7.2847700697003006</v>
      </c>
      <c r="B1571">
        <v>0</v>
      </c>
    </row>
    <row r="1572" spans="1:2">
      <c r="A1572">
        <v>7.3659140846946034</v>
      </c>
      <c r="B1572">
        <v>0</v>
      </c>
    </row>
    <row r="1573" spans="1:2">
      <c r="A1573">
        <v>7.3659140846946034</v>
      </c>
      <c r="B1573">
        <f>$F$6</f>
        <v>1.4911759050682254E-2</v>
      </c>
    </row>
    <row r="1574" spans="1:2">
      <c r="A1574">
        <v>7.4470580996889071</v>
      </c>
      <c r="B1574">
        <f>$F$6</f>
        <v>1.4911759050682254E-2</v>
      </c>
    </row>
    <row r="1575" spans="1:2">
      <c r="A1575">
        <v>7.4470580996889071</v>
      </c>
      <c r="B1575">
        <v>0</v>
      </c>
    </row>
    <row r="1576" spans="1:2">
      <c r="A1576">
        <v>7.5282021146832108</v>
      </c>
      <c r="B1576">
        <v>0</v>
      </c>
    </row>
    <row r="1577" spans="1:2">
      <c r="A1577">
        <v>7.5282021146832108</v>
      </c>
      <c r="B1577">
        <f>$F$6</f>
        <v>1.4911759050682254E-2</v>
      </c>
    </row>
    <row r="1578" spans="1:2">
      <c r="A1578">
        <v>7.6093461296775136</v>
      </c>
      <c r="B1578">
        <f>$F$6</f>
        <v>1.4911759050682254E-2</v>
      </c>
    </row>
    <row r="1579" spans="1:2">
      <c r="A1579">
        <v>7.6093461296775136</v>
      </c>
      <c r="B1579">
        <v>0</v>
      </c>
    </row>
    <row r="1580" spans="1:2">
      <c r="A1580">
        <v>7.6904901446718172</v>
      </c>
      <c r="B1580">
        <v>0</v>
      </c>
    </row>
    <row r="1581" spans="1:2">
      <c r="A1581">
        <v>7.6904901446718172</v>
      </c>
      <c r="B1581">
        <f>$F$6</f>
        <v>1.4911759050682254E-2</v>
      </c>
    </row>
    <row r="1582" spans="1:2">
      <c r="A1582">
        <v>7.7716341596661209</v>
      </c>
      <c r="B1582">
        <f>$F$6</f>
        <v>1.4911759050682254E-2</v>
      </c>
    </row>
    <row r="1583" spans="1:2">
      <c r="A1583">
        <v>7.7716341596661209</v>
      </c>
      <c r="B1583">
        <v>0</v>
      </c>
    </row>
    <row r="1584" spans="1:2">
      <c r="A1584">
        <v>7.8527781746604237</v>
      </c>
      <c r="B1584">
        <v>0</v>
      </c>
    </row>
    <row r="1585" spans="1:2">
      <c r="A1585">
        <v>7.8527781746604237</v>
      </c>
      <c r="B1585">
        <f>$F$6</f>
        <v>1.4911759050682254E-2</v>
      </c>
    </row>
    <row r="1586" spans="1:2">
      <c r="A1586">
        <v>7.9339221896547274</v>
      </c>
      <c r="B1586">
        <f>$F$6</f>
        <v>1.4911759050682254E-2</v>
      </c>
    </row>
    <row r="1587" spans="1:2">
      <c r="A1587">
        <v>7.9339221896547274</v>
      </c>
      <c r="B1587">
        <v>0</v>
      </c>
    </row>
    <row r="1588" spans="1:2">
      <c r="A1588">
        <v>8.0150662046490311</v>
      </c>
      <c r="B1588">
        <v>0</v>
      </c>
    </row>
    <row r="1589" spans="1:2">
      <c r="A1589">
        <v>8.0150662046490311</v>
      </c>
      <c r="B1589">
        <f>$F$6</f>
        <v>1.4911759050682254E-2</v>
      </c>
    </row>
    <row r="1590" spans="1:2">
      <c r="A1590">
        <v>8.0962102196433339</v>
      </c>
      <c r="B1590">
        <f>$F$6</f>
        <v>1.4911759050682254E-2</v>
      </c>
    </row>
    <row r="1591" spans="1:2">
      <c r="A1591">
        <v>8.0962102196433339</v>
      </c>
      <c r="B1591">
        <v>0</v>
      </c>
    </row>
    <row r="1592" spans="1:2">
      <c r="A1592">
        <v>8.1773542346376384</v>
      </c>
      <c r="B1592">
        <v>0</v>
      </c>
    </row>
    <row r="1593" spans="1:2">
      <c r="A1593">
        <v>8.1773542346376384</v>
      </c>
      <c r="B1593">
        <f>$F$6</f>
        <v>1.4911759050682254E-2</v>
      </c>
    </row>
    <row r="1594" spans="1:2">
      <c r="A1594">
        <v>8.2584982496319412</v>
      </c>
      <c r="B1594">
        <f>$F$6</f>
        <v>1.4911759050682254E-2</v>
      </c>
    </row>
    <row r="1595" spans="1:2">
      <c r="A1595">
        <v>8.2584982496319412</v>
      </c>
      <c r="B1595">
        <v>0</v>
      </c>
    </row>
    <row r="1596" spans="1:2">
      <c r="A1596">
        <v>8.339642264626244</v>
      </c>
      <c r="B1596">
        <v>0</v>
      </c>
    </row>
    <row r="1597" spans="1:2">
      <c r="A1597">
        <v>8.339642264626244</v>
      </c>
      <c r="B1597">
        <f>$F$6</f>
        <v>1.4911759050682254E-2</v>
      </c>
    </row>
    <row r="1598" spans="1:2">
      <c r="A1598">
        <v>8.4207862796205486</v>
      </c>
      <c r="B1598">
        <f>$F$6</f>
        <v>1.4911759050682254E-2</v>
      </c>
    </row>
    <row r="1599" spans="1:2">
      <c r="A1599">
        <v>8.4207862796205486</v>
      </c>
      <c r="B1599">
        <v>0</v>
      </c>
    </row>
    <row r="1600" spans="1:2">
      <c r="A1600">
        <v>8.5019302946148514</v>
      </c>
      <c r="B1600">
        <v>0</v>
      </c>
    </row>
    <row r="1601" spans="1:2">
      <c r="A1601">
        <v>8.5019302946148514</v>
      </c>
      <c r="B1601">
        <f>$F$6</f>
        <v>1.4911759050682254E-2</v>
      </c>
    </row>
    <row r="1602" spans="1:2">
      <c r="A1602">
        <v>8.5830743096091542</v>
      </c>
      <c r="B1602">
        <f>$F$6</f>
        <v>1.4911759050682254E-2</v>
      </c>
    </row>
    <row r="1603" spans="1:2">
      <c r="A1603">
        <v>8.5830743096091542</v>
      </c>
      <c r="B1603">
        <v>0</v>
      </c>
    </row>
    <row r="1604" spans="1:2">
      <c r="A1604">
        <v>8.6642183246034588</v>
      </c>
      <c r="B1604">
        <v>0</v>
      </c>
    </row>
    <row r="1605" spans="1:2">
      <c r="A1605">
        <v>8.6642183246034588</v>
      </c>
      <c r="B1605">
        <f>$F$6</f>
        <v>1.4911759050682254E-2</v>
      </c>
    </row>
    <row r="1606" spans="1:2">
      <c r="A1606">
        <v>8.7453623395977615</v>
      </c>
      <c r="B1606">
        <f>$F$6</f>
        <v>1.4911759050682254E-2</v>
      </c>
    </row>
    <row r="1607" spans="1:2">
      <c r="A1607">
        <v>8.7453623395977615</v>
      </c>
      <c r="B1607">
        <v>0</v>
      </c>
    </row>
    <row r="1608" spans="1:2">
      <c r="A1608">
        <v>8.8265063545920643</v>
      </c>
      <c r="B1608">
        <v>0</v>
      </c>
    </row>
    <row r="1609" spans="1:2">
      <c r="A1609">
        <v>8.8265063545920643</v>
      </c>
      <c r="B1609">
        <f>$F$6</f>
        <v>1.4911759050682254E-2</v>
      </c>
    </row>
    <row r="1610" spans="1:2">
      <c r="A1610">
        <v>8.9076503695863689</v>
      </c>
      <c r="B1610">
        <f>$F$6</f>
        <v>1.4911759050682254E-2</v>
      </c>
    </row>
    <row r="1611" spans="1:2">
      <c r="A1611">
        <v>8.9076503695863689</v>
      </c>
      <c r="B1611">
        <v>0</v>
      </c>
    </row>
    <row r="1612" spans="1:2">
      <c r="A1612">
        <v>8.9887943845806717</v>
      </c>
      <c r="B1612">
        <v>0</v>
      </c>
    </row>
    <row r="1613" spans="1:2">
      <c r="A1613">
        <v>8.9887943845806717</v>
      </c>
      <c r="B1613">
        <f>$F$6</f>
        <v>1.4911759050682254E-2</v>
      </c>
    </row>
    <row r="1614" spans="1:2">
      <c r="A1614">
        <v>9.0699383995749745</v>
      </c>
      <c r="B1614">
        <f>$F$6</f>
        <v>1.4911759050682254E-2</v>
      </c>
    </row>
    <row r="1615" spans="1:2">
      <c r="A1615">
        <v>9.0699383995749745</v>
      </c>
      <c r="B1615">
        <v>0</v>
      </c>
    </row>
    <row r="1616" spans="1:2">
      <c r="A1616">
        <v>9.1510824145692791</v>
      </c>
      <c r="B1616">
        <v>0</v>
      </c>
    </row>
    <row r="1617" spans="1:2">
      <c r="A1617">
        <v>9.1510824145692791</v>
      </c>
      <c r="B1617">
        <f>$F$6</f>
        <v>1.4911759050682254E-2</v>
      </c>
    </row>
    <row r="1618" spans="1:2">
      <c r="A1618">
        <v>9.2322264295635819</v>
      </c>
      <c r="B1618">
        <f>$F$6</f>
        <v>1.4911759050682254E-2</v>
      </c>
    </row>
    <row r="1619" spans="1:2">
      <c r="A1619">
        <v>9.2322264295635819</v>
      </c>
      <c r="B1619">
        <v>0</v>
      </c>
    </row>
    <row r="1620" spans="1:2">
      <c r="A1620">
        <v>9.3133704445578847</v>
      </c>
      <c r="B1620">
        <v>0</v>
      </c>
    </row>
    <row r="1621" spans="1:2">
      <c r="A1621">
        <v>9.3133704445578847</v>
      </c>
      <c r="B1621">
        <f>$F$6</f>
        <v>1.4911759050682254E-2</v>
      </c>
    </row>
    <row r="1622" spans="1:2">
      <c r="A1622">
        <v>9.3945144595521892</v>
      </c>
      <c r="B1622">
        <f>$F$6</f>
        <v>1.4911759050682254E-2</v>
      </c>
    </row>
    <row r="1623" spans="1:2">
      <c r="A1623">
        <v>9.3945144595521892</v>
      </c>
      <c r="B1623">
        <v>0</v>
      </c>
    </row>
    <row r="1624" spans="1:2">
      <c r="A1624">
        <v>9.475658474546492</v>
      </c>
      <c r="B1624">
        <v>0</v>
      </c>
    </row>
    <row r="1625" spans="1:2">
      <c r="A1625">
        <v>9.475658474546492</v>
      </c>
      <c r="B1625">
        <f>$F$6</f>
        <v>1.4911759050682254E-2</v>
      </c>
    </row>
    <row r="1626" spans="1:2">
      <c r="A1626">
        <v>9.5568024895407948</v>
      </c>
      <c r="B1626">
        <f>$F$6</f>
        <v>1.4911759050682254E-2</v>
      </c>
    </row>
    <row r="1627" spans="1:2">
      <c r="A1627">
        <v>9.5568024895407948</v>
      </c>
      <c r="B1627">
        <v>0</v>
      </c>
    </row>
    <row r="1628" spans="1:2">
      <c r="A1628">
        <v>9.6379465045350994</v>
      </c>
      <c r="B1628">
        <v>0</v>
      </c>
    </row>
    <row r="1629" spans="1:2">
      <c r="A1629">
        <v>9.6379465045350994</v>
      </c>
      <c r="B1629">
        <f>$F$6</f>
        <v>1.4911759050682254E-2</v>
      </c>
    </row>
    <row r="1630" spans="1:2">
      <c r="A1630">
        <v>9.7190905195294022</v>
      </c>
      <c r="B1630">
        <f>$F$6</f>
        <v>1.4911759050682254E-2</v>
      </c>
    </row>
    <row r="1631" spans="1:2">
      <c r="A1631">
        <v>9.7190905195294022</v>
      </c>
      <c r="B1631">
        <v>0</v>
      </c>
    </row>
    <row r="1632" spans="1:2">
      <c r="A1632">
        <v>9.800234534523705</v>
      </c>
      <c r="B1632">
        <v>0</v>
      </c>
    </row>
    <row r="1633" spans="1:2">
      <c r="A1633">
        <v>9.800234534523705</v>
      </c>
      <c r="B1633">
        <f>$F$6</f>
        <v>1.4911759050682254E-2</v>
      </c>
    </row>
    <row r="1634" spans="1:2">
      <c r="A1634">
        <v>9.8813785495180095</v>
      </c>
      <c r="B1634">
        <f>$F$6</f>
        <v>1.4911759050682254E-2</v>
      </c>
    </row>
    <row r="1635" spans="1:2">
      <c r="A1635">
        <v>9.8813785495180095</v>
      </c>
      <c r="B1635">
        <v>0</v>
      </c>
    </row>
    <row r="1636" spans="1:2">
      <c r="A1636">
        <v>9.9625225645123123</v>
      </c>
      <c r="B1636">
        <v>0</v>
      </c>
    </row>
    <row r="1637" spans="1:2">
      <c r="A1637">
        <v>9.9625225645123123</v>
      </c>
      <c r="B1637">
        <f>$F$6</f>
        <v>1.4911759050682254E-2</v>
      </c>
    </row>
    <row r="1638" spans="1:2">
      <c r="A1638">
        <v>10.043666579506615</v>
      </c>
      <c r="B1638">
        <f>$F$6</f>
        <v>1.4911759050682254E-2</v>
      </c>
    </row>
    <row r="1639" spans="1:2">
      <c r="A1639">
        <v>10.043666579506615</v>
      </c>
      <c r="B1639">
        <v>0</v>
      </c>
    </row>
    <row r="1640" spans="1:2">
      <c r="A1640">
        <v>10.12481059450092</v>
      </c>
      <c r="B1640">
        <v>0</v>
      </c>
    </row>
    <row r="1641" spans="1:2">
      <c r="A1641">
        <v>10.12481059450092</v>
      </c>
      <c r="B1641">
        <f>$F$6</f>
        <v>1.4911759050682254E-2</v>
      </c>
    </row>
    <row r="1642" spans="1:2">
      <c r="A1642">
        <v>10.205954609495222</v>
      </c>
      <c r="B1642">
        <f>$F$6</f>
        <v>1.4911759050682254E-2</v>
      </c>
    </row>
    <row r="1643" spans="1:2">
      <c r="A1643">
        <v>10.205954609495222</v>
      </c>
      <c r="B1643">
        <v>0</v>
      </c>
    </row>
    <row r="1644" spans="1:2">
      <c r="A1644">
        <v>10.287098624489525</v>
      </c>
      <c r="B1644">
        <v>0</v>
      </c>
    </row>
    <row r="1645" spans="1:2">
      <c r="A1645">
        <v>10.287098624489525</v>
      </c>
      <c r="B1645">
        <f>$F$6</f>
        <v>1.4911759050682254E-2</v>
      </c>
    </row>
    <row r="1646" spans="1:2">
      <c r="A1646">
        <v>10.36824263948383</v>
      </c>
      <c r="B1646">
        <f>$F$6</f>
        <v>1.4911759050682254E-2</v>
      </c>
    </row>
    <row r="1647" spans="1:2">
      <c r="A1647">
        <v>10.36824263948383</v>
      </c>
      <c r="B1647">
        <v>0</v>
      </c>
    </row>
    <row r="1648" spans="1:2">
      <c r="A1648">
        <v>10.449386654478133</v>
      </c>
      <c r="B1648">
        <v>0</v>
      </c>
    </row>
    <row r="1649" spans="1:2">
      <c r="A1649">
        <v>10.449386654478133</v>
      </c>
      <c r="B1649">
        <f>$F$6</f>
        <v>1.4911759050682254E-2</v>
      </c>
    </row>
    <row r="1650" spans="1:2">
      <c r="A1650">
        <v>10.530530669472435</v>
      </c>
      <c r="B1650">
        <f>$F$6</f>
        <v>1.4911759050682254E-2</v>
      </c>
    </row>
    <row r="1651" spans="1:2">
      <c r="A1651">
        <v>10.530530669472435</v>
      </c>
      <c r="B1651">
        <v>0</v>
      </c>
    </row>
    <row r="1652" spans="1:2">
      <c r="A1652">
        <v>10.61167468446674</v>
      </c>
      <c r="B1652">
        <v>0</v>
      </c>
    </row>
    <row r="1653" spans="1:2">
      <c r="A1653">
        <v>10.61167468446674</v>
      </c>
      <c r="B1653">
        <f>$F$6</f>
        <v>1.4911759050682254E-2</v>
      </c>
    </row>
    <row r="1654" spans="1:2">
      <c r="A1654">
        <v>10.692818699461043</v>
      </c>
      <c r="B1654">
        <f>$F$6</f>
        <v>1.4911759050682254E-2</v>
      </c>
    </row>
    <row r="1655" spans="1:2">
      <c r="A1655">
        <v>10.692818699461043</v>
      </c>
      <c r="B1655">
        <v>0</v>
      </c>
    </row>
    <row r="1656" spans="1:2">
      <c r="A1656">
        <v>10.773962714455346</v>
      </c>
      <c r="B1656">
        <v>0</v>
      </c>
    </row>
    <row r="1657" spans="1:2">
      <c r="A1657">
        <v>10.773962714455346</v>
      </c>
      <c r="B1657">
        <f>$F$6</f>
        <v>1.4911759050682254E-2</v>
      </c>
    </row>
    <row r="1658" spans="1:2">
      <c r="A1658">
        <v>10.85510672944965</v>
      </c>
      <c r="B1658">
        <f>$F$6</f>
        <v>1.4911759050682254E-2</v>
      </c>
    </row>
    <row r="1659" spans="1:2">
      <c r="A1659">
        <v>10.85510672944965</v>
      </c>
      <c r="B1659">
        <v>0</v>
      </c>
    </row>
    <row r="1660" spans="1:2">
      <c r="A1660">
        <v>10.936250744443953</v>
      </c>
      <c r="B1660">
        <v>0</v>
      </c>
    </row>
    <row r="1661" spans="1:2">
      <c r="A1661">
        <v>10.936250744443953</v>
      </c>
      <c r="B1661">
        <f>$F$6</f>
        <v>1.4911759050682254E-2</v>
      </c>
    </row>
    <row r="1662" spans="1:2">
      <c r="A1662">
        <v>11.017394759438256</v>
      </c>
      <c r="B1662">
        <f>$F$6</f>
        <v>1.4911759050682254E-2</v>
      </c>
    </row>
    <row r="1663" spans="1:2">
      <c r="A1663">
        <v>11.017394759438256</v>
      </c>
      <c r="B1663">
        <v>0</v>
      </c>
    </row>
    <row r="1664" spans="1:2">
      <c r="A1664">
        <v>11.09853877443256</v>
      </c>
      <c r="B1664">
        <v>0</v>
      </c>
    </row>
    <row r="1665" spans="1:2">
      <c r="A1665">
        <v>11.09853877443256</v>
      </c>
      <c r="B1665">
        <f>$F$6</f>
        <v>1.4911759050682254E-2</v>
      </c>
    </row>
    <row r="1666" spans="1:2">
      <c r="A1666">
        <v>11.179682789426863</v>
      </c>
      <c r="B1666">
        <f>$F$6</f>
        <v>1.4911759050682254E-2</v>
      </c>
    </row>
    <row r="1667" spans="1:2">
      <c r="A1667">
        <v>11.179682789426863</v>
      </c>
      <c r="B1667">
        <v>0</v>
      </c>
    </row>
    <row r="1668" spans="1:2">
      <c r="A1668">
        <v>11.260826804421166</v>
      </c>
      <c r="B1668">
        <v>0</v>
      </c>
    </row>
    <row r="1669" spans="1:2">
      <c r="A1669">
        <v>11.260826804421166</v>
      </c>
      <c r="B1669">
        <f>$F$6</f>
        <v>1.4911759050682254E-2</v>
      </c>
    </row>
    <row r="1670" spans="1:2">
      <c r="A1670">
        <v>11.34197081941547</v>
      </c>
      <c r="B1670">
        <f>$F$6</f>
        <v>1.4911759050682254E-2</v>
      </c>
    </row>
    <row r="1671" spans="1:2">
      <c r="A1671">
        <v>11.34197081941547</v>
      </c>
      <c r="B1671">
        <v>0</v>
      </c>
    </row>
    <row r="1672" spans="1:2">
      <c r="A1672">
        <v>11.423114834409773</v>
      </c>
      <c r="B1672">
        <v>0</v>
      </c>
    </row>
    <row r="1673" spans="1:2">
      <c r="A1673">
        <v>11.423114834409773</v>
      </c>
      <c r="B1673">
        <f>$F$6</f>
        <v>1.4911759050682254E-2</v>
      </c>
    </row>
    <row r="1674" spans="1:2">
      <c r="A1674">
        <v>11.504258849404076</v>
      </c>
      <c r="B1674">
        <f>$F$6</f>
        <v>1.4911759050682254E-2</v>
      </c>
    </row>
    <row r="1675" spans="1:2">
      <c r="A1675">
        <v>11.504258849404076</v>
      </c>
      <c r="B1675">
        <v>0</v>
      </c>
    </row>
    <row r="1676" spans="1:2">
      <c r="A1676">
        <v>11.585402864398381</v>
      </c>
      <c r="B1676">
        <v>0</v>
      </c>
    </row>
    <row r="1677" spans="1:2">
      <c r="A1677">
        <v>11.585402864398381</v>
      </c>
      <c r="B1677">
        <f>$F$6</f>
        <v>1.4911759050682254E-2</v>
      </c>
    </row>
    <row r="1678" spans="1:2">
      <c r="A1678">
        <v>11.666546879392683</v>
      </c>
      <c r="B1678">
        <f>$F$6</f>
        <v>1.4911759050682254E-2</v>
      </c>
    </row>
    <row r="1679" spans="1:2">
      <c r="A1679">
        <v>11.666546879392683</v>
      </c>
      <c r="B1679">
        <v>0</v>
      </c>
    </row>
    <row r="1680" spans="1:2">
      <c r="A1680">
        <v>11.747690894386986</v>
      </c>
      <c r="B1680">
        <v>0</v>
      </c>
    </row>
    <row r="1681" spans="1:2">
      <c r="A1681">
        <v>11.747690894386986</v>
      </c>
      <c r="B1681">
        <f>$F$6</f>
        <v>1.4911759050682254E-2</v>
      </c>
    </row>
    <row r="1682" spans="1:2">
      <c r="A1682">
        <v>11.828834909381291</v>
      </c>
      <c r="B1682">
        <f>$F$6</f>
        <v>1.4911759050682254E-2</v>
      </c>
    </row>
    <row r="1683" spans="1:2">
      <c r="A1683">
        <v>11.828834909381291</v>
      </c>
      <c r="B1683">
        <v>0</v>
      </c>
    </row>
    <row r="1684" spans="1:2">
      <c r="A1684">
        <v>11.909978924375594</v>
      </c>
      <c r="B1684">
        <v>0</v>
      </c>
    </row>
    <row r="1685" spans="1:2">
      <c r="A1685">
        <v>11.909978924375594</v>
      </c>
      <c r="B1685">
        <f>$F$6</f>
        <v>1.4911759050682254E-2</v>
      </c>
    </row>
    <row r="1686" spans="1:2">
      <c r="A1686">
        <v>11.991122939369896</v>
      </c>
      <c r="B1686">
        <f>$F$6</f>
        <v>1.4911759050682254E-2</v>
      </c>
    </row>
    <row r="1687" spans="1:2">
      <c r="A1687">
        <v>11.991122939369896</v>
      </c>
      <c r="B1687">
        <v>0</v>
      </c>
    </row>
    <row r="1688" spans="1:2">
      <c r="A1688">
        <v>12.072266954364201</v>
      </c>
      <c r="B1688">
        <v>0</v>
      </c>
    </row>
    <row r="1689" spans="1:2">
      <c r="A1689">
        <v>12.072266954364201</v>
      </c>
      <c r="B1689">
        <f>$F$6</f>
        <v>1.4911759050682254E-2</v>
      </c>
    </row>
    <row r="1690" spans="1:2">
      <c r="A1690">
        <v>12.153410969358504</v>
      </c>
      <c r="B1690">
        <f>$F$6</f>
        <v>1.4911759050682254E-2</v>
      </c>
    </row>
    <row r="1691" spans="1:2">
      <c r="A1691">
        <v>12.153410969358504</v>
      </c>
      <c r="B1691">
        <v>0</v>
      </c>
    </row>
    <row r="1692" spans="1:2">
      <c r="A1692">
        <v>12.234554984352807</v>
      </c>
      <c r="B1692">
        <v>0</v>
      </c>
    </row>
    <row r="1693" spans="1:2">
      <c r="A1693">
        <v>12.234554984352807</v>
      </c>
      <c r="B1693">
        <f>$F$6</f>
        <v>1.4911759050682254E-2</v>
      </c>
    </row>
    <row r="1694" spans="1:2">
      <c r="A1694">
        <v>12.315698999347111</v>
      </c>
      <c r="B1694">
        <f>$F$6</f>
        <v>1.4911759050682254E-2</v>
      </c>
    </row>
    <row r="1695" spans="1:2">
      <c r="A1695">
        <v>12.315698999347111</v>
      </c>
      <c r="B1695">
        <v>0</v>
      </c>
    </row>
    <row r="1696" spans="1:2">
      <c r="A1696">
        <v>12.396843014341414</v>
      </c>
      <c r="B1696">
        <v>0</v>
      </c>
    </row>
    <row r="1697" spans="1:2">
      <c r="A1697">
        <v>12.396843014341414</v>
      </c>
      <c r="B1697">
        <f>$F$6</f>
        <v>1.4911759050682254E-2</v>
      </c>
    </row>
    <row r="1698" spans="1:2">
      <c r="A1698">
        <v>12.477987029335717</v>
      </c>
      <c r="B1698">
        <f>$F$6</f>
        <v>1.4911759050682254E-2</v>
      </c>
    </row>
    <row r="1699" spans="1:2">
      <c r="A1699">
        <v>12.477987029335717</v>
      </c>
      <c r="B1699">
        <v>0</v>
      </c>
    </row>
    <row r="1700" spans="1:2">
      <c r="A1700">
        <v>12.559131044330021</v>
      </c>
      <c r="B1700">
        <v>0</v>
      </c>
    </row>
    <row r="1701" spans="1:2">
      <c r="A1701">
        <v>12.559131044330021</v>
      </c>
      <c r="B1701">
        <f>$F$6</f>
        <v>1.4911759050682254E-2</v>
      </c>
    </row>
    <row r="1702" spans="1:2">
      <c r="A1702">
        <v>12.588637958873404</v>
      </c>
      <c r="B1702">
        <f>$F$6</f>
        <v>1.4911759050682254E-2</v>
      </c>
    </row>
    <row r="1703" spans="1:2">
      <c r="A1703">
        <v>12.588637958873404</v>
      </c>
      <c r="B1703">
        <v>0</v>
      </c>
    </row>
    <row r="1704" spans="1:2">
      <c r="A1704">
        <v>12.588637958873404</v>
      </c>
      <c r="B1704">
        <v>0</v>
      </c>
    </row>
    <row r="1705" spans="1:2">
      <c r="A1705">
        <v>12.588637958873404</v>
      </c>
      <c r="B1705">
        <f>$F$7</f>
        <v>1.2742775916037561E-2</v>
      </c>
    </row>
    <row r="1706" spans="1:2">
      <c r="A1706">
        <v>12.669781973867707</v>
      </c>
      <c r="B1706">
        <f>$F$7</f>
        <v>1.2742775916037561E-2</v>
      </c>
    </row>
    <row r="1707" spans="1:2">
      <c r="A1707">
        <v>12.669781973867707</v>
      </c>
      <c r="B1707">
        <v>0</v>
      </c>
    </row>
    <row r="1708" spans="1:2">
      <c r="A1708">
        <v>12.750925988862011</v>
      </c>
      <c r="B1708">
        <v>0</v>
      </c>
    </row>
    <row r="1709" spans="1:2">
      <c r="A1709">
        <v>12.750925988862011</v>
      </c>
      <c r="B1709">
        <f>$F$7</f>
        <v>1.2742775916037561E-2</v>
      </c>
    </row>
    <row r="1710" spans="1:2">
      <c r="A1710">
        <v>12.832070003856314</v>
      </c>
      <c r="B1710">
        <f>$F$7</f>
        <v>1.2742775916037561E-2</v>
      </c>
    </row>
    <row r="1711" spans="1:2">
      <c r="A1711">
        <v>12.832070003856314</v>
      </c>
      <c r="B1711">
        <v>0</v>
      </c>
    </row>
    <row r="1712" spans="1:2">
      <c r="A1712">
        <v>12.913214018850617</v>
      </c>
      <c r="B1712">
        <v>0</v>
      </c>
    </row>
    <row r="1713" spans="1:2">
      <c r="A1713">
        <v>12.913214018850617</v>
      </c>
      <c r="B1713">
        <f>$F$7</f>
        <v>1.2742775916037561E-2</v>
      </c>
    </row>
    <row r="1714" spans="1:2">
      <c r="A1714">
        <v>12.994358033844922</v>
      </c>
      <c r="B1714">
        <f>$F$7</f>
        <v>1.2742775916037561E-2</v>
      </c>
    </row>
    <row r="1715" spans="1:2">
      <c r="A1715">
        <v>12.994358033844922</v>
      </c>
      <c r="B1715">
        <v>0</v>
      </c>
    </row>
    <row r="1716" spans="1:2">
      <c r="A1716">
        <v>13.075502048839224</v>
      </c>
      <c r="B1716">
        <v>0</v>
      </c>
    </row>
    <row r="1717" spans="1:2">
      <c r="A1717">
        <v>13.075502048839224</v>
      </c>
      <c r="B1717">
        <f>$F$7</f>
        <v>1.2742775916037561E-2</v>
      </c>
    </row>
    <row r="1718" spans="1:2">
      <c r="A1718">
        <v>13.156646063833527</v>
      </c>
      <c r="B1718">
        <f>$F$7</f>
        <v>1.2742775916037561E-2</v>
      </c>
    </row>
    <row r="1719" spans="1:2">
      <c r="A1719">
        <v>13.156646063833527</v>
      </c>
      <c r="B1719">
        <v>0</v>
      </c>
    </row>
    <row r="1720" spans="1:2">
      <c r="A1720">
        <v>13.237790078827832</v>
      </c>
      <c r="B1720">
        <v>0</v>
      </c>
    </row>
    <row r="1721" spans="1:2">
      <c r="A1721">
        <v>13.237790078827832</v>
      </c>
      <c r="B1721">
        <f>$F$7</f>
        <v>1.2742775916037561E-2</v>
      </c>
    </row>
    <row r="1722" spans="1:2">
      <c r="A1722">
        <v>13.318934093822135</v>
      </c>
      <c r="B1722">
        <f>$F$7</f>
        <v>1.2742775916037561E-2</v>
      </c>
    </row>
    <row r="1723" spans="1:2">
      <c r="A1723">
        <v>13.318934093822135</v>
      </c>
      <c r="B1723">
        <v>0</v>
      </c>
    </row>
    <row r="1724" spans="1:2">
      <c r="A1724">
        <v>13.400078108816437</v>
      </c>
      <c r="B1724">
        <v>0</v>
      </c>
    </row>
    <row r="1725" spans="1:2">
      <c r="A1725">
        <v>13.400078108816437</v>
      </c>
      <c r="B1725">
        <f>$F$7</f>
        <v>1.2742775916037561E-2</v>
      </c>
    </row>
    <row r="1726" spans="1:2">
      <c r="A1726">
        <v>13.481222123810742</v>
      </c>
      <c r="B1726">
        <f>$F$7</f>
        <v>1.2742775916037561E-2</v>
      </c>
    </row>
    <row r="1727" spans="1:2">
      <c r="A1727">
        <v>13.481222123810742</v>
      </c>
      <c r="B1727">
        <v>0</v>
      </c>
    </row>
    <row r="1728" spans="1:2">
      <c r="A1728">
        <v>13.562366138805045</v>
      </c>
      <c r="B1728">
        <v>0</v>
      </c>
    </row>
    <row r="1729" spans="1:2">
      <c r="A1729">
        <v>13.562366138805045</v>
      </c>
      <c r="B1729">
        <f>$F$7</f>
        <v>1.2742775916037561E-2</v>
      </c>
    </row>
    <row r="1730" spans="1:2">
      <c r="A1730">
        <v>13.643510153799348</v>
      </c>
      <c r="B1730">
        <f>$F$7</f>
        <v>1.2742775916037561E-2</v>
      </c>
    </row>
    <row r="1731" spans="1:2">
      <c r="A1731">
        <v>13.643510153799348</v>
      </c>
      <c r="B1731">
        <v>0</v>
      </c>
    </row>
    <row r="1732" spans="1:2">
      <c r="A1732">
        <v>13.724654168793652</v>
      </c>
      <c r="B1732">
        <v>0</v>
      </c>
    </row>
    <row r="1733" spans="1:2">
      <c r="A1733">
        <v>13.724654168793652</v>
      </c>
      <c r="B1733">
        <f>$F$7</f>
        <v>1.2742775916037561E-2</v>
      </c>
    </row>
    <row r="1734" spans="1:2">
      <c r="A1734">
        <v>13.805798183787955</v>
      </c>
      <c r="B1734">
        <f>$F$7</f>
        <v>1.2742775916037561E-2</v>
      </c>
    </row>
    <row r="1735" spans="1:2">
      <c r="A1735">
        <v>13.805798183787955</v>
      </c>
      <c r="B1735">
        <v>0</v>
      </c>
    </row>
    <row r="1736" spans="1:2">
      <c r="A1736">
        <v>13.886942198782258</v>
      </c>
      <c r="B1736">
        <v>0</v>
      </c>
    </row>
    <row r="1737" spans="1:2">
      <c r="A1737">
        <v>13.886942198782258</v>
      </c>
      <c r="B1737">
        <f>$F$7</f>
        <v>1.2742775916037561E-2</v>
      </c>
    </row>
    <row r="1738" spans="1:2">
      <c r="A1738">
        <v>13.968086213776562</v>
      </c>
      <c r="B1738">
        <f>$F$7</f>
        <v>1.2742775916037561E-2</v>
      </c>
    </row>
    <row r="1739" spans="1:2">
      <c r="A1739">
        <v>13.968086213776562</v>
      </c>
      <c r="B1739">
        <v>0</v>
      </c>
    </row>
    <row r="1740" spans="1:2">
      <c r="A1740">
        <v>14.049230228770865</v>
      </c>
      <c r="B1740">
        <v>0</v>
      </c>
    </row>
    <row r="1741" spans="1:2">
      <c r="A1741">
        <v>14.049230228770865</v>
      </c>
      <c r="B1741">
        <f>$F$7</f>
        <v>1.2742775916037561E-2</v>
      </c>
    </row>
    <row r="1742" spans="1:2">
      <c r="A1742">
        <v>14.130374243765168</v>
      </c>
      <c r="B1742">
        <f>$F$7</f>
        <v>1.2742775916037561E-2</v>
      </c>
    </row>
    <row r="1743" spans="1:2">
      <c r="A1743">
        <v>14.130374243765168</v>
      </c>
      <c r="B1743">
        <v>0</v>
      </c>
    </row>
    <row r="1744" spans="1:2">
      <c r="A1744">
        <v>14.211518258759472</v>
      </c>
      <c r="B1744">
        <v>0</v>
      </c>
    </row>
    <row r="1745" spans="1:2">
      <c r="A1745">
        <v>14.211518258759472</v>
      </c>
      <c r="B1745">
        <f>$F$7</f>
        <v>1.2742775916037561E-2</v>
      </c>
    </row>
    <row r="1746" spans="1:2">
      <c r="A1746">
        <v>14.292662273753775</v>
      </c>
      <c r="B1746">
        <f>$F$7</f>
        <v>1.2742775916037561E-2</v>
      </c>
    </row>
    <row r="1747" spans="1:2">
      <c r="A1747">
        <v>14.292662273753775</v>
      </c>
      <c r="B1747">
        <v>0</v>
      </c>
    </row>
    <row r="1748" spans="1:2">
      <c r="A1748">
        <v>14.373806288748078</v>
      </c>
      <c r="B1748">
        <v>0</v>
      </c>
    </row>
    <row r="1749" spans="1:2">
      <c r="A1749">
        <v>14.373806288748078</v>
      </c>
      <c r="B1749">
        <f>$F$7</f>
        <v>1.2742775916037561E-2</v>
      </c>
    </row>
    <row r="1750" spans="1:2">
      <c r="A1750">
        <v>14.454950303742383</v>
      </c>
      <c r="B1750">
        <f>$F$7</f>
        <v>1.2742775916037561E-2</v>
      </c>
    </row>
    <row r="1751" spans="1:2">
      <c r="A1751">
        <v>14.454950303742383</v>
      </c>
      <c r="B1751">
        <v>0</v>
      </c>
    </row>
    <row r="1752" spans="1:2">
      <c r="A1752">
        <v>14.536094318736685</v>
      </c>
      <c r="B1752">
        <v>0</v>
      </c>
    </row>
    <row r="1753" spans="1:2">
      <c r="A1753">
        <v>14.536094318736685</v>
      </c>
      <c r="B1753">
        <f>$F$7</f>
        <v>1.2742775916037561E-2</v>
      </c>
    </row>
    <row r="1754" spans="1:2">
      <c r="A1754">
        <v>14.617238333730988</v>
      </c>
      <c r="B1754">
        <f>$F$7</f>
        <v>1.2742775916037561E-2</v>
      </c>
    </row>
    <row r="1755" spans="1:2">
      <c r="A1755">
        <v>14.617238333730988</v>
      </c>
      <c r="B1755">
        <v>0</v>
      </c>
    </row>
    <row r="1756" spans="1:2">
      <c r="A1756">
        <v>14.698382348725293</v>
      </c>
      <c r="B1756">
        <v>0</v>
      </c>
    </row>
    <row r="1757" spans="1:2">
      <c r="A1757">
        <v>14.698382348725293</v>
      </c>
      <c r="B1757">
        <f>$F$7</f>
        <v>1.2742775916037561E-2</v>
      </c>
    </row>
    <row r="1758" spans="1:2">
      <c r="A1758">
        <v>14.779526363719595</v>
      </c>
      <c r="B1758">
        <f>$F$7</f>
        <v>1.2742775916037561E-2</v>
      </c>
    </row>
    <row r="1759" spans="1:2">
      <c r="A1759">
        <v>14.779526363719595</v>
      </c>
      <c r="B1759">
        <v>0</v>
      </c>
    </row>
    <row r="1760" spans="1:2">
      <c r="A1760">
        <v>14.860670378713898</v>
      </c>
      <c r="B1760">
        <v>0</v>
      </c>
    </row>
    <row r="1761" spans="1:2">
      <c r="A1761">
        <v>14.860670378713898</v>
      </c>
      <c r="B1761">
        <f>$F$7</f>
        <v>1.2742775916037561E-2</v>
      </c>
    </row>
    <row r="1762" spans="1:2">
      <c r="A1762">
        <v>14.941814393708203</v>
      </c>
      <c r="B1762">
        <f>$F$7</f>
        <v>1.2742775916037561E-2</v>
      </c>
    </row>
    <row r="1763" spans="1:2">
      <c r="A1763">
        <v>14.941814393708203</v>
      </c>
      <c r="B1763">
        <v>0</v>
      </c>
    </row>
    <row r="1764" spans="1:2">
      <c r="A1764">
        <v>15.022958408702506</v>
      </c>
      <c r="B1764">
        <v>0</v>
      </c>
    </row>
    <row r="1765" spans="1:2">
      <c r="A1765">
        <v>15.022958408702506</v>
      </c>
      <c r="B1765">
        <f>$F$7</f>
        <v>1.2742775916037561E-2</v>
      </c>
    </row>
    <row r="1766" spans="1:2">
      <c r="A1766">
        <v>15.104102423696808</v>
      </c>
      <c r="B1766">
        <f>$F$7</f>
        <v>1.2742775916037561E-2</v>
      </c>
    </row>
    <row r="1767" spans="1:2">
      <c r="A1767">
        <v>15.104102423696808</v>
      </c>
      <c r="B1767">
        <v>0</v>
      </c>
    </row>
    <row r="1768" spans="1:2">
      <c r="A1768">
        <v>15.185246438691113</v>
      </c>
      <c r="B1768">
        <v>0</v>
      </c>
    </row>
    <row r="1769" spans="1:2">
      <c r="A1769">
        <v>15.185246438691113</v>
      </c>
      <c r="B1769">
        <f>$F$7</f>
        <v>1.2742775916037561E-2</v>
      </c>
    </row>
    <row r="1770" spans="1:2">
      <c r="A1770">
        <v>15.266390453685416</v>
      </c>
      <c r="B1770">
        <f>$F$7</f>
        <v>1.2742775916037561E-2</v>
      </c>
    </row>
    <row r="1771" spans="1:2">
      <c r="A1771">
        <v>15.266390453685416</v>
      </c>
      <c r="B1771">
        <v>0</v>
      </c>
    </row>
    <row r="1772" spans="1:2">
      <c r="A1772">
        <v>15.347534468679719</v>
      </c>
      <c r="B1772">
        <v>0</v>
      </c>
    </row>
    <row r="1773" spans="1:2">
      <c r="A1773">
        <v>15.347534468679719</v>
      </c>
      <c r="B1773">
        <f>$F$7</f>
        <v>1.2742775916037561E-2</v>
      </c>
    </row>
    <row r="1774" spans="1:2">
      <c r="A1774">
        <v>15.428678483674023</v>
      </c>
      <c r="B1774">
        <f>$F$7</f>
        <v>1.2742775916037561E-2</v>
      </c>
    </row>
    <row r="1775" spans="1:2">
      <c r="A1775">
        <v>15.428678483674023</v>
      </c>
      <c r="B1775">
        <v>0</v>
      </c>
    </row>
    <row r="1776" spans="1:2">
      <c r="A1776">
        <v>15.509822498668326</v>
      </c>
      <c r="B1776">
        <v>0</v>
      </c>
    </row>
    <row r="1777" spans="1:2">
      <c r="A1777">
        <v>15.509822498668326</v>
      </c>
      <c r="B1777">
        <f>$F$7</f>
        <v>1.2742775916037561E-2</v>
      </c>
    </row>
    <row r="1778" spans="1:2">
      <c r="A1778">
        <v>15.590966513662629</v>
      </c>
      <c r="B1778">
        <f>$F$7</f>
        <v>1.2742775916037561E-2</v>
      </c>
    </row>
    <row r="1779" spans="1:2">
      <c r="A1779">
        <v>15.590966513662629</v>
      </c>
      <c r="B1779">
        <v>0</v>
      </c>
    </row>
    <row r="1780" spans="1:2">
      <c r="A1780">
        <v>15.672110528656933</v>
      </c>
      <c r="B1780">
        <v>0</v>
      </c>
    </row>
    <row r="1781" spans="1:2">
      <c r="A1781">
        <v>15.672110528656933</v>
      </c>
      <c r="B1781">
        <f>$F$7</f>
        <v>1.2742775916037561E-2</v>
      </c>
    </row>
    <row r="1782" spans="1:2">
      <c r="A1782">
        <v>15.753254543651236</v>
      </c>
      <c r="B1782">
        <f>$F$7</f>
        <v>1.2742775916037561E-2</v>
      </c>
    </row>
    <row r="1783" spans="1:2">
      <c r="A1783">
        <v>15.753254543651236</v>
      </c>
      <c r="B1783">
        <v>0</v>
      </c>
    </row>
    <row r="1784" spans="1:2">
      <c r="A1784">
        <v>15.834398558645539</v>
      </c>
      <c r="B1784">
        <v>0</v>
      </c>
    </row>
    <row r="1785" spans="1:2">
      <c r="A1785">
        <v>15.834398558645539</v>
      </c>
      <c r="B1785">
        <f>$F$7</f>
        <v>1.2742775916037561E-2</v>
      </c>
    </row>
    <row r="1786" spans="1:2">
      <c r="A1786">
        <v>15.915542573639843</v>
      </c>
      <c r="B1786">
        <f>$F$7</f>
        <v>1.2742775916037561E-2</v>
      </c>
    </row>
    <row r="1787" spans="1:2">
      <c r="A1787">
        <v>15.915542573639843</v>
      </c>
      <c r="B1787">
        <v>0</v>
      </c>
    </row>
    <row r="1788" spans="1:2">
      <c r="A1788">
        <v>15.996686588634146</v>
      </c>
      <c r="B1788">
        <v>0</v>
      </c>
    </row>
    <row r="1789" spans="1:2">
      <c r="A1789">
        <v>15.996686588634146</v>
      </c>
      <c r="B1789">
        <f>$F$7</f>
        <v>1.2742775916037561E-2</v>
      </c>
    </row>
    <row r="1790" spans="1:2">
      <c r="A1790">
        <v>16.077830603628449</v>
      </c>
      <c r="B1790">
        <f>$F$7</f>
        <v>1.2742775916037561E-2</v>
      </c>
    </row>
    <row r="1791" spans="1:2">
      <c r="A1791">
        <v>16.077830603628449</v>
      </c>
      <c r="B1791">
        <v>0</v>
      </c>
    </row>
    <row r="1792" spans="1:2">
      <c r="A1792">
        <v>16.158974618622754</v>
      </c>
      <c r="B1792">
        <v>0</v>
      </c>
    </row>
    <row r="1793" spans="1:2">
      <c r="A1793">
        <v>16.158974618622754</v>
      </c>
      <c r="B1793">
        <f>$F$7</f>
        <v>1.2742775916037561E-2</v>
      </c>
    </row>
    <row r="1794" spans="1:2">
      <c r="A1794">
        <v>16.240118633617058</v>
      </c>
      <c r="B1794">
        <f>$F$7</f>
        <v>1.2742775916037561E-2</v>
      </c>
    </row>
    <row r="1795" spans="1:2">
      <c r="A1795">
        <v>16.240118633617058</v>
      </c>
      <c r="B1795">
        <v>0</v>
      </c>
    </row>
    <row r="1796" spans="1:2">
      <c r="A1796">
        <v>16.321262648611359</v>
      </c>
      <c r="B1796">
        <v>0</v>
      </c>
    </row>
    <row r="1797" spans="1:2">
      <c r="A1797">
        <v>16.321262648611359</v>
      </c>
      <c r="B1797">
        <f>$F$7</f>
        <v>1.2742775916037561E-2</v>
      </c>
    </row>
    <row r="1798" spans="1:2">
      <c r="A1798">
        <v>16.402406663605664</v>
      </c>
      <c r="B1798">
        <f>$F$7</f>
        <v>1.2742775916037561E-2</v>
      </c>
    </row>
    <row r="1799" spans="1:2">
      <c r="A1799">
        <v>16.402406663605664</v>
      </c>
      <c r="B1799">
        <v>0</v>
      </c>
    </row>
    <row r="1800" spans="1:2">
      <c r="A1800">
        <v>16.483550678599968</v>
      </c>
      <c r="B1800">
        <v>0</v>
      </c>
    </row>
    <row r="1801" spans="1:2">
      <c r="A1801">
        <v>16.483550678599968</v>
      </c>
      <c r="B1801">
        <f>$F$7</f>
        <v>1.2742775916037561E-2</v>
      </c>
    </row>
    <row r="1802" spans="1:2">
      <c r="A1802">
        <v>16.564694693594269</v>
      </c>
      <c r="B1802">
        <f>$F$7</f>
        <v>1.2742775916037561E-2</v>
      </c>
    </row>
    <row r="1803" spans="1:2">
      <c r="A1803">
        <v>16.564694693594269</v>
      </c>
      <c r="B1803">
        <v>0</v>
      </c>
    </row>
    <row r="1804" spans="1:2">
      <c r="A1804">
        <v>16.645838708588574</v>
      </c>
      <c r="B1804">
        <v>0</v>
      </c>
    </row>
    <row r="1805" spans="1:2">
      <c r="A1805">
        <v>16.645838708588574</v>
      </c>
      <c r="B1805">
        <f>$F$7</f>
        <v>1.2742775916037561E-2</v>
      </c>
    </row>
    <row r="1806" spans="1:2">
      <c r="A1806">
        <v>16.726982723582879</v>
      </c>
      <c r="B1806">
        <f>$F$7</f>
        <v>1.2742775916037561E-2</v>
      </c>
    </row>
    <row r="1807" spans="1:2">
      <c r="A1807">
        <v>16.726982723582879</v>
      </c>
      <c r="B1807">
        <v>0</v>
      </c>
    </row>
    <row r="1808" spans="1:2">
      <c r="A1808">
        <v>16.80812673857718</v>
      </c>
      <c r="B1808">
        <v>0</v>
      </c>
    </row>
    <row r="1809" spans="1:2">
      <c r="A1809">
        <v>16.80812673857718</v>
      </c>
      <c r="B1809">
        <f>$F$7</f>
        <v>1.2742775916037561E-2</v>
      </c>
    </row>
    <row r="1810" spans="1:2">
      <c r="A1810">
        <v>16.889270753571484</v>
      </c>
      <c r="B1810">
        <f>$F$7</f>
        <v>1.2742775916037561E-2</v>
      </c>
    </row>
    <row r="1811" spans="1:2">
      <c r="A1811">
        <v>16.889270753571484</v>
      </c>
      <c r="B1811">
        <v>0</v>
      </c>
    </row>
    <row r="1812" spans="1:2">
      <c r="A1812">
        <v>16.970414768565789</v>
      </c>
      <c r="B1812">
        <v>0</v>
      </c>
    </row>
    <row r="1813" spans="1:2">
      <c r="A1813">
        <v>16.970414768565789</v>
      </c>
      <c r="B1813">
        <f>$F$7</f>
        <v>1.2742775916037561E-2</v>
      </c>
    </row>
    <row r="1814" spans="1:2">
      <c r="A1814">
        <v>17.05155878356009</v>
      </c>
      <c r="B1814">
        <f>$F$7</f>
        <v>1.2742775916037561E-2</v>
      </c>
    </row>
    <row r="1815" spans="1:2">
      <c r="A1815">
        <v>17.05155878356009</v>
      </c>
      <c r="B1815">
        <v>0</v>
      </c>
    </row>
    <row r="1816" spans="1:2">
      <c r="A1816">
        <v>17.132702798554394</v>
      </c>
      <c r="B1816">
        <v>0</v>
      </c>
    </row>
    <row r="1817" spans="1:2">
      <c r="A1817">
        <v>17.132702798554394</v>
      </c>
      <c r="B1817">
        <f>$F$7</f>
        <v>1.2742775916037561E-2</v>
      </c>
    </row>
    <row r="1818" spans="1:2">
      <c r="A1818">
        <v>17.213846813548699</v>
      </c>
      <c r="B1818">
        <f>$F$7</f>
        <v>1.2742775916037561E-2</v>
      </c>
    </row>
    <row r="1819" spans="1:2">
      <c r="A1819">
        <v>17.213846813548699</v>
      </c>
      <c r="B1819">
        <v>0</v>
      </c>
    </row>
    <row r="1820" spans="1:2">
      <c r="A1820">
        <v>17.294990828543</v>
      </c>
      <c r="B1820">
        <v>0</v>
      </c>
    </row>
    <row r="1821" spans="1:2">
      <c r="A1821">
        <v>17.294990828543</v>
      </c>
      <c r="B1821">
        <f>$F$7</f>
        <v>1.2742775916037561E-2</v>
      </c>
    </row>
    <row r="1822" spans="1:2">
      <c r="A1822">
        <v>17.376134843537304</v>
      </c>
      <c r="B1822">
        <f>$F$7</f>
        <v>1.2742775916037561E-2</v>
      </c>
    </row>
    <row r="1823" spans="1:2">
      <c r="A1823">
        <v>17.376134843537304</v>
      </c>
      <c r="B1823">
        <v>0</v>
      </c>
    </row>
    <row r="1824" spans="1:2">
      <c r="A1824">
        <v>17.457278858531609</v>
      </c>
      <c r="B1824">
        <v>0</v>
      </c>
    </row>
    <row r="1825" spans="1:2">
      <c r="A1825">
        <v>17.457278858531609</v>
      </c>
      <c r="B1825">
        <f>$F$7</f>
        <v>1.2742775916037561E-2</v>
      </c>
    </row>
    <row r="1826" spans="1:2">
      <c r="A1826">
        <v>17.53842287352591</v>
      </c>
      <c r="B1826">
        <f>$F$7</f>
        <v>1.2742775916037561E-2</v>
      </c>
    </row>
    <row r="1827" spans="1:2">
      <c r="A1827">
        <v>17.53842287352591</v>
      </c>
      <c r="B1827">
        <v>0</v>
      </c>
    </row>
    <row r="1828" spans="1:2">
      <c r="A1828">
        <v>17.619566888520215</v>
      </c>
      <c r="B1828">
        <v>0</v>
      </c>
    </row>
    <row r="1829" spans="1:2">
      <c r="A1829">
        <v>17.619566888520215</v>
      </c>
      <c r="B1829">
        <f>$F$7</f>
        <v>1.2742775916037561E-2</v>
      </c>
    </row>
    <row r="1830" spans="1:2">
      <c r="A1830">
        <v>17.700710903514519</v>
      </c>
      <c r="B1830">
        <f>$F$7</f>
        <v>1.2742775916037561E-2</v>
      </c>
    </row>
    <row r="1831" spans="1:2">
      <c r="A1831">
        <v>17.700710903514519</v>
      </c>
      <c r="B1831">
        <v>0</v>
      </c>
    </row>
    <row r="1832" spans="1:2">
      <c r="A1832">
        <v>17.78185491850882</v>
      </c>
      <c r="B1832">
        <v>0</v>
      </c>
    </row>
    <row r="1833" spans="1:2">
      <c r="A1833">
        <v>17.78185491850882</v>
      </c>
      <c r="B1833">
        <f>$F$7</f>
        <v>1.2742775916037561E-2</v>
      </c>
    </row>
    <row r="1834" spans="1:2">
      <c r="A1834">
        <v>17.862998933503125</v>
      </c>
      <c r="B1834">
        <f>$F$7</f>
        <v>1.2742775916037561E-2</v>
      </c>
    </row>
    <row r="1835" spans="1:2">
      <c r="A1835">
        <v>17.862998933503125</v>
      </c>
      <c r="B1835">
        <v>0</v>
      </c>
    </row>
    <row r="1836" spans="1:2">
      <c r="A1836">
        <v>17.944142948497429</v>
      </c>
      <c r="B1836">
        <v>0</v>
      </c>
    </row>
    <row r="1837" spans="1:2">
      <c r="A1837">
        <v>17.944142948497429</v>
      </c>
      <c r="B1837">
        <f>$F$7</f>
        <v>1.2742775916037561E-2</v>
      </c>
    </row>
    <row r="1838" spans="1:2">
      <c r="A1838">
        <v>18.02528696349173</v>
      </c>
      <c r="B1838">
        <f>$F$7</f>
        <v>1.2742775916037561E-2</v>
      </c>
    </row>
    <row r="1839" spans="1:2">
      <c r="A1839">
        <v>18.02528696349173</v>
      </c>
      <c r="B1839">
        <v>0</v>
      </c>
    </row>
    <row r="1840" spans="1:2">
      <c r="A1840">
        <v>18.106430978486035</v>
      </c>
      <c r="B1840">
        <v>0</v>
      </c>
    </row>
    <row r="1841" spans="1:2">
      <c r="A1841">
        <v>18.106430978486035</v>
      </c>
      <c r="B1841">
        <f>$F$7</f>
        <v>1.2742775916037561E-2</v>
      </c>
    </row>
    <row r="1842" spans="1:2">
      <c r="A1842">
        <v>18.187574993480339</v>
      </c>
      <c r="B1842">
        <f>$F$7</f>
        <v>1.2742775916037561E-2</v>
      </c>
    </row>
    <row r="1843" spans="1:2">
      <c r="A1843">
        <v>18.187574993480339</v>
      </c>
      <c r="B1843">
        <v>0</v>
      </c>
    </row>
    <row r="1844" spans="1:2">
      <c r="A1844">
        <v>18.26871900847464</v>
      </c>
      <c r="B1844">
        <v>0</v>
      </c>
    </row>
    <row r="1845" spans="1:2">
      <c r="A1845">
        <v>18.26871900847464</v>
      </c>
      <c r="B1845">
        <f>$F$7</f>
        <v>1.2742775916037561E-2</v>
      </c>
    </row>
    <row r="1846" spans="1:2">
      <c r="A1846">
        <v>18.349863023468945</v>
      </c>
      <c r="B1846">
        <f>$F$7</f>
        <v>1.2742775916037561E-2</v>
      </c>
    </row>
    <row r="1847" spans="1:2">
      <c r="A1847">
        <v>18.349863023468945</v>
      </c>
      <c r="B1847">
        <v>0</v>
      </c>
    </row>
    <row r="1848" spans="1:2">
      <c r="A1848">
        <v>18.43100703846325</v>
      </c>
      <c r="B1848">
        <v>0</v>
      </c>
    </row>
    <row r="1849" spans="1:2">
      <c r="A1849">
        <v>18.43100703846325</v>
      </c>
      <c r="B1849">
        <f>$F$7</f>
        <v>1.2742775916037561E-2</v>
      </c>
    </row>
    <row r="1850" spans="1:2">
      <c r="A1850">
        <v>18.512151053457551</v>
      </c>
      <c r="B1850">
        <f>$F$7</f>
        <v>1.2742775916037561E-2</v>
      </c>
    </row>
    <row r="1851" spans="1:2">
      <c r="A1851">
        <v>18.512151053457551</v>
      </c>
      <c r="B1851">
        <v>0</v>
      </c>
    </row>
    <row r="1852" spans="1:2">
      <c r="A1852">
        <v>18.593295068451855</v>
      </c>
      <c r="B1852">
        <v>0</v>
      </c>
    </row>
    <row r="1853" spans="1:2">
      <c r="A1853">
        <v>18.593295068451855</v>
      </c>
      <c r="B1853">
        <f>$F$7</f>
        <v>1.2742775916037561E-2</v>
      </c>
    </row>
    <row r="1854" spans="1:2">
      <c r="A1854">
        <v>18.67443908344616</v>
      </c>
      <c r="B1854">
        <f>$F$7</f>
        <v>1.2742775916037561E-2</v>
      </c>
    </row>
    <row r="1855" spans="1:2">
      <c r="A1855">
        <v>18.67443908344616</v>
      </c>
      <c r="B1855">
        <v>0</v>
      </c>
    </row>
    <row r="1856" spans="1:2">
      <c r="A1856">
        <v>18.755583098440461</v>
      </c>
      <c r="B1856">
        <v>0</v>
      </c>
    </row>
    <row r="1857" spans="1:2">
      <c r="A1857">
        <v>18.755583098440461</v>
      </c>
      <c r="B1857">
        <f>$F$7</f>
        <v>1.2742775916037561E-2</v>
      </c>
    </row>
    <row r="1858" spans="1:2">
      <c r="A1858">
        <v>18.836727113434765</v>
      </c>
      <c r="B1858">
        <f>$F$7</f>
        <v>1.2742775916037561E-2</v>
      </c>
    </row>
    <row r="1859" spans="1:2">
      <c r="A1859">
        <v>18.836727113434765</v>
      </c>
      <c r="B1859">
        <v>0</v>
      </c>
    </row>
    <row r="1860" spans="1:2">
      <c r="A1860">
        <v>18.91787112842907</v>
      </c>
      <c r="B1860">
        <v>0</v>
      </c>
    </row>
    <row r="1861" spans="1:2">
      <c r="A1861">
        <v>18.91787112842907</v>
      </c>
      <c r="B1861">
        <f>$F$7</f>
        <v>1.2742775916037561E-2</v>
      </c>
    </row>
    <row r="1862" spans="1:2">
      <c r="A1862">
        <v>18.999015143423371</v>
      </c>
      <c r="B1862">
        <f>$F$7</f>
        <v>1.2742775916037561E-2</v>
      </c>
    </row>
    <row r="1863" spans="1:2">
      <c r="A1863">
        <v>18.999015143423371</v>
      </c>
      <c r="B1863">
        <v>0</v>
      </c>
    </row>
    <row r="1864" spans="1:2">
      <c r="A1864">
        <v>19.080159158417676</v>
      </c>
      <c r="B1864">
        <v>0</v>
      </c>
    </row>
    <row r="1865" spans="1:2">
      <c r="A1865">
        <v>19.080159158417676</v>
      </c>
      <c r="B1865">
        <f>$F$7</f>
        <v>1.2742775916037561E-2</v>
      </c>
    </row>
    <row r="1866" spans="1:2">
      <c r="A1866">
        <v>19.16130317341198</v>
      </c>
      <c r="B1866">
        <f>$F$7</f>
        <v>1.2742775916037561E-2</v>
      </c>
    </row>
    <row r="1867" spans="1:2">
      <c r="A1867">
        <v>19.16130317341198</v>
      </c>
      <c r="B1867">
        <v>0</v>
      </c>
    </row>
    <row r="1868" spans="1:2">
      <c r="A1868">
        <v>19.242447188406281</v>
      </c>
      <c r="B1868">
        <v>0</v>
      </c>
    </row>
    <row r="1869" spans="1:2">
      <c r="A1869">
        <v>19.242447188406281</v>
      </c>
      <c r="B1869">
        <f>$F$7</f>
        <v>1.2742775916037561E-2</v>
      </c>
    </row>
    <row r="1870" spans="1:2">
      <c r="A1870">
        <v>19.323591203400586</v>
      </c>
      <c r="B1870">
        <f>$F$7</f>
        <v>1.2742775916037561E-2</v>
      </c>
    </row>
    <row r="1871" spans="1:2">
      <c r="A1871">
        <v>19.323591203400586</v>
      </c>
      <c r="B1871">
        <v>0</v>
      </c>
    </row>
    <row r="1872" spans="1:2">
      <c r="A1872">
        <v>19.40473521839489</v>
      </c>
      <c r="B1872">
        <v>0</v>
      </c>
    </row>
    <row r="1873" spans="1:2">
      <c r="A1873">
        <v>19.40473521839489</v>
      </c>
      <c r="B1873">
        <f>$F$7</f>
        <v>1.2742775916037561E-2</v>
      </c>
    </row>
    <row r="1874" spans="1:2">
      <c r="A1874">
        <v>19.485879233389191</v>
      </c>
      <c r="B1874">
        <f>$F$7</f>
        <v>1.2742775916037561E-2</v>
      </c>
    </row>
    <row r="1875" spans="1:2">
      <c r="A1875">
        <v>19.485879233389191</v>
      </c>
      <c r="B1875">
        <v>0</v>
      </c>
    </row>
    <row r="1876" spans="1:2">
      <c r="A1876">
        <v>19.567023248383496</v>
      </c>
      <c r="B1876">
        <v>0</v>
      </c>
    </row>
    <row r="1877" spans="1:2">
      <c r="A1877">
        <v>19.567023248383496</v>
      </c>
      <c r="B1877">
        <f>$F$7</f>
        <v>1.2742775916037561E-2</v>
      </c>
    </row>
    <row r="1878" spans="1:2">
      <c r="A1878">
        <v>19.6481672633778</v>
      </c>
      <c r="B1878">
        <f>$F$7</f>
        <v>1.2742775916037561E-2</v>
      </c>
    </row>
    <row r="1879" spans="1:2">
      <c r="A1879">
        <v>19.6481672633778</v>
      </c>
      <c r="B1879">
        <v>0</v>
      </c>
    </row>
    <row r="1880" spans="1:2">
      <c r="A1880">
        <v>19.729311278372101</v>
      </c>
      <c r="B1880">
        <v>0</v>
      </c>
    </row>
    <row r="1881" spans="1:2">
      <c r="A1881">
        <v>19.729311278372101</v>
      </c>
      <c r="B1881">
        <f>$F$7</f>
        <v>1.2742775916037561E-2</v>
      </c>
    </row>
    <row r="1882" spans="1:2">
      <c r="A1882">
        <v>19.810455293366406</v>
      </c>
      <c r="B1882">
        <f>$F$7</f>
        <v>1.2742775916037561E-2</v>
      </c>
    </row>
    <row r="1883" spans="1:2">
      <c r="A1883">
        <v>19.810455293366406</v>
      </c>
      <c r="B1883">
        <v>0</v>
      </c>
    </row>
    <row r="1884" spans="1:2">
      <c r="A1884">
        <v>19.891599308360711</v>
      </c>
      <c r="B1884">
        <v>0</v>
      </c>
    </row>
    <row r="1885" spans="1:2">
      <c r="A1885">
        <v>19.891599308360711</v>
      </c>
      <c r="B1885">
        <f>$F$7</f>
        <v>1.2742775916037561E-2</v>
      </c>
    </row>
    <row r="1886" spans="1:2">
      <c r="A1886">
        <v>19.972743323355012</v>
      </c>
      <c r="B1886">
        <f>$F$7</f>
        <v>1.2742775916037561E-2</v>
      </c>
    </row>
    <row r="1887" spans="1:2">
      <c r="A1887">
        <v>19.972743323355012</v>
      </c>
      <c r="B1887">
        <v>0</v>
      </c>
    </row>
    <row r="1888" spans="1:2">
      <c r="A1888">
        <v>20.053887338349316</v>
      </c>
      <c r="B1888">
        <v>0</v>
      </c>
    </row>
    <row r="1889" spans="1:2">
      <c r="A1889">
        <v>20.053887338349316</v>
      </c>
      <c r="B1889">
        <f>$F$7</f>
        <v>1.2742775916037561E-2</v>
      </c>
    </row>
    <row r="1890" spans="1:2">
      <c r="A1890">
        <v>20.135031353343621</v>
      </c>
      <c r="B1890">
        <f>$F$7</f>
        <v>1.2742775916037561E-2</v>
      </c>
    </row>
    <row r="1891" spans="1:2">
      <c r="A1891">
        <v>20.135031353343621</v>
      </c>
      <c r="B1891">
        <v>0</v>
      </c>
    </row>
    <row r="1892" spans="1:2">
      <c r="A1892">
        <v>20.216175368337922</v>
      </c>
      <c r="B1892">
        <v>0</v>
      </c>
    </row>
    <row r="1893" spans="1:2">
      <c r="A1893">
        <v>20.216175368337922</v>
      </c>
      <c r="B1893">
        <f>$F$7</f>
        <v>1.2742775916037561E-2</v>
      </c>
    </row>
    <row r="1894" spans="1:2">
      <c r="A1894">
        <v>20.297319383332226</v>
      </c>
      <c r="B1894">
        <f>$F$7</f>
        <v>1.2742775916037561E-2</v>
      </c>
    </row>
    <row r="1895" spans="1:2">
      <c r="A1895">
        <v>20.297319383332226</v>
      </c>
      <c r="B1895">
        <v>0</v>
      </c>
    </row>
    <row r="1896" spans="1:2">
      <c r="A1896">
        <v>20.378463398326531</v>
      </c>
      <c r="B1896">
        <v>0</v>
      </c>
    </row>
    <row r="1897" spans="1:2">
      <c r="A1897">
        <v>20.378463398326531</v>
      </c>
      <c r="B1897">
        <f>$F$7</f>
        <v>1.2742775916037561E-2</v>
      </c>
    </row>
    <row r="1898" spans="1:2">
      <c r="A1898">
        <v>20.459607413320832</v>
      </c>
      <c r="B1898">
        <f>$F$7</f>
        <v>1.2742775916037561E-2</v>
      </c>
    </row>
    <row r="1899" spans="1:2">
      <c r="A1899">
        <v>20.459607413320832</v>
      </c>
      <c r="B1899">
        <v>0</v>
      </c>
    </row>
    <row r="1900" spans="1:2">
      <c r="A1900">
        <v>20.540751428315136</v>
      </c>
      <c r="B1900">
        <v>0</v>
      </c>
    </row>
    <row r="1901" spans="1:2">
      <c r="A1901">
        <v>20.540751428315136</v>
      </c>
      <c r="B1901">
        <f>$F$7</f>
        <v>1.2742775916037561E-2</v>
      </c>
    </row>
    <row r="1902" spans="1:2">
      <c r="A1902">
        <v>20.621895443309441</v>
      </c>
      <c r="B1902">
        <f>$F$7</f>
        <v>1.2742775916037561E-2</v>
      </c>
    </row>
    <row r="1903" spans="1:2">
      <c r="A1903">
        <v>20.621895443309441</v>
      </c>
      <c r="B1903">
        <v>0</v>
      </c>
    </row>
    <row r="1904" spans="1:2">
      <c r="A1904">
        <v>20.703039458303742</v>
      </c>
      <c r="B1904">
        <v>0</v>
      </c>
    </row>
    <row r="1905" spans="1:2">
      <c r="A1905">
        <v>20.703039458303742</v>
      </c>
      <c r="B1905">
        <f>$F$7</f>
        <v>1.2742775916037561E-2</v>
      </c>
    </row>
    <row r="1906" spans="1:2">
      <c r="A1906">
        <v>20.784183473298047</v>
      </c>
      <c r="B1906">
        <f>$F$7</f>
        <v>1.2742775916037561E-2</v>
      </c>
    </row>
    <row r="1907" spans="1:2">
      <c r="A1907">
        <v>20.784183473298047</v>
      </c>
      <c r="B1907">
        <v>0</v>
      </c>
    </row>
    <row r="1908" spans="1:2">
      <c r="A1908">
        <v>20.865327488292351</v>
      </c>
      <c r="B1908">
        <v>0</v>
      </c>
    </row>
    <row r="1909" spans="1:2">
      <c r="A1909">
        <v>20.865327488292351</v>
      </c>
      <c r="B1909">
        <f>$F$7</f>
        <v>1.2742775916037561E-2</v>
      </c>
    </row>
    <row r="1910" spans="1:2">
      <c r="A1910">
        <v>20.946471503286652</v>
      </c>
      <c r="B1910">
        <f>$F$7</f>
        <v>1.2742775916037561E-2</v>
      </c>
    </row>
    <row r="1911" spans="1:2">
      <c r="A1911">
        <v>20.946471503286652</v>
      </c>
      <c r="B1911">
        <v>0</v>
      </c>
    </row>
    <row r="1912" spans="1:2">
      <c r="A1912">
        <v>21.027615518280957</v>
      </c>
      <c r="B1912">
        <v>0</v>
      </c>
    </row>
    <row r="1913" spans="1:2">
      <c r="A1913">
        <v>21.027615518280957</v>
      </c>
      <c r="B1913">
        <f>$F$7</f>
        <v>1.2742775916037561E-2</v>
      </c>
    </row>
    <row r="1914" spans="1:2">
      <c r="A1914">
        <v>21.108759533275261</v>
      </c>
      <c r="B1914">
        <f>$F$7</f>
        <v>1.2742775916037561E-2</v>
      </c>
    </row>
    <row r="1915" spans="1:2">
      <c r="A1915">
        <v>21.108759533275261</v>
      </c>
      <c r="B1915">
        <v>0</v>
      </c>
    </row>
    <row r="1916" spans="1:2">
      <c r="A1916">
        <v>21.189903548269562</v>
      </c>
      <c r="B1916">
        <v>0</v>
      </c>
    </row>
    <row r="1917" spans="1:2">
      <c r="A1917">
        <v>21.189903548269562</v>
      </c>
      <c r="B1917">
        <f>$F$7</f>
        <v>1.2742775916037561E-2</v>
      </c>
    </row>
    <row r="1918" spans="1:2">
      <c r="A1918">
        <v>21.271047563263867</v>
      </c>
      <c r="B1918">
        <f>$F$7</f>
        <v>1.2742775916037561E-2</v>
      </c>
    </row>
    <row r="1919" spans="1:2">
      <c r="A1919">
        <v>21.271047563263867</v>
      </c>
      <c r="B1919">
        <v>0</v>
      </c>
    </row>
    <row r="1920" spans="1:2">
      <c r="A1920">
        <v>21.352191578258171</v>
      </c>
      <c r="B1920">
        <v>0</v>
      </c>
    </row>
    <row r="1921" spans="1:2">
      <c r="A1921">
        <v>21.352191578258171</v>
      </c>
      <c r="B1921">
        <f>$F$7</f>
        <v>1.2742775916037561E-2</v>
      </c>
    </row>
    <row r="1922" spans="1:2">
      <c r="A1922">
        <v>21.433335593252473</v>
      </c>
      <c r="B1922">
        <f>$F$7</f>
        <v>1.2742775916037561E-2</v>
      </c>
    </row>
    <row r="1923" spans="1:2">
      <c r="A1923">
        <v>21.433335593252473</v>
      </c>
      <c r="B1923">
        <v>0</v>
      </c>
    </row>
    <row r="1924" spans="1:2">
      <c r="A1924">
        <v>21.514479608246777</v>
      </c>
      <c r="B1924">
        <v>0</v>
      </c>
    </row>
    <row r="1925" spans="1:2">
      <c r="A1925">
        <v>21.514479608246777</v>
      </c>
      <c r="B1925">
        <f>$F$7</f>
        <v>1.2742775916037561E-2</v>
      </c>
    </row>
    <row r="1926" spans="1:2">
      <c r="A1926">
        <v>21.595623623241082</v>
      </c>
      <c r="B1926">
        <f>$F$7</f>
        <v>1.2742775916037561E-2</v>
      </c>
    </row>
    <row r="1927" spans="1:2">
      <c r="A1927">
        <v>21.595623623241082</v>
      </c>
      <c r="B1927">
        <v>0</v>
      </c>
    </row>
    <row r="1928" spans="1:2">
      <c r="A1928">
        <v>21.676767638235383</v>
      </c>
      <c r="B1928">
        <v>0</v>
      </c>
    </row>
    <row r="1929" spans="1:2">
      <c r="A1929">
        <v>21.676767638235383</v>
      </c>
      <c r="B1929">
        <f>$F$7</f>
        <v>1.2742775916037561E-2</v>
      </c>
    </row>
    <row r="1930" spans="1:2">
      <c r="A1930">
        <v>21.757911653229687</v>
      </c>
      <c r="B1930">
        <f>$F$7</f>
        <v>1.2742775916037561E-2</v>
      </c>
    </row>
    <row r="1931" spans="1:2">
      <c r="A1931">
        <v>21.757911653229687</v>
      </c>
      <c r="B1931">
        <v>0</v>
      </c>
    </row>
    <row r="1932" spans="1:2">
      <c r="A1932">
        <v>21.839055668223992</v>
      </c>
      <c r="B1932">
        <v>0</v>
      </c>
    </row>
    <row r="1933" spans="1:2">
      <c r="A1933">
        <v>21.839055668223992</v>
      </c>
      <c r="B1933">
        <f>$F$7</f>
        <v>1.2742775916037561E-2</v>
      </c>
    </row>
    <row r="1934" spans="1:2">
      <c r="A1934">
        <v>21.920199683218293</v>
      </c>
      <c r="B1934">
        <f>$F$7</f>
        <v>1.2742775916037561E-2</v>
      </c>
    </row>
    <row r="1935" spans="1:2">
      <c r="A1935">
        <v>21.920199683218293</v>
      </c>
      <c r="B1935">
        <v>0</v>
      </c>
    </row>
    <row r="1936" spans="1:2">
      <c r="A1936">
        <v>22.001343698212597</v>
      </c>
      <c r="B1936">
        <v>0</v>
      </c>
    </row>
    <row r="1937" spans="1:2">
      <c r="A1937">
        <v>22.001343698212597</v>
      </c>
      <c r="B1937">
        <f>$F$7</f>
        <v>1.2742775916037561E-2</v>
      </c>
    </row>
    <row r="1938" spans="1:2">
      <c r="A1938">
        <v>22.082487713206902</v>
      </c>
      <c r="B1938">
        <f>$F$7</f>
        <v>1.2742775916037561E-2</v>
      </c>
    </row>
    <row r="1939" spans="1:2">
      <c r="A1939">
        <v>22.082487713206902</v>
      </c>
      <c r="B1939">
        <v>0</v>
      </c>
    </row>
    <row r="1940" spans="1:2">
      <c r="A1940">
        <v>22.163631728201203</v>
      </c>
      <c r="B1940">
        <v>0</v>
      </c>
    </row>
    <row r="1941" spans="1:2">
      <c r="A1941">
        <v>22.163631728201203</v>
      </c>
      <c r="B1941">
        <f>$F$7</f>
        <v>1.2742775916037561E-2</v>
      </c>
    </row>
    <row r="1942" spans="1:2">
      <c r="A1942">
        <v>22.244775743195508</v>
      </c>
      <c r="B1942">
        <f>$F$7</f>
        <v>1.2742775916037561E-2</v>
      </c>
    </row>
    <row r="1943" spans="1:2">
      <c r="A1943">
        <v>22.244775743195508</v>
      </c>
      <c r="B1943">
        <v>0</v>
      </c>
    </row>
    <row r="1944" spans="1:2">
      <c r="A1944">
        <v>22.325919758189812</v>
      </c>
      <c r="B1944">
        <v>0</v>
      </c>
    </row>
    <row r="1945" spans="1:2">
      <c r="A1945">
        <v>22.325919758189812</v>
      </c>
      <c r="B1945">
        <f>$F$7</f>
        <v>1.2742775916037561E-2</v>
      </c>
    </row>
    <row r="1946" spans="1:2">
      <c r="A1946">
        <v>22.407063773184113</v>
      </c>
      <c r="B1946">
        <f>$F$7</f>
        <v>1.2742775916037561E-2</v>
      </c>
    </row>
    <row r="1947" spans="1:2">
      <c r="A1947">
        <v>22.407063773184113</v>
      </c>
      <c r="B1947">
        <v>0</v>
      </c>
    </row>
    <row r="1948" spans="1:2">
      <c r="A1948">
        <v>22.488207788178418</v>
      </c>
      <c r="B1948">
        <v>0</v>
      </c>
    </row>
    <row r="1949" spans="1:2">
      <c r="A1949">
        <v>22.488207788178418</v>
      </c>
      <c r="B1949">
        <f>$F$7</f>
        <v>1.2742775916037561E-2</v>
      </c>
    </row>
    <row r="1950" spans="1:2">
      <c r="A1950">
        <v>22.569351803172722</v>
      </c>
      <c r="B1950">
        <f>$F$7</f>
        <v>1.2742775916037561E-2</v>
      </c>
    </row>
    <row r="1951" spans="1:2">
      <c r="A1951">
        <v>22.569351803172722</v>
      </c>
      <c r="B1951">
        <v>0</v>
      </c>
    </row>
    <row r="1952" spans="1:2">
      <c r="A1952">
        <v>22.650495818167023</v>
      </c>
      <c r="B1952">
        <v>0</v>
      </c>
    </row>
    <row r="1953" spans="1:2">
      <c r="A1953">
        <v>22.650495818167023</v>
      </c>
      <c r="B1953">
        <f>$F$7</f>
        <v>1.2742775916037561E-2</v>
      </c>
    </row>
    <row r="1954" spans="1:2">
      <c r="A1954">
        <v>22.731639833161328</v>
      </c>
      <c r="B1954">
        <f>$F$7</f>
        <v>1.2742775916037561E-2</v>
      </c>
    </row>
    <row r="1955" spans="1:2">
      <c r="A1955">
        <v>22.731639833161328</v>
      </c>
      <c r="B1955">
        <v>0</v>
      </c>
    </row>
    <row r="1956" spans="1:2">
      <c r="A1956">
        <v>22.812783848155632</v>
      </c>
      <c r="B1956">
        <v>0</v>
      </c>
    </row>
    <row r="1957" spans="1:2">
      <c r="A1957">
        <v>22.812783848155632</v>
      </c>
      <c r="B1957">
        <f>$F$7</f>
        <v>1.2742775916037561E-2</v>
      </c>
    </row>
    <row r="1958" spans="1:2">
      <c r="A1958">
        <v>22.893927863149933</v>
      </c>
      <c r="B1958">
        <f>$F$7</f>
        <v>1.2742775916037561E-2</v>
      </c>
    </row>
    <row r="1959" spans="1:2">
      <c r="A1959">
        <v>22.893927863149933</v>
      </c>
      <c r="B1959">
        <v>0</v>
      </c>
    </row>
    <row r="1960" spans="1:2">
      <c r="A1960">
        <v>22.975071878144238</v>
      </c>
      <c r="B1960">
        <v>0</v>
      </c>
    </row>
    <row r="1961" spans="1:2">
      <c r="A1961">
        <v>22.975071878144238</v>
      </c>
      <c r="B1961">
        <f>$F$7</f>
        <v>1.2742775916037561E-2</v>
      </c>
    </row>
    <row r="1962" spans="1:2">
      <c r="A1962">
        <v>23.056215893138543</v>
      </c>
      <c r="B1962">
        <f>$F$7</f>
        <v>1.2742775916037561E-2</v>
      </c>
    </row>
    <row r="1963" spans="1:2">
      <c r="A1963">
        <v>23.056215893138543</v>
      </c>
      <c r="B1963">
        <v>0</v>
      </c>
    </row>
    <row r="1964" spans="1:2">
      <c r="A1964">
        <v>23.137359908132844</v>
      </c>
      <c r="B1964">
        <v>0</v>
      </c>
    </row>
    <row r="1965" spans="1:2">
      <c r="A1965">
        <v>23.137359908132844</v>
      </c>
      <c r="B1965">
        <f>$F$7</f>
        <v>1.2742775916037561E-2</v>
      </c>
    </row>
    <row r="1966" spans="1:2">
      <c r="A1966">
        <v>23.218503923127148</v>
      </c>
      <c r="B1966">
        <f>$F$7</f>
        <v>1.2742775916037561E-2</v>
      </c>
    </row>
    <row r="1967" spans="1:2">
      <c r="A1967">
        <v>23.218503923127148</v>
      </c>
      <c r="B1967">
        <v>0</v>
      </c>
    </row>
    <row r="1968" spans="1:2">
      <c r="A1968">
        <v>23.299647938121453</v>
      </c>
      <c r="B1968">
        <v>0</v>
      </c>
    </row>
    <row r="1969" spans="1:2">
      <c r="A1969">
        <v>23.299647938121453</v>
      </c>
      <c r="B1969">
        <f>$F$7</f>
        <v>1.2742775916037561E-2</v>
      </c>
    </row>
    <row r="1970" spans="1:2">
      <c r="A1970">
        <v>23.380791953115754</v>
      </c>
      <c r="B1970">
        <f>$F$7</f>
        <v>1.2742775916037561E-2</v>
      </c>
    </row>
    <row r="1971" spans="1:2">
      <c r="A1971">
        <v>23.380791953115754</v>
      </c>
      <c r="B1971">
        <v>0</v>
      </c>
    </row>
    <row r="1972" spans="1:2">
      <c r="A1972">
        <v>23.461935968110058</v>
      </c>
      <c r="B1972">
        <v>0</v>
      </c>
    </row>
    <row r="1973" spans="1:2">
      <c r="A1973">
        <v>23.461935968110058</v>
      </c>
      <c r="B1973">
        <f>$F$7</f>
        <v>1.2742775916037561E-2</v>
      </c>
    </row>
    <row r="1974" spans="1:2">
      <c r="A1974">
        <v>23.543079983104363</v>
      </c>
      <c r="B1974">
        <f>$F$7</f>
        <v>1.2742775916037561E-2</v>
      </c>
    </row>
    <row r="1975" spans="1:2">
      <c r="A1975">
        <v>23.543079983104363</v>
      </c>
      <c r="B1975">
        <v>0</v>
      </c>
    </row>
    <row r="1976" spans="1:2">
      <c r="A1976">
        <v>23.624223998098664</v>
      </c>
      <c r="B1976">
        <v>0</v>
      </c>
    </row>
    <row r="1977" spans="1:2">
      <c r="A1977">
        <v>23.624223998098664</v>
      </c>
      <c r="B1977">
        <f>$F$7</f>
        <v>1.2742775916037561E-2</v>
      </c>
    </row>
    <row r="1978" spans="1:2">
      <c r="A1978">
        <v>23.653730912642047</v>
      </c>
      <c r="B1978">
        <f>$F$7</f>
        <v>1.2742775916037561E-2</v>
      </c>
    </row>
    <row r="1979" spans="1:2">
      <c r="A1979">
        <v>23.653730912642047</v>
      </c>
      <c r="B1979">
        <v>0</v>
      </c>
    </row>
    <row r="1980" spans="1:2">
      <c r="A1980">
        <v>23.653730912642047</v>
      </c>
      <c r="B1980">
        <v>0</v>
      </c>
    </row>
    <row r="1981" spans="1:2">
      <c r="A1981">
        <v>23.653730912642047</v>
      </c>
      <c r="B1981">
        <f>$F$8</f>
        <v>1.1206412862330905E-2</v>
      </c>
    </row>
    <row r="1982" spans="1:2">
      <c r="A1982">
        <v>23.734874927636351</v>
      </c>
      <c r="B1982">
        <f>$F$8</f>
        <v>1.1206412862330905E-2</v>
      </c>
    </row>
    <row r="1983" spans="1:2">
      <c r="A1983">
        <v>23.734874927636351</v>
      </c>
      <c r="B1983">
        <v>0</v>
      </c>
    </row>
    <row r="1984" spans="1:2">
      <c r="A1984">
        <v>23.816018942630656</v>
      </c>
      <c r="B1984">
        <v>0</v>
      </c>
    </row>
    <row r="1985" spans="1:2">
      <c r="A1985">
        <v>23.816018942630656</v>
      </c>
      <c r="B1985">
        <f>$F$8</f>
        <v>1.1206412862330905E-2</v>
      </c>
    </row>
    <row r="1986" spans="1:2">
      <c r="A1986">
        <v>23.89716295762496</v>
      </c>
      <c r="B1986">
        <f>$F$8</f>
        <v>1.1206412862330905E-2</v>
      </c>
    </row>
    <row r="1987" spans="1:2">
      <c r="A1987">
        <v>23.89716295762496</v>
      </c>
      <c r="B1987">
        <v>0</v>
      </c>
    </row>
    <row r="1988" spans="1:2">
      <c r="A1988">
        <v>23.978306972619261</v>
      </c>
      <c r="B1988">
        <v>0</v>
      </c>
    </row>
    <row r="1989" spans="1:2">
      <c r="A1989">
        <v>23.978306972619261</v>
      </c>
      <c r="B1989">
        <f>$F$8</f>
        <v>1.1206412862330905E-2</v>
      </c>
    </row>
    <row r="1990" spans="1:2">
      <c r="A1990">
        <v>24.059450987613566</v>
      </c>
      <c r="B1990">
        <f>$F$8</f>
        <v>1.1206412862330905E-2</v>
      </c>
    </row>
    <row r="1991" spans="1:2">
      <c r="A1991">
        <v>24.059450987613566</v>
      </c>
      <c r="B1991">
        <v>0</v>
      </c>
    </row>
    <row r="1992" spans="1:2">
      <c r="A1992">
        <v>24.140595002607871</v>
      </c>
      <c r="B1992">
        <v>0</v>
      </c>
    </row>
    <row r="1993" spans="1:2">
      <c r="A1993">
        <v>24.140595002607871</v>
      </c>
      <c r="B1993">
        <f>$F$8</f>
        <v>1.1206412862330905E-2</v>
      </c>
    </row>
    <row r="1994" spans="1:2">
      <c r="A1994">
        <v>24.221739017602172</v>
      </c>
      <c r="B1994">
        <f>$F$8</f>
        <v>1.1206412862330905E-2</v>
      </c>
    </row>
    <row r="1995" spans="1:2">
      <c r="A1995">
        <v>24.221739017602172</v>
      </c>
      <c r="B1995">
        <v>0</v>
      </c>
    </row>
    <row r="1996" spans="1:2">
      <c r="A1996">
        <v>24.302883032596476</v>
      </c>
      <c r="B1996">
        <v>0</v>
      </c>
    </row>
    <row r="1997" spans="1:2">
      <c r="A1997">
        <v>24.302883032596476</v>
      </c>
      <c r="B1997">
        <f>$F$8</f>
        <v>1.1206412862330905E-2</v>
      </c>
    </row>
    <row r="1998" spans="1:2">
      <c r="A1998">
        <v>24.384027047590781</v>
      </c>
      <c r="B1998">
        <f>$F$8</f>
        <v>1.1206412862330905E-2</v>
      </c>
    </row>
    <row r="1999" spans="1:2">
      <c r="A1999">
        <v>24.384027047590781</v>
      </c>
      <c r="B1999">
        <v>0</v>
      </c>
    </row>
    <row r="2000" spans="1:2">
      <c r="A2000">
        <v>24.465171062585082</v>
      </c>
      <c r="B2000">
        <v>0</v>
      </c>
    </row>
    <row r="2001" spans="1:2">
      <c r="A2001">
        <v>24.465171062585082</v>
      </c>
      <c r="B2001">
        <f>$F$8</f>
        <v>1.1206412862330905E-2</v>
      </c>
    </row>
    <row r="2002" spans="1:2">
      <c r="A2002">
        <v>24.546315077579386</v>
      </c>
      <c r="B2002">
        <f>$F$8</f>
        <v>1.1206412862330905E-2</v>
      </c>
    </row>
    <row r="2003" spans="1:2">
      <c r="A2003">
        <v>24.546315077579386</v>
      </c>
      <c r="B2003">
        <v>0</v>
      </c>
    </row>
    <row r="2004" spans="1:2">
      <c r="A2004">
        <v>24.627459092573691</v>
      </c>
      <c r="B2004">
        <v>0</v>
      </c>
    </row>
    <row r="2005" spans="1:2">
      <c r="A2005">
        <v>24.627459092573691</v>
      </c>
      <c r="B2005">
        <f>$F$8</f>
        <v>1.1206412862330905E-2</v>
      </c>
    </row>
    <row r="2006" spans="1:2">
      <c r="A2006">
        <v>24.708603107567992</v>
      </c>
      <c r="B2006">
        <f>$F$8</f>
        <v>1.1206412862330905E-2</v>
      </c>
    </row>
    <row r="2007" spans="1:2">
      <c r="A2007">
        <v>24.708603107567992</v>
      </c>
      <c r="B2007">
        <v>0</v>
      </c>
    </row>
    <row r="2008" spans="1:2">
      <c r="A2008">
        <v>24.789747122562297</v>
      </c>
      <c r="B2008">
        <v>0</v>
      </c>
    </row>
    <row r="2009" spans="1:2">
      <c r="A2009">
        <v>24.789747122562297</v>
      </c>
      <c r="B2009">
        <f>$F$8</f>
        <v>1.1206412862330905E-2</v>
      </c>
    </row>
    <row r="2010" spans="1:2">
      <c r="A2010">
        <v>24.870891137556601</v>
      </c>
      <c r="B2010">
        <f>$F$8</f>
        <v>1.1206412862330905E-2</v>
      </c>
    </row>
    <row r="2011" spans="1:2">
      <c r="A2011">
        <v>24.870891137556601</v>
      </c>
      <c r="B2011">
        <v>0</v>
      </c>
    </row>
    <row r="2012" spans="1:2">
      <c r="A2012">
        <v>24.952035152550902</v>
      </c>
      <c r="B2012">
        <v>0</v>
      </c>
    </row>
    <row r="2013" spans="1:2">
      <c r="A2013">
        <v>24.952035152550902</v>
      </c>
      <c r="B2013">
        <f>$F$8</f>
        <v>1.1206412862330905E-2</v>
      </c>
    </row>
    <row r="2014" spans="1:2">
      <c r="A2014">
        <v>25.033179167545207</v>
      </c>
      <c r="B2014">
        <f>$F$8</f>
        <v>1.1206412862330905E-2</v>
      </c>
    </row>
    <row r="2015" spans="1:2">
      <c r="A2015">
        <v>25.033179167545207</v>
      </c>
      <c r="B2015">
        <v>0</v>
      </c>
    </row>
    <row r="2016" spans="1:2">
      <c r="A2016">
        <v>25.114323182539511</v>
      </c>
      <c r="B2016">
        <v>0</v>
      </c>
    </row>
    <row r="2017" spans="1:2">
      <c r="A2017">
        <v>25.114323182539511</v>
      </c>
      <c r="B2017">
        <f>$F$8</f>
        <v>1.1206412862330905E-2</v>
      </c>
    </row>
    <row r="2018" spans="1:2">
      <c r="A2018">
        <v>25.195467197533812</v>
      </c>
      <c r="B2018">
        <f>$F$8</f>
        <v>1.1206412862330905E-2</v>
      </c>
    </row>
    <row r="2019" spans="1:2">
      <c r="A2019">
        <v>25.195467197533812</v>
      </c>
      <c r="B2019">
        <v>0</v>
      </c>
    </row>
    <row r="2020" spans="1:2">
      <c r="A2020">
        <v>25.276611212528117</v>
      </c>
      <c r="B2020">
        <v>0</v>
      </c>
    </row>
    <row r="2021" spans="1:2">
      <c r="A2021">
        <v>25.276611212528117</v>
      </c>
      <c r="B2021">
        <f>$F$8</f>
        <v>1.1206412862330905E-2</v>
      </c>
    </row>
    <row r="2022" spans="1:2">
      <c r="A2022">
        <v>25.357755227522421</v>
      </c>
      <c r="B2022">
        <f>$F$8</f>
        <v>1.1206412862330905E-2</v>
      </c>
    </row>
    <row r="2023" spans="1:2">
      <c r="A2023">
        <v>25.357755227522421</v>
      </c>
      <c r="B2023">
        <v>0</v>
      </c>
    </row>
    <row r="2024" spans="1:2">
      <c r="A2024">
        <v>25.438899242516722</v>
      </c>
      <c r="B2024">
        <v>0</v>
      </c>
    </row>
    <row r="2025" spans="1:2">
      <c r="A2025">
        <v>25.438899242516722</v>
      </c>
      <c r="B2025">
        <f>$F$8</f>
        <v>1.1206412862330905E-2</v>
      </c>
    </row>
    <row r="2026" spans="1:2">
      <c r="A2026">
        <v>25.520043257511027</v>
      </c>
      <c r="B2026">
        <f>$F$8</f>
        <v>1.1206412862330905E-2</v>
      </c>
    </row>
    <row r="2027" spans="1:2">
      <c r="A2027">
        <v>25.520043257511027</v>
      </c>
      <c r="B2027">
        <v>0</v>
      </c>
    </row>
    <row r="2028" spans="1:2">
      <c r="A2028">
        <v>25.601187272505332</v>
      </c>
      <c r="B2028">
        <v>0</v>
      </c>
    </row>
    <row r="2029" spans="1:2">
      <c r="A2029">
        <v>25.601187272505332</v>
      </c>
      <c r="B2029">
        <f>$F$8</f>
        <v>1.1206412862330905E-2</v>
      </c>
    </row>
    <row r="2030" spans="1:2">
      <c r="A2030">
        <v>25.682331287499633</v>
      </c>
      <c r="B2030">
        <f>$F$8</f>
        <v>1.1206412862330905E-2</v>
      </c>
    </row>
    <row r="2031" spans="1:2">
      <c r="A2031">
        <v>25.682331287499633</v>
      </c>
      <c r="B2031">
        <v>0</v>
      </c>
    </row>
    <row r="2032" spans="1:2">
      <c r="A2032">
        <v>25.763475302493937</v>
      </c>
      <c r="B2032">
        <v>0</v>
      </c>
    </row>
    <row r="2033" spans="1:2">
      <c r="A2033">
        <v>25.763475302493937</v>
      </c>
      <c r="B2033">
        <f>$F$8</f>
        <v>1.1206412862330905E-2</v>
      </c>
    </row>
    <row r="2034" spans="1:2">
      <c r="A2034">
        <v>25.844619317488242</v>
      </c>
      <c r="B2034">
        <f>$F$8</f>
        <v>1.1206412862330905E-2</v>
      </c>
    </row>
    <row r="2035" spans="1:2">
      <c r="A2035">
        <v>25.844619317488242</v>
      </c>
      <c r="B2035">
        <v>0</v>
      </c>
    </row>
    <row r="2036" spans="1:2">
      <c r="A2036">
        <v>25.925763332482543</v>
      </c>
      <c r="B2036">
        <v>0</v>
      </c>
    </row>
    <row r="2037" spans="1:2">
      <c r="A2037">
        <v>25.925763332482543</v>
      </c>
      <c r="B2037">
        <f>$F$8</f>
        <v>1.1206412862330905E-2</v>
      </c>
    </row>
    <row r="2038" spans="1:2">
      <c r="A2038">
        <v>26.006907347476847</v>
      </c>
      <c r="B2038">
        <f>$F$8</f>
        <v>1.1206412862330905E-2</v>
      </c>
    </row>
    <row r="2039" spans="1:2">
      <c r="A2039">
        <v>26.006907347476847</v>
      </c>
      <c r="B2039">
        <v>0</v>
      </c>
    </row>
    <row r="2040" spans="1:2">
      <c r="A2040">
        <v>26.088051362471152</v>
      </c>
      <c r="B2040">
        <v>0</v>
      </c>
    </row>
    <row r="2041" spans="1:2">
      <c r="A2041">
        <v>26.088051362471152</v>
      </c>
      <c r="B2041">
        <f>$F$8</f>
        <v>1.1206412862330905E-2</v>
      </c>
    </row>
    <row r="2042" spans="1:2">
      <c r="A2042">
        <v>26.169195377465453</v>
      </c>
      <c r="B2042">
        <f>$F$8</f>
        <v>1.1206412862330905E-2</v>
      </c>
    </row>
    <row r="2043" spans="1:2">
      <c r="A2043">
        <v>26.169195377465453</v>
      </c>
      <c r="B2043">
        <v>0</v>
      </c>
    </row>
    <row r="2044" spans="1:2">
      <c r="A2044">
        <v>26.250339392459757</v>
      </c>
      <c r="B2044">
        <v>0</v>
      </c>
    </row>
    <row r="2045" spans="1:2">
      <c r="A2045">
        <v>26.250339392459757</v>
      </c>
      <c r="B2045">
        <f>$F$8</f>
        <v>1.1206412862330905E-2</v>
      </c>
    </row>
    <row r="2046" spans="1:2">
      <c r="A2046">
        <v>26.331483407454062</v>
      </c>
      <c r="B2046">
        <f>$F$8</f>
        <v>1.1206412862330905E-2</v>
      </c>
    </row>
    <row r="2047" spans="1:2">
      <c r="A2047">
        <v>26.331483407454062</v>
      </c>
      <c r="B2047">
        <v>0</v>
      </c>
    </row>
    <row r="2048" spans="1:2">
      <c r="A2048">
        <v>26.412627422448363</v>
      </c>
      <c r="B2048">
        <v>0</v>
      </c>
    </row>
    <row r="2049" spans="1:2">
      <c r="A2049">
        <v>26.412627422448363</v>
      </c>
      <c r="B2049">
        <f>$F$8</f>
        <v>1.1206412862330905E-2</v>
      </c>
    </row>
    <row r="2050" spans="1:2">
      <c r="A2050">
        <v>26.493771437442668</v>
      </c>
      <c r="B2050">
        <f>$F$8</f>
        <v>1.1206412862330905E-2</v>
      </c>
    </row>
    <row r="2051" spans="1:2">
      <c r="A2051">
        <v>26.493771437442668</v>
      </c>
      <c r="B2051">
        <v>0</v>
      </c>
    </row>
    <row r="2052" spans="1:2">
      <c r="A2052">
        <v>26.574915452436972</v>
      </c>
      <c r="B2052">
        <v>0</v>
      </c>
    </row>
    <row r="2053" spans="1:2">
      <c r="A2053">
        <v>26.574915452436972</v>
      </c>
      <c r="B2053">
        <f>$F$8</f>
        <v>1.1206412862330905E-2</v>
      </c>
    </row>
    <row r="2054" spans="1:2">
      <c r="A2054">
        <v>26.656059467431273</v>
      </c>
      <c r="B2054">
        <f>$F$8</f>
        <v>1.1206412862330905E-2</v>
      </c>
    </row>
    <row r="2055" spans="1:2">
      <c r="A2055">
        <v>26.656059467431273</v>
      </c>
      <c r="B2055">
        <v>0</v>
      </c>
    </row>
    <row r="2056" spans="1:2">
      <c r="A2056">
        <v>26.737203482425578</v>
      </c>
      <c r="B2056">
        <v>0</v>
      </c>
    </row>
    <row r="2057" spans="1:2">
      <c r="A2057">
        <v>26.737203482425578</v>
      </c>
      <c r="B2057">
        <f>$F$8</f>
        <v>1.1206412862330905E-2</v>
      </c>
    </row>
    <row r="2058" spans="1:2">
      <c r="A2058">
        <v>26.818347497419882</v>
      </c>
      <c r="B2058">
        <f>$F$8</f>
        <v>1.1206412862330905E-2</v>
      </c>
    </row>
    <row r="2059" spans="1:2">
      <c r="A2059">
        <v>26.818347497419882</v>
      </c>
      <c r="B2059">
        <v>0</v>
      </c>
    </row>
    <row r="2060" spans="1:2">
      <c r="A2060">
        <v>26.899491512414183</v>
      </c>
      <c r="B2060">
        <v>0</v>
      </c>
    </row>
    <row r="2061" spans="1:2">
      <c r="A2061">
        <v>26.899491512414183</v>
      </c>
      <c r="B2061">
        <f>$F$8</f>
        <v>1.1206412862330905E-2</v>
      </c>
    </row>
    <row r="2062" spans="1:2">
      <c r="A2062">
        <v>26.980635527408488</v>
      </c>
      <c r="B2062">
        <f>$F$8</f>
        <v>1.1206412862330905E-2</v>
      </c>
    </row>
    <row r="2063" spans="1:2">
      <c r="A2063">
        <v>26.980635527408488</v>
      </c>
      <c r="B2063">
        <v>0</v>
      </c>
    </row>
    <row r="2064" spans="1:2">
      <c r="A2064">
        <v>27.061779542402792</v>
      </c>
      <c r="B2064">
        <v>0</v>
      </c>
    </row>
    <row r="2065" spans="1:2">
      <c r="A2065">
        <v>27.061779542402792</v>
      </c>
      <c r="B2065">
        <f>$F$8</f>
        <v>1.1206412862330905E-2</v>
      </c>
    </row>
    <row r="2066" spans="1:2">
      <c r="A2066">
        <v>27.142923557397094</v>
      </c>
      <c r="B2066">
        <f>$F$8</f>
        <v>1.1206412862330905E-2</v>
      </c>
    </row>
    <row r="2067" spans="1:2">
      <c r="A2067">
        <v>27.142923557397094</v>
      </c>
      <c r="B2067">
        <v>0</v>
      </c>
    </row>
    <row r="2068" spans="1:2">
      <c r="A2068">
        <v>27.224067572391398</v>
      </c>
      <c r="B2068">
        <v>0</v>
      </c>
    </row>
    <row r="2069" spans="1:2">
      <c r="A2069">
        <v>27.224067572391398</v>
      </c>
      <c r="B2069">
        <f>$F$8</f>
        <v>1.1206412862330905E-2</v>
      </c>
    </row>
    <row r="2070" spans="1:2">
      <c r="A2070">
        <v>27.305211587385703</v>
      </c>
      <c r="B2070">
        <f>$F$8</f>
        <v>1.1206412862330905E-2</v>
      </c>
    </row>
    <row r="2071" spans="1:2">
      <c r="A2071">
        <v>27.305211587385703</v>
      </c>
      <c r="B2071">
        <v>0</v>
      </c>
    </row>
    <row r="2072" spans="1:2">
      <c r="A2072">
        <v>27.386355602380004</v>
      </c>
      <c r="B2072">
        <v>0</v>
      </c>
    </row>
    <row r="2073" spans="1:2">
      <c r="A2073">
        <v>27.386355602380004</v>
      </c>
      <c r="B2073">
        <f>$F$8</f>
        <v>1.1206412862330905E-2</v>
      </c>
    </row>
    <row r="2074" spans="1:2">
      <c r="A2074">
        <v>27.467499617374308</v>
      </c>
      <c r="B2074">
        <f>$F$8</f>
        <v>1.1206412862330905E-2</v>
      </c>
    </row>
    <row r="2075" spans="1:2">
      <c r="A2075">
        <v>27.467499617374308</v>
      </c>
      <c r="B2075">
        <v>0</v>
      </c>
    </row>
    <row r="2076" spans="1:2">
      <c r="A2076">
        <v>27.548643632368613</v>
      </c>
      <c r="B2076">
        <v>0</v>
      </c>
    </row>
    <row r="2077" spans="1:2">
      <c r="A2077">
        <v>27.548643632368613</v>
      </c>
      <c r="B2077">
        <f>$F$8</f>
        <v>1.1206412862330905E-2</v>
      </c>
    </row>
    <row r="2078" spans="1:2">
      <c r="A2078">
        <v>27.629787647362914</v>
      </c>
      <c r="B2078">
        <f>$F$8</f>
        <v>1.1206412862330905E-2</v>
      </c>
    </row>
    <row r="2079" spans="1:2">
      <c r="A2079">
        <v>27.629787647362914</v>
      </c>
      <c r="B2079">
        <v>0</v>
      </c>
    </row>
    <row r="2080" spans="1:2">
      <c r="A2080">
        <v>27.710931662357218</v>
      </c>
      <c r="B2080">
        <v>0</v>
      </c>
    </row>
    <row r="2081" spans="1:2">
      <c r="A2081">
        <v>27.710931662357218</v>
      </c>
      <c r="B2081">
        <f>$F$8</f>
        <v>1.1206412862330905E-2</v>
      </c>
    </row>
    <row r="2082" spans="1:2">
      <c r="A2082">
        <v>27.792075677351523</v>
      </c>
      <c r="B2082">
        <f>$F$8</f>
        <v>1.1206412862330905E-2</v>
      </c>
    </row>
    <row r="2083" spans="1:2">
      <c r="A2083">
        <v>27.792075677351523</v>
      </c>
      <c r="B2083">
        <v>0</v>
      </c>
    </row>
    <row r="2084" spans="1:2">
      <c r="A2084">
        <v>27.873219692345824</v>
      </c>
      <c r="B2084">
        <v>0</v>
      </c>
    </row>
    <row r="2085" spans="1:2">
      <c r="A2085">
        <v>27.873219692345824</v>
      </c>
      <c r="B2085">
        <f>$F$8</f>
        <v>1.1206412862330905E-2</v>
      </c>
    </row>
    <row r="2086" spans="1:2">
      <c r="A2086">
        <v>27.954363707340129</v>
      </c>
      <c r="B2086">
        <f>$F$8</f>
        <v>1.1206412862330905E-2</v>
      </c>
    </row>
    <row r="2087" spans="1:2">
      <c r="A2087">
        <v>27.954363707340129</v>
      </c>
      <c r="B2087">
        <v>0</v>
      </c>
    </row>
    <row r="2088" spans="1:2">
      <c r="A2088">
        <v>28.035507722334433</v>
      </c>
      <c r="B2088">
        <v>0</v>
      </c>
    </row>
    <row r="2089" spans="1:2">
      <c r="A2089">
        <v>28.035507722334433</v>
      </c>
      <c r="B2089">
        <f>$F$8</f>
        <v>1.1206412862330905E-2</v>
      </c>
    </row>
    <row r="2090" spans="1:2">
      <c r="A2090">
        <v>28.116651737328734</v>
      </c>
      <c r="B2090">
        <f>$F$8</f>
        <v>1.1206412862330905E-2</v>
      </c>
    </row>
    <row r="2091" spans="1:2">
      <c r="A2091">
        <v>28.116651737328734</v>
      </c>
      <c r="B2091">
        <v>0</v>
      </c>
    </row>
    <row r="2092" spans="1:2">
      <c r="A2092">
        <v>28.197795752323039</v>
      </c>
      <c r="B2092">
        <v>0</v>
      </c>
    </row>
    <row r="2093" spans="1:2">
      <c r="A2093">
        <v>28.197795752323039</v>
      </c>
      <c r="B2093">
        <f>$F$8</f>
        <v>1.1206412862330905E-2</v>
      </c>
    </row>
    <row r="2094" spans="1:2">
      <c r="A2094">
        <v>28.278939767317343</v>
      </c>
      <c r="B2094">
        <f>$F$8</f>
        <v>1.1206412862330905E-2</v>
      </c>
    </row>
    <row r="2095" spans="1:2">
      <c r="A2095">
        <v>28.278939767317343</v>
      </c>
      <c r="B2095">
        <v>0</v>
      </c>
    </row>
    <row r="2096" spans="1:2">
      <c r="A2096">
        <v>28.360083782311644</v>
      </c>
      <c r="B2096">
        <v>0</v>
      </c>
    </row>
    <row r="2097" spans="1:2">
      <c r="A2097">
        <v>28.360083782311644</v>
      </c>
      <c r="B2097">
        <f>$F$8</f>
        <v>1.1206412862330905E-2</v>
      </c>
    </row>
    <row r="2098" spans="1:2">
      <c r="A2098">
        <v>28.441227797305949</v>
      </c>
      <c r="B2098">
        <f>$F$8</f>
        <v>1.1206412862330905E-2</v>
      </c>
    </row>
    <row r="2099" spans="1:2">
      <c r="A2099">
        <v>28.441227797305949</v>
      </c>
      <c r="B2099">
        <v>0</v>
      </c>
    </row>
    <row r="2100" spans="1:2">
      <c r="A2100">
        <v>28.522371812300253</v>
      </c>
      <c r="B2100">
        <v>0</v>
      </c>
    </row>
    <row r="2101" spans="1:2">
      <c r="A2101">
        <v>28.522371812300253</v>
      </c>
      <c r="B2101">
        <f>$F$8</f>
        <v>1.1206412862330905E-2</v>
      </c>
    </row>
    <row r="2102" spans="1:2">
      <c r="A2102">
        <v>28.603515827294554</v>
      </c>
      <c r="B2102">
        <f>$F$8</f>
        <v>1.1206412862330905E-2</v>
      </c>
    </row>
    <row r="2103" spans="1:2">
      <c r="A2103">
        <v>28.603515827294554</v>
      </c>
      <c r="B2103">
        <v>0</v>
      </c>
    </row>
    <row r="2104" spans="1:2">
      <c r="A2104">
        <v>28.684659842288859</v>
      </c>
      <c r="B2104">
        <v>0</v>
      </c>
    </row>
    <row r="2105" spans="1:2">
      <c r="A2105">
        <v>28.684659842288859</v>
      </c>
      <c r="B2105">
        <f>$F$8</f>
        <v>1.1206412862330905E-2</v>
      </c>
    </row>
    <row r="2106" spans="1:2">
      <c r="A2106">
        <v>28.765803857283164</v>
      </c>
      <c r="B2106">
        <f>$F$8</f>
        <v>1.1206412862330905E-2</v>
      </c>
    </row>
    <row r="2107" spans="1:2">
      <c r="A2107">
        <v>28.765803857283164</v>
      </c>
      <c r="B2107">
        <v>0</v>
      </c>
    </row>
    <row r="2108" spans="1:2">
      <c r="A2108">
        <v>28.846947872277465</v>
      </c>
      <c r="B2108">
        <v>0</v>
      </c>
    </row>
    <row r="2109" spans="1:2">
      <c r="A2109">
        <v>28.846947872277465</v>
      </c>
      <c r="B2109">
        <f>$F$8</f>
        <v>1.1206412862330905E-2</v>
      </c>
    </row>
    <row r="2110" spans="1:2">
      <c r="A2110">
        <v>28.928091887271769</v>
      </c>
      <c r="B2110">
        <f>$F$8</f>
        <v>1.1206412862330905E-2</v>
      </c>
    </row>
    <row r="2111" spans="1:2">
      <c r="A2111">
        <v>28.928091887271769</v>
      </c>
      <c r="B2111">
        <v>0</v>
      </c>
    </row>
    <row r="2112" spans="1:2">
      <c r="A2112">
        <v>29.009235902266074</v>
      </c>
      <c r="B2112">
        <v>0</v>
      </c>
    </row>
    <row r="2113" spans="1:2">
      <c r="A2113">
        <v>29.009235902266074</v>
      </c>
      <c r="B2113">
        <f>$F$8</f>
        <v>1.1206412862330905E-2</v>
      </c>
    </row>
    <row r="2114" spans="1:2">
      <c r="A2114">
        <v>29.090379917260375</v>
      </c>
      <c r="B2114">
        <f>$F$8</f>
        <v>1.1206412862330905E-2</v>
      </c>
    </row>
    <row r="2115" spans="1:2">
      <c r="A2115">
        <v>29.090379917260375</v>
      </c>
      <c r="B2115">
        <v>0</v>
      </c>
    </row>
    <row r="2116" spans="1:2">
      <c r="A2116">
        <v>29.171523932254679</v>
      </c>
      <c r="B2116">
        <v>0</v>
      </c>
    </row>
    <row r="2117" spans="1:2">
      <c r="A2117">
        <v>29.171523932254679</v>
      </c>
      <c r="B2117">
        <f>$F$8</f>
        <v>1.1206412862330905E-2</v>
      </c>
    </row>
    <row r="2118" spans="1:2">
      <c r="A2118">
        <v>29.252667947248984</v>
      </c>
      <c r="B2118">
        <f>$F$8</f>
        <v>1.1206412862330905E-2</v>
      </c>
    </row>
    <row r="2119" spans="1:2">
      <c r="A2119">
        <v>29.252667947248984</v>
      </c>
      <c r="B2119">
        <v>0</v>
      </c>
    </row>
    <row r="2120" spans="1:2">
      <c r="A2120">
        <v>29.333811962243285</v>
      </c>
      <c r="B2120">
        <v>0</v>
      </c>
    </row>
    <row r="2121" spans="1:2">
      <c r="A2121">
        <v>29.333811962243285</v>
      </c>
      <c r="B2121">
        <f>$F$8</f>
        <v>1.1206412862330905E-2</v>
      </c>
    </row>
    <row r="2122" spans="1:2">
      <c r="A2122">
        <v>29.414955977237589</v>
      </c>
      <c r="B2122">
        <f>$F$8</f>
        <v>1.1206412862330905E-2</v>
      </c>
    </row>
    <row r="2123" spans="1:2">
      <c r="A2123">
        <v>29.414955977237589</v>
      </c>
      <c r="B2123">
        <v>0</v>
      </c>
    </row>
    <row r="2124" spans="1:2">
      <c r="A2124">
        <v>29.496099992231894</v>
      </c>
      <c r="B2124">
        <v>0</v>
      </c>
    </row>
    <row r="2125" spans="1:2">
      <c r="A2125">
        <v>29.496099992231894</v>
      </c>
      <c r="B2125">
        <f>$F$8</f>
        <v>1.1206412862330905E-2</v>
      </c>
    </row>
    <row r="2126" spans="1:2">
      <c r="A2126">
        <v>29.577244007226195</v>
      </c>
      <c r="B2126">
        <f>$F$8</f>
        <v>1.1206412862330905E-2</v>
      </c>
    </row>
    <row r="2127" spans="1:2">
      <c r="A2127">
        <v>29.577244007226195</v>
      </c>
      <c r="B2127">
        <v>0</v>
      </c>
    </row>
    <row r="2128" spans="1:2">
      <c r="A2128">
        <v>29.6583880222205</v>
      </c>
      <c r="B2128">
        <v>0</v>
      </c>
    </row>
    <row r="2129" spans="1:2">
      <c r="A2129">
        <v>29.6583880222205</v>
      </c>
      <c r="B2129">
        <f>$F$8</f>
        <v>1.1206412862330905E-2</v>
      </c>
    </row>
    <row r="2130" spans="1:2">
      <c r="A2130">
        <v>29.739532037214804</v>
      </c>
      <c r="B2130">
        <f>$F$8</f>
        <v>1.1206412862330905E-2</v>
      </c>
    </row>
    <row r="2131" spans="1:2">
      <c r="A2131">
        <v>29.739532037214804</v>
      </c>
      <c r="B2131">
        <v>0</v>
      </c>
    </row>
    <row r="2132" spans="1:2">
      <c r="A2132">
        <v>29.820676052209105</v>
      </c>
      <c r="B2132">
        <v>0</v>
      </c>
    </row>
    <row r="2133" spans="1:2">
      <c r="A2133">
        <v>29.820676052209105</v>
      </c>
      <c r="B2133">
        <f>$F$8</f>
        <v>1.1206412862330905E-2</v>
      </c>
    </row>
    <row r="2134" spans="1:2">
      <c r="A2134">
        <v>29.90182006720341</v>
      </c>
      <c r="B2134">
        <f>$F$8</f>
        <v>1.1206412862330905E-2</v>
      </c>
    </row>
    <row r="2135" spans="1:2">
      <c r="A2135">
        <v>29.90182006720341</v>
      </c>
      <c r="B2135">
        <v>0</v>
      </c>
    </row>
    <row r="2136" spans="1:2">
      <c r="A2136">
        <v>29.982964082197714</v>
      </c>
      <c r="B2136">
        <v>0</v>
      </c>
    </row>
    <row r="2137" spans="1:2">
      <c r="A2137">
        <v>29.982964082197714</v>
      </c>
      <c r="B2137">
        <f>$F$8</f>
        <v>1.1206412862330905E-2</v>
      </c>
    </row>
    <row r="2138" spans="1:2">
      <c r="A2138">
        <v>30.064108097192015</v>
      </c>
      <c r="B2138">
        <f>$F$8</f>
        <v>1.1206412862330905E-2</v>
      </c>
    </row>
    <row r="2139" spans="1:2">
      <c r="A2139">
        <v>30.064108097192015</v>
      </c>
      <c r="B2139">
        <v>0</v>
      </c>
    </row>
    <row r="2140" spans="1:2">
      <c r="A2140">
        <v>30.14525211218632</v>
      </c>
      <c r="B2140">
        <v>0</v>
      </c>
    </row>
    <row r="2141" spans="1:2">
      <c r="A2141">
        <v>30.14525211218632</v>
      </c>
      <c r="B2141">
        <f>$F$8</f>
        <v>1.1206412862330905E-2</v>
      </c>
    </row>
    <row r="2142" spans="1:2">
      <c r="A2142">
        <v>30.226396127180625</v>
      </c>
      <c r="B2142">
        <f>$F$8</f>
        <v>1.1206412862330905E-2</v>
      </c>
    </row>
    <row r="2143" spans="1:2">
      <c r="A2143">
        <v>30.226396127180625</v>
      </c>
      <c r="B2143">
        <v>0</v>
      </c>
    </row>
    <row r="2144" spans="1:2">
      <c r="A2144">
        <v>30.307540142174926</v>
      </c>
      <c r="B2144">
        <v>0</v>
      </c>
    </row>
    <row r="2145" spans="1:2">
      <c r="A2145">
        <v>30.307540142174926</v>
      </c>
      <c r="B2145">
        <f>$F$8</f>
        <v>1.1206412862330905E-2</v>
      </c>
    </row>
    <row r="2146" spans="1:2">
      <c r="A2146">
        <v>30.38868415716923</v>
      </c>
      <c r="B2146">
        <f>$F$8</f>
        <v>1.1206412862330905E-2</v>
      </c>
    </row>
    <row r="2147" spans="1:2">
      <c r="A2147">
        <v>30.38868415716923</v>
      </c>
      <c r="B2147">
        <v>0</v>
      </c>
    </row>
    <row r="2148" spans="1:2">
      <c r="A2148">
        <v>30.469828172163535</v>
      </c>
      <c r="B2148">
        <v>0</v>
      </c>
    </row>
    <row r="2149" spans="1:2">
      <c r="A2149">
        <v>30.469828172163535</v>
      </c>
      <c r="B2149">
        <f>$F$8</f>
        <v>1.1206412862330905E-2</v>
      </c>
    </row>
    <row r="2150" spans="1:2">
      <c r="A2150">
        <v>30.550972187157836</v>
      </c>
      <c r="B2150">
        <f>$F$8</f>
        <v>1.1206412862330905E-2</v>
      </c>
    </row>
    <row r="2151" spans="1:2">
      <c r="A2151">
        <v>30.550972187157836</v>
      </c>
      <c r="B2151">
        <v>0</v>
      </c>
    </row>
    <row r="2152" spans="1:2">
      <c r="A2152">
        <v>30.63211620215214</v>
      </c>
      <c r="B2152">
        <v>0</v>
      </c>
    </row>
    <row r="2153" spans="1:2">
      <c r="A2153">
        <v>30.63211620215214</v>
      </c>
      <c r="B2153">
        <f>$F$8</f>
        <v>1.1206412862330905E-2</v>
      </c>
    </row>
    <row r="2154" spans="1:2">
      <c r="A2154">
        <v>30.713260217146445</v>
      </c>
      <c r="B2154">
        <f>$F$8</f>
        <v>1.1206412862330905E-2</v>
      </c>
    </row>
    <row r="2155" spans="1:2">
      <c r="A2155">
        <v>30.713260217146445</v>
      </c>
      <c r="B2155">
        <v>0</v>
      </c>
    </row>
    <row r="2156" spans="1:2">
      <c r="A2156">
        <v>30.794404232140746</v>
      </c>
      <c r="B2156">
        <v>0</v>
      </c>
    </row>
    <row r="2157" spans="1:2">
      <c r="A2157">
        <v>30.794404232140746</v>
      </c>
      <c r="B2157">
        <f>$F$8</f>
        <v>1.1206412862330905E-2</v>
      </c>
    </row>
    <row r="2158" spans="1:2">
      <c r="A2158">
        <v>30.87554824713505</v>
      </c>
      <c r="B2158">
        <f>$F$8</f>
        <v>1.1206412862330905E-2</v>
      </c>
    </row>
    <row r="2159" spans="1:2">
      <c r="A2159">
        <v>30.87554824713505</v>
      </c>
      <c r="B2159">
        <v>0</v>
      </c>
    </row>
    <row r="2160" spans="1:2">
      <c r="A2160">
        <v>30.956692262129355</v>
      </c>
      <c r="B2160">
        <v>0</v>
      </c>
    </row>
    <row r="2161" spans="1:2">
      <c r="A2161">
        <v>30.956692262129355</v>
      </c>
      <c r="B2161">
        <f>$F$8</f>
        <v>1.1206412862330905E-2</v>
      </c>
    </row>
    <row r="2162" spans="1:2">
      <c r="A2162">
        <v>31.037836277123656</v>
      </c>
      <c r="B2162">
        <f>$F$8</f>
        <v>1.1206412862330905E-2</v>
      </c>
    </row>
    <row r="2163" spans="1:2">
      <c r="A2163">
        <v>31.037836277123656</v>
      </c>
      <c r="B2163">
        <v>0</v>
      </c>
    </row>
    <row r="2164" spans="1:2">
      <c r="A2164">
        <v>31.118980292117961</v>
      </c>
      <c r="B2164">
        <v>0</v>
      </c>
    </row>
    <row r="2165" spans="1:2">
      <c r="A2165">
        <v>31.118980292117961</v>
      </c>
      <c r="B2165">
        <f>$F$8</f>
        <v>1.1206412862330905E-2</v>
      </c>
    </row>
    <row r="2166" spans="1:2">
      <c r="A2166">
        <v>31.200124307112265</v>
      </c>
      <c r="B2166">
        <f>$F$8</f>
        <v>1.1206412862330905E-2</v>
      </c>
    </row>
    <row r="2167" spans="1:2">
      <c r="A2167">
        <v>31.200124307112265</v>
      </c>
      <c r="B2167">
        <v>0</v>
      </c>
    </row>
    <row r="2168" spans="1:2">
      <c r="A2168">
        <v>31.281268322106566</v>
      </c>
      <c r="B2168">
        <v>0</v>
      </c>
    </row>
    <row r="2169" spans="1:2">
      <c r="A2169">
        <v>31.281268322106566</v>
      </c>
      <c r="B2169">
        <f>$F$8</f>
        <v>1.1206412862330905E-2</v>
      </c>
    </row>
    <row r="2170" spans="1:2">
      <c r="A2170">
        <v>31.362412337100871</v>
      </c>
      <c r="B2170">
        <f>$F$8</f>
        <v>1.1206412862330905E-2</v>
      </c>
    </row>
    <row r="2171" spans="1:2">
      <c r="A2171">
        <v>31.362412337100871</v>
      </c>
      <c r="B2171">
        <v>0</v>
      </c>
    </row>
    <row r="2172" spans="1:2">
      <c r="A2172">
        <v>31.443556352095175</v>
      </c>
      <c r="B2172">
        <v>0</v>
      </c>
    </row>
    <row r="2173" spans="1:2">
      <c r="A2173">
        <v>31.443556352095175</v>
      </c>
      <c r="B2173">
        <f>$F$8</f>
        <v>1.1206412862330905E-2</v>
      </c>
    </row>
    <row r="2174" spans="1:2">
      <c r="A2174">
        <v>31.524700367089476</v>
      </c>
      <c r="B2174">
        <f>$F$8</f>
        <v>1.1206412862330905E-2</v>
      </c>
    </row>
    <row r="2175" spans="1:2">
      <c r="A2175">
        <v>31.524700367089476</v>
      </c>
      <c r="B2175">
        <v>0</v>
      </c>
    </row>
    <row r="2176" spans="1:2">
      <c r="A2176">
        <v>31.605844382083781</v>
      </c>
      <c r="B2176">
        <v>0</v>
      </c>
    </row>
    <row r="2177" spans="1:2">
      <c r="A2177">
        <v>31.605844382083781</v>
      </c>
      <c r="B2177">
        <f>$F$8</f>
        <v>1.1206412862330905E-2</v>
      </c>
    </row>
    <row r="2178" spans="1:2">
      <c r="A2178">
        <v>31.686988397078085</v>
      </c>
      <c r="B2178">
        <f>$F$8</f>
        <v>1.1206412862330905E-2</v>
      </c>
    </row>
    <row r="2179" spans="1:2">
      <c r="A2179">
        <v>31.686988397078085</v>
      </c>
      <c r="B2179">
        <v>0</v>
      </c>
    </row>
    <row r="2180" spans="1:2">
      <c r="A2180">
        <v>31.768132412072386</v>
      </c>
      <c r="B2180">
        <v>0</v>
      </c>
    </row>
    <row r="2181" spans="1:2">
      <c r="A2181">
        <v>31.768132412072386</v>
      </c>
      <c r="B2181">
        <f>$F$8</f>
        <v>1.1206412862330905E-2</v>
      </c>
    </row>
    <row r="2182" spans="1:2">
      <c r="A2182">
        <v>31.849276427066691</v>
      </c>
      <c r="B2182">
        <f>$F$8</f>
        <v>1.1206412862330905E-2</v>
      </c>
    </row>
    <row r="2183" spans="1:2">
      <c r="A2183">
        <v>31.849276427066691</v>
      </c>
      <c r="B2183">
        <v>0</v>
      </c>
    </row>
    <row r="2184" spans="1:2">
      <c r="A2184">
        <v>31.930420442060996</v>
      </c>
      <c r="B2184">
        <v>0</v>
      </c>
    </row>
    <row r="2185" spans="1:2">
      <c r="A2185">
        <v>31.930420442060996</v>
      </c>
      <c r="B2185">
        <f>$F$8</f>
        <v>1.1206412862330905E-2</v>
      </c>
    </row>
    <row r="2186" spans="1:2">
      <c r="A2186">
        <v>32.0115644570553</v>
      </c>
      <c r="B2186">
        <f>$F$8</f>
        <v>1.1206412862330905E-2</v>
      </c>
    </row>
    <row r="2187" spans="1:2">
      <c r="A2187">
        <v>32.0115644570553</v>
      </c>
      <c r="B2187">
        <v>0</v>
      </c>
    </row>
    <row r="2188" spans="1:2">
      <c r="A2188">
        <v>32.092708472049601</v>
      </c>
      <c r="B2188">
        <v>0</v>
      </c>
    </row>
    <row r="2189" spans="1:2">
      <c r="A2189">
        <v>32.092708472049601</v>
      </c>
      <c r="B2189">
        <f>$F$8</f>
        <v>1.1206412862330905E-2</v>
      </c>
    </row>
    <row r="2190" spans="1:2">
      <c r="A2190">
        <v>32.173852487043902</v>
      </c>
      <c r="B2190">
        <f>$F$8</f>
        <v>1.1206412862330905E-2</v>
      </c>
    </row>
    <row r="2191" spans="1:2">
      <c r="A2191">
        <v>32.173852487043902</v>
      </c>
      <c r="B2191">
        <v>0</v>
      </c>
    </row>
    <row r="2192" spans="1:2">
      <c r="A2192">
        <v>32.25499650203821</v>
      </c>
      <c r="B2192">
        <v>0</v>
      </c>
    </row>
    <row r="2193" spans="1:2">
      <c r="A2193">
        <v>32.25499650203821</v>
      </c>
      <c r="B2193">
        <f>$F$8</f>
        <v>1.1206412862330905E-2</v>
      </c>
    </row>
    <row r="2194" spans="1:2">
      <c r="A2194">
        <v>32.336140517032511</v>
      </c>
      <c r="B2194">
        <f>$F$8</f>
        <v>1.1206412862330905E-2</v>
      </c>
    </row>
    <row r="2195" spans="1:2">
      <c r="A2195">
        <v>32.336140517032511</v>
      </c>
      <c r="B2195">
        <v>0</v>
      </c>
    </row>
    <row r="2196" spans="1:2">
      <c r="A2196">
        <v>32.417284532026812</v>
      </c>
      <c r="B2196">
        <v>0</v>
      </c>
    </row>
    <row r="2197" spans="1:2">
      <c r="A2197">
        <v>32.417284532026812</v>
      </c>
      <c r="B2197">
        <f>$F$8</f>
        <v>1.1206412862330905E-2</v>
      </c>
    </row>
    <row r="2198" spans="1:2">
      <c r="A2198">
        <v>32.49842854702112</v>
      </c>
      <c r="B2198">
        <f>$F$8</f>
        <v>1.1206412862330905E-2</v>
      </c>
    </row>
    <row r="2199" spans="1:2">
      <c r="A2199">
        <v>32.49842854702112</v>
      </c>
      <c r="B2199">
        <v>0</v>
      </c>
    </row>
    <row r="2200" spans="1:2">
      <c r="A2200">
        <v>32.579572562015422</v>
      </c>
      <c r="B2200">
        <v>0</v>
      </c>
    </row>
    <row r="2201" spans="1:2">
      <c r="A2201">
        <v>32.579572562015422</v>
      </c>
      <c r="B2201">
        <f>$F$8</f>
        <v>1.1206412862330905E-2</v>
      </c>
    </row>
    <row r="2202" spans="1:2">
      <c r="A2202">
        <v>32.660716577009723</v>
      </c>
      <c r="B2202">
        <f>$F$8</f>
        <v>1.1206412862330905E-2</v>
      </c>
    </row>
    <row r="2203" spans="1:2">
      <c r="A2203">
        <v>32.660716577009723</v>
      </c>
      <c r="B2203">
        <v>0</v>
      </c>
    </row>
    <row r="2204" spans="1:2">
      <c r="A2204">
        <v>32.741860592004031</v>
      </c>
      <c r="B2204">
        <v>0</v>
      </c>
    </row>
    <row r="2205" spans="1:2">
      <c r="A2205">
        <v>32.741860592004031</v>
      </c>
      <c r="B2205">
        <f>$F$8</f>
        <v>1.1206412862330905E-2</v>
      </c>
    </row>
    <row r="2206" spans="1:2">
      <c r="A2206">
        <v>32.823004606998332</v>
      </c>
      <c r="B2206">
        <f>$F$8</f>
        <v>1.1206412862330905E-2</v>
      </c>
    </row>
    <row r="2207" spans="1:2">
      <c r="A2207">
        <v>32.823004606998332</v>
      </c>
      <c r="B2207">
        <v>0</v>
      </c>
    </row>
    <row r="2208" spans="1:2">
      <c r="A2208">
        <v>32.904148621992633</v>
      </c>
      <c r="B2208">
        <v>0</v>
      </c>
    </row>
    <row r="2209" spans="1:2">
      <c r="A2209">
        <v>32.904148621992633</v>
      </c>
      <c r="B2209">
        <f>$F$8</f>
        <v>1.1206412862330905E-2</v>
      </c>
    </row>
    <row r="2210" spans="1:2">
      <c r="A2210">
        <v>32.985292636986941</v>
      </c>
      <c r="B2210">
        <f>$F$8</f>
        <v>1.1206412862330905E-2</v>
      </c>
    </row>
    <row r="2211" spans="1:2">
      <c r="A2211">
        <v>32.985292636986941</v>
      </c>
      <c r="B2211">
        <v>0</v>
      </c>
    </row>
    <row r="2212" spans="1:2">
      <c r="A2212">
        <v>33.066436651981242</v>
      </c>
      <c r="B2212">
        <v>0</v>
      </c>
    </row>
    <row r="2213" spans="1:2">
      <c r="A2213">
        <v>33.066436651981242</v>
      </c>
      <c r="B2213">
        <f>$F$8</f>
        <v>1.1206412862330905E-2</v>
      </c>
    </row>
    <row r="2214" spans="1:2">
      <c r="A2214">
        <v>33.147580666975543</v>
      </c>
      <c r="B2214">
        <f>$F$8</f>
        <v>1.1206412862330905E-2</v>
      </c>
    </row>
    <row r="2215" spans="1:2">
      <c r="A2215">
        <v>33.147580666975543</v>
      </c>
      <c r="B2215">
        <v>0</v>
      </c>
    </row>
    <row r="2216" spans="1:2">
      <c r="A2216">
        <v>33.228724681969851</v>
      </c>
      <c r="B2216">
        <v>0</v>
      </c>
    </row>
    <row r="2217" spans="1:2">
      <c r="A2217">
        <v>33.228724681969851</v>
      </c>
      <c r="B2217">
        <f>$F$8</f>
        <v>1.1206412862330905E-2</v>
      </c>
    </row>
    <row r="2218" spans="1:2">
      <c r="A2218">
        <v>33.309868696964152</v>
      </c>
      <c r="B2218">
        <f>$F$8</f>
        <v>1.1206412862330905E-2</v>
      </c>
    </row>
    <row r="2219" spans="1:2">
      <c r="A2219">
        <v>33.309868696964152</v>
      </c>
      <c r="B2219">
        <v>0</v>
      </c>
    </row>
    <row r="2220" spans="1:2">
      <c r="A2220">
        <v>33.391012711958453</v>
      </c>
      <c r="B2220">
        <v>0</v>
      </c>
    </row>
    <row r="2221" spans="1:2">
      <c r="A2221">
        <v>33.391012711958453</v>
      </c>
      <c r="B2221">
        <f>$F$8</f>
        <v>1.1206412862330905E-2</v>
      </c>
    </row>
    <row r="2222" spans="1:2">
      <c r="A2222">
        <v>33.472156726952761</v>
      </c>
      <c r="B2222">
        <f>$F$8</f>
        <v>1.1206412862330905E-2</v>
      </c>
    </row>
    <row r="2223" spans="1:2">
      <c r="A2223">
        <v>33.472156726952761</v>
      </c>
      <c r="B2223">
        <v>0</v>
      </c>
    </row>
    <row r="2224" spans="1:2">
      <c r="A2224">
        <v>33.553300741947062</v>
      </c>
      <c r="B2224">
        <v>0</v>
      </c>
    </row>
    <row r="2225" spans="1:2">
      <c r="A2225">
        <v>33.553300741947062</v>
      </c>
      <c r="B2225">
        <f>$F$8</f>
        <v>1.1206412862330905E-2</v>
      </c>
    </row>
    <row r="2226" spans="1:2">
      <c r="A2226">
        <v>33.634444756941363</v>
      </c>
      <c r="B2226">
        <f>$F$8</f>
        <v>1.1206412862330905E-2</v>
      </c>
    </row>
    <row r="2227" spans="1:2">
      <c r="A2227">
        <v>33.634444756941363</v>
      </c>
      <c r="B2227">
        <v>0</v>
      </c>
    </row>
    <row r="2228" spans="1:2">
      <c r="A2228">
        <v>33.715588771935671</v>
      </c>
      <c r="B2228">
        <v>0</v>
      </c>
    </row>
    <row r="2229" spans="1:2">
      <c r="A2229">
        <v>33.715588771935671</v>
      </c>
      <c r="B2229">
        <f>$F$8</f>
        <v>1.1206412862330905E-2</v>
      </c>
    </row>
    <row r="2230" spans="1:2">
      <c r="A2230">
        <v>33.796732786929972</v>
      </c>
      <c r="B2230">
        <f>$F$8</f>
        <v>1.1206412862330905E-2</v>
      </c>
    </row>
    <row r="2231" spans="1:2">
      <c r="A2231">
        <v>33.796732786929972</v>
      </c>
      <c r="B2231">
        <v>0</v>
      </c>
    </row>
    <row r="2232" spans="1:2">
      <c r="A2232">
        <v>33.877876801924273</v>
      </c>
      <c r="B2232">
        <v>0</v>
      </c>
    </row>
    <row r="2233" spans="1:2">
      <c r="A2233">
        <v>33.877876801924273</v>
      </c>
      <c r="B2233">
        <f>$F$8</f>
        <v>1.1206412862330905E-2</v>
      </c>
    </row>
    <row r="2234" spans="1:2">
      <c r="A2234">
        <v>33.959020816918581</v>
      </c>
      <c r="B2234">
        <f>$F$8</f>
        <v>1.1206412862330905E-2</v>
      </c>
    </row>
    <row r="2235" spans="1:2">
      <c r="A2235">
        <v>33.959020816918581</v>
      </c>
      <c r="B2235">
        <v>0</v>
      </c>
    </row>
    <row r="2236" spans="1:2">
      <c r="A2236">
        <v>34.040164831912882</v>
      </c>
      <c r="B2236">
        <v>0</v>
      </c>
    </row>
    <row r="2237" spans="1:2">
      <c r="A2237">
        <v>34.040164831912882</v>
      </c>
      <c r="B2237">
        <f>$F$8</f>
        <v>1.1206412862330905E-2</v>
      </c>
    </row>
    <row r="2238" spans="1:2">
      <c r="A2238">
        <v>34.121308846907183</v>
      </c>
      <c r="B2238">
        <f>$F$8</f>
        <v>1.1206412862330905E-2</v>
      </c>
    </row>
    <row r="2239" spans="1:2">
      <c r="A2239">
        <v>34.121308846907183</v>
      </c>
      <c r="B2239">
        <v>0</v>
      </c>
    </row>
    <row r="2240" spans="1:2">
      <c r="A2240">
        <v>34.202452861901492</v>
      </c>
      <c r="B2240">
        <v>0</v>
      </c>
    </row>
    <row r="2241" spans="1:2">
      <c r="A2241">
        <v>34.202452861901492</v>
      </c>
      <c r="B2241">
        <f>$F$8</f>
        <v>1.1206412862330905E-2</v>
      </c>
    </row>
    <row r="2242" spans="1:2">
      <c r="A2242">
        <v>34.283596876895793</v>
      </c>
      <c r="B2242">
        <f>$F$8</f>
        <v>1.1206412862330905E-2</v>
      </c>
    </row>
    <row r="2243" spans="1:2">
      <c r="A2243">
        <v>34.283596876895793</v>
      </c>
      <c r="B2243">
        <v>0</v>
      </c>
    </row>
    <row r="2244" spans="1:2">
      <c r="A2244">
        <v>34.364740891890094</v>
      </c>
      <c r="B2244">
        <v>0</v>
      </c>
    </row>
    <row r="2245" spans="1:2">
      <c r="A2245">
        <v>34.364740891890094</v>
      </c>
      <c r="B2245">
        <f>$F$8</f>
        <v>1.1206412862330905E-2</v>
      </c>
    </row>
    <row r="2246" spans="1:2">
      <c r="A2246">
        <v>34.445884906884402</v>
      </c>
      <c r="B2246">
        <f>$F$8</f>
        <v>1.1206412862330905E-2</v>
      </c>
    </row>
    <row r="2247" spans="1:2">
      <c r="A2247">
        <v>34.445884906884402</v>
      </c>
      <c r="B2247">
        <v>0</v>
      </c>
    </row>
    <row r="2248" spans="1:2">
      <c r="A2248">
        <v>34.527028921878703</v>
      </c>
      <c r="B2248">
        <v>0</v>
      </c>
    </row>
    <row r="2249" spans="1:2">
      <c r="A2249">
        <v>34.527028921878703</v>
      </c>
      <c r="B2249">
        <f>$F$8</f>
        <v>1.1206412862330905E-2</v>
      </c>
    </row>
    <row r="2250" spans="1:2">
      <c r="A2250">
        <v>34.608172936873004</v>
      </c>
      <c r="B2250">
        <f>$F$8</f>
        <v>1.1206412862330905E-2</v>
      </c>
    </row>
    <row r="2251" spans="1:2">
      <c r="A2251">
        <v>34.608172936873004</v>
      </c>
      <c r="B2251">
        <v>0</v>
      </c>
    </row>
    <row r="2252" spans="1:2">
      <c r="A2252">
        <v>34.689316951867312</v>
      </c>
      <c r="B2252">
        <v>0</v>
      </c>
    </row>
    <row r="2253" spans="1:2">
      <c r="A2253">
        <v>34.689316951867312</v>
      </c>
      <c r="B2253">
        <f>$F$8</f>
        <v>1.1206412862330905E-2</v>
      </c>
    </row>
    <row r="2254" spans="1:2">
      <c r="A2254">
        <v>34.718823866410695</v>
      </c>
      <c r="B2254">
        <f>$F$8</f>
        <v>1.1206412862330905E-2</v>
      </c>
    </row>
    <row r="2255" spans="1:2">
      <c r="A2255">
        <v>34.718823866410695</v>
      </c>
      <c r="B2255">
        <v>0</v>
      </c>
    </row>
    <row r="2256" spans="1:2">
      <c r="A2256">
        <v>34.718823866410695</v>
      </c>
      <c r="B2256">
        <v>0</v>
      </c>
    </row>
    <row r="2257" spans="1:2">
      <c r="A2257">
        <v>34.718823866410695</v>
      </c>
      <c r="B2257">
        <f>$F$9</f>
        <v>9.0374297276862147E-3</v>
      </c>
    </row>
    <row r="2258" spans="1:2">
      <c r="A2258">
        <v>34.799967881404996</v>
      </c>
      <c r="B2258">
        <f>$F$9</f>
        <v>9.0374297276862147E-3</v>
      </c>
    </row>
    <row r="2259" spans="1:2">
      <c r="A2259">
        <v>34.799967881404996</v>
      </c>
      <c r="B2259">
        <v>0</v>
      </c>
    </row>
    <row r="2260" spans="1:2">
      <c r="A2260">
        <v>34.881111896399297</v>
      </c>
      <c r="B2260">
        <v>0</v>
      </c>
    </row>
    <row r="2261" spans="1:2">
      <c r="A2261">
        <v>34.881111896399297</v>
      </c>
      <c r="B2261">
        <f>$F$9</f>
        <v>9.0374297276862147E-3</v>
      </c>
    </row>
    <row r="2262" spans="1:2">
      <c r="A2262">
        <v>34.962255911393605</v>
      </c>
      <c r="B2262">
        <f>$F$9</f>
        <v>9.0374297276862147E-3</v>
      </c>
    </row>
    <row r="2263" spans="1:2">
      <c r="A2263">
        <v>34.962255911393605</v>
      </c>
      <c r="B2263">
        <v>0</v>
      </c>
    </row>
    <row r="2264" spans="1:2">
      <c r="A2264">
        <v>35.043399926387906</v>
      </c>
      <c r="B2264">
        <v>0</v>
      </c>
    </row>
    <row r="2265" spans="1:2">
      <c r="A2265">
        <v>35.043399926387906</v>
      </c>
      <c r="B2265">
        <f>$F$9</f>
        <v>9.0374297276862147E-3</v>
      </c>
    </row>
    <row r="2266" spans="1:2">
      <c r="A2266">
        <v>35.124543941382207</v>
      </c>
      <c r="B2266">
        <f>$F$9</f>
        <v>9.0374297276862147E-3</v>
      </c>
    </row>
    <row r="2267" spans="1:2">
      <c r="A2267">
        <v>35.124543941382207</v>
      </c>
      <c r="B2267">
        <v>0</v>
      </c>
    </row>
    <row r="2268" spans="1:2">
      <c r="A2268">
        <v>35.205687956376515</v>
      </c>
      <c r="B2268">
        <v>0</v>
      </c>
    </row>
    <row r="2269" spans="1:2">
      <c r="A2269">
        <v>35.205687956376515</v>
      </c>
      <c r="B2269">
        <f>$F$9</f>
        <v>9.0374297276862147E-3</v>
      </c>
    </row>
    <row r="2270" spans="1:2">
      <c r="A2270">
        <v>35.286831971370816</v>
      </c>
      <c r="B2270">
        <f>$F$9</f>
        <v>9.0374297276862147E-3</v>
      </c>
    </row>
    <row r="2271" spans="1:2">
      <c r="A2271">
        <v>35.286831971370816</v>
      </c>
      <c r="B2271">
        <v>0</v>
      </c>
    </row>
    <row r="2272" spans="1:2">
      <c r="A2272">
        <v>35.367975986365117</v>
      </c>
      <c r="B2272">
        <v>0</v>
      </c>
    </row>
    <row r="2273" spans="1:2">
      <c r="A2273">
        <v>35.367975986365117</v>
      </c>
      <c r="B2273">
        <f>$F$9</f>
        <v>9.0374297276862147E-3</v>
      </c>
    </row>
    <row r="2274" spans="1:2">
      <c r="A2274">
        <v>35.449120001359425</v>
      </c>
      <c r="B2274">
        <f>$F$9</f>
        <v>9.0374297276862147E-3</v>
      </c>
    </row>
    <row r="2275" spans="1:2">
      <c r="A2275">
        <v>35.449120001359425</v>
      </c>
      <c r="B2275">
        <v>0</v>
      </c>
    </row>
    <row r="2276" spans="1:2">
      <c r="A2276">
        <v>35.530264016353726</v>
      </c>
      <c r="B2276">
        <v>0</v>
      </c>
    </row>
    <row r="2277" spans="1:2">
      <c r="A2277">
        <v>35.530264016353726</v>
      </c>
      <c r="B2277">
        <f>$F$9</f>
        <v>9.0374297276862147E-3</v>
      </c>
    </row>
    <row r="2278" spans="1:2">
      <c r="A2278">
        <v>35.611408031348027</v>
      </c>
      <c r="B2278">
        <f>$F$9</f>
        <v>9.0374297276862147E-3</v>
      </c>
    </row>
    <row r="2279" spans="1:2">
      <c r="A2279">
        <v>35.611408031348027</v>
      </c>
      <c r="B2279">
        <v>0</v>
      </c>
    </row>
    <row r="2280" spans="1:2">
      <c r="A2280">
        <v>35.692552046342335</v>
      </c>
      <c r="B2280">
        <v>0</v>
      </c>
    </row>
    <row r="2281" spans="1:2">
      <c r="A2281">
        <v>35.692552046342335</v>
      </c>
      <c r="B2281">
        <f>$F$9</f>
        <v>9.0374297276862147E-3</v>
      </c>
    </row>
    <row r="2282" spans="1:2">
      <c r="A2282">
        <v>35.773696061336636</v>
      </c>
      <c r="B2282">
        <f>$F$9</f>
        <v>9.0374297276862147E-3</v>
      </c>
    </row>
    <row r="2283" spans="1:2">
      <c r="A2283">
        <v>35.773696061336636</v>
      </c>
      <c r="B2283">
        <v>0</v>
      </c>
    </row>
    <row r="2284" spans="1:2">
      <c r="A2284">
        <v>35.854840076330937</v>
      </c>
      <c r="B2284">
        <v>0</v>
      </c>
    </row>
    <row r="2285" spans="1:2">
      <c r="A2285">
        <v>35.854840076330937</v>
      </c>
      <c r="B2285">
        <f>$F$9</f>
        <v>9.0374297276862147E-3</v>
      </c>
    </row>
    <row r="2286" spans="1:2">
      <c r="A2286">
        <v>35.935984091325246</v>
      </c>
      <c r="B2286">
        <f>$F$9</f>
        <v>9.0374297276862147E-3</v>
      </c>
    </row>
    <row r="2287" spans="1:2">
      <c r="A2287">
        <v>35.935984091325246</v>
      </c>
      <c r="B2287">
        <v>0</v>
      </c>
    </row>
    <row r="2288" spans="1:2">
      <c r="A2288">
        <v>36.017128106319547</v>
      </c>
      <c r="B2288">
        <v>0</v>
      </c>
    </row>
    <row r="2289" spans="1:2">
      <c r="A2289">
        <v>36.017128106319547</v>
      </c>
      <c r="B2289">
        <f>$F$9</f>
        <v>9.0374297276862147E-3</v>
      </c>
    </row>
    <row r="2290" spans="1:2">
      <c r="A2290">
        <v>36.098272121313848</v>
      </c>
      <c r="B2290">
        <f>$F$9</f>
        <v>9.0374297276862147E-3</v>
      </c>
    </row>
    <row r="2291" spans="1:2">
      <c r="A2291">
        <v>36.098272121313848</v>
      </c>
      <c r="B2291">
        <v>0</v>
      </c>
    </row>
    <row r="2292" spans="1:2">
      <c r="A2292">
        <v>36.179416136308156</v>
      </c>
      <c r="B2292">
        <v>0</v>
      </c>
    </row>
    <row r="2293" spans="1:2">
      <c r="A2293">
        <v>36.179416136308156</v>
      </c>
      <c r="B2293">
        <f>$F$9</f>
        <v>9.0374297276862147E-3</v>
      </c>
    </row>
    <row r="2294" spans="1:2">
      <c r="A2294">
        <v>36.260560151302457</v>
      </c>
      <c r="B2294">
        <f>$F$9</f>
        <v>9.0374297276862147E-3</v>
      </c>
    </row>
    <row r="2295" spans="1:2">
      <c r="A2295">
        <v>36.260560151302457</v>
      </c>
      <c r="B2295">
        <v>0</v>
      </c>
    </row>
    <row r="2296" spans="1:2">
      <c r="A2296">
        <v>36.341704166296758</v>
      </c>
      <c r="B2296">
        <v>0</v>
      </c>
    </row>
    <row r="2297" spans="1:2">
      <c r="A2297">
        <v>36.341704166296758</v>
      </c>
      <c r="B2297">
        <f>$F$9</f>
        <v>9.0374297276862147E-3</v>
      </c>
    </row>
    <row r="2298" spans="1:2">
      <c r="A2298">
        <v>36.422848181291066</v>
      </c>
      <c r="B2298">
        <f>$F$9</f>
        <v>9.0374297276862147E-3</v>
      </c>
    </row>
    <row r="2299" spans="1:2">
      <c r="A2299">
        <v>36.422848181291066</v>
      </c>
      <c r="B2299">
        <v>0</v>
      </c>
    </row>
    <row r="2300" spans="1:2">
      <c r="A2300">
        <v>36.503992196285367</v>
      </c>
      <c r="B2300">
        <v>0</v>
      </c>
    </row>
    <row r="2301" spans="1:2">
      <c r="A2301">
        <v>36.503992196285367</v>
      </c>
      <c r="B2301">
        <f>$F$9</f>
        <v>9.0374297276862147E-3</v>
      </c>
    </row>
    <row r="2302" spans="1:2">
      <c r="A2302">
        <v>36.585136211279668</v>
      </c>
      <c r="B2302">
        <f>$F$9</f>
        <v>9.0374297276862147E-3</v>
      </c>
    </row>
    <row r="2303" spans="1:2">
      <c r="A2303">
        <v>36.585136211279668</v>
      </c>
      <c r="B2303">
        <v>0</v>
      </c>
    </row>
    <row r="2304" spans="1:2">
      <c r="A2304">
        <v>36.666280226273976</v>
      </c>
      <c r="B2304">
        <v>0</v>
      </c>
    </row>
    <row r="2305" spans="1:2">
      <c r="A2305">
        <v>36.666280226273976</v>
      </c>
      <c r="B2305">
        <f>$F$9</f>
        <v>9.0374297276862147E-3</v>
      </c>
    </row>
    <row r="2306" spans="1:2">
      <c r="A2306">
        <v>36.747424241268277</v>
      </c>
      <c r="B2306">
        <f>$F$9</f>
        <v>9.0374297276862147E-3</v>
      </c>
    </row>
    <row r="2307" spans="1:2">
      <c r="A2307">
        <v>36.747424241268277</v>
      </c>
      <c r="B2307">
        <v>0</v>
      </c>
    </row>
    <row r="2308" spans="1:2">
      <c r="A2308">
        <v>36.828568256262578</v>
      </c>
      <c r="B2308">
        <v>0</v>
      </c>
    </row>
    <row r="2309" spans="1:2">
      <c r="A2309">
        <v>36.828568256262578</v>
      </c>
      <c r="B2309">
        <f>$F$9</f>
        <v>9.0374297276862147E-3</v>
      </c>
    </row>
    <row r="2310" spans="1:2">
      <c r="A2310">
        <v>36.909712271256886</v>
      </c>
      <c r="B2310">
        <f>$F$9</f>
        <v>9.0374297276862147E-3</v>
      </c>
    </row>
    <row r="2311" spans="1:2">
      <c r="A2311">
        <v>36.909712271256886</v>
      </c>
      <c r="B2311">
        <v>0</v>
      </c>
    </row>
    <row r="2312" spans="1:2">
      <c r="A2312">
        <v>36.990856286251187</v>
      </c>
      <c r="B2312">
        <v>0</v>
      </c>
    </row>
    <row r="2313" spans="1:2">
      <c r="A2313">
        <v>36.990856286251187</v>
      </c>
      <c r="B2313">
        <f>$F$9</f>
        <v>9.0374297276862147E-3</v>
      </c>
    </row>
    <row r="2314" spans="1:2">
      <c r="A2314">
        <v>37.072000301245488</v>
      </c>
      <c r="B2314">
        <f>$F$9</f>
        <v>9.0374297276862147E-3</v>
      </c>
    </row>
    <row r="2315" spans="1:2">
      <c r="A2315">
        <v>37.072000301245488</v>
      </c>
      <c r="B2315">
        <v>0</v>
      </c>
    </row>
    <row r="2316" spans="1:2">
      <c r="A2316">
        <v>37.153144316239796</v>
      </c>
      <c r="B2316">
        <v>0</v>
      </c>
    </row>
    <row r="2317" spans="1:2">
      <c r="A2317">
        <v>37.153144316239796</v>
      </c>
      <c r="B2317">
        <f>$F$9</f>
        <v>9.0374297276862147E-3</v>
      </c>
    </row>
    <row r="2318" spans="1:2">
      <c r="A2318">
        <v>37.234288331234097</v>
      </c>
      <c r="B2318">
        <f>$F$9</f>
        <v>9.0374297276862147E-3</v>
      </c>
    </row>
    <row r="2319" spans="1:2">
      <c r="A2319">
        <v>37.234288331234097</v>
      </c>
      <c r="B2319">
        <v>0</v>
      </c>
    </row>
    <row r="2320" spans="1:2">
      <c r="A2320">
        <v>37.315432346228398</v>
      </c>
      <c r="B2320">
        <v>0</v>
      </c>
    </row>
    <row r="2321" spans="1:2">
      <c r="A2321">
        <v>37.315432346228398</v>
      </c>
      <c r="B2321">
        <f>$F$9</f>
        <v>9.0374297276862147E-3</v>
      </c>
    </row>
    <row r="2322" spans="1:2">
      <c r="A2322">
        <v>37.396576361222706</v>
      </c>
      <c r="B2322">
        <f>$F$9</f>
        <v>9.0374297276862147E-3</v>
      </c>
    </row>
    <row r="2323" spans="1:2">
      <c r="A2323">
        <v>37.396576361222706</v>
      </c>
      <c r="B2323">
        <v>0</v>
      </c>
    </row>
    <row r="2324" spans="1:2">
      <c r="A2324">
        <v>37.477720376217007</v>
      </c>
      <c r="B2324">
        <v>0</v>
      </c>
    </row>
    <row r="2325" spans="1:2">
      <c r="A2325">
        <v>37.477720376217007</v>
      </c>
      <c r="B2325">
        <f>$F$9</f>
        <v>9.0374297276862147E-3</v>
      </c>
    </row>
    <row r="2326" spans="1:2">
      <c r="A2326">
        <v>37.558864391211308</v>
      </c>
      <c r="B2326">
        <f>$F$9</f>
        <v>9.0374297276862147E-3</v>
      </c>
    </row>
    <row r="2327" spans="1:2">
      <c r="A2327">
        <v>37.558864391211308</v>
      </c>
      <c r="B2327">
        <v>0</v>
      </c>
    </row>
    <row r="2328" spans="1:2">
      <c r="A2328">
        <v>37.640008406205617</v>
      </c>
      <c r="B2328">
        <v>0</v>
      </c>
    </row>
    <row r="2329" spans="1:2">
      <c r="A2329">
        <v>37.640008406205617</v>
      </c>
      <c r="B2329">
        <f>$F$9</f>
        <v>9.0374297276862147E-3</v>
      </c>
    </row>
    <row r="2330" spans="1:2">
      <c r="A2330">
        <v>37.721152421199918</v>
      </c>
      <c r="B2330">
        <f>$F$9</f>
        <v>9.0374297276862147E-3</v>
      </c>
    </row>
    <row r="2331" spans="1:2">
      <c r="A2331">
        <v>37.721152421199918</v>
      </c>
      <c r="B2331">
        <v>0</v>
      </c>
    </row>
    <row r="2332" spans="1:2">
      <c r="A2332">
        <v>37.802296436194219</v>
      </c>
      <c r="B2332">
        <v>0</v>
      </c>
    </row>
    <row r="2333" spans="1:2">
      <c r="A2333">
        <v>37.802296436194219</v>
      </c>
      <c r="B2333">
        <f>$F$9</f>
        <v>9.0374297276862147E-3</v>
      </c>
    </row>
    <row r="2334" spans="1:2">
      <c r="A2334">
        <v>37.883440451188527</v>
      </c>
      <c r="B2334">
        <f>$F$9</f>
        <v>9.0374297276862147E-3</v>
      </c>
    </row>
    <row r="2335" spans="1:2">
      <c r="A2335">
        <v>37.883440451188527</v>
      </c>
      <c r="B2335">
        <v>0</v>
      </c>
    </row>
    <row r="2336" spans="1:2">
      <c r="A2336">
        <v>37.964584466182828</v>
      </c>
      <c r="B2336">
        <v>0</v>
      </c>
    </row>
    <row r="2337" spans="1:2">
      <c r="A2337">
        <v>37.964584466182828</v>
      </c>
      <c r="B2337">
        <f>$F$9</f>
        <v>9.0374297276862147E-3</v>
      </c>
    </row>
    <row r="2338" spans="1:2">
      <c r="A2338">
        <v>38.045728481177129</v>
      </c>
      <c r="B2338">
        <f>$F$9</f>
        <v>9.0374297276862147E-3</v>
      </c>
    </row>
    <row r="2339" spans="1:2">
      <c r="A2339">
        <v>38.045728481177129</v>
      </c>
      <c r="B2339">
        <v>0</v>
      </c>
    </row>
    <row r="2340" spans="1:2">
      <c r="A2340">
        <v>38.126872496171437</v>
      </c>
      <c r="B2340">
        <v>0</v>
      </c>
    </row>
    <row r="2341" spans="1:2">
      <c r="A2341">
        <v>38.126872496171437</v>
      </c>
      <c r="B2341">
        <f>$F$9</f>
        <v>9.0374297276862147E-3</v>
      </c>
    </row>
    <row r="2342" spans="1:2">
      <c r="A2342">
        <v>38.208016511165738</v>
      </c>
      <c r="B2342">
        <f>$F$9</f>
        <v>9.0374297276862147E-3</v>
      </c>
    </row>
    <row r="2343" spans="1:2">
      <c r="A2343">
        <v>38.208016511165738</v>
      </c>
      <c r="B2343">
        <v>0</v>
      </c>
    </row>
    <row r="2344" spans="1:2">
      <c r="A2344">
        <v>38.289160526160039</v>
      </c>
      <c r="B2344">
        <v>0</v>
      </c>
    </row>
    <row r="2345" spans="1:2">
      <c r="A2345">
        <v>38.289160526160039</v>
      </c>
      <c r="B2345">
        <f>$F$9</f>
        <v>9.0374297276862147E-3</v>
      </c>
    </row>
    <row r="2346" spans="1:2">
      <c r="A2346">
        <v>38.370304541154347</v>
      </c>
      <c r="B2346">
        <f>$F$9</f>
        <v>9.0374297276862147E-3</v>
      </c>
    </row>
    <row r="2347" spans="1:2">
      <c r="A2347">
        <v>38.370304541154347</v>
      </c>
      <c r="B2347">
        <v>0</v>
      </c>
    </row>
    <row r="2348" spans="1:2">
      <c r="A2348">
        <v>38.451448556148648</v>
      </c>
      <c r="B2348">
        <v>0</v>
      </c>
    </row>
    <row r="2349" spans="1:2">
      <c r="A2349">
        <v>38.451448556148648</v>
      </c>
      <c r="B2349">
        <f>$F$9</f>
        <v>9.0374297276862147E-3</v>
      </c>
    </row>
    <row r="2350" spans="1:2">
      <c r="A2350">
        <v>38.532592571142949</v>
      </c>
      <c r="B2350">
        <f>$F$9</f>
        <v>9.0374297276862147E-3</v>
      </c>
    </row>
    <row r="2351" spans="1:2">
      <c r="A2351">
        <v>38.532592571142949</v>
      </c>
      <c r="B2351">
        <v>0</v>
      </c>
    </row>
    <row r="2352" spans="1:2">
      <c r="A2352">
        <v>38.613736586137257</v>
      </c>
      <c r="B2352">
        <v>0</v>
      </c>
    </row>
    <row r="2353" spans="1:2">
      <c r="A2353">
        <v>38.613736586137257</v>
      </c>
      <c r="B2353">
        <f>$F$9</f>
        <v>9.0374297276862147E-3</v>
      </c>
    </row>
    <row r="2354" spans="1:2">
      <c r="A2354">
        <v>38.694880601131558</v>
      </c>
      <c r="B2354">
        <f>$F$9</f>
        <v>9.0374297276862147E-3</v>
      </c>
    </row>
    <row r="2355" spans="1:2">
      <c r="A2355">
        <v>38.694880601131558</v>
      </c>
      <c r="B2355">
        <v>0</v>
      </c>
    </row>
    <row r="2356" spans="1:2">
      <c r="A2356">
        <v>38.776024616125859</v>
      </c>
      <c r="B2356">
        <v>0</v>
      </c>
    </row>
    <row r="2357" spans="1:2">
      <c r="A2357">
        <v>38.776024616125859</v>
      </c>
      <c r="B2357">
        <f>$F$9</f>
        <v>9.0374297276862147E-3</v>
      </c>
    </row>
    <row r="2358" spans="1:2">
      <c r="A2358">
        <v>38.857168631120167</v>
      </c>
      <c r="B2358">
        <f>$F$9</f>
        <v>9.0374297276862147E-3</v>
      </c>
    </row>
    <row r="2359" spans="1:2">
      <c r="A2359">
        <v>38.857168631120167</v>
      </c>
      <c r="B2359">
        <v>0</v>
      </c>
    </row>
    <row r="2360" spans="1:2">
      <c r="A2360">
        <v>38.938312646114468</v>
      </c>
      <c r="B2360">
        <v>0</v>
      </c>
    </row>
    <row r="2361" spans="1:2">
      <c r="A2361">
        <v>38.938312646114468</v>
      </c>
      <c r="B2361">
        <f>$F$9</f>
        <v>9.0374297276862147E-3</v>
      </c>
    </row>
    <row r="2362" spans="1:2">
      <c r="A2362">
        <v>39.019456661108769</v>
      </c>
      <c r="B2362">
        <f>$F$9</f>
        <v>9.0374297276862147E-3</v>
      </c>
    </row>
    <row r="2363" spans="1:2">
      <c r="A2363">
        <v>39.019456661108769</v>
      </c>
      <c r="B2363">
        <v>0</v>
      </c>
    </row>
    <row r="2364" spans="1:2">
      <c r="A2364">
        <v>39.100600676103078</v>
      </c>
      <c r="B2364">
        <v>0</v>
      </c>
    </row>
    <row r="2365" spans="1:2">
      <c r="A2365">
        <v>39.100600676103078</v>
      </c>
      <c r="B2365">
        <f>$F$9</f>
        <v>9.0374297276862147E-3</v>
      </c>
    </row>
    <row r="2366" spans="1:2">
      <c r="A2366">
        <v>39.181744691097379</v>
      </c>
      <c r="B2366">
        <f>$F$9</f>
        <v>9.0374297276862147E-3</v>
      </c>
    </row>
    <row r="2367" spans="1:2">
      <c r="A2367">
        <v>39.181744691097379</v>
      </c>
      <c r="B2367">
        <v>0</v>
      </c>
    </row>
    <row r="2368" spans="1:2">
      <c r="A2368">
        <v>39.26288870609168</v>
      </c>
      <c r="B2368">
        <v>0</v>
      </c>
    </row>
    <row r="2369" spans="1:2">
      <c r="A2369">
        <v>39.26288870609168</v>
      </c>
      <c r="B2369">
        <f>$F$9</f>
        <v>9.0374297276862147E-3</v>
      </c>
    </row>
    <row r="2370" spans="1:2">
      <c r="A2370">
        <v>39.344032721085988</v>
      </c>
      <c r="B2370">
        <f>$F$9</f>
        <v>9.0374297276862147E-3</v>
      </c>
    </row>
    <row r="2371" spans="1:2">
      <c r="A2371">
        <v>39.344032721085988</v>
      </c>
      <c r="B2371">
        <v>0</v>
      </c>
    </row>
    <row r="2372" spans="1:2">
      <c r="A2372">
        <v>39.425176736080289</v>
      </c>
      <c r="B2372">
        <v>0</v>
      </c>
    </row>
    <row r="2373" spans="1:2">
      <c r="A2373">
        <v>39.425176736080289</v>
      </c>
      <c r="B2373">
        <f>$F$9</f>
        <v>9.0374297276862147E-3</v>
      </c>
    </row>
    <row r="2374" spans="1:2">
      <c r="A2374">
        <v>39.50632075107459</v>
      </c>
      <c r="B2374">
        <f>$F$9</f>
        <v>9.0374297276862147E-3</v>
      </c>
    </row>
    <row r="2375" spans="1:2">
      <c r="A2375">
        <v>39.50632075107459</v>
      </c>
      <c r="B2375">
        <v>0</v>
      </c>
    </row>
    <row r="2376" spans="1:2">
      <c r="A2376">
        <v>39.587464766068898</v>
      </c>
      <c r="B2376">
        <v>0</v>
      </c>
    </row>
    <row r="2377" spans="1:2">
      <c r="A2377">
        <v>39.587464766068898</v>
      </c>
      <c r="B2377">
        <f>$F$9</f>
        <v>9.0374297276862147E-3</v>
      </c>
    </row>
    <row r="2378" spans="1:2">
      <c r="A2378">
        <v>39.668608781063199</v>
      </c>
      <c r="B2378">
        <f>$F$9</f>
        <v>9.0374297276862147E-3</v>
      </c>
    </row>
    <row r="2379" spans="1:2">
      <c r="A2379">
        <v>39.668608781063199</v>
      </c>
      <c r="B2379">
        <v>0</v>
      </c>
    </row>
    <row r="2380" spans="1:2">
      <c r="A2380">
        <v>39.7497527960575</v>
      </c>
      <c r="B2380">
        <v>0</v>
      </c>
    </row>
    <row r="2381" spans="1:2">
      <c r="A2381">
        <v>39.7497527960575</v>
      </c>
      <c r="B2381">
        <f>$F$9</f>
        <v>9.0374297276862147E-3</v>
      </c>
    </row>
    <row r="2382" spans="1:2">
      <c r="A2382">
        <v>39.830896811051808</v>
      </c>
      <c r="B2382">
        <f>$F$9</f>
        <v>9.0374297276862147E-3</v>
      </c>
    </row>
    <row r="2383" spans="1:2">
      <c r="A2383">
        <v>39.830896811051808</v>
      </c>
      <c r="B2383">
        <v>0</v>
      </c>
    </row>
    <row r="2384" spans="1:2">
      <c r="A2384">
        <v>39.912040826046109</v>
      </c>
      <c r="B2384">
        <v>0</v>
      </c>
    </row>
    <row r="2385" spans="1:2">
      <c r="A2385">
        <v>39.912040826046109</v>
      </c>
      <c r="B2385">
        <f>$F$9</f>
        <v>9.0374297276862147E-3</v>
      </c>
    </row>
    <row r="2386" spans="1:2">
      <c r="A2386">
        <v>39.99318484104041</v>
      </c>
      <c r="B2386">
        <f>$F$9</f>
        <v>9.0374297276862147E-3</v>
      </c>
    </row>
    <row r="2387" spans="1:2">
      <c r="A2387">
        <v>39.99318484104041</v>
      </c>
      <c r="B2387">
        <v>0</v>
      </c>
    </row>
    <row r="2388" spans="1:2">
      <c r="A2388">
        <v>40.074328856034718</v>
      </c>
      <c r="B2388">
        <v>0</v>
      </c>
    </row>
    <row r="2389" spans="1:2">
      <c r="A2389">
        <v>40.074328856034718</v>
      </c>
      <c r="B2389">
        <f>$F$9</f>
        <v>9.0374297276862147E-3</v>
      </c>
    </row>
    <row r="2390" spans="1:2">
      <c r="A2390">
        <v>40.155472871029019</v>
      </c>
      <c r="B2390">
        <f>$F$9</f>
        <v>9.0374297276862147E-3</v>
      </c>
    </row>
    <row r="2391" spans="1:2">
      <c r="A2391">
        <v>40.155472871029019</v>
      </c>
      <c r="B2391">
        <v>0</v>
      </c>
    </row>
    <row r="2392" spans="1:2">
      <c r="A2392">
        <v>40.23661688602332</v>
      </c>
      <c r="B2392">
        <v>0</v>
      </c>
    </row>
    <row r="2393" spans="1:2">
      <c r="A2393">
        <v>40.23661688602332</v>
      </c>
      <c r="B2393">
        <f>$F$9</f>
        <v>9.0374297276862147E-3</v>
      </c>
    </row>
    <row r="2394" spans="1:2">
      <c r="A2394">
        <v>40.317760901017628</v>
      </c>
      <c r="B2394">
        <f>$F$9</f>
        <v>9.0374297276862147E-3</v>
      </c>
    </row>
    <row r="2395" spans="1:2">
      <c r="A2395">
        <v>40.317760901017628</v>
      </c>
      <c r="B2395">
        <v>0</v>
      </c>
    </row>
    <row r="2396" spans="1:2">
      <c r="A2396">
        <v>40.398904916011929</v>
      </c>
      <c r="B2396">
        <v>0</v>
      </c>
    </row>
    <row r="2397" spans="1:2">
      <c r="A2397">
        <v>40.398904916011929</v>
      </c>
      <c r="B2397">
        <f>$F$9</f>
        <v>9.0374297276862147E-3</v>
      </c>
    </row>
    <row r="2398" spans="1:2">
      <c r="A2398">
        <v>40.48004893100623</v>
      </c>
      <c r="B2398">
        <f>$F$9</f>
        <v>9.0374297276862147E-3</v>
      </c>
    </row>
    <row r="2399" spans="1:2">
      <c r="A2399">
        <v>40.48004893100623</v>
      </c>
      <c r="B2399">
        <v>0</v>
      </c>
    </row>
    <row r="2400" spans="1:2">
      <c r="A2400">
        <v>40.561192946000538</v>
      </c>
      <c r="B2400">
        <v>0</v>
      </c>
    </row>
    <row r="2401" spans="1:2">
      <c r="A2401">
        <v>40.561192946000538</v>
      </c>
      <c r="B2401">
        <f>$F$9</f>
        <v>9.0374297276862147E-3</v>
      </c>
    </row>
    <row r="2402" spans="1:2">
      <c r="A2402">
        <v>40.64233696099484</v>
      </c>
      <c r="B2402">
        <f>$F$9</f>
        <v>9.0374297276862147E-3</v>
      </c>
    </row>
    <row r="2403" spans="1:2">
      <c r="A2403">
        <v>40.64233696099484</v>
      </c>
      <c r="B2403">
        <v>0</v>
      </c>
    </row>
    <row r="2404" spans="1:2">
      <c r="A2404">
        <v>40.723480975989141</v>
      </c>
      <c r="B2404">
        <v>0</v>
      </c>
    </row>
    <row r="2405" spans="1:2">
      <c r="A2405">
        <v>40.723480975989141</v>
      </c>
      <c r="B2405">
        <f>$F$9</f>
        <v>9.0374297276862147E-3</v>
      </c>
    </row>
    <row r="2406" spans="1:2">
      <c r="A2406">
        <v>40.804624990983449</v>
      </c>
      <c r="B2406">
        <f>$F$9</f>
        <v>9.0374297276862147E-3</v>
      </c>
    </row>
    <row r="2407" spans="1:2">
      <c r="A2407">
        <v>40.804624990983449</v>
      </c>
      <c r="B2407">
        <v>0</v>
      </c>
    </row>
    <row r="2408" spans="1:2">
      <c r="A2408">
        <v>40.88576900597775</v>
      </c>
      <c r="B2408">
        <v>0</v>
      </c>
    </row>
    <row r="2409" spans="1:2">
      <c r="A2409">
        <v>40.88576900597775</v>
      </c>
      <c r="B2409">
        <f>$F$9</f>
        <v>9.0374297276862147E-3</v>
      </c>
    </row>
    <row r="2410" spans="1:2">
      <c r="A2410">
        <v>40.966913020972051</v>
      </c>
      <c r="B2410">
        <f>$F$9</f>
        <v>9.0374297276862147E-3</v>
      </c>
    </row>
    <row r="2411" spans="1:2">
      <c r="A2411">
        <v>40.966913020972051</v>
      </c>
      <c r="B2411">
        <v>0</v>
      </c>
    </row>
    <row r="2412" spans="1:2">
      <c r="A2412">
        <v>41.048057035966359</v>
      </c>
      <c r="B2412">
        <v>0</v>
      </c>
    </row>
    <row r="2413" spans="1:2">
      <c r="A2413">
        <v>41.048057035966359</v>
      </c>
      <c r="B2413">
        <f>$F$9</f>
        <v>9.0374297276862147E-3</v>
      </c>
    </row>
    <row r="2414" spans="1:2">
      <c r="A2414">
        <v>41.12920105096066</v>
      </c>
      <c r="B2414">
        <f>$F$9</f>
        <v>9.0374297276862147E-3</v>
      </c>
    </row>
    <row r="2415" spans="1:2">
      <c r="A2415">
        <v>41.12920105096066</v>
      </c>
      <c r="B2415">
        <v>0</v>
      </c>
    </row>
    <row r="2416" spans="1:2">
      <c r="A2416">
        <v>41.210345065954961</v>
      </c>
      <c r="B2416">
        <v>0</v>
      </c>
    </row>
    <row r="2417" spans="1:2">
      <c r="A2417">
        <v>41.210345065954961</v>
      </c>
      <c r="B2417">
        <f>$F$9</f>
        <v>9.0374297276862147E-3</v>
      </c>
    </row>
    <row r="2418" spans="1:2">
      <c r="A2418">
        <v>41.291489080949269</v>
      </c>
      <c r="B2418">
        <f>$F$9</f>
        <v>9.0374297276862147E-3</v>
      </c>
    </row>
    <row r="2419" spans="1:2">
      <c r="A2419">
        <v>41.291489080949269</v>
      </c>
      <c r="B2419">
        <v>0</v>
      </c>
    </row>
    <row r="2420" spans="1:2">
      <c r="A2420">
        <v>41.37263309594357</v>
      </c>
      <c r="B2420">
        <v>0</v>
      </c>
    </row>
    <row r="2421" spans="1:2">
      <c r="A2421">
        <v>41.37263309594357</v>
      </c>
      <c r="B2421">
        <f>$F$9</f>
        <v>9.0374297276862147E-3</v>
      </c>
    </row>
    <row r="2422" spans="1:2">
      <c r="A2422">
        <v>41.453777110937871</v>
      </c>
      <c r="B2422">
        <f>$F$9</f>
        <v>9.0374297276862147E-3</v>
      </c>
    </row>
    <row r="2423" spans="1:2">
      <c r="A2423">
        <v>41.453777110937871</v>
      </c>
      <c r="B2423">
        <v>0</v>
      </c>
    </row>
    <row r="2424" spans="1:2">
      <c r="A2424">
        <v>41.534921125932179</v>
      </c>
      <c r="B2424">
        <v>0</v>
      </c>
    </row>
    <row r="2425" spans="1:2">
      <c r="A2425">
        <v>41.534921125932179</v>
      </c>
      <c r="B2425">
        <f>$F$9</f>
        <v>9.0374297276862147E-3</v>
      </c>
    </row>
    <row r="2426" spans="1:2">
      <c r="A2426">
        <v>41.61606514092648</v>
      </c>
      <c r="B2426">
        <f>$F$9</f>
        <v>9.0374297276862147E-3</v>
      </c>
    </row>
    <row r="2427" spans="1:2">
      <c r="A2427">
        <v>41.61606514092648</v>
      </c>
      <c r="B2427">
        <v>0</v>
      </c>
    </row>
    <row r="2428" spans="1:2">
      <c r="A2428">
        <v>41.697209155920781</v>
      </c>
      <c r="B2428">
        <v>0</v>
      </c>
    </row>
    <row r="2429" spans="1:2">
      <c r="A2429">
        <v>41.697209155920781</v>
      </c>
      <c r="B2429">
        <f>$F$9</f>
        <v>9.0374297276862147E-3</v>
      </c>
    </row>
    <row r="2430" spans="1:2">
      <c r="A2430">
        <v>41.778353170915089</v>
      </c>
      <c r="B2430">
        <f>$F$9</f>
        <v>9.0374297276862147E-3</v>
      </c>
    </row>
    <row r="2431" spans="1:2">
      <c r="A2431">
        <v>41.778353170915089</v>
      </c>
      <c r="B2431">
        <v>0</v>
      </c>
    </row>
    <row r="2432" spans="1:2">
      <c r="A2432">
        <v>41.85949718590939</v>
      </c>
      <c r="B2432">
        <v>0</v>
      </c>
    </row>
    <row r="2433" spans="1:2">
      <c r="A2433">
        <v>41.85949718590939</v>
      </c>
      <c r="B2433">
        <f>$F$9</f>
        <v>9.0374297276862147E-3</v>
      </c>
    </row>
    <row r="2434" spans="1:2">
      <c r="A2434">
        <v>41.940641200903691</v>
      </c>
      <c r="B2434">
        <f>$F$9</f>
        <v>9.0374297276862147E-3</v>
      </c>
    </row>
    <row r="2435" spans="1:2">
      <c r="A2435">
        <v>41.940641200903691</v>
      </c>
      <c r="B2435">
        <v>0</v>
      </c>
    </row>
    <row r="2436" spans="1:2">
      <c r="A2436">
        <v>42.021785215897999</v>
      </c>
      <c r="B2436">
        <v>0</v>
      </c>
    </row>
    <row r="2437" spans="1:2">
      <c r="A2437">
        <v>42.021785215897999</v>
      </c>
      <c r="B2437">
        <f>$F$9</f>
        <v>9.0374297276862147E-3</v>
      </c>
    </row>
    <row r="2438" spans="1:2">
      <c r="A2438">
        <v>42.1029292308923</v>
      </c>
      <c r="B2438">
        <f>$F$9</f>
        <v>9.0374297276862147E-3</v>
      </c>
    </row>
    <row r="2439" spans="1:2">
      <c r="A2439">
        <v>42.1029292308923</v>
      </c>
      <c r="B2439">
        <v>0</v>
      </c>
    </row>
    <row r="2440" spans="1:2">
      <c r="A2440">
        <v>42.184073245886601</v>
      </c>
      <c r="B2440">
        <v>0</v>
      </c>
    </row>
    <row r="2441" spans="1:2">
      <c r="A2441">
        <v>42.184073245886601</v>
      </c>
      <c r="B2441">
        <f>$F$9</f>
        <v>9.0374297276862147E-3</v>
      </c>
    </row>
    <row r="2442" spans="1:2">
      <c r="A2442">
        <v>42.26521726088091</v>
      </c>
      <c r="B2442">
        <f>$F$9</f>
        <v>9.0374297276862147E-3</v>
      </c>
    </row>
    <row r="2443" spans="1:2">
      <c r="A2443">
        <v>42.26521726088091</v>
      </c>
      <c r="B2443">
        <v>0</v>
      </c>
    </row>
    <row r="2444" spans="1:2">
      <c r="A2444">
        <v>42.346361275875211</v>
      </c>
      <c r="B2444">
        <v>0</v>
      </c>
    </row>
    <row r="2445" spans="1:2">
      <c r="A2445">
        <v>42.346361275875211</v>
      </c>
      <c r="B2445">
        <f>$F$9</f>
        <v>9.0374297276862147E-3</v>
      </c>
    </row>
    <row r="2446" spans="1:2">
      <c r="A2446">
        <v>42.427505290869512</v>
      </c>
      <c r="B2446">
        <f>$F$9</f>
        <v>9.0374297276862147E-3</v>
      </c>
    </row>
    <row r="2447" spans="1:2">
      <c r="A2447">
        <v>42.427505290869512</v>
      </c>
      <c r="B2447">
        <v>0</v>
      </c>
    </row>
    <row r="2448" spans="1:2">
      <c r="A2448">
        <v>42.50864930586382</v>
      </c>
      <c r="B2448">
        <v>0</v>
      </c>
    </row>
    <row r="2449" spans="1:2">
      <c r="A2449">
        <v>42.50864930586382</v>
      </c>
      <c r="B2449">
        <f>$F$9</f>
        <v>9.0374297276862147E-3</v>
      </c>
    </row>
    <row r="2450" spans="1:2">
      <c r="A2450">
        <v>42.589793320858121</v>
      </c>
      <c r="B2450">
        <f>$F$9</f>
        <v>9.0374297276862147E-3</v>
      </c>
    </row>
    <row r="2451" spans="1:2">
      <c r="A2451">
        <v>42.589793320858121</v>
      </c>
      <c r="B2451">
        <v>0</v>
      </c>
    </row>
    <row r="2452" spans="1:2">
      <c r="A2452">
        <v>42.670937335852422</v>
      </c>
      <c r="B2452">
        <v>0</v>
      </c>
    </row>
    <row r="2453" spans="1:2">
      <c r="A2453">
        <v>42.670937335852422</v>
      </c>
      <c r="B2453">
        <f>$F$9</f>
        <v>9.0374297276862147E-3</v>
      </c>
    </row>
    <row r="2454" spans="1:2">
      <c r="A2454">
        <v>42.75208135084673</v>
      </c>
      <c r="B2454">
        <f>$F$9</f>
        <v>9.0374297276862147E-3</v>
      </c>
    </row>
    <row r="2455" spans="1:2">
      <c r="A2455">
        <v>42.75208135084673</v>
      </c>
      <c r="B2455">
        <v>0</v>
      </c>
    </row>
    <row r="2456" spans="1:2">
      <c r="A2456">
        <v>42.833225365841031</v>
      </c>
      <c r="B2456">
        <v>0</v>
      </c>
    </row>
    <row r="2457" spans="1:2">
      <c r="A2457">
        <v>42.833225365841031</v>
      </c>
      <c r="B2457">
        <f>$F$9</f>
        <v>9.0374297276862147E-3</v>
      </c>
    </row>
    <row r="2458" spans="1:2">
      <c r="A2458">
        <v>42.914369380835332</v>
      </c>
      <c r="B2458">
        <f>$F$9</f>
        <v>9.0374297276862147E-3</v>
      </c>
    </row>
    <row r="2459" spans="1:2">
      <c r="A2459">
        <v>42.914369380835332</v>
      </c>
      <c r="B2459">
        <v>0</v>
      </c>
    </row>
    <row r="2460" spans="1:2">
      <c r="A2460">
        <v>42.99551339582964</v>
      </c>
      <c r="B2460">
        <v>0</v>
      </c>
    </row>
    <row r="2461" spans="1:2">
      <c r="A2461">
        <v>42.99551339582964</v>
      </c>
      <c r="B2461">
        <f>$F$9</f>
        <v>9.0374297276862147E-3</v>
      </c>
    </row>
    <row r="2462" spans="1:2">
      <c r="A2462">
        <v>43.076657410823941</v>
      </c>
      <c r="B2462">
        <f>$F$9</f>
        <v>9.0374297276862147E-3</v>
      </c>
    </row>
    <row r="2463" spans="1:2">
      <c r="A2463">
        <v>43.076657410823941</v>
      </c>
      <c r="B2463">
        <v>0</v>
      </c>
    </row>
    <row r="2464" spans="1:2">
      <c r="A2464">
        <v>43.157801425818242</v>
      </c>
      <c r="B2464">
        <v>0</v>
      </c>
    </row>
    <row r="2465" spans="1:2">
      <c r="A2465">
        <v>43.157801425818242</v>
      </c>
      <c r="B2465">
        <f>$F$9</f>
        <v>9.0374297276862147E-3</v>
      </c>
    </row>
    <row r="2466" spans="1:2">
      <c r="A2466">
        <v>43.23894544081255</v>
      </c>
      <c r="B2466">
        <f>$F$9</f>
        <v>9.0374297276862147E-3</v>
      </c>
    </row>
    <row r="2467" spans="1:2">
      <c r="A2467">
        <v>43.23894544081255</v>
      </c>
      <c r="B2467">
        <v>0</v>
      </c>
    </row>
    <row r="2468" spans="1:2">
      <c r="A2468">
        <v>43.320089455806851</v>
      </c>
      <c r="B2468">
        <v>0</v>
      </c>
    </row>
    <row r="2469" spans="1:2">
      <c r="A2469">
        <v>43.320089455806851</v>
      </c>
      <c r="B2469">
        <f>$F$9</f>
        <v>9.0374297276862147E-3</v>
      </c>
    </row>
    <row r="2470" spans="1:2">
      <c r="A2470">
        <v>43.401233470801152</v>
      </c>
      <c r="B2470">
        <f>$F$9</f>
        <v>9.0374297276862147E-3</v>
      </c>
    </row>
    <row r="2471" spans="1:2">
      <c r="A2471">
        <v>43.401233470801152</v>
      </c>
      <c r="B2471">
        <v>0</v>
      </c>
    </row>
    <row r="2472" spans="1:2">
      <c r="A2472">
        <v>43.48237748579546</v>
      </c>
      <c r="B2472">
        <v>0</v>
      </c>
    </row>
    <row r="2473" spans="1:2">
      <c r="A2473">
        <v>43.48237748579546</v>
      </c>
      <c r="B2473">
        <f>$F$9</f>
        <v>9.0374297276862147E-3</v>
      </c>
    </row>
    <row r="2474" spans="1:2">
      <c r="A2474">
        <v>43.563521500789761</v>
      </c>
      <c r="B2474">
        <f>$F$9</f>
        <v>9.0374297276862147E-3</v>
      </c>
    </row>
    <row r="2475" spans="1:2">
      <c r="A2475">
        <v>43.563521500789761</v>
      </c>
      <c r="B2475">
        <v>0</v>
      </c>
    </row>
    <row r="2476" spans="1:2">
      <c r="A2476">
        <v>43.644665515784062</v>
      </c>
      <c r="B2476">
        <v>0</v>
      </c>
    </row>
    <row r="2477" spans="1:2">
      <c r="A2477">
        <v>43.644665515784062</v>
      </c>
      <c r="B2477">
        <f>$F$9</f>
        <v>9.0374297276862147E-3</v>
      </c>
    </row>
    <row r="2478" spans="1:2">
      <c r="A2478">
        <v>43.725809530778371</v>
      </c>
      <c r="B2478">
        <f>$F$9</f>
        <v>9.0374297276862147E-3</v>
      </c>
    </row>
    <row r="2479" spans="1:2">
      <c r="A2479">
        <v>43.725809530778371</v>
      </c>
      <c r="B2479">
        <v>0</v>
      </c>
    </row>
    <row r="2480" spans="1:2">
      <c r="A2480">
        <v>43.806953545772672</v>
      </c>
      <c r="B2480">
        <v>0</v>
      </c>
    </row>
    <row r="2481" spans="1:2">
      <c r="A2481">
        <v>43.806953545772672</v>
      </c>
      <c r="B2481">
        <f>$F$9</f>
        <v>9.0374297276862147E-3</v>
      </c>
    </row>
    <row r="2482" spans="1:2">
      <c r="A2482">
        <v>43.888097560766973</v>
      </c>
      <c r="B2482">
        <f>$F$9</f>
        <v>9.0374297276862147E-3</v>
      </c>
    </row>
    <row r="2483" spans="1:2">
      <c r="A2483">
        <v>43.888097560766973</v>
      </c>
      <c r="B2483">
        <v>0</v>
      </c>
    </row>
    <row r="2484" spans="1:2">
      <c r="A2484">
        <v>43.969241575761281</v>
      </c>
      <c r="B2484">
        <v>0</v>
      </c>
    </row>
    <row r="2485" spans="1:2">
      <c r="A2485">
        <v>43.969241575761281</v>
      </c>
      <c r="B2485">
        <f>$F$9</f>
        <v>9.0374297276862147E-3</v>
      </c>
    </row>
    <row r="2486" spans="1:2">
      <c r="A2486">
        <v>44.050385590755582</v>
      </c>
      <c r="B2486">
        <f>$F$9</f>
        <v>9.0374297276862147E-3</v>
      </c>
    </row>
    <row r="2487" spans="1:2">
      <c r="A2487">
        <v>44.050385590755582</v>
      </c>
      <c r="B2487">
        <v>0</v>
      </c>
    </row>
    <row r="2488" spans="1:2">
      <c r="A2488">
        <v>44.131529605749883</v>
      </c>
      <c r="B2488">
        <v>0</v>
      </c>
    </row>
    <row r="2489" spans="1:2">
      <c r="A2489">
        <v>44.131529605749883</v>
      </c>
      <c r="B2489">
        <f>$F$9</f>
        <v>9.0374297276862147E-3</v>
      </c>
    </row>
    <row r="2490" spans="1:2">
      <c r="A2490">
        <v>44.212673620744191</v>
      </c>
      <c r="B2490">
        <f>$F$9</f>
        <v>9.0374297276862147E-3</v>
      </c>
    </row>
    <row r="2491" spans="1:2">
      <c r="A2491">
        <v>44.212673620744191</v>
      </c>
      <c r="B2491">
        <v>0</v>
      </c>
    </row>
    <row r="2492" spans="1:2">
      <c r="A2492">
        <v>44.293817635738492</v>
      </c>
      <c r="B2492">
        <v>0</v>
      </c>
    </row>
    <row r="2493" spans="1:2">
      <c r="A2493">
        <v>44.293817635738492</v>
      </c>
      <c r="B2493">
        <f>$F$9</f>
        <v>9.0374297276862147E-3</v>
      </c>
    </row>
    <row r="2494" spans="1:2">
      <c r="A2494">
        <v>44.374961650732793</v>
      </c>
      <c r="B2494">
        <f>$F$9</f>
        <v>9.0374297276862147E-3</v>
      </c>
    </row>
    <row r="2495" spans="1:2">
      <c r="A2495">
        <v>44.374961650732793</v>
      </c>
      <c r="B2495">
        <v>0</v>
      </c>
    </row>
    <row r="2496" spans="1:2">
      <c r="A2496">
        <v>44.456105665727101</v>
      </c>
      <c r="B2496">
        <v>0</v>
      </c>
    </row>
    <row r="2497" spans="1:2">
      <c r="A2497">
        <v>44.456105665727101</v>
      </c>
      <c r="B2497">
        <f>$F$9</f>
        <v>9.0374297276862147E-3</v>
      </c>
    </row>
    <row r="2498" spans="1:2">
      <c r="A2498">
        <v>44.537249680721402</v>
      </c>
      <c r="B2498">
        <f>$F$9</f>
        <v>9.0374297276862147E-3</v>
      </c>
    </row>
    <row r="2499" spans="1:2">
      <c r="A2499">
        <v>44.537249680721402</v>
      </c>
      <c r="B2499">
        <v>0</v>
      </c>
    </row>
    <row r="2500" spans="1:2">
      <c r="A2500">
        <v>44.618393695715703</v>
      </c>
      <c r="B2500">
        <v>0</v>
      </c>
    </row>
    <row r="2501" spans="1:2">
      <c r="A2501">
        <v>44.618393695715703</v>
      </c>
      <c r="B2501">
        <f>$F$9</f>
        <v>9.0374297276862147E-3</v>
      </c>
    </row>
    <row r="2502" spans="1:2">
      <c r="A2502">
        <v>44.699537710710011</v>
      </c>
      <c r="B2502">
        <f>$F$9</f>
        <v>9.0374297276862147E-3</v>
      </c>
    </row>
    <row r="2503" spans="1:2">
      <c r="A2503">
        <v>44.699537710710011</v>
      </c>
      <c r="B2503">
        <v>0</v>
      </c>
    </row>
    <row r="2504" spans="1:2">
      <c r="A2504">
        <v>44.780681725704312</v>
      </c>
      <c r="B2504">
        <v>0</v>
      </c>
    </row>
    <row r="2505" spans="1:2">
      <c r="A2505">
        <v>44.780681725704312</v>
      </c>
      <c r="B2505">
        <f>$F$9</f>
        <v>9.0374297276862147E-3</v>
      </c>
    </row>
    <row r="2506" spans="1:2">
      <c r="A2506">
        <v>44.861825740698613</v>
      </c>
      <c r="B2506">
        <f>$F$9</f>
        <v>9.0374297276862147E-3</v>
      </c>
    </row>
    <row r="2507" spans="1:2">
      <c r="A2507">
        <v>44.861825740698613</v>
      </c>
      <c r="B2507">
        <v>0</v>
      </c>
    </row>
    <row r="2508" spans="1:2">
      <c r="A2508">
        <v>44.942969755692921</v>
      </c>
      <c r="B2508">
        <v>0</v>
      </c>
    </row>
    <row r="2509" spans="1:2">
      <c r="A2509">
        <v>44.942969755692921</v>
      </c>
      <c r="B2509">
        <f>$F$9</f>
        <v>9.0374297276862147E-3</v>
      </c>
    </row>
    <row r="2510" spans="1:2">
      <c r="A2510">
        <v>45.024113770687222</v>
      </c>
      <c r="B2510">
        <f>$F$9</f>
        <v>9.0374297276862147E-3</v>
      </c>
    </row>
    <row r="2511" spans="1:2">
      <c r="A2511">
        <v>45.024113770687222</v>
      </c>
      <c r="B2511">
        <v>0</v>
      </c>
    </row>
    <row r="2512" spans="1:2">
      <c r="A2512">
        <v>45.10525778568153</v>
      </c>
      <c r="B2512">
        <v>0</v>
      </c>
    </row>
    <row r="2513" spans="1:2">
      <c r="A2513">
        <v>45.10525778568153</v>
      </c>
      <c r="B2513">
        <f>$F$9</f>
        <v>9.0374297276862147E-3</v>
      </c>
    </row>
    <row r="2514" spans="1:2">
      <c r="A2514">
        <v>45.186401800675831</v>
      </c>
      <c r="B2514">
        <f>$F$9</f>
        <v>9.0374297276862147E-3</v>
      </c>
    </row>
    <row r="2515" spans="1:2">
      <c r="A2515">
        <v>45.186401800675831</v>
      </c>
      <c r="B2515">
        <v>0</v>
      </c>
    </row>
    <row r="2516" spans="1:2">
      <c r="A2516">
        <v>45.267545815670132</v>
      </c>
      <c r="B2516">
        <v>0</v>
      </c>
    </row>
    <row r="2517" spans="1:2">
      <c r="A2517">
        <v>45.267545815670132</v>
      </c>
      <c r="B2517">
        <f>$F$9</f>
        <v>9.0374297276862147E-3</v>
      </c>
    </row>
    <row r="2518" spans="1:2">
      <c r="A2518">
        <v>45.348689830664441</v>
      </c>
      <c r="B2518">
        <f>$F$9</f>
        <v>9.0374297276862147E-3</v>
      </c>
    </row>
    <row r="2519" spans="1:2">
      <c r="A2519">
        <v>45.348689830664441</v>
      </c>
      <c r="B2519">
        <v>0</v>
      </c>
    </row>
    <row r="2520" spans="1:2">
      <c r="A2520">
        <v>45.429833845658742</v>
      </c>
      <c r="B2520">
        <v>0</v>
      </c>
    </row>
    <row r="2521" spans="1:2">
      <c r="A2521">
        <v>45.429833845658742</v>
      </c>
      <c r="B2521">
        <f>$F$9</f>
        <v>9.0374297276862147E-3</v>
      </c>
    </row>
    <row r="2522" spans="1:2">
      <c r="A2522">
        <v>45.510977860653043</v>
      </c>
      <c r="B2522">
        <f>$F$9</f>
        <v>9.0374297276862147E-3</v>
      </c>
    </row>
    <row r="2523" spans="1:2">
      <c r="A2523">
        <v>45.510977860653043</v>
      </c>
      <c r="B2523">
        <v>0</v>
      </c>
    </row>
    <row r="2524" spans="1:2">
      <c r="A2524">
        <v>45.592121875647351</v>
      </c>
      <c r="B2524">
        <v>0</v>
      </c>
    </row>
    <row r="2525" spans="1:2">
      <c r="A2525">
        <v>45.592121875647351</v>
      </c>
      <c r="B2525">
        <f>$F$9</f>
        <v>9.0374297276862147E-3</v>
      </c>
    </row>
    <row r="2526" spans="1:2">
      <c r="A2526">
        <v>45.673265890641652</v>
      </c>
      <c r="B2526">
        <f>$F$9</f>
        <v>9.0374297276862147E-3</v>
      </c>
    </row>
    <row r="2527" spans="1:2">
      <c r="A2527">
        <v>45.673265890641652</v>
      </c>
      <c r="B2527">
        <v>0</v>
      </c>
    </row>
    <row r="2528" spans="1:2">
      <c r="A2528">
        <v>45.754409905635953</v>
      </c>
      <c r="B2528">
        <v>0</v>
      </c>
    </row>
    <row r="2529" spans="1:2">
      <c r="A2529">
        <v>45.754409905635953</v>
      </c>
      <c r="B2529">
        <f>$F$9</f>
        <v>9.0374297276862147E-3</v>
      </c>
    </row>
    <row r="2530" spans="1:2">
      <c r="A2530">
        <v>45.783916820179336</v>
      </c>
      <c r="B2530">
        <f>$F$9</f>
        <v>9.0374297276862147E-3</v>
      </c>
    </row>
    <row r="2531" spans="1:2">
      <c r="A2531">
        <v>45.783916820179336</v>
      </c>
      <c r="B2531">
        <v>0</v>
      </c>
    </row>
    <row r="2532" spans="1:2">
      <c r="A2532">
        <v>45.783916820179336</v>
      </c>
      <c r="B2532">
        <v>0</v>
      </c>
    </row>
    <row r="2533" spans="1:2">
      <c r="A2533">
        <v>45.783916820179336</v>
      </c>
      <c r="B2533">
        <f>$F$10</f>
        <v>7.6818152685332831E-3</v>
      </c>
    </row>
    <row r="2534" spans="1:2">
      <c r="A2534">
        <v>45.865060835173644</v>
      </c>
      <c r="B2534">
        <f>$F$10</f>
        <v>7.6818152685332831E-3</v>
      </c>
    </row>
    <row r="2535" spans="1:2">
      <c r="A2535">
        <v>45.865060835173644</v>
      </c>
      <c r="B2535">
        <v>0</v>
      </c>
    </row>
    <row r="2536" spans="1:2">
      <c r="A2536">
        <v>45.946204850167945</v>
      </c>
      <c r="B2536">
        <v>0</v>
      </c>
    </row>
    <row r="2537" spans="1:2">
      <c r="A2537">
        <v>45.946204850167945</v>
      </c>
      <c r="B2537">
        <f>$F$10</f>
        <v>7.6818152685332831E-3</v>
      </c>
    </row>
    <row r="2538" spans="1:2">
      <c r="A2538">
        <v>46.027348865162246</v>
      </c>
      <c r="B2538">
        <f>$F$10</f>
        <v>7.6818152685332831E-3</v>
      </c>
    </row>
    <row r="2539" spans="1:2">
      <c r="A2539">
        <v>46.027348865162246</v>
      </c>
      <c r="B2539">
        <v>0</v>
      </c>
    </row>
    <row r="2540" spans="1:2">
      <c r="A2540">
        <v>46.108492880156554</v>
      </c>
      <c r="B2540">
        <v>0</v>
      </c>
    </row>
    <row r="2541" spans="1:2">
      <c r="A2541">
        <v>46.108492880156554</v>
      </c>
      <c r="B2541">
        <f>$F$10</f>
        <v>7.6818152685332831E-3</v>
      </c>
    </row>
    <row r="2542" spans="1:2">
      <c r="A2542">
        <v>46.189636895150855</v>
      </c>
      <c r="B2542">
        <f>$F$10</f>
        <v>7.6818152685332831E-3</v>
      </c>
    </row>
    <row r="2543" spans="1:2">
      <c r="A2543">
        <v>46.189636895150855</v>
      </c>
      <c r="B2543">
        <v>0</v>
      </c>
    </row>
    <row r="2544" spans="1:2">
      <c r="A2544">
        <v>46.270780910145156</v>
      </c>
      <c r="B2544">
        <v>0</v>
      </c>
    </row>
    <row r="2545" spans="1:2">
      <c r="A2545">
        <v>46.270780910145156</v>
      </c>
      <c r="B2545">
        <f>$F$10</f>
        <v>7.6818152685332831E-3</v>
      </c>
    </row>
    <row r="2546" spans="1:2">
      <c r="A2546">
        <v>46.351924925139464</v>
      </c>
      <c r="B2546">
        <f>$F$10</f>
        <v>7.6818152685332831E-3</v>
      </c>
    </row>
    <row r="2547" spans="1:2">
      <c r="A2547">
        <v>46.351924925139464</v>
      </c>
      <c r="B2547">
        <v>0</v>
      </c>
    </row>
    <row r="2548" spans="1:2">
      <c r="A2548">
        <v>46.433068940133765</v>
      </c>
      <c r="B2548">
        <v>0</v>
      </c>
    </row>
    <row r="2549" spans="1:2">
      <c r="A2549">
        <v>46.433068940133765</v>
      </c>
      <c r="B2549">
        <f>$F$10</f>
        <v>7.6818152685332831E-3</v>
      </c>
    </row>
    <row r="2550" spans="1:2">
      <c r="A2550">
        <v>46.514212955128066</v>
      </c>
      <c r="B2550">
        <f>$F$10</f>
        <v>7.6818152685332831E-3</v>
      </c>
    </row>
    <row r="2551" spans="1:2">
      <c r="A2551">
        <v>46.514212955128066</v>
      </c>
      <c r="B2551">
        <v>0</v>
      </c>
    </row>
    <row r="2552" spans="1:2">
      <c r="A2552">
        <v>46.595356970122374</v>
      </c>
      <c r="B2552">
        <v>0</v>
      </c>
    </row>
    <row r="2553" spans="1:2">
      <c r="A2553">
        <v>46.595356970122374</v>
      </c>
      <c r="B2553">
        <f>$F$10</f>
        <v>7.6818152685332831E-3</v>
      </c>
    </row>
    <row r="2554" spans="1:2">
      <c r="A2554">
        <v>46.676500985116675</v>
      </c>
      <c r="B2554">
        <f>$F$10</f>
        <v>7.6818152685332831E-3</v>
      </c>
    </row>
    <row r="2555" spans="1:2">
      <c r="A2555">
        <v>46.676500985116675</v>
      </c>
      <c r="B2555">
        <v>0</v>
      </c>
    </row>
    <row r="2556" spans="1:2">
      <c r="A2556">
        <v>46.757645000110976</v>
      </c>
      <c r="B2556">
        <v>0</v>
      </c>
    </row>
    <row r="2557" spans="1:2">
      <c r="A2557">
        <v>46.757645000110976</v>
      </c>
      <c r="B2557">
        <f>$F$10</f>
        <v>7.6818152685332831E-3</v>
      </c>
    </row>
    <row r="2558" spans="1:2">
      <c r="A2558">
        <v>46.838789015105284</v>
      </c>
      <c r="B2558">
        <f>$F$10</f>
        <v>7.6818152685332831E-3</v>
      </c>
    </row>
    <row r="2559" spans="1:2">
      <c r="A2559">
        <v>46.838789015105284</v>
      </c>
      <c r="B2559">
        <v>0</v>
      </c>
    </row>
    <row r="2560" spans="1:2">
      <c r="A2560">
        <v>46.919933030099585</v>
      </c>
      <c r="B2560">
        <v>0</v>
      </c>
    </row>
    <row r="2561" spans="1:2">
      <c r="A2561">
        <v>46.919933030099585</v>
      </c>
      <c r="B2561">
        <f>$F$10</f>
        <v>7.6818152685332831E-3</v>
      </c>
    </row>
    <row r="2562" spans="1:2">
      <c r="A2562">
        <v>47.001077045093886</v>
      </c>
      <c r="B2562">
        <f>$F$10</f>
        <v>7.6818152685332831E-3</v>
      </c>
    </row>
    <row r="2563" spans="1:2">
      <c r="A2563">
        <v>47.001077045093886</v>
      </c>
      <c r="B2563">
        <v>0</v>
      </c>
    </row>
    <row r="2564" spans="1:2">
      <c r="A2564">
        <v>47.082221060088195</v>
      </c>
      <c r="B2564">
        <v>0</v>
      </c>
    </row>
    <row r="2565" spans="1:2">
      <c r="A2565">
        <v>47.082221060088195</v>
      </c>
      <c r="B2565">
        <f>$F$10</f>
        <v>7.6818152685332831E-3</v>
      </c>
    </row>
    <row r="2566" spans="1:2">
      <c r="A2566">
        <v>47.163365075082496</v>
      </c>
      <c r="B2566">
        <f>$F$10</f>
        <v>7.6818152685332831E-3</v>
      </c>
    </row>
    <row r="2567" spans="1:2">
      <c r="A2567">
        <v>47.163365075082496</v>
      </c>
      <c r="B2567">
        <v>0</v>
      </c>
    </row>
    <row r="2568" spans="1:2">
      <c r="A2568">
        <v>47.244509090076797</v>
      </c>
      <c r="B2568">
        <v>0</v>
      </c>
    </row>
    <row r="2569" spans="1:2">
      <c r="A2569">
        <v>47.244509090076797</v>
      </c>
      <c r="B2569">
        <f>$F$10</f>
        <v>7.6818152685332831E-3</v>
      </c>
    </row>
    <row r="2570" spans="1:2">
      <c r="A2570">
        <v>47.325653105071105</v>
      </c>
      <c r="B2570">
        <f>$F$10</f>
        <v>7.6818152685332831E-3</v>
      </c>
    </row>
    <row r="2571" spans="1:2">
      <c r="A2571">
        <v>47.325653105071105</v>
      </c>
      <c r="B2571">
        <v>0</v>
      </c>
    </row>
    <row r="2572" spans="1:2">
      <c r="A2572">
        <v>47.406797120065406</v>
      </c>
      <c r="B2572">
        <v>0</v>
      </c>
    </row>
    <row r="2573" spans="1:2">
      <c r="A2573">
        <v>47.406797120065406</v>
      </c>
      <c r="B2573">
        <f>$F$10</f>
        <v>7.6818152685332831E-3</v>
      </c>
    </row>
    <row r="2574" spans="1:2">
      <c r="A2574">
        <v>47.487941135059707</v>
      </c>
      <c r="B2574">
        <f>$F$10</f>
        <v>7.6818152685332831E-3</v>
      </c>
    </row>
    <row r="2575" spans="1:2">
      <c r="A2575">
        <v>47.487941135059707</v>
      </c>
      <c r="B2575">
        <v>0</v>
      </c>
    </row>
    <row r="2576" spans="1:2">
      <c r="A2576">
        <v>47.569085150054015</v>
      </c>
      <c r="B2576">
        <v>0</v>
      </c>
    </row>
    <row r="2577" spans="1:2">
      <c r="A2577">
        <v>47.569085150054015</v>
      </c>
      <c r="B2577">
        <f>$F$10</f>
        <v>7.6818152685332831E-3</v>
      </c>
    </row>
    <row r="2578" spans="1:2">
      <c r="A2578">
        <v>47.650229165048316</v>
      </c>
      <c r="B2578">
        <f>$F$10</f>
        <v>7.6818152685332831E-3</v>
      </c>
    </row>
    <row r="2579" spans="1:2">
      <c r="A2579">
        <v>47.650229165048316</v>
      </c>
      <c r="B2579">
        <v>0</v>
      </c>
    </row>
    <row r="2580" spans="1:2">
      <c r="A2580">
        <v>47.731373180042617</v>
      </c>
      <c r="B2580">
        <v>0</v>
      </c>
    </row>
    <row r="2581" spans="1:2">
      <c r="A2581">
        <v>47.731373180042617</v>
      </c>
      <c r="B2581">
        <f>$F$10</f>
        <v>7.6818152685332831E-3</v>
      </c>
    </row>
    <row r="2582" spans="1:2">
      <c r="A2582">
        <v>47.812517195036925</v>
      </c>
      <c r="B2582">
        <f>$F$10</f>
        <v>7.6818152685332831E-3</v>
      </c>
    </row>
    <row r="2583" spans="1:2">
      <c r="A2583">
        <v>47.812517195036925</v>
      </c>
      <c r="B2583">
        <v>0</v>
      </c>
    </row>
    <row r="2584" spans="1:2">
      <c r="A2584">
        <v>47.893661210031226</v>
      </c>
      <c r="B2584">
        <v>0</v>
      </c>
    </row>
    <row r="2585" spans="1:2">
      <c r="A2585">
        <v>47.893661210031226</v>
      </c>
      <c r="B2585">
        <f>$F$10</f>
        <v>7.6818152685332831E-3</v>
      </c>
    </row>
    <row r="2586" spans="1:2">
      <c r="A2586">
        <v>47.974805225025527</v>
      </c>
      <c r="B2586">
        <f>$F$10</f>
        <v>7.6818152685332831E-3</v>
      </c>
    </row>
    <row r="2587" spans="1:2">
      <c r="A2587">
        <v>47.974805225025527</v>
      </c>
      <c r="B2587">
        <v>0</v>
      </c>
    </row>
    <row r="2588" spans="1:2">
      <c r="A2588">
        <v>48.055949240019835</v>
      </c>
      <c r="B2588">
        <v>0</v>
      </c>
    </row>
    <row r="2589" spans="1:2">
      <c r="A2589">
        <v>48.055949240019835</v>
      </c>
      <c r="B2589">
        <f>$F$10</f>
        <v>7.6818152685332831E-3</v>
      </c>
    </row>
    <row r="2590" spans="1:2">
      <c r="A2590">
        <v>48.137093255014136</v>
      </c>
      <c r="B2590">
        <f>$F$10</f>
        <v>7.6818152685332831E-3</v>
      </c>
    </row>
    <row r="2591" spans="1:2">
      <c r="A2591">
        <v>48.137093255014136</v>
      </c>
      <c r="B2591">
        <v>0</v>
      </c>
    </row>
    <row r="2592" spans="1:2">
      <c r="A2592">
        <v>48.218237270008437</v>
      </c>
      <c r="B2592">
        <v>0</v>
      </c>
    </row>
    <row r="2593" spans="1:2">
      <c r="A2593">
        <v>48.218237270008437</v>
      </c>
      <c r="B2593">
        <f>$F$10</f>
        <v>7.6818152685332831E-3</v>
      </c>
    </row>
    <row r="2594" spans="1:2">
      <c r="A2594">
        <v>48.299381285002745</v>
      </c>
      <c r="B2594">
        <f>$F$10</f>
        <v>7.6818152685332831E-3</v>
      </c>
    </row>
    <row r="2595" spans="1:2">
      <c r="A2595">
        <v>48.299381285002745</v>
      </c>
      <c r="B2595">
        <v>0</v>
      </c>
    </row>
    <row r="2596" spans="1:2">
      <c r="A2596">
        <v>48.380525299997046</v>
      </c>
      <c r="B2596">
        <v>0</v>
      </c>
    </row>
    <row r="2597" spans="1:2">
      <c r="A2597">
        <v>48.380525299997046</v>
      </c>
      <c r="B2597">
        <f>$F$10</f>
        <v>7.6818152685332831E-3</v>
      </c>
    </row>
    <row r="2598" spans="1:2">
      <c r="A2598">
        <v>48.461669314991347</v>
      </c>
      <c r="B2598">
        <f>$F$10</f>
        <v>7.6818152685332831E-3</v>
      </c>
    </row>
    <row r="2599" spans="1:2">
      <c r="A2599">
        <v>48.461669314991347</v>
      </c>
      <c r="B2599">
        <v>0</v>
      </c>
    </row>
    <row r="2600" spans="1:2">
      <c r="A2600">
        <v>48.542813329985655</v>
      </c>
      <c r="B2600">
        <v>0</v>
      </c>
    </row>
    <row r="2601" spans="1:2">
      <c r="A2601">
        <v>48.542813329985655</v>
      </c>
      <c r="B2601">
        <f>$F$10</f>
        <v>7.6818152685332831E-3</v>
      </c>
    </row>
    <row r="2602" spans="1:2">
      <c r="A2602">
        <v>48.623957344979956</v>
      </c>
      <c r="B2602">
        <f>$F$10</f>
        <v>7.6818152685332831E-3</v>
      </c>
    </row>
    <row r="2603" spans="1:2">
      <c r="A2603">
        <v>48.623957344979956</v>
      </c>
      <c r="B2603">
        <v>0</v>
      </c>
    </row>
    <row r="2604" spans="1:2">
      <c r="A2604">
        <v>48.705101359974257</v>
      </c>
      <c r="B2604">
        <v>0</v>
      </c>
    </row>
    <row r="2605" spans="1:2">
      <c r="A2605">
        <v>48.705101359974257</v>
      </c>
      <c r="B2605">
        <f>$F$10</f>
        <v>7.6818152685332831E-3</v>
      </c>
    </row>
    <row r="2606" spans="1:2">
      <c r="A2606">
        <v>48.786245374968566</v>
      </c>
      <c r="B2606">
        <f>$F$10</f>
        <v>7.6818152685332831E-3</v>
      </c>
    </row>
    <row r="2607" spans="1:2">
      <c r="A2607">
        <v>48.786245374968566</v>
      </c>
      <c r="B2607">
        <v>0</v>
      </c>
    </row>
    <row r="2608" spans="1:2">
      <c r="A2608">
        <v>48.867389389962867</v>
      </c>
      <c r="B2608">
        <v>0</v>
      </c>
    </row>
    <row r="2609" spans="1:2">
      <c r="A2609">
        <v>48.867389389962867</v>
      </c>
      <c r="B2609">
        <f>$F$10</f>
        <v>7.6818152685332831E-3</v>
      </c>
    </row>
    <row r="2610" spans="1:2">
      <c r="A2610">
        <v>48.948533404957168</v>
      </c>
      <c r="B2610">
        <f>$F$10</f>
        <v>7.6818152685332831E-3</v>
      </c>
    </row>
    <row r="2611" spans="1:2">
      <c r="A2611">
        <v>48.948533404957168</v>
      </c>
      <c r="B2611">
        <v>0</v>
      </c>
    </row>
    <row r="2612" spans="1:2">
      <c r="A2612">
        <v>49.029677419951476</v>
      </c>
      <c r="B2612">
        <v>0</v>
      </c>
    </row>
    <row r="2613" spans="1:2">
      <c r="A2613">
        <v>49.029677419951476</v>
      </c>
      <c r="B2613">
        <f>$F$10</f>
        <v>7.6818152685332831E-3</v>
      </c>
    </row>
    <row r="2614" spans="1:2">
      <c r="A2614">
        <v>49.110821434945777</v>
      </c>
      <c r="B2614">
        <f>$F$10</f>
        <v>7.6818152685332831E-3</v>
      </c>
    </row>
    <row r="2615" spans="1:2">
      <c r="A2615">
        <v>49.110821434945777</v>
      </c>
      <c r="B2615">
        <v>0</v>
      </c>
    </row>
    <row r="2616" spans="1:2">
      <c r="A2616">
        <v>49.191965449940078</v>
      </c>
      <c r="B2616">
        <v>0</v>
      </c>
    </row>
    <row r="2617" spans="1:2">
      <c r="A2617">
        <v>49.191965449940078</v>
      </c>
      <c r="B2617">
        <f>$F$10</f>
        <v>7.6818152685332831E-3</v>
      </c>
    </row>
    <row r="2618" spans="1:2">
      <c r="A2618">
        <v>49.273109464934386</v>
      </c>
      <c r="B2618">
        <f>$F$10</f>
        <v>7.6818152685332831E-3</v>
      </c>
    </row>
    <row r="2619" spans="1:2">
      <c r="A2619">
        <v>49.273109464934386</v>
      </c>
      <c r="B2619">
        <v>0</v>
      </c>
    </row>
    <row r="2620" spans="1:2">
      <c r="A2620">
        <v>49.354253479928687</v>
      </c>
      <c r="B2620">
        <v>0</v>
      </c>
    </row>
    <row r="2621" spans="1:2">
      <c r="A2621">
        <v>49.354253479928687</v>
      </c>
      <c r="B2621">
        <f>$F$10</f>
        <v>7.6818152685332831E-3</v>
      </c>
    </row>
    <row r="2622" spans="1:2">
      <c r="A2622">
        <v>49.435397494922988</v>
      </c>
      <c r="B2622">
        <f>$F$10</f>
        <v>7.6818152685332831E-3</v>
      </c>
    </row>
    <row r="2623" spans="1:2">
      <c r="A2623">
        <v>49.435397494922988</v>
      </c>
      <c r="B2623">
        <v>0</v>
      </c>
    </row>
    <row r="2624" spans="1:2">
      <c r="A2624">
        <v>49.516541509917296</v>
      </c>
      <c r="B2624">
        <v>0</v>
      </c>
    </row>
    <row r="2625" spans="1:2">
      <c r="A2625">
        <v>49.516541509917296</v>
      </c>
      <c r="B2625">
        <f>$F$10</f>
        <v>7.6818152685332831E-3</v>
      </c>
    </row>
    <row r="2626" spans="1:2">
      <c r="A2626">
        <v>49.597685524911597</v>
      </c>
      <c r="B2626">
        <f>$F$10</f>
        <v>7.6818152685332831E-3</v>
      </c>
    </row>
    <row r="2627" spans="1:2">
      <c r="A2627">
        <v>49.597685524911597</v>
      </c>
      <c r="B2627">
        <v>0</v>
      </c>
    </row>
    <row r="2628" spans="1:2">
      <c r="A2628">
        <v>49.678829539905898</v>
      </c>
      <c r="B2628">
        <v>0</v>
      </c>
    </row>
    <row r="2629" spans="1:2">
      <c r="A2629">
        <v>49.678829539905898</v>
      </c>
      <c r="B2629">
        <f>$F$10</f>
        <v>7.6818152685332831E-3</v>
      </c>
    </row>
    <row r="2630" spans="1:2">
      <c r="A2630">
        <v>49.759973554900206</v>
      </c>
      <c r="B2630">
        <f>$F$10</f>
        <v>7.6818152685332831E-3</v>
      </c>
    </row>
    <row r="2631" spans="1:2">
      <c r="A2631">
        <v>49.759973554900206</v>
      </c>
      <c r="B2631">
        <v>0</v>
      </c>
    </row>
    <row r="2632" spans="1:2">
      <c r="A2632">
        <v>49.841117569894507</v>
      </c>
      <c r="B2632">
        <v>0</v>
      </c>
    </row>
    <row r="2633" spans="1:2">
      <c r="A2633">
        <v>49.841117569894507</v>
      </c>
      <c r="B2633">
        <f>$F$10</f>
        <v>7.6818152685332831E-3</v>
      </c>
    </row>
    <row r="2634" spans="1:2">
      <c r="A2634">
        <v>49.922261584888808</v>
      </c>
      <c r="B2634">
        <f>$F$10</f>
        <v>7.6818152685332831E-3</v>
      </c>
    </row>
    <row r="2635" spans="1:2">
      <c r="A2635">
        <v>49.922261584888808</v>
      </c>
      <c r="B2635">
        <v>0</v>
      </c>
    </row>
    <row r="2636" spans="1:2">
      <c r="A2636">
        <v>50.003405599883116</v>
      </c>
      <c r="B2636">
        <v>0</v>
      </c>
    </row>
    <row r="2637" spans="1:2">
      <c r="A2637">
        <v>50.003405599883116</v>
      </c>
      <c r="B2637">
        <f>$F$10</f>
        <v>7.6818152685332831E-3</v>
      </c>
    </row>
    <row r="2638" spans="1:2">
      <c r="A2638">
        <v>50.084549614877417</v>
      </c>
      <c r="B2638">
        <f>$F$10</f>
        <v>7.6818152685332831E-3</v>
      </c>
    </row>
    <row r="2639" spans="1:2">
      <c r="A2639">
        <v>50.084549614877417</v>
      </c>
      <c r="B2639">
        <v>0</v>
      </c>
    </row>
    <row r="2640" spans="1:2">
      <c r="A2640">
        <v>50.165693629871718</v>
      </c>
      <c r="B2640">
        <v>0</v>
      </c>
    </row>
    <row r="2641" spans="1:2">
      <c r="A2641">
        <v>50.165693629871718</v>
      </c>
      <c r="B2641">
        <f>$F$10</f>
        <v>7.6818152685332831E-3</v>
      </c>
    </row>
    <row r="2642" spans="1:2">
      <c r="A2642">
        <v>50.246837644866027</v>
      </c>
      <c r="B2642">
        <f>$F$10</f>
        <v>7.6818152685332831E-3</v>
      </c>
    </row>
    <row r="2643" spans="1:2">
      <c r="A2643">
        <v>50.246837644866027</v>
      </c>
      <c r="B2643">
        <v>0</v>
      </c>
    </row>
    <row r="2644" spans="1:2">
      <c r="A2644">
        <v>50.327981659860328</v>
      </c>
      <c r="B2644">
        <v>0</v>
      </c>
    </row>
    <row r="2645" spans="1:2">
      <c r="A2645">
        <v>50.327981659860328</v>
      </c>
      <c r="B2645">
        <f>$F$10</f>
        <v>7.6818152685332831E-3</v>
      </c>
    </row>
    <row r="2646" spans="1:2">
      <c r="A2646">
        <v>50.409125674854629</v>
      </c>
      <c r="B2646">
        <f>$F$10</f>
        <v>7.6818152685332831E-3</v>
      </c>
    </row>
    <row r="2647" spans="1:2">
      <c r="A2647">
        <v>50.409125674854629</v>
      </c>
      <c r="B2647">
        <v>0</v>
      </c>
    </row>
    <row r="2648" spans="1:2">
      <c r="A2648">
        <v>50.490269689848937</v>
      </c>
      <c r="B2648">
        <v>0</v>
      </c>
    </row>
    <row r="2649" spans="1:2">
      <c r="A2649">
        <v>50.490269689848937</v>
      </c>
      <c r="B2649">
        <f>$F$10</f>
        <v>7.6818152685332831E-3</v>
      </c>
    </row>
    <row r="2650" spans="1:2">
      <c r="A2650">
        <v>50.571413704843238</v>
      </c>
      <c r="B2650">
        <f>$F$10</f>
        <v>7.6818152685332831E-3</v>
      </c>
    </row>
    <row r="2651" spans="1:2">
      <c r="A2651">
        <v>50.571413704843238</v>
      </c>
      <c r="B2651">
        <v>0</v>
      </c>
    </row>
    <row r="2652" spans="1:2">
      <c r="A2652">
        <v>50.652557719837539</v>
      </c>
      <c r="B2652">
        <v>0</v>
      </c>
    </row>
    <row r="2653" spans="1:2">
      <c r="A2653">
        <v>50.652557719837539</v>
      </c>
      <c r="B2653">
        <f>$F$10</f>
        <v>7.6818152685332831E-3</v>
      </c>
    </row>
    <row r="2654" spans="1:2">
      <c r="A2654">
        <v>50.733701734831847</v>
      </c>
      <c r="B2654">
        <f>$F$10</f>
        <v>7.6818152685332831E-3</v>
      </c>
    </row>
    <row r="2655" spans="1:2">
      <c r="A2655">
        <v>50.733701734831847</v>
      </c>
      <c r="B2655">
        <v>0</v>
      </c>
    </row>
    <row r="2656" spans="1:2">
      <c r="A2656">
        <v>50.814845749826148</v>
      </c>
      <c r="B2656">
        <v>0</v>
      </c>
    </row>
    <row r="2657" spans="1:2">
      <c r="A2657">
        <v>50.814845749826148</v>
      </c>
      <c r="B2657">
        <f>$F$10</f>
        <v>7.6818152685332831E-3</v>
      </c>
    </row>
    <row r="2658" spans="1:2">
      <c r="A2658">
        <v>50.895989764820449</v>
      </c>
      <c r="B2658">
        <f>$F$10</f>
        <v>7.6818152685332831E-3</v>
      </c>
    </row>
    <row r="2659" spans="1:2">
      <c r="A2659">
        <v>50.895989764820449</v>
      </c>
      <c r="B2659">
        <v>0</v>
      </c>
    </row>
    <row r="2660" spans="1:2">
      <c r="A2660">
        <v>50.977133779814757</v>
      </c>
      <c r="B2660">
        <v>0</v>
      </c>
    </row>
    <row r="2661" spans="1:2">
      <c r="A2661">
        <v>50.977133779814757</v>
      </c>
      <c r="B2661">
        <f>$F$10</f>
        <v>7.6818152685332831E-3</v>
      </c>
    </row>
    <row r="2662" spans="1:2">
      <c r="A2662">
        <v>51.058277794809058</v>
      </c>
      <c r="B2662">
        <f>$F$10</f>
        <v>7.6818152685332831E-3</v>
      </c>
    </row>
    <row r="2663" spans="1:2">
      <c r="A2663">
        <v>51.058277794809058</v>
      </c>
      <c r="B2663">
        <v>0</v>
      </c>
    </row>
    <row r="2664" spans="1:2">
      <c r="A2664">
        <v>51.139421809803359</v>
      </c>
      <c r="B2664">
        <v>0</v>
      </c>
    </row>
    <row r="2665" spans="1:2">
      <c r="A2665">
        <v>51.139421809803359</v>
      </c>
      <c r="B2665">
        <f>$F$10</f>
        <v>7.6818152685332831E-3</v>
      </c>
    </row>
    <row r="2666" spans="1:2">
      <c r="A2666">
        <v>51.220565824797667</v>
      </c>
      <c r="B2666">
        <f>$F$10</f>
        <v>7.6818152685332831E-3</v>
      </c>
    </row>
    <row r="2667" spans="1:2">
      <c r="A2667">
        <v>51.220565824797667</v>
      </c>
      <c r="B2667">
        <v>0</v>
      </c>
    </row>
    <row r="2668" spans="1:2">
      <c r="A2668">
        <v>51.301709839791968</v>
      </c>
      <c r="B2668">
        <v>0</v>
      </c>
    </row>
    <row r="2669" spans="1:2">
      <c r="A2669">
        <v>51.301709839791968</v>
      </c>
      <c r="B2669">
        <f>$F$10</f>
        <v>7.6818152685332831E-3</v>
      </c>
    </row>
    <row r="2670" spans="1:2">
      <c r="A2670">
        <v>51.382853854786269</v>
      </c>
      <c r="B2670">
        <f>$F$10</f>
        <v>7.6818152685332831E-3</v>
      </c>
    </row>
    <row r="2671" spans="1:2">
      <c r="A2671">
        <v>51.382853854786269</v>
      </c>
      <c r="B2671">
        <v>0</v>
      </c>
    </row>
    <row r="2672" spans="1:2">
      <c r="A2672">
        <v>51.463997869780577</v>
      </c>
      <c r="B2672">
        <v>0</v>
      </c>
    </row>
    <row r="2673" spans="1:2">
      <c r="A2673">
        <v>51.463997869780577</v>
      </c>
      <c r="B2673">
        <f>$F$10</f>
        <v>7.6818152685332831E-3</v>
      </c>
    </row>
    <row r="2674" spans="1:2">
      <c r="A2674">
        <v>51.545141884774878</v>
      </c>
      <c r="B2674">
        <f>$F$10</f>
        <v>7.6818152685332831E-3</v>
      </c>
    </row>
    <row r="2675" spans="1:2">
      <c r="A2675">
        <v>51.545141884774878</v>
      </c>
      <c r="B2675">
        <v>0</v>
      </c>
    </row>
    <row r="2676" spans="1:2">
      <c r="A2676">
        <v>51.626285899769179</v>
      </c>
      <c r="B2676">
        <v>0</v>
      </c>
    </row>
    <row r="2677" spans="1:2">
      <c r="A2677">
        <v>51.626285899769179</v>
      </c>
      <c r="B2677">
        <f>$F$10</f>
        <v>7.6818152685332831E-3</v>
      </c>
    </row>
    <row r="2678" spans="1:2">
      <c r="A2678">
        <v>51.707429914763487</v>
      </c>
      <c r="B2678">
        <f>$F$10</f>
        <v>7.6818152685332831E-3</v>
      </c>
    </row>
    <row r="2679" spans="1:2">
      <c r="A2679">
        <v>51.707429914763487</v>
      </c>
      <c r="B2679">
        <v>0</v>
      </c>
    </row>
    <row r="2680" spans="1:2">
      <c r="A2680">
        <v>51.788573929757789</v>
      </c>
      <c r="B2680">
        <v>0</v>
      </c>
    </row>
    <row r="2681" spans="1:2">
      <c r="A2681">
        <v>51.788573929757789</v>
      </c>
      <c r="B2681">
        <f>$F$10</f>
        <v>7.6818152685332831E-3</v>
      </c>
    </row>
    <row r="2682" spans="1:2">
      <c r="A2682">
        <v>51.86971794475209</v>
      </c>
      <c r="B2682">
        <f>$F$10</f>
        <v>7.6818152685332831E-3</v>
      </c>
    </row>
    <row r="2683" spans="1:2">
      <c r="A2683">
        <v>51.86971794475209</v>
      </c>
      <c r="B2683">
        <v>0</v>
      </c>
    </row>
    <row r="2684" spans="1:2">
      <c r="A2684">
        <v>51.950861959746398</v>
      </c>
      <c r="B2684">
        <v>0</v>
      </c>
    </row>
    <row r="2685" spans="1:2">
      <c r="A2685">
        <v>51.950861959746398</v>
      </c>
      <c r="B2685">
        <f>$F$10</f>
        <v>7.6818152685332831E-3</v>
      </c>
    </row>
    <row r="2686" spans="1:2">
      <c r="A2686">
        <v>52.032005974740699</v>
      </c>
      <c r="B2686">
        <f>$F$10</f>
        <v>7.6818152685332831E-3</v>
      </c>
    </row>
    <row r="2687" spans="1:2">
      <c r="A2687">
        <v>52.032005974740699</v>
      </c>
      <c r="B2687">
        <v>0</v>
      </c>
    </row>
    <row r="2688" spans="1:2">
      <c r="A2688">
        <v>52.113149989735</v>
      </c>
      <c r="B2688">
        <v>0</v>
      </c>
    </row>
    <row r="2689" spans="1:2">
      <c r="A2689">
        <v>52.113149989735</v>
      </c>
      <c r="B2689">
        <f>$F$10</f>
        <v>7.6818152685332831E-3</v>
      </c>
    </row>
    <row r="2690" spans="1:2">
      <c r="A2690">
        <v>52.194294004729308</v>
      </c>
      <c r="B2690">
        <f>$F$10</f>
        <v>7.6818152685332831E-3</v>
      </c>
    </row>
    <row r="2691" spans="1:2">
      <c r="A2691">
        <v>52.194294004729308</v>
      </c>
      <c r="B2691">
        <v>0</v>
      </c>
    </row>
    <row r="2692" spans="1:2">
      <c r="A2692">
        <v>52.275438019723609</v>
      </c>
      <c r="B2692">
        <v>0</v>
      </c>
    </row>
    <row r="2693" spans="1:2">
      <c r="A2693">
        <v>52.275438019723609</v>
      </c>
      <c r="B2693">
        <f>$F$10</f>
        <v>7.6818152685332831E-3</v>
      </c>
    </row>
    <row r="2694" spans="1:2">
      <c r="A2694">
        <v>52.35658203471791</v>
      </c>
      <c r="B2694">
        <f>$F$10</f>
        <v>7.6818152685332831E-3</v>
      </c>
    </row>
    <row r="2695" spans="1:2">
      <c r="A2695">
        <v>52.35658203471791</v>
      </c>
      <c r="B2695">
        <v>0</v>
      </c>
    </row>
    <row r="2696" spans="1:2">
      <c r="A2696">
        <v>52.437726049712218</v>
      </c>
      <c r="B2696">
        <v>0</v>
      </c>
    </row>
    <row r="2697" spans="1:2">
      <c r="A2697">
        <v>52.437726049712218</v>
      </c>
      <c r="B2697">
        <f>$F$10</f>
        <v>7.6818152685332831E-3</v>
      </c>
    </row>
    <row r="2698" spans="1:2">
      <c r="A2698">
        <v>52.518870064706519</v>
      </c>
      <c r="B2698">
        <f>$F$10</f>
        <v>7.6818152685332831E-3</v>
      </c>
    </row>
    <row r="2699" spans="1:2">
      <c r="A2699">
        <v>52.518870064706519</v>
      </c>
      <c r="B2699">
        <v>0</v>
      </c>
    </row>
    <row r="2700" spans="1:2">
      <c r="A2700">
        <v>52.60001407970082</v>
      </c>
      <c r="B2700">
        <v>0</v>
      </c>
    </row>
    <row r="2701" spans="1:2">
      <c r="A2701">
        <v>52.60001407970082</v>
      </c>
      <c r="B2701">
        <f>$F$10</f>
        <v>7.6818152685332831E-3</v>
      </c>
    </row>
    <row r="2702" spans="1:2">
      <c r="A2702">
        <v>52.681158094695128</v>
      </c>
      <c r="B2702">
        <f>$F$10</f>
        <v>7.6818152685332831E-3</v>
      </c>
    </row>
    <row r="2703" spans="1:2">
      <c r="A2703">
        <v>52.681158094695128</v>
      </c>
      <c r="B2703">
        <v>0</v>
      </c>
    </row>
    <row r="2704" spans="1:2">
      <c r="A2704">
        <v>52.762302109689429</v>
      </c>
      <c r="B2704">
        <v>0</v>
      </c>
    </row>
    <row r="2705" spans="1:2">
      <c r="A2705">
        <v>52.762302109689429</v>
      </c>
      <c r="B2705">
        <f>$F$10</f>
        <v>7.6818152685332831E-3</v>
      </c>
    </row>
    <row r="2706" spans="1:2">
      <c r="A2706">
        <v>52.84344612468373</v>
      </c>
      <c r="B2706">
        <f>$F$10</f>
        <v>7.6818152685332831E-3</v>
      </c>
    </row>
    <row r="2707" spans="1:2">
      <c r="A2707">
        <v>52.84344612468373</v>
      </c>
      <c r="B2707">
        <v>0</v>
      </c>
    </row>
    <row r="2708" spans="1:2">
      <c r="A2708">
        <v>52.924590139678038</v>
      </c>
      <c r="B2708">
        <v>0</v>
      </c>
    </row>
    <row r="2709" spans="1:2">
      <c r="A2709">
        <v>52.924590139678038</v>
      </c>
      <c r="B2709">
        <f>$F$10</f>
        <v>7.6818152685332831E-3</v>
      </c>
    </row>
    <row r="2710" spans="1:2">
      <c r="A2710">
        <v>53.005734154672339</v>
      </c>
      <c r="B2710">
        <f>$F$10</f>
        <v>7.6818152685332831E-3</v>
      </c>
    </row>
    <row r="2711" spans="1:2">
      <c r="A2711">
        <v>53.005734154672339</v>
      </c>
      <c r="B2711">
        <v>0</v>
      </c>
    </row>
    <row r="2712" spans="1:2">
      <c r="A2712">
        <v>53.08687816966664</v>
      </c>
      <c r="B2712">
        <v>0</v>
      </c>
    </row>
    <row r="2713" spans="1:2">
      <c r="A2713">
        <v>53.08687816966664</v>
      </c>
      <c r="B2713">
        <f>$F$10</f>
        <v>7.6818152685332831E-3</v>
      </c>
    </row>
    <row r="2714" spans="1:2">
      <c r="A2714">
        <v>53.168022184660948</v>
      </c>
      <c r="B2714">
        <f>$F$10</f>
        <v>7.6818152685332831E-3</v>
      </c>
    </row>
    <row r="2715" spans="1:2">
      <c r="A2715">
        <v>53.168022184660948</v>
      </c>
      <c r="B2715">
        <v>0</v>
      </c>
    </row>
    <row r="2716" spans="1:2">
      <c r="A2716">
        <v>53.249166199655249</v>
      </c>
      <c r="B2716">
        <v>0</v>
      </c>
    </row>
    <row r="2717" spans="1:2">
      <c r="A2717">
        <v>53.249166199655249</v>
      </c>
      <c r="B2717">
        <f>$F$10</f>
        <v>7.6818152685332831E-3</v>
      </c>
    </row>
    <row r="2718" spans="1:2">
      <c r="A2718">
        <v>53.33031021464955</v>
      </c>
      <c r="B2718">
        <f>$F$10</f>
        <v>7.6818152685332831E-3</v>
      </c>
    </row>
    <row r="2719" spans="1:2">
      <c r="A2719">
        <v>53.33031021464955</v>
      </c>
      <c r="B2719">
        <v>0</v>
      </c>
    </row>
    <row r="2720" spans="1:2">
      <c r="A2720">
        <v>53.411454229643859</v>
      </c>
      <c r="B2720">
        <v>0</v>
      </c>
    </row>
    <row r="2721" spans="1:2">
      <c r="A2721">
        <v>53.411454229643859</v>
      </c>
      <c r="B2721">
        <f>$F$10</f>
        <v>7.6818152685332831E-3</v>
      </c>
    </row>
    <row r="2722" spans="1:2">
      <c r="A2722">
        <v>53.49259824463816</v>
      </c>
      <c r="B2722">
        <f>$F$10</f>
        <v>7.6818152685332831E-3</v>
      </c>
    </row>
    <row r="2723" spans="1:2">
      <c r="A2723">
        <v>53.49259824463816</v>
      </c>
      <c r="B2723">
        <v>0</v>
      </c>
    </row>
    <row r="2724" spans="1:2">
      <c r="A2724">
        <v>53.573742259632461</v>
      </c>
      <c r="B2724">
        <v>0</v>
      </c>
    </row>
    <row r="2725" spans="1:2">
      <c r="A2725">
        <v>53.573742259632461</v>
      </c>
      <c r="B2725">
        <f>$F$10</f>
        <v>7.6818152685332831E-3</v>
      </c>
    </row>
    <row r="2726" spans="1:2">
      <c r="A2726">
        <v>53.654886274626769</v>
      </c>
      <c r="B2726">
        <f>$F$10</f>
        <v>7.6818152685332831E-3</v>
      </c>
    </row>
    <row r="2727" spans="1:2">
      <c r="A2727">
        <v>53.654886274626769</v>
      </c>
      <c r="B2727">
        <v>0</v>
      </c>
    </row>
    <row r="2728" spans="1:2">
      <c r="A2728">
        <v>53.73603028962107</v>
      </c>
      <c r="B2728">
        <v>0</v>
      </c>
    </row>
    <row r="2729" spans="1:2">
      <c r="A2729">
        <v>53.73603028962107</v>
      </c>
      <c r="B2729">
        <f>$F$10</f>
        <v>7.6818152685332831E-3</v>
      </c>
    </row>
    <row r="2730" spans="1:2">
      <c r="A2730">
        <v>53.817174304615371</v>
      </c>
      <c r="B2730">
        <f>$F$10</f>
        <v>7.6818152685332831E-3</v>
      </c>
    </row>
    <row r="2731" spans="1:2">
      <c r="A2731">
        <v>53.817174304615371</v>
      </c>
      <c r="B2731">
        <v>0</v>
      </c>
    </row>
    <row r="2732" spans="1:2">
      <c r="A2732">
        <v>53.898318319609679</v>
      </c>
      <c r="B2732">
        <v>0</v>
      </c>
    </row>
    <row r="2733" spans="1:2">
      <c r="A2733">
        <v>53.898318319609679</v>
      </c>
      <c r="B2733">
        <f>$F$10</f>
        <v>7.6818152685332831E-3</v>
      </c>
    </row>
    <row r="2734" spans="1:2">
      <c r="A2734">
        <v>53.97946233460398</v>
      </c>
      <c r="B2734">
        <f>$F$10</f>
        <v>7.6818152685332831E-3</v>
      </c>
    </row>
    <row r="2735" spans="1:2">
      <c r="A2735">
        <v>53.97946233460398</v>
      </c>
      <c r="B2735">
        <v>0</v>
      </c>
    </row>
    <row r="2736" spans="1:2">
      <c r="A2736">
        <v>54.060606349598281</v>
      </c>
      <c r="B2736">
        <v>0</v>
      </c>
    </row>
    <row r="2737" spans="1:2">
      <c r="A2737">
        <v>54.060606349598281</v>
      </c>
      <c r="B2737">
        <f>$F$10</f>
        <v>7.6818152685332831E-3</v>
      </c>
    </row>
    <row r="2738" spans="1:2">
      <c r="A2738">
        <v>54.141750364592589</v>
      </c>
      <c r="B2738">
        <f>$F$10</f>
        <v>7.6818152685332831E-3</v>
      </c>
    </row>
    <row r="2739" spans="1:2">
      <c r="A2739">
        <v>54.141750364592589</v>
      </c>
      <c r="B2739">
        <v>0</v>
      </c>
    </row>
    <row r="2740" spans="1:2">
      <c r="A2740">
        <v>54.22289437958689</v>
      </c>
      <c r="B2740">
        <v>0</v>
      </c>
    </row>
    <row r="2741" spans="1:2">
      <c r="A2741">
        <v>54.22289437958689</v>
      </c>
      <c r="B2741">
        <f>$F$10</f>
        <v>7.6818152685332831E-3</v>
      </c>
    </row>
    <row r="2742" spans="1:2">
      <c r="A2742">
        <v>54.304038394581191</v>
      </c>
      <c r="B2742">
        <f>$F$10</f>
        <v>7.6818152685332831E-3</v>
      </c>
    </row>
    <row r="2743" spans="1:2">
      <c r="A2743">
        <v>54.304038394581191</v>
      </c>
      <c r="B2743">
        <v>0</v>
      </c>
    </row>
    <row r="2744" spans="1:2">
      <c r="A2744">
        <v>54.385182409575499</v>
      </c>
      <c r="B2744">
        <v>0</v>
      </c>
    </row>
    <row r="2745" spans="1:2">
      <c r="A2745">
        <v>54.385182409575499</v>
      </c>
      <c r="B2745">
        <f>$F$10</f>
        <v>7.6818152685332831E-3</v>
      </c>
    </row>
    <row r="2746" spans="1:2">
      <c r="A2746">
        <v>54.4663264245698</v>
      </c>
      <c r="B2746">
        <f>$F$10</f>
        <v>7.6818152685332831E-3</v>
      </c>
    </row>
    <row r="2747" spans="1:2">
      <c r="A2747">
        <v>54.4663264245698</v>
      </c>
      <c r="B2747">
        <v>0</v>
      </c>
    </row>
    <row r="2748" spans="1:2">
      <c r="A2748">
        <v>54.547470439564101</v>
      </c>
      <c r="B2748">
        <v>0</v>
      </c>
    </row>
    <row r="2749" spans="1:2">
      <c r="A2749">
        <v>54.547470439564101</v>
      </c>
      <c r="B2749">
        <f>$F$10</f>
        <v>7.6818152685332831E-3</v>
      </c>
    </row>
    <row r="2750" spans="1:2">
      <c r="A2750">
        <v>54.628614454558409</v>
      </c>
      <c r="B2750">
        <f>$F$10</f>
        <v>7.6818152685332831E-3</v>
      </c>
    </row>
    <row r="2751" spans="1:2">
      <c r="A2751">
        <v>54.628614454558409</v>
      </c>
      <c r="B2751">
        <v>0</v>
      </c>
    </row>
    <row r="2752" spans="1:2">
      <c r="A2752">
        <v>54.70975846955271</v>
      </c>
      <c r="B2752">
        <v>0</v>
      </c>
    </row>
    <row r="2753" spans="1:2">
      <c r="A2753">
        <v>54.70975846955271</v>
      </c>
      <c r="B2753">
        <f>$F$10</f>
        <v>7.6818152685332831E-3</v>
      </c>
    </row>
    <row r="2754" spans="1:2">
      <c r="A2754">
        <v>54.790902484547011</v>
      </c>
      <c r="B2754">
        <f>$F$10</f>
        <v>7.6818152685332831E-3</v>
      </c>
    </row>
    <row r="2755" spans="1:2">
      <c r="A2755">
        <v>54.790902484547011</v>
      </c>
      <c r="B2755">
        <v>0</v>
      </c>
    </row>
    <row r="2756" spans="1:2">
      <c r="A2756">
        <v>54.87204649954132</v>
      </c>
      <c r="B2756">
        <v>0</v>
      </c>
    </row>
    <row r="2757" spans="1:2">
      <c r="A2757">
        <v>54.87204649954132</v>
      </c>
      <c r="B2757">
        <f>$F$10</f>
        <v>7.6818152685332831E-3</v>
      </c>
    </row>
    <row r="2758" spans="1:2">
      <c r="A2758">
        <v>54.953190514535621</v>
      </c>
      <c r="B2758">
        <f>$F$10</f>
        <v>7.6818152685332831E-3</v>
      </c>
    </row>
    <row r="2759" spans="1:2">
      <c r="A2759">
        <v>54.953190514535621</v>
      </c>
      <c r="B2759">
        <v>0</v>
      </c>
    </row>
    <row r="2760" spans="1:2">
      <c r="A2760">
        <v>55.034334529529922</v>
      </c>
      <c r="B2760">
        <v>0</v>
      </c>
    </row>
    <row r="2761" spans="1:2">
      <c r="A2761">
        <v>55.034334529529922</v>
      </c>
      <c r="B2761">
        <f>$F$10</f>
        <v>7.6818152685332831E-3</v>
      </c>
    </row>
    <row r="2762" spans="1:2">
      <c r="A2762">
        <v>55.11547854452423</v>
      </c>
      <c r="B2762">
        <f>$F$10</f>
        <v>7.6818152685332831E-3</v>
      </c>
    </row>
    <row r="2763" spans="1:2">
      <c r="A2763">
        <v>55.11547854452423</v>
      </c>
      <c r="B2763">
        <v>0</v>
      </c>
    </row>
    <row r="2764" spans="1:2">
      <c r="A2764">
        <v>55.196622559518531</v>
      </c>
      <c r="B2764">
        <v>0</v>
      </c>
    </row>
    <row r="2765" spans="1:2">
      <c r="A2765">
        <v>55.196622559518531</v>
      </c>
      <c r="B2765">
        <f>$F$10</f>
        <v>7.6818152685332831E-3</v>
      </c>
    </row>
    <row r="2766" spans="1:2">
      <c r="A2766">
        <v>55.277766574512832</v>
      </c>
      <c r="B2766">
        <f>$F$10</f>
        <v>7.6818152685332831E-3</v>
      </c>
    </row>
    <row r="2767" spans="1:2">
      <c r="A2767">
        <v>55.277766574512832</v>
      </c>
      <c r="B2767">
        <v>0</v>
      </c>
    </row>
    <row r="2768" spans="1:2">
      <c r="A2768">
        <v>55.35891058950714</v>
      </c>
      <c r="B2768">
        <v>0</v>
      </c>
    </row>
    <row r="2769" spans="1:2">
      <c r="A2769">
        <v>55.35891058950714</v>
      </c>
      <c r="B2769">
        <f>$F$10</f>
        <v>7.6818152685332831E-3</v>
      </c>
    </row>
    <row r="2770" spans="1:2">
      <c r="A2770">
        <v>55.440054604501441</v>
      </c>
      <c r="B2770">
        <f>$F$10</f>
        <v>7.6818152685332831E-3</v>
      </c>
    </row>
    <row r="2771" spans="1:2">
      <c r="A2771">
        <v>55.440054604501441</v>
      </c>
      <c r="B2771">
        <v>0</v>
      </c>
    </row>
    <row r="2772" spans="1:2">
      <c r="A2772">
        <v>55.521198619495742</v>
      </c>
      <c r="B2772">
        <v>0</v>
      </c>
    </row>
    <row r="2773" spans="1:2">
      <c r="A2773">
        <v>55.521198619495742</v>
      </c>
      <c r="B2773">
        <f>$F$10</f>
        <v>7.6818152685332831E-3</v>
      </c>
    </row>
    <row r="2774" spans="1:2">
      <c r="A2774">
        <v>55.60234263449005</v>
      </c>
      <c r="B2774">
        <f>$F$10</f>
        <v>7.6818152685332831E-3</v>
      </c>
    </row>
    <row r="2775" spans="1:2">
      <c r="A2775">
        <v>55.60234263449005</v>
      </c>
      <c r="B2775">
        <v>0</v>
      </c>
    </row>
    <row r="2776" spans="1:2">
      <c r="A2776">
        <v>55.683486649484351</v>
      </c>
      <c r="B2776">
        <v>0</v>
      </c>
    </row>
    <row r="2777" spans="1:2">
      <c r="A2777">
        <v>55.683486649484351</v>
      </c>
      <c r="B2777">
        <f>$F$10</f>
        <v>7.6818152685332831E-3</v>
      </c>
    </row>
    <row r="2778" spans="1:2">
      <c r="A2778">
        <v>55.764630664478652</v>
      </c>
      <c r="B2778">
        <f>$F$10</f>
        <v>7.6818152685332831E-3</v>
      </c>
    </row>
    <row r="2779" spans="1:2">
      <c r="A2779">
        <v>55.764630664478652</v>
      </c>
      <c r="B2779">
        <v>0</v>
      </c>
    </row>
    <row r="2780" spans="1:2">
      <c r="A2780">
        <v>55.84577467947296</v>
      </c>
      <c r="B2780">
        <v>0</v>
      </c>
    </row>
    <row r="2781" spans="1:2">
      <c r="A2781">
        <v>55.84577467947296</v>
      </c>
      <c r="B2781">
        <f>$F$10</f>
        <v>7.6818152685332831E-3</v>
      </c>
    </row>
    <row r="2782" spans="1:2">
      <c r="A2782">
        <v>55.926918694467261</v>
      </c>
      <c r="B2782">
        <f>$F$10</f>
        <v>7.6818152685332831E-3</v>
      </c>
    </row>
    <row r="2783" spans="1:2">
      <c r="A2783">
        <v>55.926918694467261</v>
      </c>
      <c r="B2783">
        <v>0</v>
      </c>
    </row>
    <row r="2784" spans="1:2">
      <c r="A2784">
        <v>56.008062709461562</v>
      </c>
      <c r="B2784">
        <v>0</v>
      </c>
    </row>
    <row r="2785" spans="1:2">
      <c r="A2785">
        <v>56.008062709461562</v>
      </c>
      <c r="B2785">
        <f>$F$10</f>
        <v>7.6818152685332831E-3</v>
      </c>
    </row>
    <row r="2786" spans="1:2">
      <c r="A2786">
        <v>56.08920672445587</v>
      </c>
      <c r="B2786">
        <f>$F$10</f>
        <v>7.6818152685332831E-3</v>
      </c>
    </row>
    <row r="2787" spans="1:2">
      <c r="A2787">
        <v>56.08920672445587</v>
      </c>
      <c r="B2787">
        <v>0</v>
      </c>
    </row>
    <row r="2788" spans="1:2">
      <c r="A2788">
        <v>56.170350739450171</v>
      </c>
      <c r="B2788">
        <v>0</v>
      </c>
    </row>
    <row r="2789" spans="1:2">
      <c r="A2789">
        <v>56.170350739450171</v>
      </c>
      <c r="B2789">
        <f>$F$10</f>
        <v>7.6818152685332831E-3</v>
      </c>
    </row>
    <row r="2790" spans="1:2">
      <c r="A2790">
        <v>56.251494754444472</v>
      </c>
      <c r="B2790">
        <f>$F$10</f>
        <v>7.6818152685332831E-3</v>
      </c>
    </row>
    <row r="2791" spans="1:2">
      <c r="A2791">
        <v>56.251494754444472</v>
      </c>
      <c r="B2791">
        <v>0</v>
      </c>
    </row>
    <row r="2792" spans="1:2">
      <c r="A2792">
        <v>56.33263876943878</v>
      </c>
      <c r="B2792">
        <v>0</v>
      </c>
    </row>
    <row r="2793" spans="1:2">
      <c r="A2793">
        <v>56.33263876943878</v>
      </c>
      <c r="B2793">
        <f>$F$10</f>
        <v>7.6818152685332831E-3</v>
      </c>
    </row>
    <row r="2794" spans="1:2">
      <c r="A2794">
        <v>56.413782784433081</v>
      </c>
      <c r="B2794">
        <f>$F$10</f>
        <v>7.6818152685332831E-3</v>
      </c>
    </row>
    <row r="2795" spans="1:2">
      <c r="A2795">
        <v>56.413782784433081</v>
      </c>
      <c r="B2795">
        <v>0</v>
      </c>
    </row>
    <row r="2796" spans="1:2">
      <c r="A2796">
        <v>56.494926799427382</v>
      </c>
      <c r="B2796">
        <v>0</v>
      </c>
    </row>
    <row r="2797" spans="1:2">
      <c r="A2797">
        <v>56.494926799427382</v>
      </c>
      <c r="B2797">
        <f>$F$10</f>
        <v>7.6818152685332831E-3</v>
      </c>
    </row>
    <row r="2798" spans="1:2">
      <c r="A2798">
        <v>56.576070814421691</v>
      </c>
      <c r="B2798">
        <f>$F$10</f>
        <v>7.6818152685332831E-3</v>
      </c>
    </row>
    <row r="2799" spans="1:2">
      <c r="A2799">
        <v>56.576070814421691</v>
      </c>
      <c r="B2799">
        <v>0</v>
      </c>
    </row>
    <row r="2800" spans="1:2">
      <c r="A2800">
        <v>56.657214829415992</v>
      </c>
      <c r="B2800">
        <v>0</v>
      </c>
    </row>
    <row r="2801" spans="1:2">
      <c r="A2801">
        <v>56.657214829415992</v>
      </c>
      <c r="B2801">
        <f>$F$10</f>
        <v>7.6818152685332831E-3</v>
      </c>
    </row>
    <row r="2802" spans="1:2">
      <c r="A2802">
        <v>56.738358844410293</v>
      </c>
      <c r="B2802">
        <f>$F$10</f>
        <v>7.6818152685332831E-3</v>
      </c>
    </row>
    <row r="2803" spans="1:2">
      <c r="A2803">
        <v>56.738358844410293</v>
      </c>
      <c r="B2803">
        <v>0</v>
      </c>
    </row>
    <row r="2804" spans="1:2">
      <c r="A2804">
        <v>56.819502859404601</v>
      </c>
      <c r="B2804">
        <v>0</v>
      </c>
    </row>
    <row r="2805" spans="1:2">
      <c r="A2805">
        <v>56.819502859404601</v>
      </c>
      <c r="B2805">
        <f>$F$10</f>
        <v>7.6818152685332831E-3</v>
      </c>
    </row>
    <row r="2806" spans="1:2">
      <c r="A2806">
        <v>56.849009773947984</v>
      </c>
      <c r="B2806">
        <f>$F$10</f>
        <v>7.6818152685332831E-3</v>
      </c>
    </row>
    <row r="2807" spans="1:2">
      <c r="A2807">
        <v>56.849009773947984</v>
      </c>
      <c r="B2807">
        <v>0</v>
      </c>
    </row>
    <row r="2808" spans="1:2">
      <c r="A2808">
        <v>56.849009773947984</v>
      </c>
      <c r="B2808">
        <v>0</v>
      </c>
    </row>
    <row r="2809" spans="1:2">
      <c r="A2809">
        <v>56.849009773947984</v>
      </c>
      <c r="B2809">
        <f>$F$11</f>
        <v>5.1513349447811427E-3</v>
      </c>
    </row>
    <row r="2810" spans="1:2">
      <c r="A2810">
        <v>56.930153788942285</v>
      </c>
      <c r="B2810">
        <f>$F$11</f>
        <v>5.1513349447811427E-3</v>
      </c>
    </row>
    <row r="2811" spans="1:2">
      <c r="A2811">
        <v>56.930153788942285</v>
      </c>
      <c r="B2811">
        <v>0</v>
      </c>
    </row>
    <row r="2812" spans="1:2">
      <c r="A2812">
        <v>57.011297803936586</v>
      </c>
      <c r="B2812">
        <v>0</v>
      </c>
    </row>
    <row r="2813" spans="1:2">
      <c r="A2813">
        <v>57.011297803936586</v>
      </c>
      <c r="B2813">
        <f>$F$11</f>
        <v>5.1513349447811427E-3</v>
      </c>
    </row>
    <row r="2814" spans="1:2">
      <c r="A2814">
        <v>57.092441818930894</v>
      </c>
      <c r="B2814">
        <f>$F$11</f>
        <v>5.1513349447811427E-3</v>
      </c>
    </row>
    <row r="2815" spans="1:2">
      <c r="A2815">
        <v>57.092441818930894</v>
      </c>
      <c r="B2815">
        <v>0</v>
      </c>
    </row>
    <row r="2816" spans="1:2">
      <c r="A2816">
        <v>57.173585833925195</v>
      </c>
      <c r="B2816">
        <v>0</v>
      </c>
    </row>
    <row r="2817" spans="1:2">
      <c r="A2817">
        <v>57.173585833925195</v>
      </c>
      <c r="B2817">
        <f>$F$11</f>
        <v>5.1513349447811427E-3</v>
      </c>
    </row>
    <row r="2818" spans="1:2">
      <c r="A2818">
        <v>57.254729848919496</v>
      </c>
      <c r="B2818">
        <f>$F$11</f>
        <v>5.1513349447811427E-3</v>
      </c>
    </row>
    <row r="2819" spans="1:2">
      <c r="A2819">
        <v>57.254729848919496</v>
      </c>
      <c r="B2819">
        <v>0</v>
      </c>
    </row>
    <row r="2820" spans="1:2">
      <c r="A2820">
        <v>57.335873863913804</v>
      </c>
      <c r="B2820">
        <v>0</v>
      </c>
    </row>
    <row r="2821" spans="1:2">
      <c r="A2821">
        <v>57.335873863913804</v>
      </c>
      <c r="B2821">
        <f>$F$11</f>
        <v>5.1513349447811427E-3</v>
      </c>
    </row>
    <row r="2822" spans="1:2">
      <c r="A2822">
        <v>57.417017878908105</v>
      </c>
      <c r="B2822">
        <f>$F$11</f>
        <v>5.1513349447811427E-3</v>
      </c>
    </row>
    <row r="2823" spans="1:2">
      <c r="A2823">
        <v>57.417017878908105</v>
      </c>
      <c r="B2823">
        <v>0</v>
      </c>
    </row>
    <row r="2824" spans="1:2">
      <c r="A2824">
        <v>57.498161893902406</v>
      </c>
      <c r="B2824">
        <v>0</v>
      </c>
    </row>
    <row r="2825" spans="1:2">
      <c r="A2825">
        <v>57.498161893902406</v>
      </c>
      <c r="B2825">
        <f>$F$11</f>
        <v>5.1513349447811427E-3</v>
      </c>
    </row>
    <row r="2826" spans="1:2">
      <c r="A2826">
        <v>57.579305908896714</v>
      </c>
      <c r="B2826">
        <f>$F$11</f>
        <v>5.1513349447811427E-3</v>
      </c>
    </row>
    <row r="2827" spans="1:2">
      <c r="A2827">
        <v>57.579305908896714</v>
      </c>
      <c r="B2827">
        <v>0</v>
      </c>
    </row>
    <row r="2828" spans="1:2">
      <c r="A2828">
        <v>57.660449923891015</v>
      </c>
      <c r="B2828">
        <v>0</v>
      </c>
    </row>
    <row r="2829" spans="1:2">
      <c r="A2829">
        <v>57.660449923891015</v>
      </c>
      <c r="B2829">
        <f>$F$11</f>
        <v>5.1513349447811427E-3</v>
      </c>
    </row>
    <row r="2830" spans="1:2">
      <c r="A2830">
        <v>57.741593938885316</v>
      </c>
      <c r="B2830">
        <f>$F$11</f>
        <v>5.1513349447811427E-3</v>
      </c>
    </row>
    <row r="2831" spans="1:2">
      <c r="A2831">
        <v>57.741593938885316</v>
      </c>
      <c r="B2831">
        <v>0</v>
      </c>
    </row>
    <row r="2832" spans="1:2">
      <c r="A2832">
        <v>57.822737953879624</v>
      </c>
      <c r="B2832">
        <v>0</v>
      </c>
    </row>
    <row r="2833" spans="1:2">
      <c r="A2833">
        <v>57.822737953879624</v>
      </c>
      <c r="B2833">
        <f>$F$11</f>
        <v>5.1513349447811427E-3</v>
      </c>
    </row>
    <row r="2834" spans="1:2">
      <c r="A2834">
        <v>57.903881968873925</v>
      </c>
      <c r="B2834">
        <f>$F$11</f>
        <v>5.1513349447811427E-3</v>
      </c>
    </row>
    <row r="2835" spans="1:2">
      <c r="A2835">
        <v>57.903881968873925</v>
      </c>
      <c r="B2835">
        <v>0</v>
      </c>
    </row>
    <row r="2836" spans="1:2">
      <c r="A2836">
        <v>57.985025983868226</v>
      </c>
      <c r="B2836">
        <v>0</v>
      </c>
    </row>
    <row r="2837" spans="1:2">
      <c r="A2837">
        <v>57.985025983868226</v>
      </c>
      <c r="B2837">
        <f>$F$11</f>
        <v>5.1513349447811427E-3</v>
      </c>
    </row>
    <row r="2838" spans="1:2">
      <c r="A2838">
        <v>58.066169998862534</v>
      </c>
      <c r="B2838">
        <f>$F$11</f>
        <v>5.1513349447811427E-3</v>
      </c>
    </row>
    <row r="2839" spans="1:2">
      <c r="A2839">
        <v>58.066169998862534</v>
      </c>
      <c r="B2839">
        <v>0</v>
      </c>
    </row>
    <row r="2840" spans="1:2">
      <c r="A2840">
        <v>58.147314013856835</v>
      </c>
      <c r="B2840">
        <v>0</v>
      </c>
    </row>
    <row r="2841" spans="1:2">
      <c r="A2841">
        <v>58.147314013856835</v>
      </c>
      <c r="B2841">
        <f>$F$11</f>
        <v>5.1513349447811427E-3</v>
      </c>
    </row>
    <row r="2842" spans="1:2">
      <c r="A2842">
        <v>58.228458028851136</v>
      </c>
      <c r="B2842">
        <f>$F$11</f>
        <v>5.1513349447811427E-3</v>
      </c>
    </row>
    <row r="2843" spans="1:2">
      <c r="A2843">
        <v>58.228458028851136</v>
      </c>
      <c r="B2843">
        <v>0</v>
      </c>
    </row>
    <row r="2844" spans="1:2">
      <c r="A2844">
        <v>58.309602043845445</v>
      </c>
      <c r="B2844">
        <v>0</v>
      </c>
    </row>
    <row r="2845" spans="1:2">
      <c r="A2845">
        <v>58.309602043845445</v>
      </c>
      <c r="B2845">
        <f>$F$11</f>
        <v>5.1513349447811427E-3</v>
      </c>
    </row>
    <row r="2846" spans="1:2">
      <c r="A2846">
        <v>58.390746058839746</v>
      </c>
      <c r="B2846">
        <f>$F$11</f>
        <v>5.1513349447811427E-3</v>
      </c>
    </row>
    <row r="2847" spans="1:2">
      <c r="A2847">
        <v>58.390746058839746</v>
      </c>
      <c r="B2847">
        <v>0</v>
      </c>
    </row>
    <row r="2848" spans="1:2">
      <c r="A2848">
        <v>58.471890073834047</v>
      </c>
      <c r="B2848">
        <v>0</v>
      </c>
    </row>
    <row r="2849" spans="1:2">
      <c r="A2849">
        <v>58.471890073834047</v>
      </c>
      <c r="B2849">
        <f>$F$11</f>
        <v>5.1513349447811427E-3</v>
      </c>
    </row>
    <row r="2850" spans="1:2">
      <c r="A2850">
        <v>58.553034088828355</v>
      </c>
      <c r="B2850">
        <f>$F$11</f>
        <v>5.1513349447811427E-3</v>
      </c>
    </row>
    <row r="2851" spans="1:2">
      <c r="A2851">
        <v>58.553034088828355</v>
      </c>
      <c r="B2851">
        <v>0</v>
      </c>
    </row>
    <row r="2852" spans="1:2">
      <c r="A2852">
        <v>58.634178103822656</v>
      </c>
      <c r="B2852">
        <v>0</v>
      </c>
    </row>
    <row r="2853" spans="1:2">
      <c r="A2853">
        <v>58.634178103822656</v>
      </c>
      <c r="B2853">
        <f>$F$11</f>
        <v>5.1513349447811427E-3</v>
      </c>
    </row>
    <row r="2854" spans="1:2">
      <c r="A2854">
        <v>58.715322118816957</v>
      </c>
      <c r="B2854">
        <f>$F$11</f>
        <v>5.1513349447811427E-3</v>
      </c>
    </row>
    <row r="2855" spans="1:2">
      <c r="A2855">
        <v>58.715322118816957</v>
      </c>
      <c r="B2855">
        <v>0</v>
      </c>
    </row>
    <row r="2856" spans="1:2">
      <c r="A2856">
        <v>58.796466133811265</v>
      </c>
      <c r="B2856">
        <v>0</v>
      </c>
    </row>
    <row r="2857" spans="1:2">
      <c r="A2857">
        <v>58.796466133811265</v>
      </c>
      <c r="B2857">
        <f>$F$11</f>
        <v>5.1513349447811427E-3</v>
      </c>
    </row>
    <row r="2858" spans="1:2">
      <c r="A2858">
        <v>58.877610148805566</v>
      </c>
      <c r="B2858">
        <f>$F$11</f>
        <v>5.1513349447811427E-3</v>
      </c>
    </row>
    <row r="2859" spans="1:2">
      <c r="A2859">
        <v>58.877610148805566</v>
      </c>
      <c r="B2859">
        <v>0</v>
      </c>
    </row>
    <row r="2860" spans="1:2">
      <c r="A2860">
        <v>58.958754163799867</v>
      </c>
      <c r="B2860">
        <v>0</v>
      </c>
    </row>
    <row r="2861" spans="1:2">
      <c r="A2861">
        <v>58.958754163799867</v>
      </c>
      <c r="B2861">
        <f>$F$11</f>
        <v>5.1513349447811427E-3</v>
      </c>
    </row>
    <row r="2862" spans="1:2">
      <c r="A2862">
        <v>59.039898178794175</v>
      </c>
      <c r="B2862">
        <f>$F$11</f>
        <v>5.1513349447811427E-3</v>
      </c>
    </row>
    <row r="2863" spans="1:2">
      <c r="A2863">
        <v>59.039898178794175</v>
      </c>
      <c r="B2863">
        <v>0</v>
      </c>
    </row>
    <row r="2864" spans="1:2">
      <c r="A2864">
        <v>59.121042193788476</v>
      </c>
      <c r="B2864">
        <v>0</v>
      </c>
    </row>
    <row r="2865" spans="1:2">
      <c r="A2865">
        <v>59.121042193788476</v>
      </c>
      <c r="B2865">
        <f>$F$11</f>
        <v>5.1513349447811427E-3</v>
      </c>
    </row>
    <row r="2866" spans="1:2">
      <c r="A2866">
        <v>59.202186208782777</v>
      </c>
      <c r="B2866">
        <f>$F$11</f>
        <v>5.1513349447811427E-3</v>
      </c>
    </row>
    <row r="2867" spans="1:2">
      <c r="A2867">
        <v>59.202186208782777</v>
      </c>
      <c r="B2867">
        <v>0</v>
      </c>
    </row>
    <row r="2868" spans="1:2">
      <c r="A2868">
        <v>59.283330223777085</v>
      </c>
      <c r="B2868">
        <v>0</v>
      </c>
    </row>
    <row r="2869" spans="1:2">
      <c r="A2869">
        <v>59.283330223777085</v>
      </c>
      <c r="B2869">
        <f>$F$11</f>
        <v>5.1513349447811427E-3</v>
      </c>
    </row>
    <row r="2870" spans="1:2">
      <c r="A2870">
        <v>59.364474238771386</v>
      </c>
      <c r="B2870">
        <f>$F$11</f>
        <v>5.1513349447811427E-3</v>
      </c>
    </row>
    <row r="2871" spans="1:2">
      <c r="A2871">
        <v>59.364474238771386</v>
      </c>
      <c r="B2871">
        <v>0</v>
      </c>
    </row>
    <row r="2872" spans="1:2">
      <c r="A2872">
        <v>59.445618253765687</v>
      </c>
      <c r="B2872">
        <v>0</v>
      </c>
    </row>
    <row r="2873" spans="1:2">
      <c r="A2873">
        <v>59.445618253765687</v>
      </c>
      <c r="B2873">
        <f>$F$11</f>
        <v>5.1513349447811427E-3</v>
      </c>
    </row>
    <row r="2874" spans="1:2">
      <c r="A2874">
        <v>59.526762268759995</v>
      </c>
      <c r="B2874">
        <f>$F$11</f>
        <v>5.1513349447811427E-3</v>
      </c>
    </row>
    <row r="2875" spans="1:2">
      <c r="A2875">
        <v>59.526762268759995</v>
      </c>
      <c r="B2875">
        <v>0</v>
      </c>
    </row>
    <row r="2876" spans="1:2">
      <c r="A2876">
        <v>59.607906283754296</v>
      </c>
      <c r="B2876">
        <v>0</v>
      </c>
    </row>
    <row r="2877" spans="1:2">
      <c r="A2877">
        <v>59.607906283754296</v>
      </c>
      <c r="B2877">
        <f>$F$11</f>
        <v>5.1513349447811427E-3</v>
      </c>
    </row>
    <row r="2878" spans="1:2">
      <c r="A2878">
        <v>59.689050298748597</v>
      </c>
      <c r="B2878">
        <f>$F$11</f>
        <v>5.1513349447811427E-3</v>
      </c>
    </row>
    <row r="2879" spans="1:2">
      <c r="A2879">
        <v>59.689050298748597</v>
      </c>
      <c r="B2879">
        <v>0</v>
      </c>
    </row>
    <row r="2880" spans="1:2">
      <c r="A2880">
        <v>59.770194313742905</v>
      </c>
      <c r="B2880">
        <v>0</v>
      </c>
    </row>
    <row r="2881" spans="1:2">
      <c r="A2881">
        <v>59.770194313742905</v>
      </c>
      <c r="B2881">
        <f>$F$11</f>
        <v>5.1513349447811427E-3</v>
      </c>
    </row>
    <row r="2882" spans="1:2">
      <c r="A2882">
        <v>59.851338328737206</v>
      </c>
      <c r="B2882">
        <f>$F$11</f>
        <v>5.1513349447811427E-3</v>
      </c>
    </row>
    <row r="2883" spans="1:2">
      <c r="A2883">
        <v>59.851338328737206</v>
      </c>
      <c r="B2883">
        <v>0</v>
      </c>
    </row>
    <row r="2884" spans="1:2">
      <c r="A2884">
        <v>59.932482343731508</v>
      </c>
      <c r="B2884">
        <v>0</v>
      </c>
    </row>
    <row r="2885" spans="1:2">
      <c r="A2885">
        <v>59.932482343731508</v>
      </c>
      <c r="B2885">
        <f>$F$11</f>
        <v>5.1513349447811427E-3</v>
      </c>
    </row>
    <row r="2886" spans="1:2">
      <c r="A2886">
        <v>60.013626358725816</v>
      </c>
      <c r="B2886">
        <f>$F$11</f>
        <v>5.1513349447811427E-3</v>
      </c>
    </row>
    <row r="2887" spans="1:2">
      <c r="A2887">
        <v>60.013626358725816</v>
      </c>
      <c r="B2887">
        <v>0</v>
      </c>
    </row>
    <row r="2888" spans="1:2">
      <c r="A2888">
        <v>60.094770373720117</v>
      </c>
      <c r="B2888">
        <v>0</v>
      </c>
    </row>
    <row r="2889" spans="1:2">
      <c r="A2889">
        <v>60.094770373720117</v>
      </c>
      <c r="B2889">
        <f>$F$11</f>
        <v>5.1513349447811427E-3</v>
      </c>
    </row>
    <row r="2890" spans="1:2">
      <c r="A2890">
        <v>60.175914388714418</v>
      </c>
      <c r="B2890">
        <f>$F$11</f>
        <v>5.1513349447811427E-3</v>
      </c>
    </row>
    <row r="2891" spans="1:2">
      <c r="A2891">
        <v>60.175914388714418</v>
      </c>
      <c r="B2891">
        <v>0</v>
      </c>
    </row>
    <row r="2892" spans="1:2">
      <c r="A2892">
        <v>60.257058403708726</v>
      </c>
      <c r="B2892">
        <v>0</v>
      </c>
    </row>
    <row r="2893" spans="1:2">
      <c r="A2893">
        <v>60.257058403708726</v>
      </c>
      <c r="B2893">
        <f>$F$11</f>
        <v>5.1513349447811427E-3</v>
      </c>
    </row>
    <row r="2894" spans="1:2">
      <c r="A2894">
        <v>60.338202418703027</v>
      </c>
      <c r="B2894">
        <f>$F$11</f>
        <v>5.1513349447811427E-3</v>
      </c>
    </row>
    <row r="2895" spans="1:2">
      <c r="A2895">
        <v>60.338202418703027</v>
      </c>
      <c r="B2895">
        <v>0</v>
      </c>
    </row>
    <row r="2896" spans="1:2">
      <c r="A2896">
        <v>60.419346433697328</v>
      </c>
      <c r="B2896">
        <v>0</v>
      </c>
    </row>
    <row r="2897" spans="1:2">
      <c r="A2897">
        <v>60.419346433697328</v>
      </c>
      <c r="B2897">
        <f>$F$11</f>
        <v>5.1513349447811427E-3</v>
      </c>
    </row>
    <row r="2898" spans="1:2">
      <c r="A2898">
        <v>60.500490448691636</v>
      </c>
      <c r="B2898">
        <f>$F$11</f>
        <v>5.1513349447811427E-3</v>
      </c>
    </row>
    <row r="2899" spans="1:2">
      <c r="A2899">
        <v>60.500490448691636</v>
      </c>
      <c r="B2899">
        <v>0</v>
      </c>
    </row>
    <row r="2900" spans="1:2">
      <c r="A2900">
        <v>60.581634463685937</v>
      </c>
      <c r="B2900">
        <v>0</v>
      </c>
    </row>
    <row r="2901" spans="1:2">
      <c r="A2901">
        <v>60.581634463685937</v>
      </c>
      <c r="B2901">
        <f>$F$11</f>
        <v>5.1513349447811427E-3</v>
      </c>
    </row>
    <row r="2902" spans="1:2">
      <c r="A2902">
        <v>60.662778478680238</v>
      </c>
      <c r="B2902">
        <f>$F$11</f>
        <v>5.1513349447811427E-3</v>
      </c>
    </row>
    <row r="2903" spans="1:2">
      <c r="A2903">
        <v>60.662778478680238</v>
      </c>
      <c r="B2903">
        <v>0</v>
      </c>
    </row>
    <row r="2904" spans="1:2">
      <c r="A2904">
        <v>60.743922493674546</v>
      </c>
      <c r="B2904">
        <v>0</v>
      </c>
    </row>
    <row r="2905" spans="1:2">
      <c r="A2905">
        <v>60.743922493674546</v>
      </c>
      <c r="B2905">
        <f>$F$11</f>
        <v>5.1513349447811427E-3</v>
      </c>
    </row>
    <row r="2906" spans="1:2">
      <c r="A2906">
        <v>60.825066508668847</v>
      </c>
      <c r="B2906">
        <f>$F$11</f>
        <v>5.1513349447811427E-3</v>
      </c>
    </row>
    <row r="2907" spans="1:2">
      <c r="A2907">
        <v>60.825066508668847</v>
      </c>
      <c r="B2907">
        <v>0</v>
      </c>
    </row>
    <row r="2908" spans="1:2">
      <c r="A2908">
        <v>60.906210523663148</v>
      </c>
      <c r="B2908">
        <v>0</v>
      </c>
    </row>
    <row r="2909" spans="1:2">
      <c r="A2909">
        <v>60.906210523663148</v>
      </c>
      <c r="B2909">
        <f>$F$11</f>
        <v>5.1513349447811427E-3</v>
      </c>
    </row>
    <row r="2910" spans="1:2">
      <c r="A2910">
        <v>60.987354538657456</v>
      </c>
      <c r="B2910">
        <f>$F$11</f>
        <v>5.1513349447811427E-3</v>
      </c>
    </row>
    <row r="2911" spans="1:2">
      <c r="A2911">
        <v>60.987354538657456</v>
      </c>
      <c r="B2911">
        <v>0</v>
      </c>
    </row>
    <row r="2912" spans="1:2">
      <c r="A2912">
        <v>61.068498553651757</v>
      </c>
      <c r="B2912">
        <v>0</v>
      </c>
    </row>
    <row r="2913" spans="1:2">
      <c r="A2913">
        <v>61.068498553651757</v>
      </c>
      <c r="B2913">
        <f>$F$11</f>
        <v>5.1513349447811427E-3</v>
      </c>
    </row>
    <row r="2914" spans="1:2">
      <c r="A2914">
        <v>61.149642568646058</v>
      </c>
      <c r="B2914">
        <f>$F$11</f>
        <v>5.1513349447811427E-3</v>
      </c>
    </row>
    <row r="2915" spans="1:2">
      <c r="A2915">
        <v>61.149642568646058</v>
      </c>
      <c r="B2915">
        <v>0</v>
      </c>
    </row>
    <row r="2916" spans="1:2">
      <c r="A2916">
        <v>61.230786583640366</v>
      </c>
      <c r="B2916">
        <v>0</v>
      </c>
    </row>
    <row r="2917" spans="1:2">
      <c r="A2917">
        <v>61.230786583640366</v>
      </c>
      <c r="B2917">
        <f>$F$11</f>
        <v>5.1513349447811427E-3</v>
      </c>
    </row>
    <row r="2918" spans="1:2">
      <c r="A2918">
        <v>61.311930598634667</v>
      </c>
      <c r="B2918">
        <f>$F$11</f>
        <v>5.1513349447811427E-3</v>
      </c>
    </row>
    <row r="2919" spans="1:2">
      <c r="A2919">
        <v>61.311930598634667</v>
      </c>
      <c r="B2919">
        <v>0</v>
      </c>
    </row>
    <row r="2920" spans="1:2">
      <c r="A2920">
        <v>61.393074613628968</v>
      </c>
      <c r="B2920">
        <v>0</v>
      </c>
    </row>
    <row r="2921" spans="1:2">
      <c r="A2921">
        <v>61.393074613628968</v>
      </c>
      <c r="B2921">
        <f>$F$11</f>
        <v>5.1513349447811427E-3</v>
      </c>
    </row>
    <row r="2922" spans="1:2">
      <c r="A2922">
        <v>61.474218628623277</v>
      </c>
      <c r="B2922">
        <f>$F$11</f>
        <v>5.1513349447811427E-3</v>
      </c>
    </row>
    <row r="2923" spans="1:2">
      <c r="A2923">
        <v>61.474218628623277</v>
      </c>
      <c r="B2923">
        <v>0</v>
      </c>
    </row>
    <row r="2924" spans="1:2">
      <c r="A2924">
        <v>61.555362643617578</v>
      </c>
      <c r="B2924">
        <v>0</v>
      </c>
    </row>
    <row r="2925" spans="1:2">
      <c r="A2925">
        <v>61.555362643617578</v>
      </c>
      <c r="B2925">
        <f>$F$11</f>
        <v>5.1513349447811427E-3</v>
      </c>
    </row>
    <row r="2926" spans="1:2">
      <c r="A2926">
        <v>61.636506658611879</v>
      </c>
      <c r="B2926">
        <f>$F$11</f>
        <v>5.1513349447811427E-3</v>
      </c>
    </row>
    <row r="2927" spans="1:2">
      <c r="A2927">
        <v>61.636506658611879</v>
      </c>
      <c r="B2927">
        <v>0</v>
      </c>
    </row>
    <row r="2928" spans="1:2">
      <c r="A2928">
        <v>61.717650673606187</v>
      </c>
      <c r="B2928">
        <v>0</v>
      </c>
    </row>
    <row r="2929" spans="1:2">
      <c r="A2929">
        <v>61.717650673606187</v>
      </c>
      <c r="B2929">
        <f>$F$11</f>
        <v>5.1513349447811427E-3</v>
      </c>
    </row>
    <row r="2930" spans="1:2">
      <c r="A2930">
        <v>61.798794688600488</v>
      </c>
      <c r="B2930">
        <f>$F$11</f>
        <v>5.1513349447811427E-3</v>
      </c>
    </row>
    <row r="2931" spans="1:2">
      <c r="A2931">
        <v>61.798794688600488</v>
      </c>
      <c r="B2931">
        <v>0</v>
      </c>
    </row>
    <row r="2932" spans="1:2">
      <c r="A2932">
        <v>61.879938703594789</v>
      </c>
      <c r="B2932">
        <v>0</v>
      </c>
    </row>
    <row r="2933" spans="1:2">
      <c r="A2933">
        <v>61.879938703594789</v>
      </c>
      <c r="B2933">
        <f>$F$11</f>
        <v>5.1513349447811427E-3</v>
      </c>
    </row>
    <row r="2934" spans="1:2">
      <c r="A2934">
        <v>61.961082718589097</v>
      </c>
      <c r="B2934">
        <f>$F$11</f>
        <v>5.1513349447811427E-3</v>
      </c>
    </row>
    <row r="2935" spans="1:2">
      <c r="A2935">
        <v>61.961082718589097</v>
      </c>
      <c r="B2935">
        <v>0</v>
      </c>
    </row>
    <row r="2936" spans="1:2">
      <c r="A2936">
        <v>62.042226733583398</v>
      </c>
      <c r="B2936">
        <v>0</v>
      </c>
    </row>
    <row r="2937" spans="1:2">
      <c r="A2937">
        <v>62.042226733583398</v>
      </c>
      <c r="B2937">
        <f>$F$11</f>
        <v>5.1513349447811427E-3</v>
      </c>
    </row>
    <row r="2938" spans="1:2">
      <c r="A2938">
        <v>62.123370748577699</v>
      </c>
      <c r="B2938">
        <f>$F$11</f>
        <v>5.1513349447811427E-3</v>
      </c>
    </row>
    <row r="2939" spans="1:2">
      <c r="A2939">
        <v>62.123370748577699</v>
      </c>
      <c r="B2939">
        <v>0</v>
      </c>
    </row>
    <row r="2940" spans="1:2">
      <c r="A2940">
        <v>62.204514763572007</v>
      </c>
      <c r="B2940">
        <v>0</v>
      </c>
    </row>
    <row r="2941" spans="1:2">
      <c r="A2941">
        <v>62.204514763572007</v>
      </c>
      <c r="B2941">
        <f>$F$11</f>
        <v>5.1513349447811427E-3</v>
      </c>
    </row>
    <row r="2942" spans="1:2">
      <c r="A2942">
        <v>62.285658778566308</v>
      </c>
      <c r="B2942">
        <f>$F$11</f>
        <v>5.1513349447811427E-3</v>
      </c>
    </row>
    <row r="2943" spans="1:2">
      <c r="A2943">
        <v>62.285658778566308</v>
      </c>
      <c r="B2943">
        <v>0</v>
      </c>
    </row>
    <row r="2944" spans="1:2">
      <c r="A2944">
        <v>62.366802793560609</v>
      </c>
      <c r="B2944">
        <v>0</v>
      </c>
    </row>
    <row r="2945" spans="1:2">
      <c r="A2945">
        <v>62.366802793560609</v>
      </c>
      <c r="B2945">
        <f>$F$11</f>
        <v>5.1513349447811427E-3</v>
      </c>
    </row>
    <row r="2946" spans="1:2">
      <c r="A2946">
        <v>62.447946808554917</v>
      </c>
      <c r="B2946">
        <f>$F$11</f>
        <v>5.1513349447811427E-3</v>
      </c>
    </row>
    <row r="2947" spans="1:2">
      <c r="A2947">
        <v>62.447946808554917</v>
      </c>
      <c r="B2947">
        <v>0</v>
      </c>
    </row>
    <row r="2948" spans="1:2">
      <c r="A2948">
        <v>62.529090823549218</v>
      </c>
      <c r="B2948">
        <v>0</v>
      </c>
    </row>
    <row r="2949" spans="1:2">
      <c r="A2949">
        <v>62.529090823549218</v>
      </c>
      <c r="B2949">
        <f>$F$11</f>
        <v>5.1513349447811427E-3</v>
      </c>
    </row>
    <row r="2950" spans="1:2">
      <c r="A2950">
        <v>62.610234838543519</v>
      </c>
      <c r="B2950">
        <f>$F$11</f>
        <v>5.1513349447811427E-3</v>
      </c>
    </row>
    <row r="2951" spans="1:2">
      <c r="A2951">
        <v>62.610234838543519</v>
      </c>
      <c r="B2951">
        <v>0</v>
      </c>
    </row>
    <row r="2952" spans="1:2">
      <c r="A2952">
        <v>62.691378853537827</v>
      </c>
      <c r="B2952">
        <v>0</v>
      </c>
    </row>
    <row r="2953" spans="1:2">
      <c r="A2953">
        <v>62.691378853537827</v>
      </c>
      <c r="B2953">
        <f>$F$11</f>
        <v>5.1513349447811427E-3</v>
      </c>
    </row>
    <row r="2954" spans="1:2">
      <c r="A2954">
        <v>62.772522868532128</v>
      </c>
      <c r="B2954">
        <f>$F$11</f>
        <v>5.1513349447811427E-3</v>
      </c>
    </row>
    <row r="2955" spans="1:2">
      <c r="A2955">
        <v>62.772522868532128</v>
      </c>
      <c r="B2955">
        <v>0</v>
      </c>
    </row>
    <row r="2956" spans="1:2">
      <c r="A2956">
        <v>62.853666883526429</v>
      </c>
      <c r="B2956">
        <v>0</v>
      </c>
    </row>
    <row r="2957" spans="1:2">
      <c r="A2957">
        <v>62.853666883526429</v>
      </c>
      <c r="B2957">
        <f>$F$11</f>
        <v>5.1513349447811427E-3</v>
      </c>
    </row>
    <row r="2958" spans="1:2">
      <c r="A2958">
        <v>62.934810898520738</v>
      </c>
      <c r="B2958">
        <f>$F$11</f>
        <v>5.1513349447811427E-3</v>
      </c>
    </row>
    <row r="2959" spans="1:2">
      <c r="A2959">
        <v>62.934810898520738</v>
      </c>
      <c r="B2959">
        <v>0</v>
      </c>
    </row>
    <row r="2960" spans="1:2">
      <c r="A2960">
        <v>63.015954913515039</v>
      </c>
      <c r="B2960">
        <v>0</v>
      </c>
    </row>
    <row r="2961" spans="1:2">
      <c r="A2961">
        <v>63.015954913515039</v>
      </c>
      <c r="B2961">
        <f>$F$11</f>
        <v>5.1513349447811427E-3</v>
      </c>
    </row>
    <row r="2962" spans="1:2">
      <c r="A2962">
        <v>63.09709892850934</v>
      </c>
      <c r="B2962">
        <f>$F$11</f>
        <v>5.1513349447811427E-3</v>
      </c>
    </row>
    <row r="2963" spans="1:2">
      <c r="A2963">
        <v>63.09709892850934</v>
      </c>
      <c r="B2963">
        <v>0</v>
      </c>
    </row>
    <row r="2964" spans="1:2">
      <c r="A2964">
        <v>63.178242943503648</v>
      </c>
      <c r="B2964">
        <v>0</v>
      </c>
    </row>
    <row r="2965" spans="1:2">
      <c r="A2965">
        <v>63.178242943503648</v>
      </c>
      <c r="B2965">
        <f>$F$11</f>
        <v>5.1513349447811427E-3</v>
      </c>
    </row>
    <row r="2966" spans="1:2">
      <c r="A2966">
        <v>63.259386958497949</v>
      </c>
      <c r="B2966">
        <f>$F$11</f>
        <v>5.1513349447811427E-3</v>
      </c>
    </row>
    <row r="2967" spans="1:2">
      <c r="A2967">
        <v>63.259386958497949</v>
      </c>
      <c r="B2967">
        <v>0</v>
      </c>
    </row>
    <row r="2968" spans="1:2">
      <c r="A2968">
        <v>63.34053097349225</v>
      </c>
      <c r="B2968">
        <v>0</v>
      </c>
    </row>
    <row r="2969" spans="1:2">
      <c r="A2969">
        <v>63.34053097349225</v>
      </c>
      <c r="B2969">
        <f>$F$11</f>
        <v>5.1513349447811427E-3</v>
      </c>
    </row>
    <row r="2970" spans="1:2">
      <c r="A2970">
        <v>63.421674988486558</v>
      </c>
      <c r="B2970">
        <f>$F$11</f>
        <v>5.1513349447811427E-3</v>
      </c>
    </row>
    <row r="2971" spans="1:2">
      <c r="A2971">
        <v>63.421674988486558</v>
      </c>
      <c r="B2971">
        <v>0</v>
      </c>
    </row>
    <row r="2972" spans="1:2">
      <c r="A2972">
        <v>63.502819003480859</v>
      </c>
      <c r="B2972">
        <v>0</v>
      </c>
    </row>
    <row r="2973" spans="1:2">
      <c r="A2973">
        <v>63.502819003480859</v>
      </c>
      <c r="B2973">
        <f>$F$11</f>
        <v>5.1513349447811427E-3</v>
      </c>
    </row>
    <row r="2974" spans="1:2">
      <c r="A2974">
        <v>63.58396301847516</v>
      </c>
      <c r="B2974">
        <f>$F$11</f>
        <v>5.1513349447811427E-3</v>
      </c>
    </row>
    <row r="2975" spans="1:2">
      <c r="A2975">
        <v>63.58396301847516</v>
      </c>
      <c r="B2975">
        <v>0</v>
      </c>
    </row>
    <row r="2976" spans="1:2">
      <c r="A2976">
        <v>63.665107033469468</v>
      </c>
      <c r="B2976">
        <v>0</v>
      </c>
    </row>
    <row r="2977" spans="1:2">
      <c r="A2977">
        <v>63.665107033469468</v>
      </c>
      <c r="B2977">
        <f>$F$11</f>
        <v>5.1513349447811427E-3</v>
      </c>
    </row>
    <row r="2978" spans="1:2">
      <c r="A2978">
        <v>63.746251048463769</v>
      </c>
      <c r="B2978">
        <f>$F$11</f>
        <v>5.1513349447811427E-3</v>
      </c>
    </row>
    <row r="2979" spans="1:2">
      <c r="A2979">
        <v>63.746251048463769</v>
      </c>
      <c r="B2979">
        <v>0</v>
      </c>
    </row>
    <row r="2980" spans="1:2">
      <c r="A2980">
        <v>63.82739506345807</v>
      </c>
      <c r="B2980">
        <v>0</v>
      </c>
    </row>
    <row r="2981" spans="1:2">
      <c r="A2981">
        <v>63.82739506345807</v>
      </c>
      <c r="B2981">
        <f>$F$11</f>
        <v>5.1513349447811427E-3</v>
      </c>
    </row>
    <row r="2982" spans="1:2">
      <c r="A2982">
        <v>63.908539078452378</v>
      </c>
      <c r="B2982">
        <f>$F$11</f>
        <v>5.1513349447811427E-3</v>
      </c>
    </row>
    <row r="2983" spans="1:2">
      <c r="A2983">
        <v>63.908539078452378</v>
      </c>
      <c r="B2983">
        <v>0</v>
      </c>
    </row>
    <row r="2984" spans="1:2">
      <c r="A2984">
        <v>63.989683093446679</v>
      </c>
      <c r="B2984">
        <v>0</v>
      </c>
    </row>
    <row r="2985" spans="1:2">
      <c r="A2985">
        <v>63.989683093446679</v>
      </c>
      <c r="B2985">
        <f>$F$11</f>
        <v>5.1513349447811427E-3</v>
      </c>
    </row>
    <row r="2986" spans="1:2">
      <c r="A2986">
        <v>64.07082710844098</v>
      </c>
      <c r="B2986">
        <f>$F$11</f>
        <v>5.1513349447811427E-3</v>
      </c>
    </row>
    <row r="2987" spans="1:2">
      <c r="A2987">
        <v>64.07082710844098</v>
      </c>
      <c r="B2987">
        <v>0</v>
      </c>
    </row>
    <row r="2988" spans="1:2">
      <c r="A2988">
        <v>64.151971123435288</v>
      </c>
      <c r="B2988">
        <v>0</v>
      </c>
    </row>
    <row r="2989" spans="1:2">
      <c r="A2989">
        <v>64.151971123435288</v>
      </c>
      <c r="B2989">
        <f>$F$11</f>
        <v>5.1513349447811427E-3</v>
      </c>
    </row>
    <row r="2990" spans="1:2">
      <c r="A2990">
        <v>64.233115138429596</v>
      </c>
      <c r="B2990">
        <f>$F$11</f>
        <v>5.1513349447811427E-3</v>
      </c>
    </row>
    <row r="2991" spans="1:2">
      <c r="A2991">
        <v>64.233115138429596</v>
      </c>
      <c r="B2991">
        <v>0</v>
      </c>
    </row>
    <row r="2992" spans="1:2">
      <c r="A2992">
        <v>64.31425915342389</v>
      </c>
      <c r="B2992">
        <v>0</v>
      </c>
    </row>
    <row r="2993" spans="1:2">
      <c r="A2993">
        <v>64.31425915342389</v>
      </c>
      <c r="B2993">
        <f>$F$11</f>
        <v>5.1513349447811427E-3</v>
      </c>
    </row>
    <row r="2994" spans="1:2">
      <c r="A2994">
        <v>64.395403168418198</v>
      </c>
      <c r="B2994">
        <f>$F$11</f>
        <v>5.1513349447811427E-3</v>
      </c>
    </row>
    <row r="2995" spans="1:2">
      <c r="A2995">
        <v>64.395403168418198</v>
      </c>
      <c r="B2995">
        <v>0</v>
      </c>
    </row>
    <row r="2996" spans="1:2">
      <c r="A2996">
        <v>64.476547183412507</v>
      </c>
      <c r="B2996">
        <v>0</v>
      </c>
    </row>
    <row r="2997" spans="1:2">
      <c r="A2997">
        <v>64.476547183412507</v>
      </c>
      <c r="B2997">
        <f>$F$11</f>
        <v>5.1513349447811427E-3</v>
      </c>
    </row>
    <row r="2998" spans="1:2">
      <c r="A2998">
        <v>64.5576911984068</v>
      </c>
      <c r="B2998">
        <f>$F$11</f>
        <v>5.1513349447811427E-3</v>
      </c>
    </row>
    <row r="2999" spans="1:2">
      <c r="A2999">
        <v>64.5576911984068</v>
      </c>
      <c r="B2999">
        <v>0</v>
      </c>
    </row>
    <row r="3000" spans="1:2">
      <c r="A3000">
        <v>64.638835213401109</v>
      </c>
      <c r="B3000">
        <v>0</v>
      </c>
    </row>
    <row r="3001" spans="1:2">
      <c r="A3001">
        <v>64.638835213401109</v>
      </c>
      <c r="B3001">
        <f>$F$11</f>
        <v>5.1513349447811427E-3</v>
      </c>
    </row>
    <row r="3002" spans="1:2">
      <c r="A3002">
        <v>64.719979228395417</v>
      </c>
      <c r="B3002">
        <f>$F$11</f>
        <v>5.1513349447811427E-3</v>
      </c>
    </row>
    <row r="3003" spans="1:2">
      <c r="A3003">
        <v>64.719979228395417</v>
      </c>
      <c r="B3003">
        <v>0</v>
      </c>
    </row>
    <row r="3004" spans="1:2">
      <c r="A3004">
        <v>64.801123243389711</v>
      </c>
      <c r="B3004">
        <v>0</v>
      </c>
    </row>
    <row r="3005" spans="1:2">
      <c r="A3005">
        <v>64.801123243389711</v>
      </c>
      <c r="B3005">
        <f>$F$11</f>
        <v>5.1513349447811427E-3</v>
      </c>
    </row>
    <row r="3006" spans="1:2">
      <c r="A3006">
        <v>64.882267258384019</v>
      </c>
      <c r="B3006">
        <f>$F$11</f>
        <v>5.1513349447811427E-3</v>
      </c>
    </row>
    <row r="3007" spans="1:2">
      <c r="A3007">
        <v>64.882267258384019</v>
      </c>
      <c r="B3007">
        <v>0</v>
      </c>
    </row>
    <row r="3008" spans="1:2">
      <c r="A3008">
        <v>64.963411273378327</v>
      </c>
      <c r="B3008">
        <v>0</v>
      </c>
    </row>
    <row r="3009" spans="1:2">
      <c r="A3009">
        <v>64.963411273378327</v>
      </c>
      <c r="B3009">
        <f>$F$11</f>
        <v>5.1513349447811427E-3</v>
      </c>
    </row>
    <row r="3010" spans="1:2">
      <c r="A3010">
        <v>65.044555288372621</v>
      </c>
      <c r="B3010">
        <f>$F$11</f>
        <v>5.1513349447811427E-3</v>
      </c>
    </row>
    <row r="3011" spans="1:2">
      <c r="A3011">
        <v>65.044555288372621</v>
      </c>
      <c r="B3011">
        <v>0</v>
      </c>
    </row>
    <row r="3012" spans="1:2">
      <c r="A3012">
        <v>65.125699303366929</v>
      </c>
      <c r="B3012">
        <v>0</v>
      </c>
    </row>
    <row r="3013" spans="1:2">
      <c r="A3013">
        <v>65.125699303366929</v>
      </c>
      <c r="B3013">
        <f>$F$11</f>
        <v>5.1513349447811427E-3</v>
      </c>
    </row>
    <row r="3014" spans="1:2">
      <c r="A3014">
        <v>65.206843318361237</v>
      </c>
      <c r="B3014">
        <f>$F$11</f>
        <v>5.1513349447811427E-3</v>
      </c>
    </row>
    <row r="3015" spans="1:2">
      <c r="A3015">
        <v>65.206843318361237</v>
      </c>
      <c r="B3015">
        <v>0</v>
      </c>
    </row>
    <row r="3016" spans="1:2">
      <c r="A3016">
        <v>65.287987333355531</v>
      </c>
      <c r="B3016">
        <v>0</v>
      </c>
    </row>
    <row r="3017" spans="1:2">
      <c r="A3017">
        <v>65.287987333355531</v>
      </c>
      <c r="B3017">
        <f>$F$11</f>
        <v>5.1513349447811427E-3</v>
      </c>
    </row>
    <row r="3018" spans="1:2">
      <c r="A3018">
        <v>65.369131348349839</v>
      </c>
      <c r="B3018">
        <f>$F$11</f>
        <v>5.1513349447811427E-3</v>
      </c>
    </row>
    <row r="3019" spans="1:2">
      <c r="A3019">
        <v>65.369131348349839</v>
      </c>
      <c r="B3019">
        <v>0</v>
      </c>
    </row>
    <row r="3020" spans="1:2">
      <c r="A3020">
        <v>65.450275363344147</v>
      </c>
      <c r="B3020">
        <v>0</v>
      </c>
    </row>
    <row r="3021" spans="1:2">
      <c r="A3021">
        <v>65.450275363344147</v>
      </c>
      <c r="B3021">
        <f>$F$11</f>
        <v>5.1513349447811427E-3</v>
      </c>
    </row>
    <row r="3022" spans="1:2">
      <c r="A3022">
        <v>65.531419378338441</v>
      </c>
      <c r="B3022">
        <f>$F$11</f>
        <v>5.1513349447811427E-3</v>
      </c>
    </row>
    <row r="3023" spans="1:2">
      <c r="A3023">
        <v>65.531419378338441</v>
      </c>
      <c r="B3023">
        <v>0</v>
      </c>
    </row>
    <row r="3024" spans="1:2">
      <c r="A3024">
        <v>65.612563393332749</v>
      </c>
      <c r="B3024">
        <v>0</v>
      </c>
    </row>
    <row r="3025" spans="1:2">
      <c r="A3025">
        <v>65.612563393332749</v>
      </c>
      <c r="B3025">
        <f>$F$11</f>
        <v>5.1513349447811427E-3</v>
      </c>
    </row>
    <row r="3026" spans="1:2">
      <c r="A3026">
        <v>65.693707408327057</v>
      </c>
      <c r="B3026">
        <f>$F$11</f>
        <v>5.1513349447811427E-3</v>
      </c>
    </row>
    <row r="3027" spans="1:2">
      <c r="A3027">
        <v>65.693707408327057</v>
      </c>
      <c r="B3027">
        <v>0</v>
      </c>
    </row>
    <row r="3028" spans="1:2">
      <c r="A3028">
        <v>65.774851423321351</v>
      </c>
      <c r="B3028">
        <v>0</v>
      </c>
    </row>
    <row r="3029" spans="1:2">
      <c r="A3029">
        <v>65.774851423321351</v>
      </c>
      <c r="B3029">
        <f>$F$11</f>
        <v>5.1513349447811427E-3</v>
      </c>
    </row>
    <row r="3030" spans="1:2">
      <c r="A3030">
        <v>65.855995438315659</v>
      </c>
      <c r="B3030">
        <f>$F$11</f>
        <v>5.1513349447811427E-3</v>
      </c>
    </row>
    <row r="3031" spans="1:2">
      <c r="A3031">
        <v>65.855995438315659</v>
      </c>
      <c r="B3031">
        <v>0</v>
      </c>
    </row>
    <row r="3032" spans="1:2">
      <c r="A3032">
        <v>65.937139453309968</v>
      </c>
      <c r="B3032">
        <v>0</v>
      </c>
    </row>
    <row r="3033" spans="1:2">
      <c r="A3033">
        <v>65.937139453309968</v>
      </c>
      <c r="B3033">
        <f>$F$11</f>
        <v>5.1513349447811427E-3</v>
      </c>
    </row>
    <row r="3034" spans="1:2">
      <c r="A3034">
        <v>66.018283468304261</v>
      </c>
      <c r="B3034">
        <f>$F$11</f>
        <v>5.1513349447811427E-3</v>
      </c>
    </row>
    <row r="3035" spans="1:2">
      <c r="A3035">
        <v>66.018283468304261</v>
      </c>
      <c r="B3035">
        <v>0</v>
      </c>
    </row>
    <row r="3036" spans="1:2">
      <c r="A3036">
        <v>66.09942748329857</v>
      </c>
      <c r="B3036">
        <v>0</v>
      </c>
    </row>
    <row r="3037" spans="1:2">
      <c r="A3037">
        <v>66.09942748329857</v>
      </c>
      <c r="B3037">
        <f>$F$11</f>
        <v>5.1513349447811427E-3</v>
      </c>
    </row>
    <row r="3038" spans="1:2">
      <c r="A3038">
        <v>66.180571498292878</v>
      </c>
      <c r="B3038">
        <f>$F$11</f>
        <v>5.1513349447811427E-3</v>
      </c>
    </row>
    <row r="3039" spans="1:2">
      <c r="A3039">
        <v>66.180571498292878</v>
      </c>
      <c r="B3039">
        <v>0</v>
      </c>
    </row>
    <row r="3040" spans="1:2">
      <c r="A3040">
        <v>66.261715513287172</v>
      </c>
      <c r="B3040">
        <v>0</v>
      </c>
    </row>
    <row r="3041" spans="1:2">
      <c r="A3041">
        <v>66.261715513287172</v>
      </c>
      <c r="B3041">
        <f>$F$11</f>
        <v>5.1513349447811427E-3</v>
      </c>
    </row>
    <row r="3042" spans="1:2">
      <c r="A3042">
        <v>66.34285952828148</v>
      </c>
      <c r="B3042">
        <f>$F$11</f>
        <v>5.1513349447811427E-3</v>
      </c>
    </row>
    <row r="3043" spans="1:2">
      <c r="A3043">
        <v>66.34285952828148</v>
      </c>
      <c r="B3043">
        <v>0</v>
      </c>
    </row>
    <row r="3044" spans="1:2">
      <c r="A3044">
        <v>66.424003543275788</v>
      </c>
      <c r="B3044">
        <v>0</v>
      </c>
    </row>
    <row r="3045" spans="1:2">
      <c r="A3045">
        <v>66.424003543275788</v>
      </c>
      <c r="B3045">
        <f>$F$11</f>
        <v>5.1513349447811427E-3</v>
      </c>
    </row>
    <row r="3046" spans="1:2">
      <c r="A3046">
        <v>66.505147558270082</v>
      </c>
      <c r="B3046">
        <f>$F$11</f>
        <v>5.1513349447811427E-3</v>
      </c>
    </row>
    <row r="3047" spans="1:2">
      <c r="A3047">
        <v>66.505147558270082</v>
      </c>
      <c r="B3047">
        <v>0</v>
      </c>
    </row>
    <row r="3048" spans="1:2">
      <c r="A3048">
        <v>66.58629157326439</v>
      </c>
      <c r="B3048">
        <v>0</v>
      </c>
    </row>
    <row r="3049" spans="1:2">
      <c r="A3049">
        <v>66.58629157326439</v>
      </c>
      <c r="B3049">
        <f>$F$11</f>
        <v>5.1513349447811427E-3</v>
      </c>
    </row>
    <row r="3050" spans="1:2">
      <c r="A3050">
        <v>66.667435588258698</v>
      </c>
      <c r="B3050">
        <f>$F$11</f>
        <v>5.1513349447811427E-3</v>
      </c>
    </row>
    <row r="3051" spans="1:2">
      <c r="A3051">
        <v>66.667435588258698</v>
      </c>
      <c r="B3051">
        <v>0</v>
      </c>
    </row>
    <row r="3052" spans="1:2">
      <c r="A3052">
        <v>66.748579603252992</v>
      </c>
      <c r="B3052">
        <v>0</v>
      </c>
    </row>
    <row r="3053" spans="1:2">
      <c r="A3053">
        <v>66.748579603252992</v>
      </c>
      <c r="B3053">
        <f>$F$11</f>
        <v>5.1513349447811427E-3</v>
      </c>
    </row>
    <row r="3054" spans="1:2">
      <c r="A3054">
        <v>66.8297236182473</v>
      </c>
      <c r="B3054">
        <f>$F$11</f>
        <v>5.1513349447811427E-3</v>
      </c>
    </row>
    <row r="3055" spans="1:2">
      <c r="A3055">
        <v>66.8297236182473</v>
      </c>
      <c r="B3055">
        <v>0</v>
      </c>
    </row>
    <row r="3056" spans="1:2">
      <c r="A3056">
        <v>66.910867633241608</v>
      </c>
      <c r="B3056">
        <v>0</v>
      </c>
    </row>
    <row r="3057" spans="1:2">
      <c r="A3057">
        <v>66.910867633241608</v>
      </c>
      <c r="B3057">
        <f>$F$11</f>
        <v>5.1513349447811427E-3</v>
      </c>
    </row>
    <row r="3058" spans="1:2">
      <c r="A3058">
        <v>66.992011648235902</v>
      </c>
      <c r="B3058">
        <f>$F$11</f>
        <v>5.1513349447811427E-3</v>
      </c>
    </row>
    <row r="3059" spans="1:2">
      <c r="A3059">
        <v>66.992011648235902</v>
      </c>
      <c r="B3059">
        <v>0</v>
      </c>
    </row>
    <row r="3060" spans="1:2">
      <c r="A3060">
        <v>67.07315566323021</v>
      </c>
      <c r="B3060">
        <v>0</v>
      </c>
    </row>
    <row r="3061" spans="1:2">
      <c r="A3061">
        <v>67.07315566323021</v>
      </c>
      <c r="B3061">
        <f>$F$11</f>
        <v>5.1513349447811427E-3</v>
      </c>
    </row>
    <row r="3062" spans="1:2">
      <c r="A3062">
        <v>67.154299678224518</v>
      </c>
      <c r="B3062">
        <f>$F$11</f>
        <v>5.1513349447811427E-3</v>
      </c>
    </row>
    <row r="3063" spans="1:2">
      <c r="A3063">
        <v>67.154299678224518</v>
      </c>
      <c r="B3063">
        <v>0</v>
      </c>
    </row>
    <row r="3064" spans="1:2">
      <c r="A3064">
        <v>67.235443693218812</v>
      </c>
      <c r="B3064">
        <v>0</v>
      </c>
    </row>
    <row r="3065" spans="1:2">
      <c r="A3065">
        <v>67.235443693218812</v>
      </c>
      <c r="B3065">
        <f>$F$11</f>
        <v>5.1513349447811427E-3</v>
      </c>
    </row>
    <row r="3066" spans="1:2">
      <c r="A3066">
        <v>67.31658770821312</v>
      </c>
      <c r="B3066">
        <f>$F$11</f>
        <v>5.1513349447811427E-3</v>
      </c>
    </row>
    <row r="3067" spans="1:2">
      <c r="A3067">
        <v>67.31658770821312</v>
      </c>
      <c r="B3067">
        <v>0</v>
      </c>
    </row>
    <row r="3068" spans="1:2">
      <c r="A3068">
        <v>67.397731723207428</v>
      </c>
      <c r="B3068">
        <v>0</v>
      </c>
    </row>
    <row r="3069" spans="1:2">
      <c r="A3069">
        <v>67.397731723207428</v>
      </c>
      <c r="B3069">
        <f>$F$11</f>
        <v>5.1513349447811427E-3</v>
      </c>
    </row>
    <row r="3070" spans="1:2">
      <c r="A3070">
        <v>67.478875738201722</v>
      </c>
      <c r="B3070">
        <f>$F$11</f>
        <v>5.1513349447811427E-3</v>
      </c>
    </row>
    <row r="3071" spans="1:2">
      <c r="A3071">
        <v>67.478875738201722</v>
      </c>
      <c r="B3071">
        <v>0</v>
      </c>
    </row>
    <row r="3072" spans="1:2">
      <c r="A3072">
        <v>67.56001975319603</v>
      </c>
      <c r="B3072">
        <v>0</v>
      </c>
    </row>
    <row r="3073" spans="1:2">
      <c r="A3073">
        <v>67.56001975319603</v>
      </c>
      <c r="B3073">
        <f>$F$11</f>
        <v>5.1513349447811427E-3</v>
      </c>
    </row>
    <row r="3074" spans="1:2">
      <c r="A3074">
        <v>67.641163768190339</v>
      </c>
      <c r="B3074">
        <f>$F$11</f>
        <v>5.1513349447811427E-3</v>
      </c>
    </row>
    <row r="3075" spans="1:2">
      <c r="A3075">
        <v>67.641163768190339</v>
      </c>
      <c r="B3075">
        <v>0</v>
      </c>
    </row>
    <row r="3076" spans="1:2">
      <c r="A3076">
        <v>67.722307783184633</v>
      </c>
      <c r="B3076">
        <v>0</v>
      </c>
    </row>
    <row r="3077" spans="1:2">
      <c r="A3077">
        <v>67.722307783184633</v>
      </c>
      <c r="B3077">
        <f>$F$11</f>
        <v>5.1513349447811427E-3</v>
      </c>
    </row>
    <row r="3078" spans="1:2">
      <c r="A3078">
        <v>67.803451798178941</v>
      </c>
      <c r="B3078">
        <f>$F$11</f>
        <v>5.1513349447811427E-3</v>
      </c>
    </row>
    <row r="3079" spans="1:2">
      <c r="A3079">
        <v>67.803451798178941</v>
      </c>
      <c r="B3079">
        <v>0</v>
      </c>
    </row>
    <row r="3080" spans="1:2">
      <c r="A3080">
        <v>67.884595813173249</v>
      </c>
      <c r="B3080">
        <v>0</v>
      </c>
    </row>
    <row r="3081" spans="1:2">
      <c r="A3081">
        <v>67.884595813173249</v>
      </c>
      <c r="B3081">
        <f>$F$11</f>
        <v>5.1513349447811427E-3</v>
      </c>
    </row>
    <row r="3082" spans="1:2">
      <c r="A3082">
        <v>67.914102727716624</v>
      </c>
      <c r="B3082">
        <f>$F$11</f>
        <v>5.1513349447811427E-3</v>
      </c>
    </row>
    <row r="3083" spans="1:2">
      <c r="A3083">
        <v>67.914102727716624</v>
      </c>
      <c r="B3083">
        <v>0</v>
      </c>
    </row>
    <row r="3084" spans="1:2">
      <c r="A3084">
        <v>67.914102727716624</v>
      </c>
      <c r="B3084">
        <v>0</v>
      </c>
    </row>
    <row r="3085" spans="1:2">
      <c r="A3085">
        <v>67.914102727716624</v>
      </c>
      <c r="B3085">
        <f>$F$12</f>
        <v>3.4342232965207612E-3</v>
      </c>
    </row>
    <row r="3086" spans="1:2">
      <c r="A3086">
        <v>67.995246742710933</v>
      </c>
      <c r="B3086">
        <f>$F$12</f>
        <v>3.4342232965207612E-3</v>
      </c>
    </row>
    <row r="3087" spans="1:2">
      <c r="A3087">
        <v>67.995246742710933</v>
      </c>
      <c r="B3087">
        <v>0</v>
      </c>
    </row>
    <row r="3088" spans="1:2">
      <c r="A3088">
        <v>68.076390757705227</v>
      </c>
      <c r="B3088">
        <v>0</v>
      </c>
    </row>
    <row r="3089" spans="1:2">
      <c r="A3089">
        <v>68.076390757705227</v>
      </c>
      <c r="B3089">
        <f>$F$12</f>
        <v>3.4342232965207612E-3</v>
      </c>
    </row>
    <row r="3090" spans="1:2">
      <c r="A3090">
        <v>68.157534772699535</v>
      </c>
      <c r="B3090">
        <f>$F$12</f>
        <v>3.4342232965207612E-3</v>
      </c>
    </row>
    <row r="3091" spans="1:2">
      <c r="A3091">
        <v>68.157534772699535</v>
      </c>
      <c r="B3091">
        <v>0</v>
      </c>
    </row>
    <row r="3092" spans="1:2">
      <c r="A3092">
        <v>68.238678787693843</v>
      </c>
      <c r="B3092">
        <v>0</v>
      </c>
    </row>
    <row r="3093" spans="1:2">
      <c r="A3093">
        <v>68.238678787693843</v>
      </c>
      <c r="B3093">
        <f>$F$12</f>
        <v>3.4342232965207612E-3</v>
      </c>
    </row>
    <row r="3094" spans="1:2">
      <c r="A3094">
        <v>68.319822802688137</v>
      </c>
      <c r="B3094">
        <f>$F$12</f>
        <v>3.4342232965207612E-3</v>
      </c>
    </row>
    <row r="3095" spans="1:2">
      <c r="A3095">
        <v>68.319822802688137</v>
      </c>
      <c r="B3095">
        <v>0</v>
      </c>
    </row>
    <row r="3096" spans="1:2">
      <c r="A3096">
        <v>68.400966817682445</v>
      </c>
      <c r="B3096">
        <v>0</v>
      </c>
    </row>
    <row r="3097" spans="1:2">
      <c r="A3097">
        <v>68.400966817682445</v>
      </c>
      <c r="B3097">
        <f>$F$12</f>
        <v>3.4342232965207612E-3</v>
      </c>
    </row>
    <row r="3098" spans="1:2">
      <c r="A3098">
        <v>68.482110832676753</v>
      </c>
      <c r="B3098">
        <f>$F$12</f>
        <v>3.4342232965207612E-3</v>
      </c>
    </row>
    <row r="3099" spans="1:2">
      <c r="A3099">
        <v>68.482110832676753</v>
      </c>
      <c r="B3099">
        <v>0</v>
      </c>
    </row>
    <row r="3100" spans="1:2">
      <c r="A3100">
        <v>68.563254847671047</v>
      </c>
      <c r="B3100">
        <v>0</v>
      </c>
    </row>
    <row r="3101" spans="1:2">
      <c r="A3101">
        <v>68.563254847671047</v>
      </c>
      <c r="B3101">
        <f>$F$12</f>
        <v>3.4342232965207612E-3</v>
      </c>
    </row>
    <row r="3102" spans="1:2">
      <c r="A3102">
        <v>68.644398862665355</v>
      </c>
      <c r="B3102">
        <f>$F$12</f>
        <v>3.4342232965207612E-3</v>
      </c>
    </row>
    <row r="3103" spans="1:2">
      <c r="A3103">
        <v>68.644398862665355</v>
      </c>
      <c r="B3103">
        <v>0</v>
      </c>
    </row>
    <row r="3104" spans="1:2">
      <c r="A3104">
        <v>68.725542877659663</v>
      </c>
      <c r="B3104">
        <v>0</v>
      </c>
    </row>
    <row r="3105" spans="1:2">
      <c r="A3105">
        <v>68.725542877659663</v>
      </c>
      <c r="B3105">
        <f>$F$12</f>
        <v>3.4342232965207612E-3</v>
      </c>
    </row>
    <row r="3106" spans="1:2">
      <c r="A3106">
        <v>68.806686892653957</v>
      </c>
      <c r="B3106">
        <f>$F$12</f>
        <v>3.4342232965207612E-3</v>
      </c>
    </row>
    <row r="3107" spans="1:2">
      <c r="A3107">
        <v>68.806686892653957</v>
      </c>
      <c r="B3107">
        <v>0</v>
      </c>
    </row>
    <row r="3108" spans="1:2">
      <c r="A3108">
        <v>68.887830907648265</v>
      </c>
      <c r="B3108">
        <v>0</v>
      </c>
    </row>
    <row r="3109" spans="1:2">
      <c r="A3109">
        <v>68.887830907648265</v>
      </c>
      <c r="B3109">
        <f>$F$12</f>
        <v>3.4342232965207612E-3</v>
      </c>
    </row>
    <row r="3110" spans="1:2">
      <c r="A3110">
        <v>68.968974922642573</v>
      </c>
      <c r="B3110">
        <f>$F$12</f>
        <v>3.4342232965207612E-3</v>
      </c>
    </row>
    <row r="3111" spans="1:2">
      <c r="A3111">
        <v>68.968974922642573</v>
      </c>
      <c r="B3111">
        <v>0</v>
      </c>
    </row>
    <row r="3112" spans="1:2">
      <c r="A3112">
        <v>69.050118937636867</v>
      </c>
      <c r="B3112">
        <v>0</v>
      </c>
    </row>
    <row r="3113" spans="1:2">
      <c r="A3113">
        <v>69.050118937636867</v>
      </c>
      <c r="B3113">
        <f>$F$12</f>
        <v>3.4342232965207612E-3</v>
      </c>
    </row>
    <row r="3114" spans="1:2">
      <c r="A3114">
        <v>69.131262952631175</v>
      </c>
      <c r="B3114">
        <f>$F$12</f>
        <v>3.4342232965207612E-3</v>
      </c>
    </row>
    <row r="3115" spans="1:2">
      <c r="A3115">
        <v>69.131262952631175</v>
      </c>
      <c r="B3115">
        <v>0</v>
      </c>
    </row>
    <row r="3116" spans="1:2">
      <c r="A3116">
        <v>69.212406967625483</v>
      </c>
      <c r="B3116">
        <v>0</v>
      </c>
    </row>
    <row r="3117" spans="1:2">
      <c r="A3117">
        <v>69.212406967625483</v>
      </c>
      <c r="B3117">
        <f>$F$12</f>
        <v>3.4342232965207612E-3</v>
      </c>
    </row>
    <row r="3118" spans="1:2">
      <c r="A3118">
        <v>69.293550982619777</v>
      </c>
      <c r="B3118">
        <f>$F$12</f>
        <v>3.4342232965207612E-3</v>
      </c>
    </row>
    <row r="3119" spans="1:2">
      <c r="A3119">
        <v>69.293550982619777</v>
      </c>
      <c r="B3119">
        <v>0</v>
      </c>
    </row>
    <row r="3120" spans="1:2">
      <c r="A3120">
        <v>69.374694997614085</v>
      </c>
      <c r="B3120">
        <v>0</v>
      </c>
    </row>
    <row r="3121" spans="1:2">
      <c r="A3121">
        <v>69.374694997614085</v>
      </c>
      <c r="B3121">
        <f>$F$12</f>
        <v>3.4342232965207612E-3</v>
      </c>
    </row>
    <row r="3122" spans="1:2">
      <c r="A3122">
        <v>69.455839012608394</v>
      </c>
      <c r="B3122">
        <f>$F$12</f>
        <v>3.4342232965207612E-3</v>
      </c>
    </row>
    <row r="3123" spans="1:2">
      <c r="A3123">
        <v>69.455839012608394</v>
      </c>
      <c r="B3123">
        <v>0</v>
      </c>
    </row>
    <row r="3124" spans="1:2">
      <c r="A3124">
        <v>69.536983027602687</v>
      </c>
      <c r="B3124">
        <v>0</v>
      </c>
    </row>
    <row r="3125" spans="1:2">
      <c r="A3125">
        <v>69.536983027602687</v>
      </c>
      <c r="B3125">
        <f>$F$12</f>
        <v>3.4342232965207612E-3</v>
      </c>
    </row>
    <row r="3126" spans="1:2">
      <c r="A3126">
        <v>69.618127042596996</v>
      </c>
      <c r="B3126">
        <f>$F$12</f>
        <v>3.4342232965207612E-3</v>
      </c>
    </row>
    <row r="3127" spans="1:2">
      <c r="A3127">
        <v>69.618127042596996</v>
      </c>
      <c r="B3127">
        <v>0</v>
      </c>
    </row>
    <row r="3128" spans="1:2">
      <c r="A3128">
        <v>69.699271057591304</v>
      </c>
      <c r="B3128">
        <v>0</v>
      </c>
    </row>
    <row r="3129" spans="1:2">
      <c r="A3129">
        <v>69.699271057591304</v>
      </c>
      <c r="B3129">
        <f>$F$12</f>
        <v>3.4342232965207612E-3</v>
      </c>
    </row>
    <row r="3130" spans="1:2">
      <c r="A3130">
        <v>69.780415072585598</v>
      </c>
      <c r="B3130">
        <f>$F$12</f>
        <v>3.4342232965207612E-3</v>
      </c>
    </row>
    <row r="3131" spans="1:2">
      <c r="A3131">
        <v>69.780415072585598</v>
      </c>
      <c r="B3131">
        <v>0</v>
      </c>
    </row>
    <row r="3132" spans="1:2">
      <c r="A3132">
        <v>69.861559087579906</v>
      </c>
      <c r="B3132">
        <v>0</v>
      </c>
    </row>
    <row r="3133" spans="1:2">
      <c r="A3133">
        <v>69.861559087579906</v>
      </c>
      <c r="B3133">
        <f>$F$12</f>
        <v>3.4342232965207612E-3</v>
      </c>
    </row>
    <row r="3134" spans="1:2">
      <c r="A3134">
        <v>69.942703102574214</v>
      </c>
      <c r="B3134">
        <f>$F$12</f>
        <v>3.4342232965207612E-3</v>
      </c>
    </row>
    <row r="3135" spans="1:2">
      <c r="A3135">
        <v>69.942703102574214</v>
      </c>
      <c r="B3135">
        <v>0</v>
      </c>
    </row>
    <row r="3136" spans="1:2">
      <c r="A3136">
        <v>70.023847117568508</v>
      </c>
      <c r="B3136">
        <v>0</v>
      </c>
    </row>
    <row r="3137" spans="1:2">
      <c r="A3137">
        <v>70.023847117568508</v>
      </c>
      <c r="B3137">
        <f>$F$12</f>
        <v>3.4342232965207612E-3</v>
      </c>
    </row>
    <row r="3138" spans="1:2">
      <c r="A3138">
        <v>70.104991132562816</v>
      </c>
      <c r="B3138">
        <f>$F$12</f>
        <v>3.4342232965207612E-3</v>
      </c>
    </row>
    <row r="3139" spans="1:2">
      <c r="A3139">
        <v>70.104991132562816</v>
      </c>
      <c r="B3139">
        <v>0</v>
      </c>
    </row>
    <row r="3140" spans="1:2">
      <c r="A3140">
        <v>70.186135147557124</v>
      </c>
      <c r="B3140">
        <v>0</v>
      </c>
    </row>
    <row r="3141" spans="1:2">
      <c r="A3141">
        <v>70.186135147557124</v>
      </c>
      <c r="B3141">
        <f>$F$12</f>
        <v>3.4342232965207612E-3</v>
      </c>
    </row>
    <row r="3142" spans="1:2">
      <c r="A3142">
        <v>70.267279162551418</v>
      </c>
      <c r="B3142">
        <f>$F$12</f>
        <v>3.4342232965207612E-3</v>
      </c>
    </row>
    <row r="3143" spans="1:2">
      <c r="A3143">
        <v>70.267279162551418</v>
      </c>
      <c r="B3143">
        <v>0</v>
      </c>
    </row>
    <row r="3144" spans="1:2">
      <c r="A3144">
        <v>70.348423177545726</v>
      </c>
      <c r="B3144">
        <v>0</v>
      </c>
    </row>
    <row r="3145" spans="1:2">
      <c r="A3145">
        <v>70.348423177545726</v>
      </c>
      <c r="B3145">
        <f>$F$12</f>
        <v>3.4342232965207612E-3</v>
      </c>
    </row>
    <row r="3146" spans="1:2">
      <c r="A3146">
        <v>70.429567192540034</v>
      </c>
      <c r="B3146">
        <f>$F$12</f>
        <v>3.4342232965207612E-3</v>
      </c>
    </row>
    <row r="3147" spans="1:2">
      <c r="A3147">
        <v>70.429567192540034</v>
      </c>
      <c r="B3147">
        <v>0</v>
      </c>
    </row>
    <row r="3148" spans="1:2">
      <c r="A3148">
        <v>70.510711207534328</v>
      </c>
      <c r="B3148">
        <v>0</v>
      </c>
    </row>
    <row r="3149" spans="1:2">
      <c r="A3149">
        <v>70.510711207534328</v>
      </c>
      <c r="B3149">
        <f>$F$12</f>
        <v>3.4342232965207612E-3</v>
      </c>
    </row>
    <row r="3150" spans="1:2">
      <c r="A3150">
        <v>70.591855222528636</v>
      </c>
      <c r="B3150">
        <f>$F$12</f>
        <v>3.4342232965207612E-3</v>
      </c>
    </row>
    <row r="3151" spans="1:2">
      <c r="A3151">
        <v>70.591855222528636</v>
      </c>
      <c r="B3151">
        <v>0</v>
      </c>
    </row>
    <row r="3152" spans="1:2">
      <c r="A3152">
        <v>70.672999237522944</v>
      </c>
      <c r="B3152">
        <v>0</v>
      </c>
    </row>
    <row r="3153" spans="1:2">
      <c r="A3153">
        <v>70.672999237522944</v>
      </c>
      <c r="B3153">
        <f>$F$12</f>
        <v>3.4342232965207612E-3</v>
      </c>
    </row>
    <row r="3154" spans="1:2">
      <c r="A3154">
        <v>70.754143252517238</v>
      </c>
      <c r="B3154">
        <f>$F$12</f>
        <v>3.4342232965207612E-3</v>
      </c>
    </row>
    <row r="3155" spans="1:2">
      <c r="A3155">
        <v>70.754143252517238</v>
      </c>
      <c r="B3155">
        <v>0</v>
      </c>
    </row>
    <row r="3156" spans="1:2">
      <c r="A3156">
        <v>70.835287267511546</v>
      </c>
      <c r="B3156">
        <v>0</v>
      </c>
    </row>
    <row r="3157" spans="1:2">
      <c r="A3157">
        <v>70.835287267511546</v>
      </c>
      <c r="B3157">
        <f>$F$12</f>
        <v>3.4342232965207612E-3</v>
      </c>
    </row>
    <row r="3158" spans="1:2">
      <c r="A3158">
        <v>70.916431282505854</v>
      </c>
      <c r="B3158">
        <f>$F$12</f>
        <v>3.4342232965207612E-3</v>
      </c>
    </row>
    <row r="3159" spans="1:2">
      <c r="A3159">
        <v>70.916431282505854</v>
      </c>
      <c r="B3159">
        <v>0</v>
      </c>
    </row>
    <row r="3160" spans="1:2">
      <c r="A3160">
        <v>70.997575297500148</v>
      </c>
      <c r="B3160">
        <v>0</v>
      </c>
    </row>
    <row r="3161" spans="1:2">
      <c r="A3161">
        <v>70.997575297500148</v>
      </c>
      <c r="B3161">
        <f>$F$12</f>
        <v>3.4342232965207612E-3</v>
      </c>
    </row>
    <row r="3162" spans="1:2">
      <c r="A3162">
        <v>71.078719312494457</v>
      </c>
      <c r="B3162">
        <f>$F$12</f>
        <v>3.4342232965207612E-3</v>
      </c>
    </row>
    <row r="3163" spans="1:2">
      <c r="A3163">
        <v>71.078719312494457</v>
      </c>
      <c r="B3163">
        <v>0</v>
      </c>
    </row>
    <row r="3164" spans="1:2">
      <c r="A3164">
        <v>71.159863327488765</v>
      </c>
      <c r="B3164">
        <v>0</v>
      </c>
    </row>
    <row r="3165" spans="1:2">
      <c r="A3165">
        <v>71.159863327488765</v>
      </c>
      <c r="B3165">
        <f>$F$12</f>
        <v>3.4342232965207612E-3</v>
      </c>
    </row>
    <row r="3166" spans="1:2">
      <c r="A3166">
        <v>71.241007342483059</v>
      </c>
      <c r="B3166">
        <f>$F$12</f>
        <v>3.4342232965207612E-3</v>
      </c>
    </row>
    <row r="3167" spans="1:2">
      <c r="A3167">
        <v>71.241007342483059</v>
      </c>
      <c r="B3167">
        <v>0</v>
      </c>
    </row>
    <row r="3168" spans="1:2">
      <c r="A3168">
        <v>71.322151357477367</v>
      </c>
      <c r="B3168">
        <v>0</v>
      </c>
    </row>
    <row r="3169" spans="1:2">
      <c r="A3169">
        <v>71.322151357477367</v>
      </c>
      <c r="B3169">
        <f>$F$12</f>
        <v>3.4342232965207612E-3</v>
      </c>
    </row>
    <row r="3170" spans="1:2">
      <c r="A3170">
        <v>71.403295372471675</v>
      </c>
      <c r="B3170">
        <f>$F$12</f>
        <v>3.4342232965207612E-3</v>
      </c>
    </row>
    <row r="3171" spans="1:2">
      <c r="A3171">
        <v>71.403295372471675</v>
      </c>
      <c r="B3171">
        <v>0</v>
      </c>
    </row>
    <row r="3172" spans="1:2">
      <c r="A3172">
        <v>71.484439387465969</v>
      </c>
      <c r="B3172">
        <v>0</v>
      </c>
    </row>
    <row r="3173" spans="1:2">
      <c r="A3173">
        <v>71.484439387465969</v>
      </c>
      <c r="B3173">
        <f>$F$12</f>
        <v>3.4342232965207612E-3</v>
      </c>
    </row>
    <row r="3174" spans="1:2">
      <c r="A3174">
        <v>71.565583402460277</v>
      </c>
      <c r="B3174">
        <f>$F$12</f>
        <v>3.4342232965207612E-3</v>
      </c>
    </row>
    <row r="3175" spans="1:2">
      <c r="A3175">
        <v>71.565583402460277</v>
      </c>
      <c r="B3175">
        <v>0</v>
      </c>
    </row>
    <row r="3176" spans="1:2">
      <c r="A3176">
        <v>71.646727417454585</v>
      </c>
      <c r="B3176">
        <v>0</v>
      </c>
    </row>
    <row r="3177" spans="1:2">
      <c r="A3177">
        <v>71.646727417454585</v>
      </c>
      <c r="B3177">
        <f>$F$12</f>
        <v>3.4342232965207612E-3</v>
      </c>
    </row>
    <row r="3178" spans="1:2">
      <c r="A3178">
        <v>71.727871432448879</v>
      </c>
      <c r="B3178">
        <f>$F$12</f>
        <v>3.4342232965207612E-3</v>
      </c>
    </row>
    <row r="3179" spans="1:2">
      <c r="A3179">
        <v>71.727871432448879</v>
      </c>
      <c r="B3179">
        <v>0</v>
      </c>
    </row>
    <row r="3180" spans="1:2">
      <c r="A3180">
        <v>71.809015447443187</v>
      </c>
      <c r="B3180">
        <v>0</v>
      </c>
    </row>
    <row r="3181" spans="1:2">
      <c r="A3181">
        <v>71.809015447443187</v>
      </c>
      <c r="B3181">
        <f>$F$12</f>
        <v>3.4342232965207612E-3</v>
      </c>
    </row>
    <row r="3182" spans="1:2">
      <c r="A3182">
        <v>71.890159462437495</v>
      </c>
      <c r="B3182">
        <f>$F$12</f>
        <v>3.4342232965207612E-3</v>
      </c>
    </row>
    <row r="3183" spans="1:2">
      <c r="A3183">
        <v>71.890159462437495</v>
      </c>
      <c r="B3183">
        <v>0</v>
      </c>
    </row>
    <row r="3184" spans="1:2">
      <c r="A3184">
        <v>71.971303477431789</v>
      </c>
      <c r="B3184">
        <v>0</v>
      </c>
    </row>
    <row r="3185" spans="1:2">
      <c r="A3185">
        <v>71.971303477431789</v>
      </c>
      <c r="B3185">
        <f>$F$12</f>
        <v>3.4342232965207612E-3</v>
      </c>
    </row>
    <row r="3186" spans="1:2">
      <c r="A3186">
        <v>72.052447492426097</v>
      </c>
      <c r="B3186">
        <f>$F$12</f>
        <v>3.4342232965207612E-3</v>
      </c>
    </row>
    <row r="3187" spans="1:2">
      <c r="A3187">
        <v>72.052447492426097</v>
      </c>
      <c r="B3187">
        <v>0</v>
      </c>
    </row>
    <row r="3188" spans="1:2">
      <c r="A3188">
        <v>72.133591507420405</v>
      </c>
      <c r="B3188">
        <v>0</v>
      </c>
    </row>
    <row r="3189" spans="1:2">
      <c r="A3189">
        <v>72.133591507420405</v>
      </c>
      <c r="B3189">
        <f>$F$12</f>
        <v>3.4342232965207612E-3</v>
      </c>
    </row>
    <row r="3190" spans="1:2">
      <c r="A3190">
        <v>72.214735522414699</v>
      </c>
      <c r="B3190">
        <f>$F$12</f>
        <v>3.4342232965207612E-3</v>
      </c>
    </row>
    <row r="3191" spans="1:2">
      <c r="A3191">
        <v>72.214735522414699</v>
      </c>
      <c r="B3191">
        <v>0</v>
      </c>
    </row>
    <row r="3192" spans="1:2">
      <c r="A3192">
        <v>72.295879537409007</v>
      </c>
      <c r="B3192">
        <v>0</v>
      </c>
    </row>
    <row r="3193" spans="1:2">
      <c r="A3193">
        <v>72.295879537409007</v>
      </c>
      <c r="B3193">
        <f>$F$12</f>
        <v>3.4342232965207612E-3</v>
      </c>
    </row>
    <row r="3194" spans="1:2">
      <c r="A3194">
        <v>72.377023552403315</v>
      </c>
      <c r="B3194">
        <f>$F$12</f>
        <v>3.4342232965207612E-3</v>
      </c>
    </row>
    <row r="3195" spans="1:2">
      <c r="A3195">
        <v>72.377023552403315</v>
      </c>
      <c r="B3195">
        <v>0</v>
      </c>
    </row>
    <row r="3196" spans="1:2">
      <c r="A3196">
        <v>72.458167567397609</v>
      </c>
      <c r="B3196">
        <v>0</v>
      </c>
    </row>
    <row r="3197" spans="1:2">
      <c r="A3197">
        <v>72.458167567397609</v>
      </c>
      <c r="B3197">
        <f>$F$12</f>
        <v>3.4342232965207612E-3</v>
      </c>
    </row>
    <row r="3198" spans="1:2">
      <c r="A3198">
        <v>72.539311582391917</v>
      </c>
      <c r="B3198">
        <f>$F$12</f>
        <v>3.4342232965207612E-3</v>
      </c>
    </row>
    <row r="3199" spans="1:2">
      <c r="A3199">
        <v>72.539311582391917</v>
      </c>
      <c r="B3199">
        <v>0</v>
      </c>
    </row>
    <row r="3200" spans="1:2">
      <c r="A3200">
        <v>72.620455597386226</v>
      </c>
      <c r="B3200">
        <v>0</v>
      </c>
    </row>
    <row r="3201" spans="1:2">
      <c r="A3201">
        <v>72.620455597386226</v>
      </c>
      <c r="B3201">
        <f>$F$12</f>
        <v>3.4342232965207612E-3</v>
      </c>
    </row>
    <row r="3202" spans="1:2">
      <c r="A3202">
        <v>72.701599612380519</v>
      </c>
      <c r="B3202">
        <f>$F$12</f>
        <v>3.4342232965207612E-3</v>
      </c>
    </row>
    <row r="3203" spans="1:2">
      <c r="A3203">
        <v>72.701599612380519</v>
      </c>
      <c r="B3203">
        <v>0</v>
      </c>
    </row>
    <row r="3204" spans="1:2">
      <c r="A3204">
        <v>72.782743627374828</v>
      </c>
      <c r="B3204">
        <v>0</v>
      </c>
    </row>
    <row r="3205" spans="1:2">
      <c r="A3205">
        <v>72.782743627374828</v>
      </c>
      <c r="B3205">
        <f>$F$12</f>
        <v>3.4342232965207612E-3</v>
      </c>
    </row>
    <row r="3206" spans="1:2">
      <c r="A3206">
        <v>72.863887642369136</v>
      </c>
      <c r="B3206">
        <f>$F$12</f>
        <v>3.4342232965207612E-3</v>
      </c>
    </row>
    <row r="3207" spans="1:2">
      <c r="A3207">
        <v>72.863887642369136</v>
      </c>
      <c r="B3207">
        <v>0</v>
      </c>
    </row>
    <row r="3208" spans="1:2">
      <c r="A3208">
        <v>72.94503165736343</v>
      </c>
      <c r="B3208">
        <v>0</v>
      </c>
    </row>
    <row r="3209" spans="1:2">
      <c r="A3209">
        <v>72.94503165736343</v>
      </c>
      <c r="B3209">
        <f>$F$12</f>
        <v>3.4342232965207612E-3</v>
      </c>
    </row>
    <row r="3210" spans="1:2">
      <c r="A3210">
        <v>73.026175672357738</v>
      </c>
      <c r="B3210">
        <f>$F$12</f>
        <v>3.4342232965207612E-3</v>
      </c>
    </row>
    <row r="3211" spans="1:2">
      <c r="A3211">
        <v>73.026175672357738</v>
      </c>
      <c r="B3211">
        <v>0</v>
      </c>
    </row>
    <row r="3212" spans="1:2">
      <c r="A3212">
        <v>73.107319687352046</v>
      </c>
      <c r="B3212">
        <v>0</v>
      </c>
    </row>
    <row r="3213" spans="1:2">
      <c r="A3213">
        <v>73.107319687352046</v>
      </c>
      <c r="B3213">
        <f>$F$12</f>
        <v>3.4342232965207612E-3</v>
      </c>
    </row>
    <row r="3214" spans="1:2">
      <c r="A3214">
        <v>73.18846370234634</v>
      </c>
      <c r="B3214">
        <f>$F$12</f>
        <v>3.4342232965207612E-3</v>
      </c>
    </row>
    <row r="3215" spans="1:2">
      <c r="A3215">
        <v>73.18846370234634</v>
      </c>
      <c r="B3215">
        <v>0</v>
      </c>
    </row>
    <row r="3216" spans="1:2">
      <c r="A3216">
        <v>73.269607717340648</v>
      </c>
      <c r="B3216">
        <v>0</v>
      </c>
    </row>
    <row r="3217" spans="1:2">
      <c r="A3217">
        <v>73.269607717340648</v>
      </c>
      <c r="B3217">
        <f>$F$12</f>
        <v>3.4342232965207612E-3</v>
      </c>
    </row>
    <row r="3218" spans="1:2">
      <c r="A3218">
        <v>73.350751732334956</v>
      </c>
      <c r="B3218">
        <f>$F$12</f>
        <v>3.4342232965207612E-3</v>
      </c>
    </row>
    <row r="3219" spans="1:2">
      <c r="A3219">
        <v>73.350751732334956</v>
      </c>
      <c r="B3219">
        <v>0</v>
      </c>
    </row>
    <row r="3220" spans="1:2">
      <c r="A3220">
        <v>73.43189574732925</v>
      </c>
      <c r="B3220">
        <v>0</v>
      </c>
    </row>
    <row r="3221" spans="1:2">
      <c r="A3221">
        <v>73.43189574732925</v>
      </c>
      <c r="B3221">
        <f>$F$12</f>
        <v>3.4342232965207612E-3</v>
      </c>
    </row>
    <row r="3222" spans="1:2">
      <c r="A3222">
        <v>73.513039762323558</v>
      </c>
      <c r="B3222">
        <f>$F$12</f>
        <v>3.4342232965207612E-3</v>
      </c>
    </row>
    <row r="3223" spans="1:2">
      <c r="A3223">
        <v>73.513039762323558</v>
      </c>
      <c r="B3223">
        <v>0</v>
      </c>
    </row>
    <row r="3224" spans="1:2">
      <c r="A3224">
        <v>73.594183777317866</v>
      </c>
      <c r="B3224">
        <v>0</v>
      </c>
    </row>
    <row r="3225" spans="1:2">
      <c r="A3225">
        <v>73.594183777317866</v>
      </c>
      <c r="B3225">
        <f>$F$12</f>
        <v>3.4342232965207612E-3</v>
      </c>
    </row>
    <row r="3226" spans="1:2">
      <c r="A3226">
        <v>73.67532779231216</v>
      </c>
      <c r="B3226">
        <f>$F$12</f>
        <v>3.4342232965207612E-3</v>
      </c>
    </row>
    <row r="3227" spans="1:2">
      <c r="A3227">
        <v>73.67532779231216</v>
      </c>
      <c r="B3227">
        <v>0</v>
      </c>
    </row>
    <row r="3228" spans="1:2">
      <c r="A3228">
        <v>73.756471807306468</v>
      </c>
      <c r="B3228">
        <v>0</v>
      </c>
    </row>
    <row r="3229" spans="1:2">
      <c r="A3229">
        <v>73.756471807306468</v>
      </c>
      <c r="B3229">
        <f>$F$12</f>
        <v>3.4342232965207612E-3</v>
      </c>
    </row>
    <row r="3230" spans="1:2">
      <c r="A3230">
        <v>73.837615822300776</v>
      </c>
      <c r="B3230">
        <f>$F$12</f>
        <v>3.4342232965207612E-3</v>
      </c>
    </row>
    <row r="3231" spans="1:2">
      <c r="A3231">
        <v>73.837615822300776</v>
      </c>
      <c r="B3231">
        <v>0</v>
      </c>
    </row>
    <row r="3232" spans="1:2">
      <c r="A3232">
        <v>73.91875983729507</v>
      </c>
      <c r="B3232">
        <v>0</v>
      </c>
    </row>
    <row r="3233" spans="1:2">
      <c r="A3233">
        <v>73.91875983729507</v>
      </c>
      <c r="B3233">
        <f>$F$12</f>
        <v>3.4342232965207612E-3</v>
      </c>
    </row>
    <row r="3234" spans="1:2">
      <c r="A3234">
        <v>73.999903852289378</v>
      </c>
      <c r="B3234">
        <f>$F$12</f>
        <v>3.4342232965207612E-3</v>
      </c>
    </row>
    <row r="3235" spans="1:2">
      <c r="A3235">
        <v>73.999903852289378</v>
      </c>
      <c r="B3235">
        <v>0</v>
      </c>
    </row>
    <row r="3236" spans="1:2">
      <c r="A3236">
        <v>74.081047867283687</v>
      </c>
      <c r="B3236">
        <v>0</v>
      </c>
    </row>
    <row r="3237" spans="1:2">
      <c r="A3237">
        <v>74.081047867283687</v>
      </c>
      <c r="B3237">
        <f>$F$12</f>
        <v>3.4342232965207612E-3</v>
      </c>
    </row>
    <row r="3238" spans="1:2">
      <c r="A3238">
        <v>74.16219188227798</v>
      </c>
      <c r="B3238">
        <f>$F$12</f>
        <v>3.4342232965207612E-3</v>
      </c>
    </row>
    <row r="3239" spans="1:2">
      <c r="A3239">
        <v>74.16219188227798</v>
      </c>
      <c r="B3239">
        <v>0</v>
      </c>
    </row>
    <row r="3240" spans="1:2">
      <c r="A3240">
        <v>74.243335897272289</v>
      </c>
      <c r="B3240">
        <v>0</v>
      </c>
    </row>
    <row r="3241" spans="1:2">
      <c r="A3241">
        <v>74.243335897272289</v>
      </c>
      <c r="B3241">
        <f>$F$12</f>
        <v>3.4342232965207612E-3</v>
      </c>
    </row>
    <row r="3242" spans="1:2">
      <c r="A3242">
        <v>74.324479912266597</v>
      </c>
      <c r="B3242">
        <f>$F$12</f>
        <v>3.4342232965207612E-3</v>
      </c>
    </row>
    <row r="3243" spans="1:2">
      <c r="A3243">
        <v>74.324479912266597</v>
      </c>
      <c r="B3243">
        <v>0</v>
      </c>
    </row>
    <row r="3244" spans="1:2">
      <c r="A3244">
        <v>74.405623927260891</v>
      </c>
      <c r="B3244">
        <v>0</v>
      </c>
    </row>
    <row r="3245" spans="1:2">
      <c r="A3245">
        <v>74.405623927260891</v>
      </c>
      <c r="B3245">
        <f>$F$12</f>
        <v>3.4342232965207612E-3</v>
      </c>
    </row>
    <row r="3246" spans="1:2">
      <c r="A3246">
        <v>74.486767942255199</v>
      </c>
      <c r="B3246">
        <f>$F$12</f>
        <v>3.4342232965207612E-3</v>
      </c>
    </row>
    <row r="3247" spans="1:2">
      <c r="A3247">
        <v>74.486767942255199</v>
      </c>
      <c r="B3247">
        <v>0</v>
      </c>
    </row>
    <row r="3248" spans="1:2">
      <c r="A3248">
        <v>74.567911957249507</v>
      </c>
      <c r="B3248">
        <v>0</v>
      </c>
    </row>
    <row r="3249" spans="1:2">
      <c r="A3249">
        <v>74.567911957249507</v>
      </c>
      <c r="B3249">
        <f>$F$12</f>
        <v>3.4342232965207612E-3</v>
      </c>
    </row>
    <row r="3250" spans="1:2">
      <c r="A3250">
        <v>74.649055972243801</v>
      </c>
      <c r="B3250">
        <f>$F$12</f>
        <v>3.4342232965207612E-3</v>
      </c>
    </row>
    <row r="3251" spans="1:2">
      <c r="A3251">
        <v>74.649055972243801</v>
      </c>
      <c r="B3251">
        <v>0</v>
      </c>
    </row>
    <row r="3252" spans="1:2">
      <c r="A3252">
        <v>74.730199987238109</v>
      </c>
      <c r="B3252">
        <v>0</v>
      </c>
    </row>
    <row r="3253" spans="1:2">
      <c r="A3253">
        <v>74.730199987238109</v>
      </c>
      <c r="B3253">
        <f>$F$12</f>
        <v>3.4342232965207612E-3</v>
      </c>
    </row>
    <row r="3254" spans="1:2">
      <c r="A3254">
        <v>74.811344002232417</v>
      </c>
      <c r="B3254">
        <f>$F$12</f>
        <v>3.4342232965207612E-3</v>
      </c>
    </row>
    <row r="3255" spans="1:2">
      <c r="A3255">
        <v>74.811344002232417</v>
      </c>
      <c r="B3255">
        <v>0</v>
      </c>
    </row>
    <row r="3256" spans="1:2">
      <c r="A3256">
        <v>74.892488017226711</v>
      </c>
      <c r="B3256">
        <v>0</v>
      </c>
    </row>
    <row r="3257" spans="1:2">
      <c r="A3257">
        <v>74.892488017226711</v>
      </c>
      <c r="B3257">
        <f>$F$12</f>
        <v>3.4342232965207612E-3</v>
      </c>
    </row>
    <row r="3258" spans="1:2">
      <c r="A3258">
        <v>74.973632032221019</v>
      </c>
      <c r="B3258">
        <f>$F$12</f>
        <v>3.4342232965207612E-3</v>
      </c>
    </row>
    <row r="3259" spans="1:2">
      <c r="A3259">
        <v>74.973632032221019</v>
      </c>
      <c r="B3259">
        <v>0</v>
      </c>
    </row>
    <row r="3260" spans="1:2">
      <c r="A3260">
        <v>75.054776047215327</v>
      </c>
      <c r="B3260">
        <v>0</v>
      </c>
    </row>
    <row r="3261" spans="1:2">
      <c r="A3261">
        <v>75.054776047215327</v>
      </c>
      <c r="B3261">
        <f>$F$12</f>
        <v>3.4342232965207612E-3</v>
      </c>
    </row>
    <row r="3262" spans="1:2">
      <c r="A3262">
        <v>75.135920062209621</v>
      </c>
      <c r="B3262">
        <f>$F$12</f>
        <v>3.4342232965207612E-3</v>
      </c>
    </row>
    <row r="3263" spans="1:2">
      <c r="A3263">
        <v>75.135920062209621</v>
      </c>
      <c r="B3263">
        <v>0</v>
      </c>
    </row>
    <row r="3264" spans="1:2">
      <c r="A3264">
        <v>75.217064077203929</v>
      </c>
      <c r="B3264">
        <v>0</v>
      </c>
    </row>
    <row r="3265" spans="1:2">
      <c r="A3265">
        <v>75.217064077203929</v>
      </c>
      <c r="B3265">
        <f>$F$12</f>
        <v>3.4342232965207612E-3</v>
      </c>
    </row>
    <row r="3266" spans="1:2">
      <c r="A3266">
        <v>75.298208092198237</v>
      </c>
      <c r="B3266">
        <f>$F$12</f>
        <v>3.4342232965207612E-3</v>
      </c>
    </row>
    <row r="3267" spans="1:2">
      <c r="A3267">
        <v>75.298208092198237</v>
      </c>
      <c r="B3267">
        <v>0</v>
      </c>
    </row>
    <row r="3268" spans="1:2">
      <c r="A3268">
        <v>75.379352107192531</v>
      </c>
      <c r="B3268">
        <v>0</v>
      </c>
    </row>
    <row r="3269" spans="1:2">
      <c r="A3269">
        <v>75.379352107192531</v>
      </c>
      <c r="B3269">
        <f>$F$12</f>
        <v>3.4342232965207612E-3</v>
      </c>
    </row>
    <row r="3270" spans="1:2">
      <c r="A3270">
        <v>75.460496122186839</v>
      </c>
      <c r="B3270">
        <f>$F$12</f>
        <v>3.4342232965207612E-3</v>
      </c>
    </row>
    <row r="3271" spans="1:2">
      <c r="A3271">
        <v>75.460496122186839</v>
      </c>
      <c r="B3271">
        <v>0</v>
      </c>
    </row>
    <row r="3272" spans="1:2">
      <c r="A3272">
        <v>75.541640137181147</v>
      </c>
      <c r="B3272">
        <v>0</v>
      </c>
    </row>
    <row r="3273" spans="1:2">
      <c r="A3273">
        <v>75.541640137181147</v>
      </c>
      <c r="B3273">
        <f>$F$12</f>
        <v>3.4342232965207612E-3</v>
      </c>
    </row>
    <row r="3274" spans="1:2">
      <c r="A3274">
        <v>75.622784152175441</v>
      </c>
      <c r="B3274">
        <f>$F$12</f>
        <v>3.4342232965207612E-3</v>
      </c>
    </row>
    <row r="3275" spans="1:2">
      <c r="A3275">
        <v>75.622784152175441</v>
      </c>
      <c r="B3275">
        <v>0</v>
      </c>
    </row>
    <row r="3276" spans="1:2">
      <c r="A3276">
        <v>75.703928167169749</v>
      </c>
      <c r="B3276">
        <v>0</v>
      </c>
    </row>
    <row r="3277" spans="1:2">
      <c r="A3277">
        <v>75.703928167169749</v>
      </c>
      <c r="B3277">
        <f>$F$12</f>
        <v>3.4342232965207612E-3</v>
      </c>
    </row>
    <row r="3278" spans="1:2">
      <c r="A3278">
        <v>75.785072182164058</v>
      </c>
      <c r="B3278">
        <f>$F$12</f>
        <v>3.4342232965207612E-3</v>
      </c>
    </row>
    <row r="3279" spans="1:2">
      <c r="A3279">
        <v>75.785072182164058</v>
      </c>
      <c r="B3279">
        <v>0</v>
      </c>
    </row>
    <row r="3280" spans="1:2">
      <c r="A3280">
        <v>75.866216197158352</v>
      </c>
      <c r="B3280">
        <v>0</v>
      </c>
    </row>
    <row r="3281" spans="1:2">
      <c r="A3281">
        <v>75.866216197158352</v>
      </c>
      <c r="B3281">
        <f>$F$12</f>
        <v>3.4342232965207612E-3</v>
      </c>
    </row>
    <row r="3282" spans="1:2">
      <c r="A3282">
        <v>75.94736021215266</v>
      </c>
      <c r="B3282">
        <f>$F$12</f>
        <v>3.4342232965207612E-3</v>
      </c>
    </row>
    <row r="3283" spans="1:2">
      <c r="A3283">
        <v>75.94736021215266</v>
      </c>
      <c r="B3283">
        <v>0</v>
      </c>
    </row>
    <row r="3284" spans="1:2">
      <c r="A3284">
        <v>76.028504227146968</v>
      </c>
      <c r="B3284">
        <v>0</v>
      </c>
    </row>
    <row r="3285" spans="1:2">
      <c r="A3285">
        <v>76.028504227146968</v>
      </c>
      <c r="B3285">
        <f>$F$12</f>
        <v>3.4342232965207612E-3</v>
      </c>
    </row>
    <row r="3286" spans="1:2">
      <c r="A3286">
        <v>76.109648242141262</v>
      </c>
      <c r="B3286">
        <f>$F$12</f>
        <v>3.4342232965207612E-3</v>
      </c>
    </row>
    <row r="3287" spans="1:2">
      <c r="A3287">
        <v>76.109648242141262</v>
      </c>
      <c r="B3287">
        <v>0</v>
      </c>
    </row>
    <row r="3288" spans="1:2">
      <c r="A3288">
        <v>76.19079225713557</v>
      </c>
      <c r="B3288">
        <v>0</v>
      </c>
    </row>
    <row r="3289" spans="1:2">
      <c r="A3289">
        <v>76.19079225713557</v>
      </c>
      <c r="B3289">
        <f>$F$12</f>
        <v>3.4342232965207612E-3</v>
      </c>
    </row>
    <row r="3290" spans="1:2">
      <c r="A3290">
        <v>76.271936272129878</v>
      </c>
      <c r="B3290">
        <f>$F$12</f>
        <v>3.4342232965207612E-3</v>
      </c>
    </row>
    <row r="3291" spans="1:2">
      <c r="A3291">
        <v>76.271936272129878</v>
      </c>
      <c r="B3291">
        <v>0</v>
      </c>
    </row>
    <row r="3292" spans="1:2">
      <c r="A3292">
        <v>76.353080287124172</v>
      </c>
      <c r="B3292">
        <v>0</v>
      </c>
    </row>
    <row r="3293" spans="1:2">
      <c r="A3293">
        <v>76.353080287124172</v>
      </c>
      <c r="B3293">
        <f>$F$12</f>
        <v>3.4342232965207612E-3</v>
      </c>
    </row>
    <row r="3294" spans="1:2">
      <c r="A3294">
        <v>76.43422430211848</v>
      </c>
      <c r="B3294">
        <f>$F$12</f>
        <v>3.4342232965207612E-3</v>
      </c>
    </row>
    <row r="3295" spans="1:2">
      <c r="A3295">
        <v>76.43422430211848</v>
      </c>
      <c r="B3295">
        <v>0</v>
      </c>
    </row>
    <row r="3296" spans="1:2">
      <c r="A3296">
        <v>76.515368317112788</v>
      </c>
      <c r="B3296">
        <v>0</v>
      </c>
    </row>
    <row r="3297" spans="1:2">
      <c r="A3297">
        <v>76.515368317112788</v>
      </c>
      <c r="B3297">
        <f>$F$12</f>
        <v>3.4342232965207612E-3</v>
      </c>
    </row>
    <row r="3298" spans="1:2">
      <c r="A3298">
        <v>76.596512332107082</v>
      </c>
      <c r="B3298">
        <f>$F$12</f>
        <v>3.4342232965207612E-3</v>
      </c>
    </row>
    <row r="3299" spans="1:2">
      <c r="A3299">
        <v>76.596512332107082</v>
      </c>
      <c r="B3299">
        <v>0</v>
      </c>
    </row>
    <row r="3300" spans="1:2">
      <c r="A3300">
        <v>76.67765634710139</v>
      </c>
      <c r="B3300">
        <v>0</v>
      </c>
    </row>
    <row r="3301" spans="1:2">
      <c r="A3301">
        <v>76.67765634710139</v>
      </c>
      <c r="B3301">
        <f>$F$12</f>
        <v>3.4342232965207612E-3</v>
      </c>
    </row>
    <row r="3302" spans="1:2">
      <c r="A3302">
        <v>76.758800362095698</v>
      </c>
      <c r="B3302">
        <f>$F$12</f>
        <v>3.4342232965207612E-3</v>
      </c>
    </row>
    <row r="3303" spans="1:2">
      <c r="A3303">
        <v>76.758800362095698</v>
      </c>
      <c r="B3303">
        <v>0</v>
      </c>
    </row>
    <row r="3304" spans="1:2">
      <c r="A3304">
        <v>76.839944377089992</v>
      </c>
      <c r="B3304">
        <v>0</v>
      </c>
    </row>
    <row r="3305" spans="1:2">
      <c r="A3305">
        <v>76.839944377089992</v>
      </c>
      <c r="B3305">
        <f>$F$12</f>
        <v>3.4342232965207612E-3</v>
      </c>
    </row>
    <row r="3306" spans="1:2">
      <c r="A3306">
        <v>76.9210883920843</v>
      </c>
      <c r="B3306">
        <f>$F$12</f>
        <v>3.4342232965207612E-3</v>
      </c>
    </row>
    <row r="3307" spans="1:2">
      <c r="A3307">
        <v>76.9210883920843</v>
      </c>
      <c r="B3307">
        <v>0</v>
      </c>
    </row>
    <row r="3308" spans="1:2">
      <c r="A3308">
        <v>77.002232407078608</v>
      </c>
      <c r="B3308">
        <v>0</v>
      </c>
    </row>
    <row r="3309" spans="1:2">
      <c r="A3309">
        <v>77.002232407078608</v>
      </c>
      <c r="B3309">
        <f>$F$12</f>
        <v>3.4342232965207612E-3</v>
      </c>
    </row>
    <row r="3310" spans="1:2">
      <c r="A3310">
        <v>77.083376422072902</v>
      </c>
      <c r="B3310">
        <f>$F$12</f>
        <v>3.4342232965207612E-3</v>
      </c>
    </row>
    <row r="3311" spans="1:2">
      <c r="A3311">
        <v>77.083376422072902</v>
      </c>
      <c r="B3311">
        <v>0</v>
      </c>
    </row>
    <row r="3312" spans="1:2">
      <c r="A3312">
        <v>77.16452043706721</v>
      </c>
      <c r="B3312">
        <v>0</v>
      </c>
    </row>
    <row r="3313" spans="1:2">
      <c r="A3313">
        <v>77.16452043706721</v>
      </c>
      <c r="B3313">
        <f>$F$12</f>
        <v>3.4342232965207612E-3</v>
      </c>
    </row>
    <row r="3314" spans="1:2">
      <c r="A3314">
        <v>77.245664452061519</v>
      </c>
      <c r="B3314">
        <f>$F$12</f>
        <v>3.4342232965207612E-3</v>
      </c>
    </row>
    <row r="3315" spans="1:2">
      <c r="A3315">
        <v>77.245664452061519</v>
      </c>
      <c r="B3315">
        <v>0</v>
      </c>
    </row>
    <row r="3316" spans="1:2">
      <c r="A3316">
        <v>77.326808467055812</v>
      </c>
      <c r="B3316">
        <v>0</v>
      </c>
    </row>
    <row r="3317" spans="1:2">
      <c r="A3317">
        <v>77.326808467055812</v>
      </c>
      <c r="B3317">
        <f>$F$12</f>
        <v>3.4342232965207612E-3</v>
      </c>
    </row>
    <row r="3318" spans="1:2">
      <c r="A3318">
        <v>77.407952482050121</v>
      </c>
      <c r="B3318">
        <f>$F$12</f>
        <v>3.4342232965207612E-3</v>
      </c>
    </row>
    <row r="3319" spans="1:2">
      <c r="A3319">
        <v>77.407952482050121</v>
      </c>
      <c r="B3319">
        <v>0</v>
      </c>
    </row>
    <row r="3320" spans="1:2">
      <c r="A3320">
        <v>77.489096497044429</v>
      </c>
      <c r="B3320">
        <v>0</v>
      </c>
    </row>
    <row r="3321" spans="1:2">
      <c r="A3321">
        <v>77.489096497044429</v>
      </c>
      <c r="B3321">
        <f>$F$12</f>
        <v>3.4342232965207612E-3</v>
      </c>
    </row>
    <row r="3322" spans="1:2">
      <c r="A3322">
        <v>77.570240512038723</v>
      </c>
      <c r="B3322">
        <f>$F$12</f>
        <v>3.4342232965207612E-3</v>
      </c>
    </row>
    <row r="3323" spans="1:2">
      <c r="A3323">
        <v>77.570240512038723</v>
      </c>
      <c r="B3323">
        <v>0</v>
      </c>
    </row>
    <row r="3324" spans="1:2">
      <c r="A3324">
        <v>77.651384527033031</v>
      </c>
      <c r="B3324">
        <v>0</v>
      </c>
    </row>
    <row r="3325" spans="1:2">
      <c r="A3325">
        <v>77.651384527033031</v>
      </c>
      <c r="B3325">
        <f>$F$12</f>
        <v>3.4342232965207612E-3</v>
      </c>
    </row>
    <row r="3326" spans="1:2">
      <c r="A3326">
        <v>77.732528542027339</v>
      </c>
      <c r="B3326">
        <f>$F$12</f>
        <v>3.4342232965207612E-3</v>
      </c>
    </row>
    <row r="3327" spans="1:2">
      <c r="A3327">
        <v>77.732528542027339</v>
      </c>
      <c r="B3327">
        <v>0</v>
      </c>
    </row>
    <row r="3328" spans="1:2">
      <c r="A3328">
        <v>77.813672557021633</v>
      </c>
      <c r="B3328">
        <v>0</v>
      </c>
    </row>
    <row r="3329" spans="1:2">
      <c r="A3329">
        <v>77.813672557021633</v>
      </c>
      <c r="B3329">
        <f>$F$12</f>
        <v>3.4342232965207612E-3</v>
      </c>
    </row>
    <row r="3330" spans="1:2">
      <c r="A3330">
        <v>77.894816572015941</v>
      </c>
      <c r="B3330">
        <f>$F$12</f>
        <v>3.4342232965207612E-3</v>
      </c>
    </row>
    <row r="3331" spans="1:2">
      <c r="A3331">
        <v>77.894816572015941</v>
      </c>
      <c r="B3331">
        <v>0</v>
      </c>
    </row>
    <row r="3332" spans="1:2">
      <c r="A3332">
        <v>77.975960587010249</v>
      </c>
      <c r="B3332">
        <v>0</v>
      </c>
    </row>
    <row r="3333" spans="1:2">
      <c r="A3333">
        <v>77.975960587010249</v>
      </c>
      <c r="B3333">
        <f>$F$12</f>
        <v>3.4342232965207612E-3</v>
      </c>
    </row>
    <row r="3334" spans="1:2">
      <c r="A3334">
        <v>78.057104602004543</v>
      </c>
      <c r="B3334">
        <f>$F$12</f>
        <v>3.4342232965207612E-3</v>
      </c>
    </row>
    <row r="3335" spans="1:2">
      <c r="A3335">
        <v>78.057104602004543</v>
      </c>
      <c r="B3335">
        <v>0</v>
      </c>
    </row>
    <row r="3336" spans="1:2">
      <c r="A3336">
        <v>78.138248616998851</v>
      </c>
      <c r="B3336">
        <v>0</v>
      </c>
    </row>
    <row r="3337" spans="1:2">
      <c r="A3337">
        <v>78.138248616998851</v>
      </c>
      <c r="B3337">
        <f>$F$12</f>
        <v>3.4342232965207612E-3</v>
      </c>
    </row>
    <row r="3338" spans="1:2">
      <c r="A3338">
        <v>78.219392631993159</v>
      </c>
      <c r="B3338">
        <f>$F$12</f>
        <v>3.4342232965207612E-3</v>
      </c>
    </row>
    <row r="3339" spans="1:2">
      <c r="A3339">
        <v>78.219392631993159</v>
      </c>
      <c r="B3339">
        <v>0</v>
      </c>
    </row>
    <row r="3340" spans="1:2">
      <c r="A3340">
        <v>78.300536646987467</v>
      </c>
      <c r="B3340">
        <v>0</v>
      </c>
    </row>
    <row r="3341" spans="1:2">
      <c r="A3341">
        <v>78.300536646987467</v>
      </c>
      <c r="B3341">
        <f>$F$12</f>
        <v>3.4342232965207612E-3</v>
      </c>
    </row>
    <row r="3342" spans="1:2">
      <c r="A3342">
        <v>78.381680661981761</v>
      </c>
      <c r="B3342">
        <f>$F$12</f>
        <v>3.4342232965207612E-3</v>
      </c>
    </row>
    <row r="3343" spans="1:2">
      <c r="A3343">
        <v>78.381680661981761</v>
      </c>
      <c r="B3343">
        <v>0</v>
      </c>
    </row>
    <row r="3344" spans="1:2">
      <c r="A3344">
        <v>78.462824676976069</v>
      </c>
      <c r="B3344">
        <v>0</v>
      </c>
    </row>
    <row r="3345" spans="1:2">
      <c r="A3345">
        <v>78.462824676976069</v>
      </c>
      <c r="B3345">
        <f>$F$12</f>
        <v>3.4342232965207612E-3</v>
      </c>
    </row>
    <row r="3346" spans="1:2">
      <c r="A3346">
        <v>78.543968691970377</v>
      </c>
      <c r="B3346">
        <f>$F$12</f>
        <v>3.4342232965207612E-3</v>
      </c>
    </row>
    <row r="3347" spans="1:2">
      <c r="A3347">
        <v>78.543968691970377</v>
      </c>
      <c r="B3347">
        <v>0</v>
      </c>
    </row>
    <row r="3348" spans="1:2">
      <c r="A3348">
        <v>78.625112706964671</v>
      </c>
      <c r="B3348">
        <v>0</v>
      </c>
    </row>
    <row r="3349" spans="1:2">
      <c r="A3349">
        <v>78.625112706964671</v>
      </c>
      <c r="B3349">
        <f>$F$12</f>
        <v>3.4342232965207612E-3</v>
      </c>
    </row>
    <row r="3350" spans="1:2">
      <c r="A3350">
        <v>78.706256721958979</v>
      </c>
      <c r="B3350">
        <f>$F$12</f>
        <v>3.4342232965207612E-3</v>
      </c>
    </row>
    <row r="3351" spans="1:2">
      <c r="A3351">
        <v>78.706256721958979</v>
      </c>
      <c r="B3351">
        <v>0</v>
      </c>
    </row>
    <row r="3352" spans="1:2">
      <c r="A3352">
        <v>78.787400736953288</v>
      </c>
      <c r="B3352">
        <v>0</v>
      </c>
    </row>
    <row r="3353" spans="1:2">
      <c r="A3353">
        <v>78.787400736953288</v>
      </c>
      <c r="B3353">
        <f>$F$12</f>
        <v>3.4342232965207612E-3</v>
      </c>
    </row>
    <row r="3354" spans="1:2">
      <c r="A3354">
        <v>78.868544751947582</v>
      </c>
      <c r="B3354">
        <f>$F$12</f>
        <v>3.4342232965207612E-3</v>
      </c>
    </row>
    <row r="3355" spans="1:2">
      <c r="A3355">
        <v>78.868544751947582</v>
      </c>
      <c r="B3355">
        <v>0</v>
      </c>
    </row>
    <row r="3356" spans="1:2">
      <c r="A3356">
        <v>78.94968876694189</v>
      </c>
      <c r="B3356">
        <v>0</v>
      </c>
    </row>
    <row r="3357" spans="1:2">
      <c r="A3357">
        <v>78.94968876694189</v>
      </c>
      <c r="B3357">
        <f>$F$12</f>
        <v>3.4342232965207612E-3</v>
      </c>
    </row>
    <row r="3358" spans="1:2">
      <c r="A3358">
        <v>78.979195681485265</v>
      </c>
      <c r="B3358">
        <f>$F$12</f>
        <v>3.4342232965207612E-3</v>
      </c>
    </row>
    <row r="3359" spans="1:2">
      <c r="A3359">
        <v>78.979195681485265</v>
      </c>
      <c r="B3359">
        <v>0</v>
      </c>
    </row>
    <row r="3360" spans="1:2">
      <c r="A3360">
        <v>78.979195681485265</v>
      </c>
      <c r="B3360">
        <v>0</v>
      </c>
    </row>
    <row r="3361" spans="1:2">
      <c r="A3361">
        <v>78.979195681485265</v>
      </c>
      <c r="B3361">
        <f>$F$13</f>
        <v>1.5363630537066565E-3</v>
      </c>
    </row>
    <row r="3362" spans="1:2">
      <c r="A3362">
        <v>79.060339696479573</v>
      </c>
      <c r="B3362">
        <f>$F$13</f>
        <v>1.5363630537066565E-3</v>
      </c>
    </row>
    <row r="3363" spans="1:2">
      <c r="A3363">
        <v>79.060339696479573</v>
      </c>
      <c r="B3363">
        <v>0</v>
      </c>
    </row>
    <row r="3364" spans="1:2">
      <c r="A3364">
        <v>79.141483711473882</v>
      </c>
      <c r="B3364">
        <v>0</v>
      </c>
    </row>
    <row r="3365" spans="1:2">
      <c r="A3365">
        <v>79.141483711473882</v>
      </c>
      <c r="B3365">
        <f>$F$13</f>
        <v>1.5363630537066565E-3</v>
      </c>
    </row>
    <row r="3366" spans="1:2">
      <c r="A3366">
        <v>79.222627726468176</v>
      </c>
      <c r="B3366">
        <f>$F$13</f>
        <v>1.5363630537066565E-3</v>
      </c>
    </row>
    <row r="3367" spans="1:2">
      <c r="A3367">
        <v>79.222627726468176</v>
      </c>
      <c r="B3367">
        <v>0</v>
      </c>
    </row>
    <row r="3368" spans="1:2">
      <c r="A3368">
        <v>79.303771741462484</v>
      </c>
      <c r="B3368">
        <v>0</v>
      </c>
    </row>
    <row r="3369" spans="1:2">
      <c r="A3369">
        <v>79.303771741462484</v>
      </c>
      <c r="B3369">
        <f>$F$13</f>
        <v>1.5363630537066565E-3</v>
      </c>
    </row>
    <row r="3370" spans="1:2">
      <c r="A3370">
        <v>79.384915756456792</v>
      </c>
      <c r="B3370">
        <f>$F$13</f>
        <v>1.5363630537066565E-3</v>
      </c>
    </row>
    <row r="3371" spans="1:2">
      <c r="A3371">
        <v>79.384915756456792</v>
      </c>
      <c r="B3371">
        <v>0</v>
      </c>
    </row>
    <row r="3372" spans="1:2">
      <c r="A3372">
        <v>79.466059771451086</v>
      </c>
      <c r="B3372">
        <v>0</v>
      </c>
    </row>
    <row r="3373" spans="1:2">
      <c r="A3373">
        <v>79.466059771451086</v>
      </c>
      <c r="B3373">
        <f>$F$13</f>
        <v>1.5363630537066565E-3</v>
      </c>
    </row>
    <row r="3374" spans="1:2">
      <c r="A3374">
        <v>79.547203786445394</v>
      </c>
      <c r="B3374">
        <f>$F$13</f>
        <v>1.5363630537066565E-3</v>
      </c>
    </row>
    <row r="3375" spans="1:2">
      <c r="A3375">
        <v>79.547203786445394</v>
      </c>
      <c r="B3375">
        <v>0</v>
      </c>
    </row>
    <row r="3376" spans="1:2">
      <c r="A3376">
        <v>79.628347801439702</v>
      </c>
      <c r="B3376">
        <v>0</v>
      </c>
    </row>
    <row r="3377" spans="1:2">
      <c r="A3377">
        <v>79.628347801439702</v>
      </c>
      <c r="B3377">
        <f>$F$13</f>
        <v>1.5363630537066565E-3</v>
      </c>
    </row>
    <row r="3378" spans="1:2">
      <c r="A3378">
        <v>79.709491816433996</v>
      </c>
      <c r="B3378">
        <f>$F$13</f>
        <v>1.5363630537066565E-3</v>
      </c>
    </row>
    <row r="3379" spans="1:2">
      <c r="A3379">
        <v>79.709491816433996</v>
      </c>
      <c r="B3379">
        <v>0</v>
      </c>
    </row>
    <row r="3380" spans="1:2">
      <c r="A3380">
        <v>79.790635831428304</v>
      </c>
      <c r="B3380">
        <v>0</v>
      </c>
    </row>
    <row r="3381" spans="1:2">
      <c r="A3381">
        <v>79.790635831428304</v>
      </c>
      <c r="B3381">
        <f>$F$13</f>
        <v>1.5363630537066565E-3</v>
      </c>
    </row>
    <row r="3382" spans="1:2">
      <c r="A3382">
        <v>79.871779846422612</v>
      </c>
      <c r="B3382">
        <f>$F$13</f>
        <v>1.5363630537066565E-3</v>
      </c>
    </row>
    <row r="3383" spans="1:2">
      <c r="A3383">
        <v>79.871779846422612</v>
      </c>
      <c r="B3383">
        <v>0</v>
      </c>
    </row>
    <row r="3384" spans="1:2">
      <c r="A3384">
        <v>79.952923861416906</v>
      </c>
      <c r="B3384">
        <v>0</v>
      </c>
    </row>
    <row r="3385" spans="1:2">
      <c r="A3385">
        <v>79.952923861416906</v>
      </c>
      <c r="B3385">
        <f>$F$13</f>
        <v>1.5363630537066565E-3</v>
      </c>
    </row>
    <row r="3386" spans="1:2">
      <c r="A3386">
        <v>80.034067876411214</v>
      </c>
      <c r="B3386">
        <f>$F$13</f>
        <v>1.5363630537066565E-3</v>
      </c>
    </row>
    <row r="3387" spans="1:2">
      <c r="A3387">
        <v>80.034067876411214</v>
      </c>
      <c r="B3387">
        <v>0</v>
      </c>
    </row>
    <row r="3388" spans="1:2">
      <c r="A3388">
        <v>80.115211891405522</v>
      </c>
      <c r="B3388">
        <v>0</v>
      </c>
    </row>
    <row r="3389" spans="1:2">
      <c r="A3389">
        <v>80.115211891405522</v>
      </c>
      <c r="B3389">
        <f>$F$13</f>
        <v>1.5363630537066565E-3</v>
      </c>
    </row>
    <row r="3390" spans="1:2">
      <c r="A3390">
        <v>80.196355906399816</v>
      </c>
      <c r="B3390">
        <f>$F$13</f>
        <v>1.5363630537066565E-3</v>
      </c>
    </row>
    <row r="3391" spans="1:2">
      <c r="A3391">
        <v>80.196355906399816</v>
      </c>
      <c r="B3391">
        <v>0</v>
      </c>
    </row>
    <row r="3392" spans="1:2">
      <c r="A3392">
        <v>80.277499921394124</v>
      </c>
      <c r="B3392">
        <v>0</v>
      </c>
    </row>
    <row r="3393" spans="1:2">
      <c r="A3393">
        <v>80.277499921394124</v>
      </c>
      <c r="B3393">
        <f>$F$13</f>
        <v>1.5363630537066565E-3</v>
      </c>
    </row>
    <row r="3394" spans="1:2">
      <c r="A3394">
        <v>80.358643936388432</v>
      </c>
      <c r="B3394">
        <f>$F$13</f>
        <v>1.5363630537066565E-3</v>
      </c>
    </row>
    <row r="3395" spans="1:2">
      <c r="A3395">
        <v>80.358643936388432</v>
      </c>
      <c r="B3395">
        <v>0</v>
      </c>
    </row>
    <row r="3396" spans="1:2">
      <c r="A3396">
        <v>80.439787951382726</v>
      </c>
      <c r="B3396">
        <v>0</v>
      </c>
    </row>
    <row r="3397" spans="1:2">
      <c r="A3397">
        <v>80.439787951382726</v>
      </c>
      <c r="B3397">
        <f>$F$13</f>
        <v>1.5363630537066565E-3</v>
      </c>
    </row>
    <row r="3398" spans="1:2">
      <c r="A3398">
        <v>80.520931966377034</v>
      </c>
      <c r="B3398">
        <f>$F$13</f>
        <v>1.5363630537066565E-3</v>
      </c>
    </row>
    <row r="3399" spans="1:2">
      <c r="A3399">
        <v>80.520931966377034</v>
      </c>
      <c r="B3399">
        <v>0</v>
      </c>
    </row>
    <row r="3400" spans="1:2">
      <c r="A3400">
        <v>80.602075981371343</v>
      </c>
      <c r="B3400">
        <v>0</v>
      </c>
    </row>
    <row r="3401" spans="1:2">
      <c r="A3401">
        <v>80.602075981371343</v>
      </c>
      <c r="B3401">
        <f>$F$13</f>
        <v>1.5363630537066565E-3</v>
      </c>
    </row>
    <row r="3402" spans="1:2">
      <c r="A3402">
        <v>80.683219996365636</v>
      </c>
      <c r="B3402">
        <f>$F$13</f>
        <v>1.5363630537066565E-3</v>
      </c>
    </row>
    <row r="3403" spans="1:2">
      <c r="A3403">
        <v>80.683219996365636</v>
      </c>
      <c r="B3403">
        <v>0</v>
      </c>
    </row>
    <row r="3404" spans="1:2">
      <c r="A3404">
        <v>80.764364011359945</v>
      </c>
      <c r="B3404">
        <v>0</v>
      </c>
    </row>
    <row r="3405" spans="1:2">
      <c r="A3405">
        <v>80.764364011359945</v>
      </c>
      <c r="B3405">
        <f>$F$13</f>
        <v>1.5363630537066565E-3</v>
      </c>
    </row>
    <row r="3406" spans="1:2">
      <c r="A3406">
        <v>80.845508026354253</v>
      </c>
      <c r="B3406">
        <f>$F$13</f>
        <v>1.5363630537066565E-3</v>
      </c>
    </row>
    <row r="3407" spans="1:2">
      <c r="A3407">
        <v>80.845508026354253</v>
      </c>
      <c r="B3407">
        <v>0</v>
      </c>
    </row>
    <row r="3408" spans="1:2">
      <c r="A3408">
        <v>80.926652041348547</v>
      </c>
      <c r="B3408">
        <v>0</v>
      </c>
    </row>
    <row r="3409" spans="1:2">
      <c r="A3409">
        <v>80.926652041348547</v>
      </c>
      <c r="B3409">
        <f>$F$13</f>
        <v>1.5363630537066565E-3</v>
      </c>
    </row>
    <row r="3410" spans="1:2">
      <c r="A3410">
        <v>81.007796056342855</v>
      </c>
      <c r="B3410">
        <f>$F$13</f>
        <v>1.5363630537066565E-3</v>
      </c>
    </row>
    <row r="3411" spans="1:2">
      <c r="A3411">
        <v>81.007796056342855</v>
      </c>
      <c r="B3411">
        <v>0</v>
      </c>
    </row>
    <row r="3412" spans="1:2">
      <c r="A3412">
        <v>81.088940071337163</v>
      </c>
      <c r="B3412">
        <v>0</v>
      </c>
    </row>
    <row r="3413" spans="1:2">
      <c r="A3413">
        <v>81.088940071337163</v>
      </c>
      <c r="B3413">
        <f>$F$13</f>
        <v>1.5363630537066565E-3</v>
      </c>
    </row>
    <row r="3414" spans="1:2">
      <c r="A3414">
        <v>81.170084086331457</v>
      </c>
      <c r="B3414">
        <f>$F$13</f>
        <v>1.5363630537066565E-3</v>
      </c>
    </row>
    <row r="3415" spans="1:2">
      <c r="A3415">
        <v>81.170084086331457</v>
      </c>
      <c r="B3415">
        <v>0</v>
      </c>
    </row>
    <row r="3416" spans="1:2">
      <c r="A3416">
        <v>81.251228101325765</v>
      </c>
      <c r="B3416">
        <v>0</v>
      </c>
    </row>
    <row r="3417" spans="1:2">
      <c r="A3417">
        <v>81.251228101325765</v>
      </c>
      <c r="B3417">
        <f>$F$13</f>
        <v>1.5363630537066565E-3</v>
      </c>
    </row>
    <row r="3418" spans="1:2">
      <c r="A3418">
        <v>81.332372116320073</v>
      </c>
      <c r="B3418">
        <f>$F$13</f>
        <v>1.5363630537066565E-3</v>
      </c>
    </row>
    <row r="3419" spans="1:2">
      <c r="A3419">
        <v>81.332372116320073</v>
      </c>
      <c r="B3419">
        <v>0</v>
      </c>
    </row>
    <row r="3420" spans="1:2">
      <c r="A3420">
        <v>81.413516131314367</v>
      </c>
      <c r="B3420">
        <v>0</v>
      </c>
    </row>
    <row r="3421" spans="1:2">
      <c r="A3421">
        <v>81.413516131314367</v>
      </c>
      <c r="B3421">
        <f>$F$13</f>
        <v>1.5363630537066565E-3</v>
      </c>
    </row>
    <row r="3422" spans="1:2">
      <c r="A3422">
        <v>81.494660146308675</v>
      </c>
      <c r="B3422">
        <f>$F$13</f>
        <v>1.5363630537066565E-3</v>
      </c>
    </row>
    <row r="3423" spans="1:2">
      <c r="A3423">
        <v>81.494660146308675</v>
      </c>
      <c r="B3423">
        <v>0</v>
      </c>
    </row>
    <row r="3424" spans="1:2">
      <c r="A3424">
        <v>81.575804161302983</v>
      </c>
      <c r="B3424">
        <v>0</v>
      </c>
    </row>
    <row r="3425" spans="1:2">
      <c r="A3425">
        <v>81.575804161302983</v>
      </c>
      <c r="B3425">
        <f>$F$13</f>
        <v>1.5363630537066565E-3</v>
      </c>
    </row>
    <row r="3426" spans="1:2">
      <c r="A3426">
        <v>81.656948176297277</v>
      </c>
      <c r="B3426">
        <f>$F$13</f>
        <v>1.5363630537066565E-3</v>
      </c>
    </row>
    <row r="3427" spans="1:2">
      <c r="A3427">
        <v>81.656948176297277</v>
      </c>
      <c r="B3427">
        <v>0</v>
      </c>
    </row>
    <row r="3428" spans="1:2">
      <c r="A3428">
        <v>81.738092191291585</v>
      </c>
      <c r="B3428">
        <v>0</v>
      </c>
    </row>
    <row r="3429" spans="1:2">
      <c r="A3429">
        <v>81.738092191291585</v>
      </c>
      <c r="B3429">
        <f>$F$13</f>
        <v>1.5363630537066565E-3</v>
      </c>
    </row>
    <row r="3430" spans="1:2">
      <c r="A3430">
        <v>81.819236206285893</v>
      </c>
      <c r="B3430">
        <f>$F$13</f>
        <v>1.5363630537066565E-3</v>
      </c>
    </row>
    <row r="3431" spans="1:2">
      <c r="A3431">
        <v>81.819236206285893</v>
      </c>
      <c r="B3431">
        <v>0</v>
      </c>
    </row>
    <row r="3432" spans="1:2">
      <c r="A3432">
        <v>81.900380221280187</v>
      </c>
      <c r="B3432">
        <v>0</v>
      </c>
    </row>
    <row r="3433" spans="1:2">
      <c r="A3433">
        <v>81.900380221280187</v>
      </c>
      <c r="B3433">
        <f>$F$13</f>
        <v>1.5363630537066565E-3</v>
      </c>
    </row>
    <row r="3434" spans="1:2">
      <c r="A3434">
        <v>81.981524236274495</v>
      </c>
      <c r="B3434">
        <f>$F$13</f>
        <v>1.5363630537066565E-3</v>
      </c>
    </row>
    <row r="3435" spans="1:2">
      <c r="A3435">
        <v>81.981524236274495</v>
      </c>
      <c r="B3435">
        <v>0</v>
      </c>
    </row>
    <row r="3436" spans="1:2">
      <c r="A3436">
        <v>82.062668251268803</v>
      </c>
      <c r="B3436">
        <v>0</v>
      </c>
    </row>
    <row r="3437" spans="1:2">
      <c r="A3437">
        <v>82.062668251268803</v>
      </c>
      <c r="B3437">
        <f>$F$13</f>
        <v>1.5363630537066565E-3</v>
      </c>
    </row>
    <row r="3438" spans="1:2">
      <c r="A3438">
        <v>82.143812266263097</v>
      </c>
      <c r="B3438">
        <f>$F$13</f>
        <v>1.5363630537066565E-3</v>
      </c>
    </row>
    <row r="3439" spans="1:2">
      <c r="A3439">
        <v>82.143812266263097</v>
      </c>
      <c r="B3439">
        <v>0</v>
      </c>
    </row>
    <row r="3440" spans="1:2">
      <c r="A3440">
        <v>82.224956281257406</v>
      </c>
      <c r="B3440">
        <v>0</v>
      </c>
    </row>
    <row r="3441" spans="1:2">
      <c r="A3441">
        <v>82.224956281257406</v>
      </c>
      <c r="B3441">
        <f>$F$13</f>
        <v>1.5363630537066565E-3</v>
      </c>
    </row>
    <row r="3442" spans="1:2">
      <c r="A3442">
        <v>82.306100296251714</v>
      </c>
      <c r="B3442">
        <f>$F$13</f>
        <v>1.5363630537066565E-3</v>
      </c>
    </row>
    <row r="3443" spans="1:2">
      <c r="A3443">
        <v>82.306100296251714</v>
      </c>
      <c r="B3443">
        <v>0</v>
      </c>
    </row>
    <row r="3444" spans="1:2">
      <c r="A3444">
        <v>82.387244311246008</v>
      </c>
      <c r="B3444">
        <v>0</v>
      </c>
    </row>
    <row r="3445" spans="1:2">
      <c r="A3445">
        <v>82.387244311246008</v>
      </c>
      <c r="B3445">
        <f>$F$13</f>
        <v>1.5363630537066565E-3</v>
      </c>
    </row>
    <row r="3446" spans="1:2">
      <c r="A3446">
        <v>82.468388326240316</v>
      </c>
      <c r="B3446">
        <f>$F$13</f>
        <v>1.5363630537066565E-3</v>
      </c>
    </row>
    <row r="3447" spans="1:2">
      <c r="A3447">
        <v>82.468388326240316</v>
      </c>
      <c r="B3447">
        <v>0</v>
      </c>
    </row>
    <row r="3448" spans="1:2">
      <c r="A3448">
        <v>82.549532341234624</v>
      </c>
      <c r="B3448">
        <v>0</v>
      </c>
    </row>
    <row r="3449" spans="1:2">
      <c r="A3449">
        <v>82.549532341234624</v>
      </c>
      <c r="B3449">
        <f>$F$13</f>
        <v>1.5363630537066565E-3</v>
      </c>
    </row>
    <row r="3450" spans="1:2">
      <c r="A3450">
        <v>82.630676356228918</v>
      </c>
      <c r="B3450">
        <f>$F$13</f>
        <v>1.5363630537066565E-3</v>
      </c>
    </row>
    <row r="3451" spans="1:2">
      <c r="A3451">
        <v>82.630676356228918</v>
      </c>
      <c r="B3451">
        <v>0</v>
      </c>
    </row>
    <row r="3452" spans="1:2">
      <c r="A3452">
        <v>82.711820371223226</v>
      </c>
      <c r="B3452">
        <v>0</v>
      </c>
    </row>
    <row r="3453" spans="1:2">
      <c r="A3453">
        <v>82.711820371223226</v>
      </c>
      <c r="B3453">
        <f>$F$13</f>
        <v>1.5363630537066565E-3</v>
      </c>
    </row>
    <row r="3454" spans="1:2">
      <c r="A3454">
        <v>82.792964386217534</v>
      </c>
      <c r="B3454">
        <f>$F$13</f>
        <v>1.5363630537066565E-3</v>
      </c>
    </row>
    <row r="3455" spans="1:2">
      <c r="A3455">
        <v>82.792964386217534</v>
      </c>
      <c r="B3455">
        <v>0</v>
      </c>
    </row>
    <row r="3456" spans="1:2">
      <c r="A3456">
        <v>82.874108401211828</v>
      </c>
      <c r="B3456">
        <v>0</v>
      </c>
    </row>
    <row r="3457" spans="1:2">
      <c r="A3457">
        <v>82.874108401211828</v>
      </c>
      <c r="B3457">
        <f>$F$13</f>
        <v>1.5363630537066565E-3</v>
      </c>
    </row>
    <row r="3458" spans="1:2">
      <c r="A3458">
        <v>82.955252416206136</v>
      </c>
      <c r="B3458">
        <f>$F$13</f>
        <v>1.5363630537066565E-3</v>
      </c>
    </row>
    <row r="3459" spans="1:2">
      <c r="A3459">
        <v>82.955252416206136</v>
      </c>
      <c r="B3459">
        <v>0</v>
      </c>
    </row>
    <row r="3460" spans="1:2">
      <c r="A3460">
        <v>83.036396431200444</v>
      </c>
      <c r="B3460">
        <v>0</v>
      </c>
    </row>
    <row r="3461" spans="1:2">
      <c r="A3461">
        <v>83.036396431200444</v>
      </c>
      <c r="B3461">
        <f>$F$13</f>
        <v>1.5363630537066565E-3</v>
      </c>
    </row>
    <row r="3462" spans="1:2">
      <c r="A3462">
        <v>83.117540446194738</v>
      </c>
      <c r="B3462">
        <f>$F$13</f>
        <v>1.5363630537066565E-3</v>
      </c>
    </row>
    <row r="3463" spans="1:2">
      <c r="A3463">
        <v>83.117540446194738</v>
      </c>
      <c r="B3463">
        <v>0</v>
      </c>
    </row>
    <row r="3464" spans="1:2">
      <c r="A3464">
        <v>83.198684461189046</v>
      </c>
      <c r="B3464">
        <v>0</v>
      </c>
    </row>
    <row r="3465" spans="1:2">
      <c r="A3465">
        <v>83.198684461189046</v>
      </c>
      <c r="B3465">
        <f>$F$13</f>
        <v>1.5363630537066565E-3</v>
      </c>
    </row>
    <row r="3466" spans="1:2">
      <c r="A3466">
        <v>83.279828476183354</v>
      </c>
      <c r="B3466">
        <f>$F$13</f>
        <v>1.5363630537066565E-3</v>
      </c>
    </row>
    <row r="3467" spans="1:2">
      <c r="A3467">
        <v>83.279828476183354</v>
      </c>
      <c r="B3467">
        <v>0</v>
      </c>
    </row>
    <row r="3468" spans="1:2">
      <c r="A3468">
        <v>83.360972491177648</v>
      </c>
      <c r="B3468">
        <v>0</v>
      </c>
    </row>
    <row r="3469" spans="1:2">
      <c r="A3469">
        <v>83.360972491177648</v>
      </c>
      <c r="B3469">
        <f>$F$13</f>
        <v>1.5363630537066565E-3</v>
      </c>
    </row>
    <row r="3470" spans="1:2">
      <c r="A3470">
        <v>83.442116506171956</v>
      </c>
      <c r="B3470">
        <f>$F$13</f>
        <v>1.5363630537066565E-3</v>
      </c>
    </row>
    <row r="3471" spans="1:2">
      <c r="A3471">
        <v>83.442116506171956</v>
      </c>
      <c r="B3471">
        <v>0</v>
      </c>
    </row>
    <row r="3472" spans="1:2">
      <c r="A3472">
        <v>83.523260521166264</v>
      </c>
      <c r="B3472">
        <v>0</v>
      </c>
    </row>
    <row r="3473" spans="1:2">
      <c r="A3473">
        <v>83.523260521166264</v>
      </c>
      <c r="B3473">
        <f>$F$13</f>
        <v>1.5363630537066565E-3</v>
      </c>
    </row>
    <row r="3474" spans="1:2">
      <c r="A3474">
        <v>83.604404536160558</v>
      </c>
      <c r="B3474">
        <f>$F$13</f>
        <v>1.5363630537066565E-3</v>
      </c>
    </row>
    <row r="3475" spans="1:2">
      <c r="A3475">
        <v>83.604404536160558</v>
      </c>
      <c r="B3475">
        <v>0</v>
      </c>
    </row>
    <row r="3476" spans="1:2">
      <c r="A3476">
        <v>83.685548551154866</v>
      </c>
      <c r="B3476">
        <v>0</v>
      </c>
    </row>
    <row r="3477" spans="1:2">
      <c r="A3477">
        <v>83.685548551154866</v>
      </c>
      <c r="B3477">
        <f>$F$13</f>
        <v>1.5363630537066565E-3</v>
      </c>
    </row>
    <row r="3478" spans="1:2">
      <c r="A3478">
        <v>83.766692566149175</v>
      </c>
      <c r="B3478">
        <f>$F$13</f>
        <v>1.5363630537066565E-3</v>
      </c>
    </row>
    <row r="3479" spans="1:2">
      <c r="A3479">
        <v>83.766692566149175</v>
      </c>
      <c r="B3479">
        <v>0</v>
      </c>
    </row>
    <row r="3480" spans="1:2">
      <c r="A3480">
        <v>83.847836581143468</v>
      </c>
      <c r="B3480">
        <v>0</v>
      </c>
    </row>
    <row r="3481" spans="1:2">
      <c r="A3481">
        <v>83.847836581143468</v>
      </c>
      <c r="B3481">
        <f>$F$13</f>
        <v>1.5363630537066565E-3</v>
      </c>
    </row>
    <row r="3482" spans="1:2">
      <c r="A3482">
        <v>83.928980596137777</v>
      </c>
      <c r="B3482">
        <f>$F$13</f>
        <v>1.5363630537066565E-3</v>
      </c>
    </row>
    <row r="3483" spans="1:2">
      <c r="A3483">
        <v>83.928980596137777</v>
      </c>
      <c r="B3483">
        <v>0</v>
      </c>
    </row>
    <row r="3484" spans="1:2">
      <c r="A3484">
        <v>84.010124611132085</v>
      </c>
      <c r="B3484">
        <v>0</v>
      </c>
    </row>
    <row r="3485" spans="1:2">
      <c r="A3485">
        <v>84.010124611132085</v>
      </c>
      <c r="B3485">
        <f>$F$13</f>
        <v>1.5363630537066565E-3</v>
      </c>
    </row>
    <row r="3486" spans="1:2">
      <c r="A3486">
        <v>84.091268626126379</v>
      </c>
      <c r="B3486">
        <f>$F$13</f>
        <v>1.5363630537066565E-3</v>
      </c>
    </row>
    <row r="3487" spans="1:2">
      <c r="A3487">
        <v>84.091268626126379</v>
      </c>
      <c r="B3487">
        <v>0</v>
      </c>
    </row>
    <row r="3488" spans="1:2">
      <c r="A3488">
        <v>84.172412641120687</v>
      </c>
      <c r="B3488">
        <v>0</v>
      </c>
    </row>
    <row r="3489" spans="1:2">
      <c r="A3489">
        <v>84.172412641120687</v>
      </c>
      <c r="B3489">
        <f>$F$13</f>
        <v>1.5363630537066565E-3</v>
      </c>
    </row>
    <row r="3490" spans="1:2">
      <c r="A3490">
        <v>84.253556656114995</v>
      </c>
      <c r="B3490">
        <f>$F$13</f>
        <v>1.5363630537066565E-3</v>
      </c>
    </row>
    <row r="3491" spans="1:2">
      <c r="A3491">
        <v>84.253556656114995</v>
      </c>
      <c r="B3491">
        <v>0</v>
      </c>
    </row>
    <row r="3492" spans="1:2">
      <c r="A3492">
        <v>84.334700671109289</v>
      </c>
      <c r="B3492">
        <v>0</v>
      </c>
    </row>
    <row r="3493" spans="1:2">
      <c r="A3493">
        <v>84.334700671109289</v>
      </c>
      <c r="B3493">
        <f>$F$13</f>
        <v>1.5363630537066565E-3</v>
      </c>
    </row>
    <row r="3494" spans="1:2">
      <c r="A3494">
        <v>84.415844686103597</v>
      </c>
      <c r="B3494">
        <f>$F$13</f>
        <v>1.5363630537066565E-3</v>
      </c>
    </row>
    <row r="3495" spans="1:2">
      <c r="A3495">
        <v>84.415844686103597</v>
      </c>
      <c r="B3495">
        <v>0</v>
      </c>
    </row>
    <row r="3496" spans="1:2">
      <c r="A3496">
        <v>84.496988701097905</v>
      </c>
      <c r="B3496">
        <v>0</v>
      </c>
    </row>
    <row r="3497" spans="1:2">
      <c r="A3497">
        <v>84.496988701097905</v>
      </c>
      <c r="B3497">
        <f>$F$13</f>
        <v>1.5363630537066565E-3</v>
      </c>
    </row>
    <row r="3498" spans="1:2">
      <c r="A3498">
        <v>84.578132716092199</v>
      </c>
      <c r="B3498">
        <f>$F$13</f>
        <v>1.5363630537066565E-3</v>
      </c>
    </row>
    <row r="3499" spans="1:2">
      <c r="A3499">
        <v>84.578132716092199</v>
      </c>
      <c r="B3499">
        <v>0</v>
      </c>
    </row>
    <row r="3500" spans="1:2">
      <c r="A3500">
        <v>84.659276731086507</v>
      </c>
      <c r="B3500">
        <v>0</v>
      </c>
    </row>
    <row r="3501" spans="1:2">
      <c r="A3501">
        <v>84.659276731086507</v>
      </c>
      <c r="B3501">
        <f>$F$13</f>
        <v>1.5363630537066565E-3</v>
      </c>
    </row>
    <row r="3502" spans="1:2">
      <c r="A3502">
        <v>84.740420746080815</v>
      </c>
      <c r="B3502">
        <f>$F$13</f>
        <v>1.5363630537066565E-3</v>
      </c>
    </row>
    <row r="3503" spans="1:2">
      <c r="A3503">
        <v>84.740420746080815</v>
      </c>
      <c r="B3503">
        <v>0</v>
      </c>
    </row>
    <row r="3504" spans="1:2">
      <c r="A3504">
        <v>84.821564761075109</v>
      </c>
      <c r="B3504">
        <v>0</v>
      </c>
    </row>
    <row r="3505" spans="1:2">
      <c r="A3505">
        <v>84.821564761075109</v>
      </c>
      <c r="B3505">
        <f>$F$13</f>
        <v>1.5363630537066565E-3</v>
      </c>
    </row>
    <row r="3506" spans="1:2">
      <c r="A3506">
        <v>84.902708776069417</v>
      </c>
      <c r="B3506">
        <f>$F$13</f>
        <v>1.5363630537066565E-3</v>
      </c>
    </row>
    <row r="3507" spans="1:2">
      <c r="A3507">
        <v>84.902708776069417</v>
      </c>
      <c r="B3507">
        <v>0</v>
      </c>
    </row>
    <row r="3508" spans="1:2">
      <c r="A3508">
        <v>84.983852791063725</v>
      </c>
      <c r="B3508">
        <v>0</v>
      </c>
    </row>
    <row r="3509" spans="1:2">
      <c r="A3509">
        <v>84.983852791063725</v>
      </c>
      <c r="B3509">
        <f>$F$13</f>
        <v>1.5363630537066565E-3</v>
      </c>
    </row>
    <row r="3510" spans="1:2">
      <c r="A3510">
        <v>85.064996806058019</v>
      </c>
      <c r="B3510">
        <f>$F$13</f>
        <v>1.5363630537066565E-3</v>
      </c>
    </row>
    <row r="3511" spans="1:2">
      <c r="A3511">
        <v>85.064996806058019</v>
      </c>
      <c r="B3511">
        <v>0</v>
      </c>
    </row>
    <row r="3512" spans="1:2">
      <c r="A3512">
        <v>85.146140821052327</v>
      </c>
      <c r="B3512">
        <v>0</v>
      </c>
    </row>
    <row r="3513" spans="1:2">
      <c r="A3513">
        <v>85.146140821052327</v>
      </c>
      <c r="B3513">
        <f>$F$13</f>
        <v>1.5363630537066565E-3</v>
      </c>
    </row>
    <row r="3514" spans="1:2">
      <c r="A3514">
        <v>85.227284836046636</v>
      </c>
      <c r="B3514">
        <f>$F$13</f>
        <v>1.5363630537066565E-3</v>
      </c>
    </row>
    <row r="3515" spans="1:2">
      <c r="A3515">
        <v>85.227284836046636</v>
      </c>
      <c r="B3515">
        <v>0</v>
      </c>
    </row>
    <row r="3516" spans="1:2">
      <c r="A3516">
        <v>85.308428851040929</v>
      </c>
      <c r="B3516">
        <v>0</v>
      </c>
    </row>
    <row r="3517" spans="1:2">
      <c r="A3517">
        <v>85.308428851040929</v>
      </c>
      <c r="B3517">
        <f>$F$13</f>
        <v>1.5363630537066565E-3</v>
      </c>
    </row>
    <row r="3518" spans="1:2">
      <c r="A3518">
        <v>85.389572866035238</v>
      </c>
      <c r="B3518">
        <f>$F$13</f>
        <v>1.5363630537066565E-3</v>
      </c>
    </row>
    <row r="3519" spans="1:2">
      <c r="A3519">
        <v>85.389572866035238</v>
      </c>
      <c r="B3519">
        <v>0</v>
      </c>
    </row>
    <row r="3520" spans="1:2">
      <c r="A3520">
        <v>85.470716881029546</v>
      </c>
      <c r="B3520">
        <v>0</v>
      </c>
    </row>
    <row r="3521" spans="1:2">
      <c r="A3521">
        <v>85.470716881029546</v>
      </c>
      <c r="B3521">
        <f>$F$13</f>
        <v>1.5363630537066565E-3</v>
      </c>
    </row>
    <row r="3522" spans="1:2">
      <c r="A3522">
        <v>85.55186089602384</v>
      </c>
      <c r="B3522">
        <f>$F$13</f>
        <v>1.5363630537066565E-3</v>
      </c>
    </row>
    <row r="3523" spans="1:2">
      <c r="A3523">
        <v>85.55186089602384</v>
      </c>
      <c r="B3523">
        <v>0</v>
      </c>
    </row>
    <row r="3524" spans="1:2">
      <c r="A3524">
        <v>85.633004911018148</v>
      </c>
      <c r="B3524">
        <v>0</v>
      </c>
    </row>
    <row r="3525" spans="1:2">
      <c r="A3525">
        <v>85.633004911018148</v>
      </c>
      <c r="B3525">
        <f>$F$13</f>
        <v>1.5363630537066565E-3</v>
      </c>
    </row>
    <row r="3526" spans="1:2">
      <c r="A3526">
        <v>85.714148926012456</v>
      </c>
      <c r="B3526">
        <f>$F$13</f>
        <v>1.5363630537066565E-3</v>
      </c>
    </row>
    <row r="3527" spans="1:2">
      <c r="A3527">
        <v>85.714148926012456</v>
      </c>
      <c r="B3527">
        <v>0</v>
      </c>
    </row>
    <row r="3528" spans="1:2">
      <c r="A3528">
        <v>85.79529294100675</v>
      </c>
      <c r="B3528">
        <v>0</v>
      </c>
    </row>
    <row r="3529" spans="1:2">
      <c r="A3529">
        <v>85.79529294100675</v>
      </c>
      <c r="B3529">
        <f>$F$13</f>
        <v>1.5363630537066565E-3</v>
      </c>
    </row>
    <row r="3530" spans="1:2">
      <c r="A3530">
        <v>85.876436956001058</v>
      </c>
      <c r="B3530">
        <f>$F$13</f>
        <v>1.5363630537066565E-3</v>
      </c>
    </row>
    <row r="3531" spans="1:2">
      <c r="A3531">
        <v>85.876436956001058</v>
      </c>
      <c r="B3531">
        <v>0</v>
      </c>
    </row>
    <row r="3532" spans="1:2">
      <c r="A3532">
        <v>85.957580970995366</v>
      </c>
      <c r="B3532">
        <v>0</v>
      </c>
    </row>
    <row r="3533" spans="1:2">
      <c r="A3533">
        <v>85.957580970995366</v>
      </c>
      <c r="B3533">
        <f>$F$13</f>
        <v>1.5363630537066565E-3</v>
      </c>
    </row>
    <row r="3534" spans="1:2">
      <c r="A3534">
        <v>86.03872498598966</v>
      </c>
      <c r="B3534">
        <f>$F$13</f>
        <v>1.5363630537066565E-3</v>
      </c>
    </row>
    <row r="3535" spans="1:2">
      <c r="A3535">
        <v>86.03872498598966</v>
      </c>
      <c r="B3535">
        <v>0</v>
      </c>
    </row>
    <row r="3536" spans="1:2">
      <c r="A3536">
        <v>86.119869000983968</v>
      </c>
      <c r="B3536">
        <v>0</v>
      </c>
    </row>
    <row r="3537" spans="1:2">
      <c r="A3537">
        <v>86.119869000983968</v>
      </c>
      <c r="B3537">
        <f>$F$13</f>
        <v>1.5363630537066565E-3</v>
      </c>
    </row>
    <row r="3538" spans="1:2">
      <c r="A3538">
        <v>86.201013015978276</v>
      </c>
      <c r="B3538">
        <f>$F$13</f>
        <v>1.5363630537066565E-3</v>
      </c>
    </row>
    <row r="3539" spans="1:2">
      <c r="A3539">
        <v>86.201013015978276</v>
      </c>
      <c r="B3539">
        <v>0</v>
      </c>
    </row>
    <row r="3540" spans="1:2">
      <c r="A3540">
        <v>86.28215703097257</v>
      </c>
      <c r="B3540">
        <v>0</v>
      </c>
    </row>
    <row r="3541" spans="1:2">
      <c r="A3541">
        <v>86.28215703097257</v>
      </c>
      <c r="B3541">
        <f>$F$13</f>
        <v>1.5363630537066565E-3</v>
      </c>
    </row>
    <row r="3542" spans="1:2">
      <c r="A3542">
        <v>86.363301045966878</v>
      </c>
      <c r="B3542">
        <f>$F$13</f>
        <v>1.5363630537066565E-3</v>
      </c>
    </row>
    <row r="3543" spans="1:2">
      <c r="A3543">
        <v>86.363301045966878</v>
      </c>
      <c r="B3543">
        <v>0</v>
      </c>
    </row>
    <row r="3544" spans="1:2">
      <c r="A3544">
        <v>86.444445060961186</v>
      </c>
      <c r="B3544">
        <v>0</v>
      </c>
    </row>
    <row r="3545" spans="1:2">
      <c r="A3545">
        <v>86.444445060961186</v>
      </c>
      <c r="B3545">
        <f>$F$13</f>
        <v>1.5363630537066565E-3</v>
      </c>
    </row>
    <row r="3546" spans="1:2">
      <c r="A3546">
        <v>86.52558907595548</v>
      </c>
      <c r="B3546">
        <f>$F$13</f>
        <v>1.5363630537066565E-3</v>
      </c>
    </row>
    <row r="3547" spans="1:2">
      <c r="A3547">
        <v>86.52558907595548</v>
      </c>
      <c r="B3547">
        <v>0</v>
      </c>
    </row>
    <row r="3548" spans="1:2">
      <c r="A3548">
        <v>86.606733090949788</v>
      </c>
      <c r="B3548">
        <v>0</v>
      </c>
    </row>
    <row r="3549" spans="1:2">
      <c r="A3549">
        <v>86.606733090949788</v>
      </c>
      <c r="B3549">
        <f>$F$13</f>
        <v>1.5363630537066565E-3</v>
      </c>
    </row>
    <row r="3550" spans="1:2">
      <c r="A3550">
        <v>86.687877105944096</v>
      </c>
      <c r="B3550">
        <f>$F$13</f>
        <v>1.5363630537066565E-3</v>
      </c>
    </row>
    <row r="3551" spans="1:2">
      <c r="A3551">
        <v>86.687877105944096</v>
      </c>
      <c r="B3551">
        <v>0</v>
      </c>
    </row>
    <row r="3552" spans="1:2">
      <c r="A3552">
        <v>86.76902112093839</v>
      </c>
      <c r="B3552">
        <v>0</v>
      </c>
    </row>
    <row r="3553" spans="1:2">
      <c r="A3553">
        <v>86.76902112093839</v>
      </c>
      <c r="B3553">
        <f>$F$13</f>
        <v>1.5363630537066565E-3</v>
      </c>
    </row>
    <row r="3554" spans="1:2">
      <c r="A3554">
        <v>86.850165135932698</v>
      </c>
      <c r="B3554">
        <f>$F$13</f>
        <v>1.5363630537066565E-3</v>
      </c>
    </row>
    <row r="3555" spans="1:2">
      <c r="A3555">
        <v>86.850165135932698</v>
      </c>
      <c r="B3555">
        <v>0</v>
      </c>
    </row>
    <row r="3556" spans="1:2">
      <c r="A3556">
        <v>86.931309150927007</v>
      </c>
      <c r="B3556">
        <v>0</v>
      </c>
    </row>
    <row r="3557" spans="1:2">
      <c r="A3557">
        <v>86.931309150927007</v>
      </c>
      <c r="B3557">
        <f>$F$13</f>
        <v>1.5363630537066565E-3</v>
      </c>
    </row>
    <row r="3558" spans="1:2">
      <c r="A3558">
        <v>87.012453165921301</v>
      </c>
      <c r="B3558">
        <f>$F$13</f>
        <v>1.5363630537066565E-3</v>
      </c>
    </row>
    <row r="3559" spans="1:2">
      <c r="A3559">
        <v>87.012453165921301</v>
      </c>
      <c r="B3559">
        <v>0</v>
      </c>
    </row>
    <row r="3560" spans="1:2">
      <c r="A3560">
        <v>87.093597180915609</v>
      </c>
      <c r="B3560">
        <v>0</v>
      </c>
    </row>
    <row r="3561" spans="1:2">
      <c r="A3561">
        <v>87.093597180915609</v>
      </c>
      <c r="B3561">
        <f>$F$13</f>
        <v>1.5363630537066565E-3</v>
      </c>
    </row>
    <row r="3562" spans="1:2">
      <c r="A3562">
        <v>87.174741195909917</v>
      </c>
      <c r="B3562">
        <f>$F$13</f>
        <v>1.5363630537066565E-3</v>
      </c>
    </row>
    <row r="3563" spans="1:2">
      <c r="A3563">
        <v>87.174741195909917</v>
      </c>
      <c r="B3563">
        <v>0</v>
      </c>
    </row>
    <row r="3564" spans="1:2">
      <c r="A3564">
        <v>87.255885210904211</v>
      </c>
      <c r="B3564">
        <v>0</v>
      </c>
    </row>
    <row r="3565" spans="1:2">
      <c r="A3565">
        <v>87.255885210904211</v>
      </c>
      <c r="B3565">
        <f>$F$13</f>
        <v>1.5363630537066565E-3</v>
      </c>
    </row>
    <row r="3566" spans="1:2">
      <c r="A3566">
        <v>87.337029225898519</v>
      </c>
      <c r="B3566">
        <f>$F$13</f>
        <v>1.5363630537066565E-3</v>
      </c>
    </row>
    <row r="3567" spans="1:2">
      <c r="A3567">
        <v>87.337029225898519</v>
      </c>
      <c r="B3567">
        <v>0</v>
      </c>
    </row>
    <row r="3568" spans="1:2">
      <c r="A3568">
        <v>87.418173240892827</v>
      </c>
      <c r="B3568">
        <v>0</v>
      </c>
    </row>
    <row r="3569" spans="1:2">
      <c r="A3569">
        <v>87.418173240892827</v>
      </c>
      <c r="B3569">
        <f>$F$13</f>
        <v>1.5363630537066565E-3</v>
      </c>
    </row>
    <row r="3570" spans="1:2">
      <c r="A3570">
        <v>87.499317255887121</v>
      </c>
      <c r="B3570">
        <f>$F$13</f>
        <v>1.5363630537066565E-3</v>
      </c>
    </row>
    <row r="3571" spans="1:2">
      <c r="A3571">
        <v>87.499317255887121</v>
      </c>
      <c r="B3571">
        <v>0</v>
      </c>
    </row>
    <row r="3572" spans="1:2">
      <c r="A3572">
        <v>87.580461270881429</v>
      </c>
      <c r="B3572">
        <v>0</v>
      </c>
    </row>
    <row r="3573" spans="1:2">
      <c r="A3573">
        <v>87.580461270881429</v>
      </c>
      <c r="B3573">
        <f>$F$13</f>
        <v>1.5363630537066565E-3</v>
      </c>
    </row>
    <row r="3574" spans="1:2">
      <c r="A3574">
        <v>87.661605285875737</v>
      </c>
      <c r="B3574">
        <f>$F$13</f>
        <v>1.5363630537066565E-3</v>
      </c>
    </row>
    <row r="3575" spans="1:2">
      <c r="A3575">
        <v>87.661605285875737</v>
      </c>
      <c r="B3575">
        <v>0</v>
      </c>
    </row>
    <row r="3576" spans="1:2">
      <c r="A3576">
        <v>87.742749300870031</v>
      </c>
      <c r="B3576">
        <v>0</v>
      </c>
    </row>
    <row r="3577" spans="1:2">
      <c r="A3577">
        <v>87.742749300870031</v>
      </c>
      <c r="B3577">
        <f>$F$13</f>
        <v>1.5363630537066565E-3</v>
      </c>
    </row>
    <row r="3578" spans="1:2">
      <c r="A3578">
        <v>87.823893315864339</v>
      </c>
      <c r="B3578">
        <f>$F$13</f>
        <v>1.5363630537066565E-3</v>
      </c>
    </row>
    <row r="3579" spans="1:2">
      <c r="A3579">
        <v>87.823893315864339</v>
      </c>
      <c r="B3579">
        <v>0</v>
      </c>
    </row>
    <row r="3580" spans="1:2">
      <c r="A3580">
        <v>87.905037330858647</v>
      </c>
      <c r="B3580">
        <v>0</v>
      </c>
    </row>
    <row r="3581" spans="1:2">
      <c r="A3581">
        <v>87.905037330858647</v>
      </c>
      <c r="B3581">
        <f>$F$13</f>
        <v>1.5363630537066565E-3</v>
      </c>
    </row>
    <row r="3582" spans="1:2">
      <c r="A3582">
        <v>87.986181345852941</v>
      </c>
      <c r="B3582">
        <f>$F$13</f>
        <v>1.5363630537066565E-3</v>
      </c>
    </row>
    <row r="3583" spans="1:2">
      <c r="A3583">
        <v>87.986181345852941</v>
      </c>
      <c r="B3583">
        <v>0</v>
      </c>
    </row>
    <row r="3584" spans="1:2">
      <c r="A3584">
        <v>88.067325360847249</v>
      </c>
      <c r="B3584">
        <v>0</v>
      </c>
    </row>
    <row r="3585" spans="1:2">
      <c r="A3585">
        <v>88.067325360847249</v>
      </c>
      <c r="B3585">
        <f>$F$13</f>
        <v>1.5363630537066565E-3</v>
      </c>
    </row>
    <row r="3586" spans="1:2">
      <c r="A3586">
        <v>88.148469375841557</v>
      </c>
      <c r="B3586">
        <f>$F$13</f>
        <v>1.5363630537066565E-3</v>
      </c>
    </row>
    <row r="3587" spans="1:2">
      <c r="A3587">
        <v>88.148469375841557</v>
      </c>
      <c r="B3587">
        <v>0</v>
      </c>
    </row>
    <row r="3588" spans="1:2">
      <c r="A3588">
        <v>88.229613390835851</v>
      </c>
      <c r="B3588">
        <v>0</v>
      </c>
    </row>
    <row r="3589" spans="1:2">
      <c r="A3589">
        <v>88.229613390835851</v>
      </c>
      <c r="B3589">
        <f>$F$13</f>
        <v>1.5363630537066565E-3</v>
      </c>
    </row>
    <row r="3590" spans="1:2">
      <c r="A3590">
        <v>88.310757405830159</v>
      </c>
      <c r="B3590">
        <f>$F$13</f>
        <v>1.5363630537066565E-3</v>
      </c>
    </row>
    <row r="3591" spans="1:2">
      <c r="A3591">
        <v>88.310757405830159</v>
      </c>
      <c r="B3591">
        <v>0</v>
      </c>
    </row>
    <row r="3592" spans="1:2">
      <c r="A3592">
        <v>88.391901420824468</v>
      </c>
      <c r="B3592">
        <v>0</v>
      </c>
    </row>
    <row r="3593" spans="1:2">
      <c r="A3593">
        <v>88.391901420824468</v>
      </c>
      <c r="B3593">
        <f>$F$13</f>
        <v>1.5363630537066565E-3</v>
      </c>
    </row>
    <row r="3594" spans="1:2">
      <c r="A3594">
        <v>88.473045435818761</v>
      </c>
      <c r="B3594">
        <f>$F$13</f>
        <v>1.5363630537066565E-3</v>
      </c>
    </row>
    <row r="3595" spans="1:2">
      <c r="A3595">
        <v>88.473045435818761</v>
      </c>
      <c r="B3595">
        <v>0</v>
      </c>
    </row>
    <row r="3596" spans="1:2">
      <c r="A3596">
        <v>88.55418945081307</v>
      </c>
      <c r="B3596">
        <v>0</v>
      </c>
    </row>
    <row r="3597" spans="1:2">
      <c r="A3597">
        <v>88.55418945081307</v>
      </c>
      <c r="B3597">
        <f>$F$13</f>
        <v>1.5363630537066565E-3</v>
      </c>
    </row>
    <row r="3598" spans="1:2">
      <c r="A3598">
        <v>88.635333465807378</v>
      </c>
      <c r="B3598">
        <f>$F$13</f>
        <v>1.5363630537066565E-3</v>
      </c>
    </row>
    <row r="3599" spans="1:2">
      <c r="A3599">
        <v>88.635333465807378</v>
      </c>
      <c r="B3599">
        <v>0</v>
      </c>
    </row>
    <row r="3600" spans="1:2">
      <c r="A3600">
        <v>88.716477480801672</v>
      </c>
      <c r="B3600">
        <v>0</v>
      </c>
    </row>
    <row r="3601" spans="1:2">
      <c r="A3601">
        <v>88.716477480801672</v>
      </c>
      <c r="B3601">
        <f>$F$13</f>
        <v>1.5363630537066565E-3</v>
      </c>
    </row>
    <row r="3602" spans="1:2">
      <c r="A3602">
        <v>88.79762149579598</v>
      </c>
      <c r="B3602">
        <f>$F$13</f>
        <v>1.5363630537066565E-3</v>
      </c>
    </row>
    <row r="3603" spans="1:2">
      <c r="A3603">
        <v>88.79762149579598</v>
      </c>
      <c r="B3603">
        <v>0</v>
      </c>
    </row>
    <row r="3604" spans="1:2">
      <c r="A3604">
        <v>88.878765510790288</v>
      </c>
      <c r="B3604">
        <v>0</v>
      </c>
    </row>
    <row r="3605" spans="1:2">
      <c r="A3605">
        <v>88.878765510790288</v>
      </c>
      <c r="B3605">
        <f>$F$13</f>
        <v>1.5363630537066565E-3</v>
      </c>
    </row>
    <row r="3606" spans="1:2">
      <c r="A3606">
        <v>88.959909525784582</v>
      </c>
      <c r="B3606">
        <f>$F$13</f>
        <v>1.5363630537066565E-3</v>
      </c>
    </row>
    <row r="3607" spans="1:2">
      <c r="A3607">
        <v>88.959909525784582</v>
      </c>
      <c r="B3607">
        <v>0</v>
      </c>
    </row>
    <row r="3608" spans="1:2">
      <c r="A3608">
        <v>89.04105354077889</v>
      </c>
      <c r="B3608">
        <v>0</v>
      </c>
    </row>
    <row r="3609" spans="1:2">
      <c r="A3609">
        <v>89.04105354077889</v>
      </c>
      <c r="B3609">
        <f>$F$13</f>
        <v>1.5363630537066565E-3</v>
      </c>
    </row>
    <row r="3610" spans="1:2">
      <c r="A3610">
        <v>89.122197555773198</v>
      </c>
      <c r="B3610">
        <f>$F$13</f>
        <v>1.5363630537066565E-3</v>
      </c>
    </row>
    <row r="3611" spans="1:2">
      <c r="A3611">
        <v>89.122197555773198</v>
      </c>
      <c r="B3611">
        <v>0</v>
      </c>
    </row>
    <row r="3612" spans="1:2">
      <c r="A3612">
        <v>89.203341570767492</v>
      </c>
      <c r="B3612">
        <v>0</v>
      </c>
    </row>
    <row r="3613" spans="1:2">
      <c r="A3613">
        <v>89.203341570767492</v>
      </c>
      <c r="B3613">
        <f>$F$13</f>
        <v>1.5363630537066565E-3</v>
      </c>
    </row>
    <row r="3614" spans="1:2">
      <c r="A3614">
        <v>89.2844855857618</v>
      </c>
      <c r="B3614">
        <f>$F$13</f>
        <v>1.5363630537066565E-3</v>
      </c>
    </row>
    <row r="3615" spans="1:2">
      <c r="A3615">
        <v>89.2844855857618</v>
      </c>
      <c r="B3615">
        <v>0</v>
      </c>
    </row>
    <row r="3616" spans="1:2">
      <c r="A3616">
        <v>89.365629600756108</v>
      </c>
      <c r="B3616">
        <v>0</v>
      </c>
    </row>
    <row r="3617" spans="1:2">
      <c r="A3617">
        <v>89.365629600756108</v>
      </c>
      <c r="B3617">
        <f>$F$13</f>
        <v>1.5363630537066565E-3</v>
      </c>
    </row>
    <row r="3618" spans="1:2">
      <c r="A3618">
        <v>89.446773615750402</v>
      </c>
      <c r="B3618">
        <f>$F$13</f>
        <v>1.5363630537066565E-3</v>
      </c>
    </row>
    <row r="3619" spans="1:2">
      <c r="A3619">
        <v>89.446773615750402</v>
      </c>
      <c r="B3619">
        <v>0</v>
      </c>
    </row>
    <row r="3620" spans="1:2">
      <c r="A3620">
        <v>89.52791763074471</v>
      </c>
      <c r="B3620">
        <v>0</v>
      </c>
    </row>
    <row r="3621" spans="1:2">
      <c r="A3621">
        <v>89.52791763074471</v>
      </c>
      <c r="B3621">
        <f>$F$13</f>
        <v>1.5363630537066565E-3</v>
      </c>
    </row>
    <row r="3622" spans="1:2">
      <c r="A3622">
        <v>89.609061645739018</v>
      </c>
      <c r="B3622">
        <f>$F$13</f>
        <v>1.5363630537066565E-3</v>
      </c>
    </row>
    <row r="3623" spans="1:2">
      <c r="A3623">
        <v>89.609061645739018</v>
      </c>
      <c r="B3623">
        <v>0</v>
      </c>
    </row>
    <row r="3624" spans="1:2">
      <c r="A3624">
        <v>89.690205660733312</v>
      </c>
      <c r="B3624">
        <v>0</v>
      </c>
    </row>
    <row r="3625" spans="1:2">
      <c r="A3625">
        <v>89.690205660733312</v>
      </c>
      <c r="B3625">
        <f>$F$13</f>
        <v>1.5363630537066565E-3</v>
      </c>
    </row>
    <row r="3626" spans="1:2">
      <c r="A3626">
        <v>89.77134967572762</v>
      </c>
      <c r="B3626">
        <f>$F$13</f>
        <v>1.5363630537066565E-3</v>
      </c>
    </row>
    <row r="3627" spans="1:2">
      <c r="A3627">
        <v>89.77134967572762</v>
      </c>
      <c r="B3627">
        <v>0</v>
      </c>
    </row>
    <row r="3628" spans="1:2">
      <c r="A3628">
        <v>89.852493690721928</v>
      </c>
      <c r="B3628">
        <v>0</v>
      </c>
    </row>
    <row r="3629" spans="1:2">
      <c r="A3629">
        <v>89.852493690721928</v>
      </c>
      <c r="B3629">
        <f>$F$13</f>
        <v>1.5363630537066565E-3</v>
      </c>
    </row>
    <row r="3630" spans="1:2">
      <c r="A3630">
        <v>89.933637705716222</v>
      </c>
      <c r="B3630">
        <f>$F$13</f>
        <v>1.5363630537066565E-3</v>
      </c>
    </row>
    <row r="3631" spans="1:2">
      <c r="A3631">
        <v>89.933637705716222</v>
      </c>
      <c r="B3631">
        <v>0</v>
      </c>
    </row>
    <row r="3632" spans="1:2">
      <c r="A3632">
        <v>90.014781720710531</v>
      </c>
      <c r="B3632">
        <v>0</v>
      </c>
    </row>
    <row r="3633" spans="1:2">
      <c r="A3633">
        <v>90.014781720710531</v>
      </c>
      <c r="B3633">
        <f>$F$13</f>
        <v>1.5363630537066565E-3</v>
      </c>
    </row>
    <row r="3634" spans="1:2">
      <c r="A3634">
        <v>90.04428863525392</v>
      </c>
      <c r="B3634">
        <f>$F$13</f>
        <v>1.5363630537066565E-3</v>
      </c>
    </row>
    <row r="3635" spans="1:2">
      <c r="A3635">
        <v>90.04428863525392</v>
      </c>
      <c r="B3635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0DB4-1BD9-4477-8AEF-D6085EF220F3}">
  <dimension ref="A1:F3640"/>
  <sheetViews>
    <sheetView workbookViewId="0"/>
  </sheetViews>
  <sheetFormatPr defaultColWidth="8.85546875" defaultRowHeight="12.6"/>
  <sheetData>
    <row r="1" spans="1:6">
      <c r="A1" t="s">
        <v>149</v>
      </c>
      <c r="E1" t="s">
        <v>150</v>
      </c>
    </row>
    <row r="2" spans="1:6">
      <c r="E2">
        <v>28.975252151489258</v>
      </c>
      <c r="F2">
        <v>0</v>
      </c>
    </row>
    <row r="3" spans="1:6">
      <c r="A3">
        <v>-11.058242797851563</v>
      </c>
      <c r="B3">
        <v>0</v>
      </c>
      <c r="E3">
        <v>1</v>
      </c>
      <c r="F3">
        <v>1.0050579432187835E-2</v>
      </c>
    </row>
    <row r="4" spans="1:6">
      <c r="A4">
        <v>80.144020080566406</v>
      </c>
      <c r="B4">
        <v>0</v>
      </c>
      <c r="E4">
        <v>2</v>
      </c>
      <c r="F4">
        <v>1.3224446621299782E-2</v>
      </c>
    </row>
    <row r="5" spans="1:6">
      <c r="E5">
        <v>3</v>
      </c>
      <c r="F5">
        <v>1.2166490891595799E-2</v>
      </c>
    </row>
    <row r="6" spans="1:6">
      <c r="E6">
        <v>4</v>
      </c>
      <c r="F6">
        <v>9.5216015673358426E-3</v>
      </c>
    </row>
    <row r="7" spans="1:6">
      <c r="E7">
        <v>5</v>
      </c>
      <c r="F7">
        <v>3.7028450539639394E-3</v>
      </c>
    </row>
    <row r="8" spans="1:6">
      <c r="E8">
        <v>6</v>
      </c>
      <c r="F8">
        <v>3.7028450539639394E-3</v>
      </c>
    </row>
    <row r="9" spans="1:6">
      <c r="E9">
        <v>7</v>
      </c>
      <c r="F9">
        <v>0</v>
      </c>
    </row>
    <row r="10" spans="1:6">
      <c r="E10">
        <v>8</v>
      </c>
      <c r="F10">
        <v>5.2897786485199127E-4</v>
      </c>
    </row>
    <row r="600" spans="1:4">
      <c r="A600">
        <v>-17.190322875976563</v>
      </c>
      <c r="B600">
        <v>0</v>
      </c>
    </row>
    <row r="601" spans="1:4">
      <c r="A601">
        <v>-17.190322875976563</v>
      </c>
      <c r="B601">
        <f>$F$3</f>
        <v>1.0050579432187835E-2</v>
      </c>
      <c r="C601">
        <v>-17.190322875976563</v>
      </c>
      <c r="D601">
        <v>0</v>
      </c>
    </row>
    <row r="602" spans="1:4">
      <c r="A602">
        <v>-17.089499501546225</v>
      </c>
      <c r="B602">
        <f>$F$3</f>
        <v>1.0050579432187835E-2</v>
      </c>
      <c r="C602">
        <v>-17.190322875976563</v>
      </c>
      <c r="D602">
        <f>$F$3</f>
        <v>1.0050579432187835E-2</v>
      </c>
    </row>
    <row r="603" spans="1:4">
      <c r="A603">
        <v>-17.089499501546225</v>
      </c>
      <c r="B603">
        <v>0</v>
      </c>
      <c r="C603">
        <v>1.7140598297119141</v>
      </c>
      <c r="D603">
        <f>$F$3</f>
        <v>1.0050579432187835E-2</v>
      </c>
    </row>
    <row r="604" spans="1:4">
      <c r="A604">
        <v>-16.988676127115884</v>
      </c>
      <c r="B604">
        <v>0</v>
      </c>
      <c r="C604">
        <v>1.7140598297119141</v>
      </c>
      <c r="D604">
        <v>0</v>
      </c>
    </row>
    <row r="605" spans="1:4">
      <c r="A605">
        <v>-16.988676127115884</v>
      </c>
      <c r="B605">
        <f>$F$3</f>
        <v>1.0050579432187835E-2</v>
      </c>
      <c r="C605">
        <v>1.7140598297119141</v>
      </c>
      <c r="D605">
        <f>$F$4</f>
        <v>1.3224446621299782E-2</v>
      </c>
    </row>
    <row r="606" spans="1:4">
      <c r="A606">
        <v>-16.887852752685546</v>
      </c>
      <c r="B606">
        <f>$F$3</f>
        <v>1.0050579432187835E-2</v>
      </c>
      <c r="C606">
        <v>20.618442535400391</v>
      </c>
      <c r="D606">
        <f>$F$4</f>
        <v>1.3224446621299782E-2</v>
      </c>
    </row>
    <row r="607" spans="1:4">
      <c r="A607">
        <v>-16.887852752685546</v>
      </c>
      <c r="B607">
        <v>0</v>
      </c>
      <c r="C607">
        <v>20.618442535400391</v>
      </c>
      <c r="D607">
        <v>0</v>
      </c>
    </row>
    <row r="608" spans="1:4">
      <c r="A608">
        <v>-16.787029378255209</v>
      </c>
      <c r="B608">
        <v>0</v>
      </c>
      <c r="C608">
        <v>20.618442535400391</v>
      </c>
      <c r="D608">
        <f>$F$5</f>
        <v>1.2166490891595799E-2</v>
      </c>
    </row>
    <row r="609" spans="1:4">
      <c r="A609">
        <v>-16.787029378255209</v>
      </c>
      <c r="B609">
        <f>$F$3</f>
        <v>1.0050579432187835E-2</v>
      </c>
      <c r="C609">
        <v>39.522825241088867</v>
      </c>
      <c r="D609">
        <f>$F$5</f>
        <v>1.2166490891595799E-2</v>
      </c>
    </row>
    <row r="610" spans="1:4">
      <c r="A610">
        <v>-16.686206003824871</v>
      </c>
      <c r="B610">
        <f>$F$3</f>
        <v>1.0050579432187835E-2</v>
      </c>
      <c r="C610">
        <v>39.522825241088867</v>
      </c>
      <c r="D610">
        <v>0</v>
      </c>
    </row>
    <row r="611" spans="1:4">
      <c r="A611">
        <v>-16.686206003824871</v>
      </c>
      <c r="B611">
        <v>0</v>
      </c>
      <c r="C611">
        <v>39.522825241088867</v>
      </c>
      <c r="D611">
        <f>$F$6</f>
        <v>9.5216015673358426E-3</v>
      </c>
    </row>
    <row r="612" spans="1:4">
      <c r="A612">
        <v>-16.58538262939453</v>
      </c>
      <c r="B612">
        <v>0</v>
      </c>
      <c r="C612">
        <v>58.427207946777344</v>
      </c>
      <c r="D612">
        <f>$F$6</f>
        <v>9.5216015673358426E-3</v>
      </c>
    </row>
    <row r="613" spans="1:4">
      <c r="A613">
        <v>-16.58538262939453</v>
      </c>
      <c r="B613">
        <f>$F$3</f>
        <v>1.0050579432187835E-2</v>
      </c>
      <c r="C613">
        <v>58.427207946777344</v>
      </c>
      <c r="D613">
        <v>0</v>
      </c>
    </row>
    <row r="614" spans="1:4">
      <c r="A614">
        <v>-16.484559254964193</v>
      </c>
      <c r="B614">
        <f>$F$3</f>
        <v>1.0050579432187835E-2</v>
      </c>
      <c r="C614">
        <v>58.427207946777344</v>
      </c>
      <c r="D614">
        <f>$F$7</f>
        <v>3.7028450539639394E-3</v>
      </c>
    </row>
    <row r="615" spans="1:4">
      <c r="A615">
        <v>-16.484559254964193</v>
      </c>
      <c r="B615">
        <v>0</v>
      </c>
      <c r="C615">
        <v>77.33159065246582</v>
      </c>
      <c r="D615">
        <f>$F$7</f>
        <v>3.7028450539639394E-3</v>
      </c>
    </row>
    <row r="616" spans="1:4">
      <c r="A616">
        <v>-16.383735880533855</v>
      </c>
      <c r="B616">
        <v>0</v>
      </c>
      <c r="C616">
        <v>77.33159065246582</v>
      </c>
      <c r="D616">
        <v>0</v>
      </c>
    </row>
    <row r="617" spans="1:4">
      <c r="A617">
        <v>-16.383735880533855</v>
      </c>
      <c r="B617">
        <f>$F$3</f>
        <v>1.0050579432187835E-2</v>
      </c>
      <c r="C617">
        <v>77.33159065246582</v>
      </c>
      <c r="D617">
        <f>$F$8</f>
        <v>3.7028450539639394E-3</v>
      </c>
    </row>
    <row r="618" spans="1:4">
      <c r="A618">
        <v>-16.282912506103514</v>
      </c>
      <c r="B618">
        <f>$F$3</f>
        <v>1.0050579432187835E-2</v>
      </c>
      <c r="C618">
        <v>96.235973358154297</v>
      </c>
      <c r="D618">
        <f>$F$8</f>
        <v>3.7028450539639394E-3</v>
      </c>
    </row>
    <row r="619" spans="1:4">
      <c r="A619">
        <v>-16.282912506103514</v>
      </c>
      <c r="B619">
        <v>0</v>
      </c>
      <c r="C619">
        <v>96.235973358154297</v>
      </c>
      <c r="D619">
        <v>0</v>
      </c>
    </row>
    <row r="620" spans="1:4">
      <c r="A620">
        <v>-16.182089131673177</v>
      </c>
      <c r="B620">
        <v>0</v>
      </c>
      <c r="C620">
        <v>96.235973358154297</v>
      </c>
      <c r="D620">
        <f>$F$9</f>
        <v>0</v>
      </c>
    </row>
    <row r="621" spans="1:4">
      <c r="A621">
        <v>-16.182089131673177</v>
      </c>
      <c r="B621">
        <f>$F$3</f>
        <v>1.0050579432187835E-2</v>
      </c>
      <c r="C621">
        <v>115.14035606384277</v>
      </c>
      <c r="D621">
        <f>$F$9</f>
        <v>0</v>
      </c>
    </row>
    <row r="622" spans="1:4">
      <c r="A622">
        <v>-16.081265757242839</v>
      </c>
      <c r="B622">
        <f>$F$3</f>
        <v>1.0050579432187835E-2</v>
      </c>
      <c r="C622">
        <v>115.14035606384277</v>
      </c>
      <c r="D622">
        <v>0</v>
      </c>
    </row>
    <row r="623" spans="1:4">
      <c r="A623">
        <v>-16.081265757242839</v>
      </c>
      <c r="B623">
        <v>0</v>
      </c>
      <c r="C623">
        <v>115.14035606384277</v>
      </c>
      <c r="D623">
        <f>$F$10</f>
        <v>5.2897786485199127E-4</v>
      </c>
    </row>
    <row r="624" spans="1:4">
      <c r="A624">
        <v>-15.9804423828125</v>
      </c>
      <c r="B624">
        <v>0</v>
      </c>
      <c r="C624">
        <v>134.04473876953125</v>
      </c>
      <c r="D624">
        <f>$F$10</f>
        <v>5.2897786485199127E-4</v>
      </c>
    </row>
    <row r="625" spans="1:4">
      <c r="A625">
        <v>-15.9804423828125</v>
      </c>
      <c r="B625">
        <f>$F$3</f>
        <v>1.0050579432187835E-2</v>
      </c>
      <c r="C625">
        <v>134.04473876953125</v>
      </c>
      <c r="D625">
        <v>0</v>
      </c>
    </row>
    <row r="626" spans="1:4">
      <c r="A626">
        <v>-15.879619008382161</v>
      </c>
      <c r="B626">
        <f>$F$3</f>
        <v>1.0050579432187835E-2</v>
      </c>
    </row>
    <row r="627" spans="1:4">
      <c r="A627">
        <v>-15.879619008382161</v>
      </c>
      <c r="B627">
        <v>0</v>
      </c>
    </row>
    <row r="628" spans="1:4">
      <c r="A628">
        <v>-15.778795633951823</v>
      </c>
      <c r="B628">
        <v>0</v>
      </c>
    </row>
    <row r="629" spans="1:4">
      <c r="A629">
        <v>-15.778795633951823</v>
      </c>
      <c r="B629">
        <f>$F$3</f>
        <v>1.0050579432187835E-2</v>
      </c>
    </row>
    <row r="630" spans="1:4">
      <c r="A630">
        <v>-15.677972259521484</v>
      </c>
      <c r="B630">
        <f>$F$3</f>
        <v>1.0050579432187835E-2</v>
      </c>
    </row>
    <row r="631" spans="1:4">
      <c r="A631">
        <v>-15.677972259521484</v>
      </c>
      <c r="B631">
        <v>0</v>
      </c>
    </row>
    <row r="632" spans="1:4">
      <c r="A632">
        <v>-15.577148885091146</v>
      </c>
      <c r="B632">
        <v>0</v>
      </c>
    </row>
    <row r="633" spans="1:4">
      <c r="A633">
        <v>-15.577148885091146</v>
      </c>
      <c r="B633">
        <f>$F$3</f>
        <v>1.0050579432187835E-2</v>
      </c>
    </row>
    <row r="634" spans="1:4">
      <c r="A634">
        <v>-15.476325510660807</v>
      </c>
      <c r="B634">
        <f>$F$3</f>
        <v>1.0050579432187835E-2</v>
      </c>
    </row>
    <row r="635" spans="1:4">
      <c r="A635">
        <v>-15.476325510660807</v>
      </c>
      <c r="B635">
        <v>0</v>
      </c>
    </row>
    <row r="636" spans="1:4">
      <c r="A636">
        <v>-15.37550213623047</v>
      </c>
      <c r="B636">
        <v>0</v>
      </c>
    </row>
    <row r="637" spans="1:4">
      <c r="A637">
        <v>-15.37550213623047</v>
      </c>
      <c r="B637">
        <f>$F$3</f>
        <v>1.0050579432187835E-2</v>
      </c>
    </row>
    <row r="638" spans="1:4">
      <c r="A638">
        <v>-15.27467876180013</v>
      </c>
      <c r="B638">
        <f>$F$3</f>
        <v>1.0050579432187835E-2</v>
      </c>
    </row>
    <row r="639" spans="1:4">
      <c r="A639">
        <v>-15.27467876180013</v>
      </c>
      <c r="B639">
        <v>0</v>
      </c>
    </row>
    <row r="640" spans="1:4">
      <c r="A640">
        <v>-15.173855387369791</v>
      </c>
      <c r="B640">
        <v>0</v>
      </c>
    </row>
    <row r="641" spans="1:2">
      <c r="A641">
        <v>-15.173855387369791</v>
      </c>
      <c r="B641">
        <f>$F$3</f>
        <v>1.0050579432187835E-2</v>
      </c>
    </row>
    <row r="642" spans="1:2">
      <c r="A642">
        <v>-15.073032012939453</v>
      </c>
      <c r="B642">
        <f>$F$3</f>
        <v>1.0050579432187835E-2</v>
      </c>
    </row>
    <row r="643" spans="1:2">
      <c r="A643">
        <v>-15.073032012939453</v>
      </c>
      <c r="B643">
        <v>0</v>
      </c>
    </row>
    <row r="644" spans="1:2">
      <c r="A644">
        <v>-14.972208638509114</v>
      </c>
      <c r="B644">
        <v>0</v>
      </c>
    </row>
    <row r="645" spans="1:2">
      <c r="A645">
        <v>-14.972208638509114</v>
      </c>
      <c r="B645">
        <f>$F$3</f>
        <v>1.0050579432187835E-2</v>
      </c>
    </row>
    <row r="646" spans="1:2">
      <c r="A646">
        <v>-14.871385264078777</v>
      </c>
      <c r="B646">
        <f>$F$3</f>
        <v>1.0050579432187835E-2</v>
      </c>
    </row>
    <row r="647" spans="1:2">
      <c r="A647">
        <v>-14.871385264078777</v>
      </c>
      <c r="B647">
        <v>0</v>
      </c>
    </row>
    <row r="648" spans="1:2">
      <c r="A648">
        <v>-14.770561889648437</v>
      </c>
      <c r="B648">
        <v>0</v>
      </c>
    </row>
    <row r="649" spans="1:2">
      <c r="A649">
        <v>-14.770561889648437</v>
      </c>
      <c r="B649">
        <f>$F$3</f>
        <v>1.0050579432187835E-2</v>
      </c>
    </row>
    <row r="650" spans="1:2">
      <c r="A650">
        <v>-14.6697385152181</v>
      </c>
      <c r="B650">
        <f>$F$3</f>
        <v>1.0050579432187835E-2</v>
      </c>
    </row>
    <row r="651" spans="1:2">
      <c r="A651">
        <v>-14.6697385152181</v>
      </c>
      <c r="B651">
        <v>0</v>
      </c>
    </row>
    <row r="652" spans="1:2">
      <c r="A652">
        <v>-14.568915140787761</v>
      </c>
      <c r="B652">
        <v>0</v>
      </c>
    </row>
    <row r="653" spans="1:2">
      <c r="A653">
        <v>-14.568915140787761</v>
      </c>
      <c r="B653">
        <f>$F$3</f>
        <v>1.0050579432187835E-2</v>
      </c>
    </row>
    <row r="654" spans="1:2">
      <c r="A654">
        <v>-14.468091766357421</v>
      </c>
      <c r="B654">
        <f>$F$3</f>
        <v>1.0050579432187835E-2</v>
      </c>
    </row>
    <row r="655" spans="1:2">
      <c r="A655">
        <v>-14.468091766357421</v>
      </c>
      <c r="B655">
        <v>0</v>
      </c>
    </row>
    <row r="656" spans="1:2">
      <c r="A656">
        <v>-14.367268391927084</v>
      </c>
      <c r="B656">
        <v>0</v>
      </c>
    </row>
    <row r="657" spans="1:2">
      <c r="A657">
        <v>-14.367268391927084</v>
      </c>
      <c r="B657">
        <f>$F$3</f>
        <v>1.0050579432187835E-2</v>
      </c>
    </row>
    <row r="658" spans="1:2">
      <c r="A658">
        <v>-14.266445017496745</v>
      </c>
      <c r="B658">
        <f>$F$3</f>
        <v>1.0050579432187835E-2</v>
      </c>
    </row>
    <row r="659" spans="1:2">
      <c r="A659">
        <v>-14.266445017496745</v>
      </c>
      <c r="B659">
        <v>0</v>
      </c>
    </row>
    <row r="660" spans="1:2">
      <c r="A660">
        <v>-14.165621643066407</v>
      </c>
      <c r="B660">
        <v>0</v>
      </c>
    </row>
    <row r="661" spans="1:2">
      <c r="A661">
        <v>-14.165621643066407</v>
      </c>
      <c r="B661">
        <f>$F$3</f>
        <v>1.0050579432187835E-2</v>
      </c>
    </row>
    <row r="662" spans="1:2">
      <c r="A662">
        <v>-14.064798268636068</v>
      </c>
      <c r="B662">
        <f>$F$3</f>
        <v>1.0050579432187835E-2</v>
      </c>
    </row>
    <row r="663" spans="1:2">
      <c r="A663">
        <v>-14.064798268636068</v>
      </c>
      <c r="B663">
        <v>0</v>
      </c>
    </row>
    <row r="664" spans="1:2">
      <c r="A664">
        <v>-13.96397489420573</v>
      </c>
      <c r="B664">
        <v>0</v>
      </c>
    </row>
    <row r="665" spans="1:2">
      <c r="A665">
        <v>-13.96397489420573</v>
      </c>
      <c r="B665">
        <f>$F$3</f>
        <v>1.0050579432187835E-2</v>
      </c>
    </row>
    <row r="666" spans="1:2">
      <c r="A666">
        <v>-13.863151519775391</v>
      </c>
      <c r="B666">
        <f>$F$3</f>
        <v>1.0050579432187835E-2</v>
      </c>
    </row>
    <row r="667" spans="1:2">
      <c r="A667">
        <v>-13.863151519775391</v>
      </c>
      <c r="B667">
        <v>0</v>
      </c>
    </row>
    <row r="668" spans="1:2">
      <c r="A668">
        <v>-13.762328145345052</v>
      </c>
      <c r="B668">
        <v>0</v>
      </c>
    </row>
    <row r="669" spans="1:2">
      <c r="A669">
        <v>-13.762328145345052</v>
      </c>
      <c r="B669">
        <f>$F$3</f>
        <v>1.0050579432187835E-2</v>
      </c>
    </row>
    <row r="670" spans="1:2">
      <c r="A670">
        <v>-13.661504770914714</v>
      </c>
      <c r="B670">
        <f>$F$3</f>
        <v>1.0050579432187835E-2</v>
      </c>
    </row>
    <row r="671" spans="1:2">
      <c r="A671">
        <v>-13.661504770914714</v>
      </c>
      <c r="B671">
        <v>0</v>
      </c>
    </row>
    <row r="672" spans="1:2">
      <c r="A672">
        <v>-13.560681396484375</v>
      </c>
      <c r="B672">
        <v>0</v>
      </c>
    </row>
    <row r="673" spans="1:2">
      <c r="A673">
        <v>-13.560681396484375</v>
      </c>
      <c r="B673">
        <f>$F$3</f>
        <v>1.0050579432187835E-2</v>
      </c>
    </row>
    <row r="674" spans="1:2">
      <c r="A674">
        <v>-13.459858022054037</v>
      </c>
      <c r="B674">
        <f>$F$3</f>
        <v>1.0050579432187835E-2</v>
      </c>
    </row>
    <row r="675" spans="1:2">
      <c r="A675">
        <v>-13.459858022054037</v>
      </c>
      <c r="B675">
        <v>0</v>
      </c>
    </row>
    <row r="676" spans="1:2">
      <c r="A676">
        <v>-13.359034647623698</v>
      </c>
      <c r="B676">
        <v>0</v>
      </c>
    </row>
    <row r="677" spans="1:2">
      <c r="A677">
        <v>-13.359034647623698</v>
      </c>
      <c r="B677">
        <f>$F$3</f>
        <v>1.0050579432187835E-2</v>
      </c>
    </row>
    <row r="678" spans="1:2">
      <c r="A678">
        <v>-13.258211273193359</v>
      </c>
      <c r="B678">
        <f>$F$3</f>
        <v>1.0050579432187835E-2</v>
      </c>
    </row>
    <row r="679" spans="1:2">
      <c r="A679">
        <v>-13.258211273193359</v>
      </c>
      <c r="B679">
        <v>0</v>
      </c>
    </row>
    <row r="680" spans="1:2">
      <c r="A680">
        <v>-13.157387898763021</v>
      </c>
      <c r="B680">
        <v>0</v>
      </c>
    </row>
    <row r="681" spans="1:2">
      <c r="A681">
        <v>-13.157387898763021</v>
      </c>
      <c r="B681">
        <f>$F$3</f>
        <v>1.0050579432187835E-2</v>
      </c>
    </row>
    <row r="682" spans="1:2">
      <c r="A682">
        <v>-13.056564524332682</v>
      </c>
      <c r="B682">
        <f>$F$3</f>
        <v>1.0050579432187835E-2</v>
      </c>
    </row>
    <row r="683" spans="1:2">
      <c r="A683">
        <v>-13.056564524332682</v>
      </c>
      <c r="B683">
        <v>0</v>
      </c>
    </row>
    <row r="684" spans="1:2">
      <c r="A684">
        <v>-12.955741149902344</v>
      </c>
      <c r="B684">
        <v>0</v>
      </c>
    </row>
    <row r="685" spans="1:2">
      <c r="A685">
        <v>-12.955741149902344</v>
      </c>
      <c r="B685">
        <f>$F$3</f>
        <v>1.0050579432187835E-2</v>
      </c>
    </row>
    <row r="686" spans="1:2">
      <c r="A686">
        <v>-12.854917775472005</v>
      </c>
      <c r="B686">
        <f>$F$3</f>
        <v>1.0050579432187835E-2</v>
      </c>
    </row>
    <row r="687" spans="1:2">
      <c r="A687">
        <v>-12.854917775472005</v>
      </c>
      <c r="B687">
        <v>0</v>
      </c>
    </row>
    <row r="688" spans="1:2">
      <c r="A688">
        <v>-12.754094401041668</v>
      </c>
      <c r="B688">
        <v>0</v>
      </c>
    </row>
    <row r="689" spans="1:2">
      <c r="A689">
        <v>-12.754094401041668</v>
      </c>
      <c r="B689">
        <f>$F$3</f>
        <v>1.0050579432187835E-2</v>
      </c>
    </row>
    <row r="690" spans="1:2">
      <c r="A690">
        <v>-12.653271026611328</v>
      </c>
      <c r="B690">
        <f>$F$3</f>
        <v>1.0050579432187835E-2</v>
      </c>
    </row>
    <row r="691" spans="1:2">
      <c r="A691">
        <v>-12.653271026611328</v>
      </c>
      <c r="B691">
        <v>0</v>
      </c>
    </row>
    <row r="692" spans="1:2">
      <c r="A692">
        <v>-12.552447652180989</v>
      </c>
      <c r="B692">
        <v>0</v>
      </c>
    </row>
    <row r="693" spans="1:2">
      <c r="A693">
        <v>-12.552447652180989</v>
      </c>
      <c r="B693">
        <f>$F$3</f>
        <v>1.0050579432187835E-2</v>
      </c>
    </row>
    <row r="694" spans="1:2">
      <c r="A694">
        <v>-12.451624277750652</v>
      </c>
      <c r="B694">
        <f>$F$3</f>
        <v>1.0050579432187835E-2</v>
      </c>
    </row>
    <row r="695" spans="1:2">
      <c r="A695">
        <v>-12.451624277750652</v>
      </c>
      <c r="B695">
        <v>0</v>
      </c>
    </row>
    <row r="696" spans="1:2">
      <c r="A696">
        <v>-12.350800903320312</v>
      </c>
      <c r="B696">
        <v>0</v>
      </c>
    </row>
    <row r="697" spans="1:2">
      <c r="A697">
        <v>-12.350800903320312</v>
      </c>
      <c r="B697">
        <f>$F$3</f>
        <v>1.0050579432187835E-2</v>
      </c>
    </row>
    <row r="698" spans="1:2">
      <c r="A698">
        <v>-12.249977528889975</v>
      </c>
      <c r="B698">
        <f>$F$3</f>
        <v>1.0050579432187835E-2</v>
      </c>
    </row>
    <row r="699" spans="1:2">
      <c r="A699">
        <v>-12.249977528889975</v>
      </c>
      <c r="B699">
        <v>0</v>
      </c>
    </row>
    <row r="700" spans="1:2">
      <c r="A700">
        <v>-12.149154154459636</v>
      </c>
      <c r="B700">
        <v>0</v>
      </c>
    </row>
    <row r="701" spans="1:2">
      <c r="A701">
        <v>-12.149154154459636</v>
      </c>
      <c r="B701">
        <f>$F$3</f>
        <v>1.0050579432187835E-2</v>
      </c>
    </row>
    <row r="702" spans="1:2">
      <c r="A702">
        <v>-12.048330780029298</v>
      </c>
      <c r="B702">
        <f>$F$3</f>
        <v>1.0050579432187835E-2</v>
      </c>
    </row>
    <row r="703" spans="1:2">
      <c r="A703">
        <v>-12.048330780029298</v>
      </c>
      <c r="B703">
        <v>0</v>
      </c>
    </row>
    <row r="704" spans="1:2">
      <c r="A704">
        <v>-11.947507405598959</v>
      </c>
      <c r="B704">
        <v>0</v>
      </c>
    </row>
    <row r="705" spans="1:2">
      <c r="A705">
        <v>-11.947507405598959</v>
      </c>
      <c r="B705">
        <f>$F$3</f>
        <v>1.0050579432187835E-2</v>
      </c>
    </row>
    <row r="706" spans="1:2">
      <c r="A706">
        <v>-11.846684031168619</v>
      </c>
      <c r="B706">
        <f>$F$3</f>
        <v>1.0050579432187835E-2</v>
      </c>
    </row>
    <row r="707" spans="1:2">
      <c r="A707">
        <v>-11.846684031168619</v>
      </c>
      <c r="B707">
        <v>0</v>
      </c>
    </row>
    <row r="708" spans="1:2">
      <c r="A708">
        <v>-11.745860656738282</v>
      </c>
      <c r="B708">
        <v>0</v>
      </c>
    </row>
    <row r="709" spans="1:2">
      <c r="A709">
        <v>-11.745860656738282</v>
      </c>
      <c r="B709">
        <f>$F$3</f>
        <v>1.0050579432187835E-2</v>
      </c>
    </row>
    <row r="710" spans="1:2">
      <c r="A710">
        <v>-11.645037282307943</v>
      </c>
      <c r="B710">
        <f>$F$3</f>
        <v>1.0050579432187835E-2</v>
      </c>
    </row>
    <row r="711" spans="1:2">
      <c r="A711">
        <v>-11.645037282307943</v>
      </c>
      <c r="B711">
        <v>0</v>
      </c>
    </row>
    <row r="712" spans="1:2">
      <c r="A712">
        <v>-11.544213907877605</v>
      </c>
      <c r="B712">
        <v>0</v>
      </c>
    </row>
    <row r="713" spans="1:2">
      <c r="A713">
        <v>-11.544213907877605</v>
      </c>
      <c r="B713">
        <f>$F$3</f>
        <v>1.0050579432187835E-2</v>
      </c>
    </row>
    <row r="714" spans="1:2">
      <c r="A714">
        <v>-11.443390533447266</v>
      </c>
      <c r="B714">
        <f>$F$3</f>
        <v>1.0050579432187835E-2</v>
      </c>
    </row>
    <row r="715" spans="1:2">
      <c r="A715">
        <v>-11.443390533447266</v>
      </c>
      <c r="B715">
        <v>0</v>
      </c>
    </row>
    <row r="716" spans="1:2">
      <c r="A716">
        <v>-11.342567159016927</v>
      </c>
      <c r="B716">
        <v>0</v>
      </c>
    </row>
    <row r="717" spans="1:2">
      <c r="A717">
        <v>-11.342567159016927</v>
      </c>
      <c r="B717">
        <f>$F$3</f>
        <v>1.0050579432187835E-2</v>
      </c>
    </row>
    <row r="718" spans="1:2">
      <c r="A718">
        <v>-11.241743784586589</v>
      </c>
      <c r="B718">
        <f>$F$3</f>
        <v>1.0050579432187835E-2</v>
      </c>
    </row>
    <row r="719" spans="1:2">
      <c r="A719">
        <v>-11.241743784586589</v>
      </c>
      <c r="B719">
        <v>0</v>
      </c>
    </row>
    <row r="720" spans="1:2">
      <c r="A720">
        <v>-11.14092041015625</v>
      </c>
      <c r="B720">
        <v>0</v>
      </c>
    </row>
    <row r="721" spans="1:2">
      <c r="A721">
        <v>-11.14092041015625</v>
      </c>
      <c r="B721">
        <f>$F$3</f>
        <v>1.0050579432187835E-2</v>
      </c>
    </row>
    <row r="722" spans="1:2">
      <c r="A722">
        <v>-11.040097035725912</v>
      </c>
      <c r="B722">
        <f>$F$3</f>
        <v>1.0050579432187835E-2</v>
      </c>
    </row>
    <row r="723" spans="1:2">
      <c r="A723">
        <v>-11.040097035725912</v>
      </c>
      <c r="B723">
        <v>0</v>
      </c>
    </row>
    <row r="724" spans="1:2">
      <c r="A724">
        <v>-10.939273661295573</v>
      </c>
      <c r="B724">
        <v>0</v>
      </c>
    </row>
    <row r="725" spans="1:2">
      <c r="A725">
        <v>-10.939273661295573</v>
      </c>
      <c r="B725">
        <f>$F$3</f>
        <v>1.0050579432187835E-2</v>
      </c>
    </row>
    <row r="726" spans="1:2">
      <c r="A726">
        <v>-10.838450286865235</v>
      </c>
      <c r="B726">
        <f>$F$3</f>
        <v>1.0050579432187835E-2</v>
      </c>
    </row>
    <row r="727" spans="1:2">
      <c r="A727">
        <v>-10.838450286865235</v>
      </c>
      <c r="B727">
        <v>0</v>
      </c>
    </row>
    <row r="728" spans="1:2">
      <c r="A728">
        <v>-10.737626912434896</v>
      </c>
      <c r="B728">
        <v>0</v>
      </c>
    </row>
    <row r="729" spans="1:2">
      <c r="A729">
        <v>-10.737626912434896</v>
      </c>
      <c r="B729">
        <f>$F$3</f>
        <v>1.0050579432187835E-2</v>
      </c>
    </row>
    <row r="730" spans="1:2">
      <c r="A730">
        <v>-10.636803538004557</v>
      </c>
      <c r="B730">
        <f>$F$3</f>
        <v>1.0050579432187835E-2</v>
      </c>
    </row>
    <row r="731" spans="1:2">
      <c r="A731">
        <v>-10.636803538004557</v>
      </c>
      <c r="B731">
        <v>0</v>
      </c>
    </row>
    <row r="732" spans="1:2">
      <c r="A732">
        <v>-10.535980163574219</v>
      </c>
      <c r="B732">
        <v>0</v>
      </c>
    </row>
    <row r="733" spans="1:2">
      <c r="A733">
        <v>-10.535980163574219</v>
      </c>
      <c r="B733">
        <f>$F$3</f>
        <v>1.0050579432187835E-2</v>
      </c>
    </row>
    <row r="734" spans="1:2">
      <c r="A734">
        <v>-10.43515678914388</v>
      </c>
      <c r="B734">
        <f>$F$3</f>
        <v>1.0050579432187835E-2</v>
      </c>
    </row>
    <row r="735" spans="1:2">
      <c r="A735">
        <v>-10.43515678914388</v>
      </c>
      <c r="B735">
        <v>0</v>
      </c>
    </row>
    <row r="736" spans="1:2">
      <c r="A736">
        <v>-10.334333414713543</v>
      </c>
      <c r="B736">
        <v>0</v>
      </c>
    </row>
    <row r="737" spans="1:2">
      <c r="A737">
        <v>-10.334333414713543</v>
      </c>
      <c r="B737">
        <f>$F$3</f>
        <v>1.0050579432187835E-2</v>
      </c>
    </row>
    <row r="738" spans="1:2">
      <c r="A738">
        <v>-10.233510040283203</v>
      </c>
      <c r="B738">
        <f>$F$3</f>
        <v>1.0050579432187835E-2</v>
      </c>
    </row>
    <row r="739" spans="1:2">
      <c r="A739">
        <v>-10.233510040283203</v>
      </c>
      <c r="B739">
        <v>0</v>
      </c>
    </row>
    <row r="740" spans="1:2">
      <c r="A740">
        <v>-10.132686665852866</v>
      </c>
      <c r="B740">
        <v>0</v>
      </c>
    </row>
    <row r="741" spans="1:2">
      <c r="A741">
        <v>-10.132686665852866</v>
      </c>
      <c r="B741">
        <f>$F$3</f>
        <v>1.0050579432187835E-2</v>
      </c>
    </row>
    <row r="742" spans="1:2">
      <c r="A742">
        <v>-10.031863291422527</v>
      </c>
      <c r="B742">
        <f>$F$3</f>
        <v>1.0050579432187835E-2</v>
      </c>
    </row>
    <row r="743" spans="1:2">
      <c r="A743">
        <v>-10.031863291422527</v>
      </c>
      <c r="B743">
        <v>0</v>
      </c>
    </row>
    <row r="744" spans="1:2">
      <c r="A744">
        <v>-9.9310399169921872</v>
      </c>
      <c r="B744">
        <v>0</v>
      </c>
    </row>
    <row r="745" spans="1:2">
      <c r="A745">
        <v>-9.9310399169921872</v>
      </c>
      <c r="B745">
        <f>$F$3</f>
        <v>1.0050579432187835E-2</v>
      </c>
    </row>
    <row r="746" spans="1:2">
      <c r="A746">
        <v>-9.8302165425618497</v>
      </c>
      <c r="B746">
        <f>$F$3</f>
        <v>1.0050579432187835E-2</v>
      </c>
    </row>
    <row r="747" spans="1:2">
      <c r="A747">
        <v>-9.8302165425618497</v>
      </c>
      <c r="B747">
        <v>0</v>
      </c>
    </row>
    <row r="748" spans="1:2">
      <c r="A748">
        <v>-9.7293931681315104</v>
      </c>
      <c r="B748">
        <v>0</v>
      </c>
    </row>
    <row r="749" spans="1:2">
      <c r="A749">
        <v>-9.7293931681315104</v>
      </c>
      <c r="B749">
        <f>$F$3</f>
        <v>1.0050579432187835E-2</v>
      </c>
    </row>
    <row r="750" spans="1:2">
      <c r="A750">
        <v>-9.6285697937011729</v>
      </c>
      <c r="B750">
        <f>$F$3</f>
        <v>1.0050579432187835E-2</v>
      </c>
    </row>
    <row r="751" spans="1:2">
      <c r="A751">
        <v>-9.6285697937011729</v>
      </c>
      <c r="B751">
        <v>0</v>
      </c>
    </row>
    <row r="752" spans="1:2">
      <c r="A752">
        <v>-9.5277464192708337</v>
      </c>
      <c r="B752">
        <v>0</v>
      </c>
    </row>
    <row r="753" spans="1:2">
      <c r="A753">
        <v>-9.5277464192708337</v>
      </c>
      <c r="B753">
        <f>$F$3</f>
        <v>1.0050579432187835E-2</v>
      </c>
    </row>
    <row r="754" spans="1:2">
      <c r="A754">
        <v>-9.4269230448404944</v>
      </c>
      <c r="B754">
        <f>$F$3</f>
        <v>1.0050579432187835E-2</v>
      </c>
    </row>
    <row r="755" spans="1:2">
      <c r="A755">
        <v>-9.4269230448404944</v>
      </c>
      <c r="B755">
        <v>0</v>
      </c>
    </row>
    <row r="756" spans="1:2">
      <c r="A756">
        <v>-9.3260996704101569</v>
      </c>
      <c r="B756">
        <v>0</v>
      </c>
    </row>
    <row r="757" spans="1:2">
      <c r="A757">
        <v>-9.3260996704101569</v>
      </c>
      <c r="B757">
        <f>$F$3</f>
        <v>1.0050579432187835E-2</v>
      </c>
    </row>
    <row r="758" spans="1:2">
      <c r="A758">
        <v>-9.2252762959798176</v>
      </c>
      <c r="B758">
        <f>$F$3</f>
        <v>1.0050579432187835E-2</v>
      </c>
    </row>
    <row r="759" spans="1:2">
      <c r="A759">
        <v>-9.2252762959798176</v>
      </c>
      <c r="B759">
        <v>0</v>
      </c>
    </row>
    <row r="760" spans="1:2">
      <c r="A760">
        <v>-9.1244529215494801</v>
      </c>
      <c r="B760">
        <v>0</v>
      </c>
    </row>
    <row r="761" spans="1:2">
      <c r="A761">
        <v>-9.1244529215494801</v>
      </c>
      <c r="B761">
        <f>$F$3</f>
        <v>1.0050579432187835E-2</v>
      </c>
    </row>
    <row r="762" spans="1:2">
      <c r="A762">
        <v>-9.0236295471191408</v>
      </c>
      <c r="B762">
        <f>$F$3</f>
        <v>1.0050579432187835E-2</v>
      </c>
    </row>
    <row r="763" spans="1:2">
      <c r="A763">
        <v>-9.0236295471191408</v>
      </c>
      <c r="B763">
        <v>0</v>
      </c>
    </row>
    <row r="764" spans="1:2">
      <c r="A764">
        <v>-8.9228061726888033</v>
      </c>
      <c r="B764">
        <v>0</v>
      </c>
    </row>
    <row r="765" spans="1:2">
      <c r="A765">
        <v>-8.9228061726888033</v>
      </c>
      <c r="B765">
        <f>$F$3</f>
        <v>1.0050579432187835E-2</v>
      </c>
    </row>
    <row r="766" spans="1:2">
      <c r="A766">
        <v>-8.821982798258464</v>
      </c>
      <c r="B766">
        <f>$F$3</f>
        <v>1.0050579432187835E-2</v>
      </c>
    </row>
    <row r="767" spans="1:2">
      <c r="A767">
        <v>-8.821982798258464</v>
      </c>
      <c r="B767">
        <v>0</v>
      </c>
    </row>
    <row r="768" spans="1:2">
      <c r="A768">
        <v>-8.7211594238281247</v>
      </c>
      <c r="B768">
        <v>0</v>
      </c>
    </row>
    <row r="769" spans="1:2">
      <c r="A769">
        <v>-8.7211594238281247</v>
      </c>
      <c r="B769">
        <f>$F$3</f>
        <v>1.0050579432187835E-2</v>
      </c>
    </row>
    <row r="770" spans="1:2">
      <c r="A770">
        <v>-8.6203360493977872</v>
      </c>
      <c r="B770">
        <f>$F$3</f>
        <v>1.0050579432187835E-2</v>
      </c>
    </row>
    <row r="771" spans="1:2">
      <c r="A771">
        <v>-8.6203360493977872</v>
      </c>
      <c r="B771">
        <v>0</v>
      </c>
    </row>
    <row r="772" spans="1:2">
      <c r="A772">
        <v>-8.5195126749674479</v>
      </c>
      <c r="B772">
        <v>0</v>
      </c>
    </row>
    <row r="773" spans="1:2">
      <c r="A773">
        <v>-8.5195126749674479</v>
      </c>
      <c r="B773">
        <f>$F$3</f>
        <v>1.0050579432187835E-2</v>
      </c>
    </row>
    <row r="774" spans="1:2">
      <c r="A774">
        <v>-8.4186893005371104</v>
      </c>
      <c r="B774">
        <f>$F$3</f>
        <v>1.0050579432187835E-2</v>
      </c>
    </row>
    <row r="775" spans="1:2">
      <c r="A775">
        <v>-8.4186893005371104</v>
      </c>
      <c r="B775">
        <v>0</v>
      </c>
    </row>
    <row r="776" spans="1:2">
      <c r="A776">
        <v>-8.3178659261067711</v>
      </c>
      <c r="B776">
        <v>0</v>
      </c>
    </row>
    <row r="777" spans="1:2">
      <c r="A777">
        <v>-8.3178659261067711</v>
      </c>
      <c r="B777">
        <f>$F$3</f>
        <v>1.0050579432187835E-2</v>
      </c>
    </row>
    <row r="778" spans="1:2">
      <c r="A778">
        <v>-8.2170425516764336</v>
      </c>
      <c r="B778">
        <f>$F$3</f>
        <v>1.0050579432187835E-2</v>
      </c>
    </row>
    <row r="779" spans="1:2">
      <c r="A779">
        <v>-8.2170425516764336</v>
      </c>
      <c r="B779">
        <v>0</v>
      </c>
    </row>
    <row r="780" spans="1:2">
      <c r="A780">
        <v>-8.1162191772460943</v>
      </c>
      <c r="B780">
        <v>0</v>
      </c>
    </row>
    <row r="781" spans="1:2">
      <c r="A781">
        <v>-8.1162191772460943</v>
      </c>
      <c r="B781">
        <f>$F$3</f>
        <v>1.0050579432187835E-2</v>
      </c>
    </row>
    <row r="782" spans="1:2">
      <c r="A782">
        <v>-8.015395802815755</v>
      </c>
      <c r="B782">
        <f>$F$3</f>
        <v>1.0050579432187835E-2</v>
      </c>
    </row>
    <row r="783" spans="1:2">
      <c r="A783">
        <v>-8.015395802815755</v>
      </c>
      <c r="B783">
        <v>0</v>
      </c>
    </row>
    <row r="784" spans="1:2">
      <c r="A784">
        <v>-7.9145724283854175</v>
      </c>
      <c r="B784">
        <v>0</v>
      </c>
    </row>
    <row r="785" spans="1:2">
      <c r="A785">
        <v>-7.9145724283854175</v>
      </c>
      <c r="B785">
        <f>$F$3</f>
        <v>1.0050579432187835E-2</v>
      </c>
    </row>
    <row r="786" spans="1:2">
      <c r="A786">
        <v>-7.8137490539550782</v>
      </c>
      <c r="B786">
        <f>$F$3</f>
        <v>1.0050579432187835E-2</v>
      </c>
    </row>
    <row r="787" spans="1:2">
      <c r="A787">
        <v>-7.8137490539550782</v>
      </c>
      <c r="B787">
        <v>0</v>
      </c>
    </row>
    <row r="788" spans="1:2">
      <c r="A788">
        <v>-7.7129256795247398</v>
      </c>
      <c r="B788">
        <v>0</v>
      </c>
    </row>
    <row r="789" spans="1:2">
      <c r="A789">
        <v>-7.7129256795247398</v>
      </c>
      <c r="B789">
        <f>$F$3</f>
        <v>1.0050579432187835E-2</v>
      </c>
    </row>
    <row r="790" spans="1:2">
      <c r="A790">
        <v>-7.6121023050944014</v>
      </c>
      <c r="B790">
        <f>$F$3</f>
        <v>1.0050579432187835E-2</v>
      </c>
    </row>
    <row r="791" spans="1:2">
      <c r="A791">
        <v>-7.6121023050944014</v>
      </c>
      <c r="B791">
        <v>0</v>
      </c>
    </row>
    <row r="792" spans="1:2">
      <c r="A792">
        <v>-7.511278930664063</v>
      </c>
      <c r="B792">
        <v>0</v>
      </c>
    </row>
    <row r="793" spans="1:2">
      <c r="A793">
        <v>-7.511278930664063</v>
      </c>
      <c r="B793">
        <f>$F$3</f>
        <v>1.0050579432187835E-2</v>
      </c>
    </row>
    <row r="794" spans="1:2">
      <c r="A794">
        <v>-7.4104555562337246</v>
      </c>
      <c r="B794">
        <f>$F$3</f>
        <v>1.0050579432187835E-2</v>
      </c>
    </row>
    <row r="795" spans="1:2">
      <c r="A795">
        <v>-7.4104555562337246</v>
      </c>
      <c r="B795">
        <v>0</v>
      </c>
    </row>
    <row r="796" spans="1:2">
      <c r="A796">
        <v>-7.3096321818033863</v>
      </c>
      <c r="B796">
        <v>0</v>
      </c>
    </row>
    <row r="797" spans="1:2">
      <c r="A797">
        <v>-7.3096321818033863</v>
      </c>
      <c r="B797">
        <f>$F$3</f>
        <v>1.0050579432187835E-2</v>
      </c>
    </row>
    <row r="798" spans="1:2">
      <c r="A798">
        <v>-7.2088088073730479</v>
      </c>
      <c r="B798">
        <f>$F$3</f>
        <v>1.0050579432187835E-2</v>
      </c>
    </row>
    <row r="799" spans="1:2">
      <c r="A799">
        <v>-7.2088088073730479</v>
      </c>
      <c r="B799">
        <v>0</v>
      </c>
    </row>
    <row r="800" spans="1:2">
      <c r="A800">
        <v>-7.1079854329427086</v>
      </c>
      <c r="B800">
        <v>0</v>
      </c>
    </row>
    <row r="801" spans="1:2">
      <c r="A801">
        <v>-7.1079854329427086</v>
      </c>
      <c r="B801">
        <f>$F$3</f>
        <v>1.0050579432187835E-2</v>
      </c>
    </row>
    <row r="802" spans="1:2">
      <c r="A802">
        <v>-7.0071620585123702</v>
      </c>
      <c r="B802">
        <f>$F$3</f>
        <v>1.0050579432187835E-2</v>
      </c>
    </row>
    <row r="803" spans="1:2">
      <c r="A803">
        <v>-7.0071620585123702</v>
      </c>
      <c r="B803">
        <v>0</v>
      </c>
    </row>
    <row r="804" spans="1:2">
      <c r="A804">
        <v>-6.9063386840820318</v>
      </c>
      <c r="B804">
        <v>0</v>
      </c>
    </row>
    <row r="805" spans="1:2">
      <c r="A805">
        <v>-6.9063386840820318</v>
      </c>
      <c r="B805">
        <f>$F$3</f>
        <v>1.0050579432187835E-2</v>
      </c>
    </row>
    <row r="806" spans="1:2">
      <c r="A806">
        <v>-6.8055153096516934</v>
      </c>
      <c r="B806">
        <f>$F$3</f>
        <v>1.0050579432187835E-2</v>
      </c>
    </row>
    <row r="807" spans="1:2">
      <c r="A807">
        <v>-6.8055153096516934</v>
      </c>
      <c r="B807">
        <v>0</v>
      </c>
    </row>
    <row r="808" spans="1:2">
      <c r="A808">
        <v>-6.704691935221355</v>
      </c>
      <c r="B808">
        <v>0</v>
      </c>
    </row>
    <row r="809" spans="1:2">
      <c r="A809">
        <v>-6.704691935221355</v>
      </c>
      <c r="B809">
        <f>$F$3</f>
        <v>1.0050579432187835E-2</v>
      </c>
    </row>
    <row r="810" spans="1:2">
      <c r="A810">
        <v>-6.6038685607910166</v>
      </c>
      <c r="B810">
        <f>$F$3</f>
        <v>1.0050579432187835E-2</v>
      </c>
    </row>
    <row r="811" spans="1:2">
      <c r="A811">
        <v>-6.6038685607910166</v>
      </c>
      <c r="B811">
        <v>0</v>
      </c>
    </row>
    <row r="812" spans="1:2">
      <c r="A812">
        <v>-6.5030451863606773</v>
      </c>
      <c r="B812">
        <v>0</v>
      </c>
    </row>
    <row r="813" spans="1:2">
      <c r="A813">
        <v>-6.5030451863606773</v>
      </c>
      <c r="B813">
        <f>$F$3</f>
        <v>1.0050579432187835E-2</v>
      </c>
    </row>
    <row r="814" spans="1:2">
      <c r="A814">
        <v>-6.4022218119303389</v>
      </c>
      <c r="B814">
        <f>$F$3</f>
        <v>1.0050579432187835E-2</v>
      </c>
    </row>
    <row r="815" spans="1:2">
      <c r="A815">
        <v>-6.4022218119303389</v>
      </c>
      <c r="B815">
        <v>0</v>
      </c>
    </row>
    <row r="816" spans="1:2">
      <c r="A816">
        <v>-6.3013984375000005</v>
      </c>
      <c r="B816">
        <v>0</v>
      </c>
    </row>
    <row r="817" spans="1:2">
      <c r="A817">
        <v>-6.3013984375000005</v>
      </c>
      <c r="B817">
        <f>$F$3</f>
        <v>1.0050579432187835E-2</v>
      </c>
    </row>
    <row r="818" spans="1:2">
      <c r="A818">
        <v>-6.2005750630696621</v>
      </c>
      <c r="B818">
        <f>$F$3</f>
        <v>1.0050579432187835E-2</v>
      </c>
    </row>
    <row r="819" spans="1:2">
      <c r="A819">
        <v>-6.2005750630696621</v>
      </c>
      <c r="B819">
        <v>0</v>
      </c>
    </row>
    <row r="820" spans="1:2">
      <c r="A820">
        <v>-6.0997516886393237</v>
      </c>
      <c r="B820">
        <v>0</v>
      </c>
    </row>
    <row r="821" spans="1:2">
      <c r="A821">
        <v>-6.0997516886393237</v>
      </c>
      <c r="B821">
        <f>$F$3</f>
        <v>1.0050579432187835E-2</v>
      </c>
    </row>
    <row r="822" spans="1:2">
      <c r="A822">
        <v>-5.9989283142089853</v>
      </c>
      <c r="B822">
        <f>$F$3</f>
        <v>1.0050579432187835E-2</v>
      </c>
    </row>
    <row r="823" spans="1:2">
      <c r="A823">
        <v>-5.9989283142089853</v>
      </c>
      <c r="B823">
        <v>0</v>
      </c>
    </row>
    <row r="824" spans="1:2">
      <c r="A824">
        <v>-5.898104939778646</v>
      </c>
      <c r="B824">
        <v>0</v>
      </c>
    </row>
    <row r="825" spans="1:2">
      <c r="A825">
        <v>-5.898104939778646</v>
      </c>
      <c r="B825">
        <f>$F$3</f>
        <v>1.0050579432187835E-2</v>
      </c>
    </row>
    <row r="826" spans="1:2">
      <c r="A826">
        <v>-5.7972815653483076</v>
      </c>
      <c r="B826">
        <f>$F$3</f>
        <v>1.0050579432187835E-2</v>
      </c>
    </row>
    <row r="827" spans="1:2">
      <c r="A827">
        <v>-5.7972815653483076</v>
      </c>
      <c r="B827">
        <v>0</v>
      </c>
    </row>
    <row r="828" spans="1:2">
      <c r="A828">
        <v>-5.6964581909179692</v>
      </c>
      <c r="B828">
        <v>0</v>
      </c>
    </row>
    <row r="829" spans="1:2">
      <c r="A829">
        <v>-5.6964581909179692</v>
      </c>
      <c r="B829">
        <f>$F$3</f>
        <v>1.0050579432187835E-2</v>
      </c>
    </row>
    <row r="830" spans="1:2">
      <c r="A830">
        <v>-5.5956348164876308</v>
      </c>
      <c r="B830">
        <f>$F$3</f>
        <v>1.0050579432187835E-2</v>
      </c>
    </row>
    <row r="831" spans="1:2">
      <c r="A831">
        <v>-5.5956348164876308</v>
      </c>
      <c r="B831">
        <v>0</v>
      </c>
    </row>
    <row r="832" spans="1:2">
      <c r="A832">
        <v>-5.4948114420572924</v>
      </c>
      <c r="B832">
        <v>0</v>
      </c>
    </row>
    <row r="833" spans="1:2">
      <c r="A833">
        <v>-5.4948114420572924</v>
      </c>
      <c r="B833">
        <f>$F$3</f>
        <v>1.0050579432187835E-2</v>
      </c>
    </row>
    <row r="834" spans="1:2">
      <c r="A834">
        <v>-5.393988067626954</v>
      </c>
      <c r="B834">
        <f>$F$3</f>
        <v>1.0050579432187835E-2</v>
      </c>
    </row>
    <row r="835" spans="1:2">
      <c r="A835">
        <v>-5.393988067626954</v>
      </c>
      <c r="B835">
        <v>0</v>
      </c>
    </row>
    <row r="836" spans="1:2">
      <c r="A836">
        <v>-5.2931646931966156</v>
      </c>
      <c r="B836">
        <v>0</v>
      </c>
    </row>
    <row r="837" spans="1:2">
      <c r="A837">
        <v>-5.2931646931966156</v>
      </c>
      <c r="B837">
        <f>$F$3</f>
        <v>1.0050579432187835E-2</v>
      </c>
    </row>
    <row r="838" spans="1:2">
      <c r="A838">
        <v>-5.1923413187662764</v>
      </c>
      <c r="B838">
        <f>$F$3</f>
        <v>1.0050579432187835E-2</v>
      </c>
    </row>
    <row r="839" spans="1:2">
      <c r="A839">
        <v>-5.1923413187662764</v>
      </c>
      <c r="B839">
        <v>0</v>
      </c>
    </row>
    <row r="840" spans="1:2">
      <c r="A840">
        <v>-5.091517944335938</v>
      </c>
      <c r="B840">
        <v>0</v>
      </c>
    </row>
    <row r="841" spans="1:2">
      <c r="A841">
        <v>-5.091517944335938</v>
      </c>
      <c r="B841">
        <f>$F$3</f>
        <v>1.0050579432187835E-2</v>
      </c>
    </row>
    <row r="842" spans="1:2">
      <c r="A842">
        <v>-4.9906945699055996</v>
      </c>
      <c r="B842">
        <f>$F$3</f>
        <v>1.0050579432187835E-2</v>
      </c>
    </row>
    <row r="843" spans="1:2">
      <c r="A843">
        <v>-4.9906945699055996</v>
      </c>
      <c r="B843">
        <v>0</v>
      </c>
    </row>
    <row r="844" spans="1:2">
      <c r="A844">
        <v>-4.8898711954752612</v>
      </c>
      <c r="B844">
        <v>0</v>
      </c>
    </row>
    <row r="845" spans="1:2">
      <c r="A845">
        <v>-4.8898711954752612</v>
      </c>
      <c r="B845">
        <f>$F$3</f>
        <v>1.0050579432187835E-2</v>
      </c>
    </row>
    <row r="846" spans="1:2">
      <c r="A846">
        <v>-4.7890478210449228</v>
      </c>
      <c r="B846">
        <f>$F$3</f>
        <v>1.0050579432187835E-2</v>
      </c>
    </row>
    <row r="847" spans="1:2">
      <c r="A847">
        <v>-4.7890478210449228</v>
      </c>
      <c r="B847">
        <v>0</v>
      </c>
    </row>
    <row r="848" spans="1:2">
      <c r="A848">
        <v>-4.6882244466145844</v>
      </c>
      <c r="B848">
        <v>0</v>
      </c>
    </row>
    <row r="849" spans="1:2">
      <c r="A849">
        <v>-4.6882244466145844</v>
      </c>
      <c r="B849">
        <f>$F$3</f>
        <v>1.0050579432187835E-2</v>
      </c>
    </row>
    <row r="850" spans="1:2">
      <c r="A850">
        <v>-4.5874010721842451</v>
      </c>
      <c r="B850">
        <f>$F$3</f>
        <v>1.0050579432187835E-2</v>
      </c>
    </row>
    <row r="851" spans="1:2">
      <c r="A851">
        <v>-4.5874010721842451</v>
      </c>
      <c r="B851">
        <v>0</v>
      </c>
    </row>
    <row r="852" spans="1:2">
      <c r="A852">
        <v>-4.4865776977539067</v>
      </c>
      <c r="B852">
        <v>0</v>
      </c>
    </row>
    <row r="853" spans="1:2">
      <c r="A853">
        <v>-4.4865776977539067</v>
      </c>
      <c r="B853">
        <f>$F$3</f>
        <v>1.0050579432187835E-2</v>
      </c>
    </row>
    <row r="854" spans="1:2">
      <c r="A854">
        <v>-4.3857543233235683</v>
      </c>
      <c r="B854">
        <f>$F$3</f>
        <v>1.0050579432187835E-2</v>
      </c>
    </row>
    <row r="855" spans="1:2">
      <c r="A855">
        <v>-4.3857543233235683</v>
      </c>
      <c r="B855">
        <v>0</v>
      </c>
    </row>
    <row r="856" spans="1:2">
      <c r="A856">
        <v>-4.2849309488932299</v>
      </c>
      <c r="B856">
        <v>0</v>
      </c>
    </row>
    <row r="857" spans="1:2">
      <c r="A857">
        <v>-4.2849309488932299</v>
      </c>
      <c r="B857">
        <f>$F$3</f>
        <v>1.0050579432187835E-2</v>
      </c>
    </row>
    <row r="858" spans="1:2">
      <c r="A858">
        <v>-4.1841075744628915</v>
      </c>
      <c r="B858">
        <f>$F$3</f>
        <v>1.0050579432187835E-2</v>
      </c>
    </row>
    <row r="859" spans="1:2">
      <c r="A859">
        <v>-4.1841075744628915</v>
      </c>
      <c r="B859">
        <v>0</v>
      </c>
    </row>
    <row r="860" spans="1:2">
      <c r="A860">
        <v>-4.0832842000325531</v>
      </c>
      <c r="B860">
        <v>0</v>
      </c>
    </row>
    <row r="861" spans="1:2">
      <c r="A861">
        <v>-4.0832842000325531</v>
      </c>
      <c r="B861">
        <f>$F$3</f>
        <v>1.0050579432187835E-2</v>
      </c>
    </row>
    <row r="862" spans="1:2">
      <c r="A862">
        <v>-3.9824608256022143</v>
      </c>
      <c r="B862">
        <f>$F$3</f>
        <v>1.0050579432187835E-2</v>
      </c>
    </row>
    <row r="863" spans="1:2">
      <c r="A863">
        <v>-3.9824608256022143</v>
      </c>
      <c r="B863">
        <v>0</v>
      </c>
    </row>
    <row r="864" spans="1:2">
      <c r="A864">
        <v>-3.8816374511718759</v>
      </c>
      <c r="B864">
        <v>0</v>
      </c>
    </row>
    <row r="865" spans="1:2">
      <c r="A865">
        <v>-3.8816374511718759</v>
      </c>
      <c r="B865">
        <f>$F$3</f>
        <v>1.0050579432187835E-2</v>
      </c>
    </row>
    <row r="866" spans="1:2">
      <c r="A866">
        <v>-3.780814076741537</v>
      </c>
      <c r="B866">
        <f>$F$3</f>
        <v>1.0050579432187835E-2</v>
      </c>
    </row>
    <row r="867" spans="1:2">
      <c r="A867">
        <v>-3.780814076741537</v>
      </c>
      <c r="B867">
        <v>0</v>
      </c>
    </row>
    <row r="868" spans="1:2">
      <c r="A868">
        <v>-3.6799907023111986</v>
      </c>
      <c r="B868">
        <v>0</v>
      </c>
    </row>
    <row r="869" spans="1:2">
      <c r="A869">
        <v>-3.6799907023111986</v>
      </c>
      <c r="B869">
        <f>$F$3</f>
        <v>1.0050579432187835E-2</v>
      </c>
    </row>
    <row r="870" spans="1:2">
      <c r="A870">
        <v>-3.5791673278808602</v>
      </c>
      <c r="B870">
        <f>$F$3</f>
        <v>1.0050579432187835E-2</v>
      </c>
    </row>
    <row r="871" spans="1:2">
      <c r="A871">
        <v>-3.5791673278808602</v>
      </c>
      <c r="B871">
        <v>0</v>
      </c>
    </row>
    <row r="872" spans="1:2">
      <c r="A872">
        <v>-3.4783439534505218</v>
      </c>
      <c r="B872">
        <v>0</v>
      </c>
    </row>
    <row r="873" spans="1:2">
      <c r="A873">
        <v>-3.4783439534505218</v>
      </c>
      <c r="B873">
        <f>$F$3</f>
        <v>1.0050579432187835E-2</v>
      </c>
    </row>
    <row r="874" spans="1:2">
      <c r="A874">
        <v>-3.377520579020183</v>
      </c>
      <c r="B874">
        <f>$F$3</f>
        <v>1.0050579432187835E-2</v>
      </c>
    </row>
    <row r="875" spans="1:2">
      <c r="A875">
        <v>-3.377520579020183</v>
      </c>
      <c r="B875">
        <v>0</v>
      </c>
    </row>
    <row r="876" spans="1:2">
      <c r="A876">
        <v>-3.2766972045898446</v>
      </c>
      <c r="B876">
        <v>0</v>
      </c>
    </row>
    <row r="877" spans="1:2">
      <c r="A877">
        <v>-3.2766972045898446</v>
      </c>
      <c r="B877">
        <f>$F$3</f>
        <v>1.0050579432187835E-2</v>
      </c>
    </row>
    <row r="878" spans="1:2">
      <c r="A878">
        <v>-3.1758738301595062</v>
      </c>
      <c r="B878">
        <f>$F$3</f>
        <v>1.0050579432187835E-2</v>
      </c>
    </row>
    <row r="879" spans="1:2">
      <c r="A879">
        <v>-3.1758738301595062</v>
      </c>
      <c r="B879">
        <v>0</v>
      </c>
    </row>
    <row r="880" spans="1:2">
      <c r="A880">
        <v>-3.0750504557291674</v>
      </c>
      <c r="B880">
        <v>0</v>
      </c>
    </row>
    <row r="881" spans="1:2">
      <c r="A881">
        <v>-3.0750504557291674</v>
      </c>
      <c r="B881">
        <f>$F$3</f>
        <v>1.0050579432187835E-2</v>
      </c>
    </row>
    <row r="882" spans="1:2">
      <c r="A882">
        <v>-2.974227081298829</v>
      </c>
      <c r="B882">
        <f>$F$3</f>
        <v>1.0050579432187835E-2</v>
      </c>
    </row>
    <row r="883" spans="1:2">
      <c r="A883">
        <v>-2.974227081298829</v>
      </c>
      <c r="B883">
        <v>0</v>
      </c>
    </row>
    <row r="884" spans="1:2">
      <c r="A884">
        <v>-2.8734037068684906</v>
      </c>
      <c r="B884">
        <v>0</v>
      </c>
    </row>
    <row r="885" spans="1:2">
      <c r="A885">
        <v>-2.8734037068684906</v>
      </c>
      <c r="B885">
        <f>$F$3</f>
        <v>1.0050579432187835E-2</v>
      </c>
    </row>
    <row r="886" spans="1:2">
      <c r="A886">
        <v>-2.7725803324381517</v>
      </c>
      <c r="B886">
        <f>$F$3</f>
        <v>1.0050579432187835E-2</v>
      </c>
    </row>
    <row r="887" spans="1:2">
      <c r="A887">
        <v>-2.7725803324381517</v>
      </c>
      <c r="B887">
        <v>0</v>
      </c>
    </row>
    <row r="888" spans="1:2">
      <c r="A888">
        <v>-2.6717569580078133</v>
      </c>
      <c r="B888">
        <v>0</v>
      </c>
    </row>
    <row r="889" spans="1:2">
      <c r="A889">
        <v>-2.6717569580078133</v>
      </c>
      <c r="B889">
        <f>$F$3</f>
        <v>1.0050579432187835E-2</v>
      </c>
    </row>
    <row r="890" spans="1:2">
      <c r="A890">
        <v>-2.5709335835774749</v>
      </c>
      <c r="B890">
        <f>$F$3</f>
        <v>1.0050579432187835E-2</v>
      </c>
    </row>
    <row r="891" spans="1:2">
      <c r="A891">
        <v>-2.5709335835774749</v>
      </c>
      <c r="B891">
        <v>0</v>
      </c>
    </row>
    <row r="892" spans="1:2">
      <c r="A892">
        <v>-2.4701102091471361</v>
      </c>
      <c r="B892">
        <v>0</v>
      </c>
    </row>
    <row r="893" spans="1:2">
      <c r="A893">
        <v>-2.4701102091471361</v>
      </c>
      <c r="B893">
        <f>$F$3</f>
        <v>1.0050579432187835E-2</v>
      </c>
    </row>
    <row r="894" spans="1:2">
      <c r="A894">
        <v>-2.3692868347167977</v>
      </c>
      <c r="B894">
        <f>$F$3</f>
        <v>1.0050579432187835E-2</v>
      </c>
    </row>
    <row r="895" spans="1:2">
      <c r="A895">
        <v>-2.3692868347167977</v>
      </c>
      <c r="B895">
        <v>0</v>
      </c>
    </row>
    <row r="896" spans="1:2">
      <c r="A896">
        <v>-2.2684634602864593</v>
      </c>
      <c r="B896">
        <v>0</v>
      </c>
    </row>
    <row r="897" spans="1:2">
      <c r="A897">
        <v>-2.2684634602864593</v>
      </c>
      <c r="B897">
        <f>$F$3</f>
        <v>1.0050579432187835E-2</v>
      </c>
    </row>
    <row r="898" spans="1:2">
      <c r="A898">
        <v>-2.1676400858561204</v>
      </c>
      <c r="B898">
        <f>$F$3</f>
        <v>1.0050579432187835E-2</v>
      </c>
    </row>
    <row r="899" spans="1:2">
      <c r="A899">
        <v>-2.1676400858561204</v>
      </c>
      <c r="B899">
        <v>0</v>
      </c>
    </row>
    <row r="900" spans="1:2">
      <c r="A900">
        <v>-2.066816711425782</v>
      </c>
      <c r="B900">
        <v>0</v>
      </c>
    </row>
    <row r="901" spans="1:2">
      <c r="A901">
        <v>-2.066816711425782</v>
      </c>
      <c r="B901">
        <f>$F$3</f>
        <v>1.0050579432187835E-2</v>
      </c>
    </row>
    <row r="902" spans="1:2">
      <c r="A902">
        <v>-1.9659933369954437</v>
      </c>
      <c r="B902">
        <f>$F$3</f>
        <v>1.0050579432187835E-2</v>
      </c>
    </row>
    <row r="903" spans="1:2">
      <c r="A903">
        <v>-1.9659933369954437</v>
      </c>
      <c r="B903">
        <v>0</v>
      </c>
    </row>
    <row r="904" spans="1:2">
      <c r="A904">
        <v>-1.865169962565105</v>
      </c>
      <c r="B904">
        <v>0</v>
      </c>
    </row>
    <row r="905" spans="1:2">
      <c r="A905">
        <v>-1.865169962565105</v>
      </c>
      <c r="B905">
        <f>$F$3</f>
        <v>1.0050579432187835E-2</v>
      </c>
    </row>
    <row r="906" spans="1:2">
      <c r="A906">
        <v>-1.7643465881347664</v>
      </c>
      <c r="B906">
        <f>$F$3</f>
        <v>1.0050579432187835E-2</v>
      </c>
    </row>
    <row r="907" spans="1:2">
      <c r="A907">
        <v>-1.7643465881347664</v>
      </c>
      <c r="B907">
        <v>0</v>
      </c>
    </row>
    <row r="908" spans="1:2">
      <c r="A908">
        <v>-1.663523213704428</v>
      </c>
      <c r="B908">
        <v>0</v>
      </c>
    </row>
    <row r="909" spans="1:2">
      <c r="A909">
        <v>-1.663523213704428</v>
      </c>
      <c r="B909">
        <f>$F$3</f>
        <v>1.0050579432187835E-2</v>
      </c>
    </row>
    <row r="910" spans="1:2">
      <c r="A910">
        <v>-1.5626998392740894</v>
      </c>
      <c r="B910">
        <f>$F$3</f>
        <v>1.0050579432187835E-2</v>
      </c>
    </row>
    <row r="911" spans="1:2">
      <c r="A911">
        <v>-1.5626998392740894</v>
      </c>
      <c r="B911">
        <v>0</v>
      </c>
    </row>
    <row r="912" spans="1:2">
      <c r="A912">
        <v>-1.4618764648437508</v>
      </c>
      <c r="B912">
        <v>0</v>
      </c>
    </row>
    <row r="913" spans="1:2">
      <c r="A913">
        <v>-1.4618764648437508</v>
      </c>
      <c r="B913">
        <f>$F$3</f>
        <v>1.0050579432187835E-2</v>
      </c>
    </row>
    <row r="914" spans="1:2">
      <c r="A914">
        <v>-1.3610530904134124</v>
      </c>
      <c r="B914">
        <f>$F$3</f>
        <v>1.0050579432187835E-2</v>
      </c>
    </row>
    <row r="915" spans="1:2">
      <c r="A915">
        <v>-1.3610530904134124</v>
      </c>
      <c r="B915">
        <v>0</v>
      </c>
    </row>
    <row r="916" spans="1:2">
      <c r="A916">
        <v>-1.2602297159830738</v>
      </c>
      <c r="B916">
        <v>0</v>
      </c>
    </row>
    <row r="917" spans="1:2">
      <c r="A917">
        <v>-1.2602297159830738</v>
      </c>
      <c r="B917">
        <f>$F$3</f>
        <v>1.0050579432187835E-2</v>
      </c>
    </row>
    <row r="918" spans="1:2">
      <c r="A918">
        <v>-1.1594063415527354</v>
      </c>
      <c r="B918">
        <f>$F$3</f>
        <v>1.0050579432187835E-2</v>
      </c>
    </row>
    <row r="919" spans="1:2">
      <c r="A919">
        <v>-1.1594063415527354</v>
      </c>
      <c r="B919">
        <v>0</v>
      </c>
    </row>
    <row r="920" spans="1:2">
      <c r="A920">
        <v>-1.0585829671223967</v>
      </c>
      <c r="B920">
        <v>0</v>
      </c>
    </row>
    <row r="921" spans="1:2">
      <c r="A921">
        <v>-1.0585829671223967</v>
      </c>
      <c r="B921">
        <f>$F$3</f>
        <v>1.0050579432187835E-2</v>
      </c>
    </row>
    <row r="922" spans="1:2">
      <c r="A922">
        <v>-0.95775959269205824</v>
      </c>
      <c r="B922">
        <f>$F$3</f>
        <v>1.0050579432187835E-2</v>
      </c>
    </row>
    <row r="923" spans="1:2">
      <c r="A923">
        <v>-0.95775959269205824</v>
      </c>
      <c r="B923">
        <v>0</v>
      </c>
    </row>
    <row r="924" spans="1:2">
      <c r="A924">
        <v>-0.85693621826171973</v>
      </c>
      <c r="B924">
        <v>0</v>
      </c>
    </row>
    <row r="925" spans="1:2">
      <c r="A925">
        <v>-0.85693621826171973</v>
      </c>
      <c r="B925">
        <f>$F$3</f>
        <v>1.0050579432187835E-2</v>
      </c>
    </row>
    <row r="926" spans="1:2">
      <c r="A926">
        <v>-0.75611284383138111</v>
      </c>
      <c r="B926">
        <f>$F$3</f>
        <v>1.0050579432187835E-2</v>
      </c>
    </row>
    <row r="927" spans="1:2">
      <c r="A927">
        <v>-0.75611284383138111</v>
      </c>
      <c r="B927">
        <v>0</v>
      </c>
    </row>
    <row r="928" spans="1:2">
      <c r="A928">
        <v>-0.6552894694010426</v>
      </c>
      <c r="B928">
        <v>0</v>
      </c>
    </row>
    <row r="929" spans="1:2">
      <c r="A929">
        <v>-0.6552894694010426</v>
      </c>
      <c r="B929">
        <f>$F$3</f>
        <v>1.0050579432187835E-2</v>
      </c>
    </row>
    <row r="930" spans="1:2">
      <c r="A930">
        <v>-0.55446609497070409</v>
      </c>
      <c r="B930">
        <f>$F$3</f>
        <v>1.0050579432187835E-2</v>
      </c>
    </row>
    <row r="931" spans="1:2">
      <c r="A931">
        <v>-0.55446609497070409</v>
      </c>
      <c r="B931">
        <v>0</v>
      </c>
    </row>
    <row r="932" spans="1:2">
      <c r="A932">
        <v>-0.45364272054036553</v>
      </c>
      <c r="B932">
        <v>0</v>
      </c>
    </row>
    <row r="933" spans="1:2">
      <c r="A933">
        <v>-0.45364272054036553</v>
      </c>
      <c r="B933">
        <f>$F$3</f>
        <v>1.0050579432187835E-2</v>
      </c>
    </row>
    <row r="934" spans="1:2">
      <c r="A934">
        <v>-0.35281934611002697</v>
      </c>
      <c r="B934">
        <f>$F$3</f>
        <v>1.0050579432187835E-2</v>
      </c>
    </row>
    <row r="935" spans="1:2">
      <c r="A935">
        <v>-0.35281934611002697</v>
      </c>
      <c r="B935">
        <v>0</v>
      </c>
    </row>
    <row r="936" spans="1:2">
      <c r="A936">
        <v>-0.25199597167968846</v>
      </c>
      <c r="B936">
        <v>0</v>
      </c>
    </row>
    <row r="937" spans="1:2">
      <c r="A937">
        <v>-0.25199597167968846</v>
      </c>
      <c r="B937">
        <f>$F$3</f>
        <v>1.0050579432187835E-2</v>
      </c>
    </row>
    <row r="938" spans="1:2">
      <c r="A938">
        <v>-0.15117259724934992</v>
      </c>
      <c r="B938">
        <f>$F$3</f>
        <v>1.0050579432187835E-2</v>
      </c>
    </row>
    <row r="939" spans="1:2">
      <c r="A939">
        <v>-0.15117259724934992</v>
      </c>
      <c r="B939">
        <v>0</v>
      </c>
    </row>
    <row r="940" spans="1:2">
      <c r="A940">
        <v>-5.0349222819011386E-2</v>
      </c>
      <c r="B940">
        <v>0</v>
      </c>
    </row>
    <row r="941" spans="1:2">
      <c r="A941">
        <v>-5.0349222819011386E-2</v>
      </c>
      <c r="B941">
        <f>$F$3</f>
        <v>1.0050579432187835E-2</v>
      </c>
    </row>
    <row r="942" spans="1:2">
      <c r="A942">
        <v>5.047415161132715E-2</v>
      </c>
      <c r="B942">
        <f>$F$3</f>
        <v>1.0050579432187835E-2</v>
      </c>
    </row>
    <row r="943" spans="1:2">
      <c r="A943">
        <v>5.047415161132715E-2</v>
      </c>
      <c r="B943">
        <v>0</v>
      </c>
    </row>
    <row r="944" spans="1:2">
      <c r="A944">
        <v>0.15129752604166569</v>
      </c>
      <c r="B944">
        <v>0</v>
      </c>
    </row>
    <row r="945" spans="1:2">
      <c r="A945">
        <v>0.15129752604166569</v>
      </c>
      <c r="B945">
        <f>$F$3</f>
        <v>1.0050579432187835E-2</v>
      </c>
    </row>
    <row r="946" spans="1:2">
      <c r="A946">
        <v>0.25212090047200419</v>
      </c>
      <c r="B946">
        <f>$F$3</f>
        <v>1.0050579432187835E-2</v>
      </c>
    </row>
    <row r="947" spans="1:2">
      <c r="A947">
        <v>0.25212090047200419</v>
      </c>
      <c r="B947">
        <v>0</v>
      </c>
    </row>
    <row r="948" spans="1:2">
      <c r="A948">
        <v>0.35294427490234276</v>
      </c>
      <c r="B948">
        <v>0</v>
      </c>
    </row>
    <row r="949" spans="1:2">
      <c r="A949">
        <v>0.35294427490234276</v>
      </c>
      <c r="B949">
        <f>$F$3</f>
        <v>1.0050579432187835E-2</v>
      </c>
    </row>
    <row r="950" spans="1:2">
      <c r="A950">
        <v>0.45376764933268132</v>
      </c>
      <c r="B950">
        <f>$F$3</f>
        <v>1.0050579432187835E-2</v>
      </c>
    </row>
    <row r="951" spans="1:2">
      <c r="A951">
        <v>0.45376764933268132</v>
      </c>
      <c r="B951">
        <v>0</v>
      </c>
    </row>
    <row r="952" spans="1:2">
      <c r="A952">
        <v>0.55459102376301983</v>
      </c>
      <c r="B952">
        <v>0</v>
      </c>
    </row>
    <row r="953" spans="1:2">
      <c r="A953">
        <v>0.55459102376301983</v>
      </c>
      <c r="B953">
        <f>$F$3</f>
        <v>1.0050579432187835E-2</v>
      </c>
    </row>
    <row r="954" spans="1:2">
      <c r="A954">
        <v>0.65541439819335834</v>
      </c>
      <c r="B954">
        <f>$F$3</f>
        <v>1.0050579432187835E-2</v>
      </c>
    </row>
    <row r="955" spans="1:2">
      <c r="A955">
        <v>0.65541439819335834</v>
      </c>
      <c r="B955">
        <v>0</v>
      </c>
    </row>
    <row r="956" spans="1:2">
      <c r="A956">
        <v>0.75623777262369685</v>
      </c>
      <c r="B956">
        <v>0</v>
      </c>
    </row>
    <row r="957" spans="1:2">
      <c r="A957">
        <v>0.75623777262369685</v>
      </c>
      <c r="B957">
        <f>$F$3</f>
        <v>1.0050579432187835E-2</v>
      </c>
    </row>
    <row r="958" spans="1:2">
      <c r="A958">
        <v>0.85706114705403547</v>
      </c>
      <c r="B958">
        <f>$F$3</f>
        <v>1.0050579432187835E-2</v>
      </c>
    </row>
    <row r="959" spans="1:2">
      <c r="A959">
        <v>0.85706114705403547</v>
      </c>
      <c r="B959">
        <v>0</v>
      </c>
    </row>
    <row r="960" spans="1:2">
      <c r="A960">
        <v>0.95788452148437397</v>
      </c>
      <c r="B960">
        <v>0</v>
      </c>
    </row>
    <row r="961" spans="1:2">
      <c r="A961">
        <v>0.95788452148437397</v>
      </c>
      <c r="B961">
        <f>$F$3</f>
        <v>1.0050579432187835E-2</v>
      </c>
    </row>
    <row r="962" spans="1:2">
      <c r="A962">
        <v>1.0587078959147125</v>
      </c>
      <c r="B962">
        <f>$F$3</f>
        <v>1.0050579432187835E-2</v>
      </c>
    </row>
    <row r="963" spans="1:2">
      <c r="A963">
        <v>1.0587078959147125</v>
      </c>
      <c r="B963">
        <v>0</v>
      </c>
    </row>
    <row r="964" spans="1:2">
      <c r="A964">
        <v>1.1595312703450511</v>
      </c>
      <c r="B964">
        <v>0</v>
      </c>
    </row>
    <row r="965" spans="1:2">
      <c r="A965">
        <v>1.1595312703450511</v>
      </c>
      <c r="B965">
        <f>$F$3</f>
        <v>1.0050579432187835E-2</v>
      </c>
    </row>
    <row r="966" spans="1:2">
      <c r="A966">
        <v>1.2603546447753895</v>
      </c>
      <c r="B966">
        <f>$F$3</f>
        <v>1.0050579432187835E-2</v>
      </c>
    </row>
    <row r="967" spans="1:2">
      <c r="A967">
        <v>1.2603546447753895</v>
      </c>
      <c r="B967">
        <v>0</v>
      </c>
    </row>
    <row r="968" spans="1:2">
      <c r="A968">
        <v>1.3611780192057281</v>
      </c>
      <c r="B968">
        <v>0</v>
      </c>
    </row>
    <row r="969" spans="1:2">
      <c r="A969">
        <v>1.3611780192057281</v>
      </c>
      <c r="B969">
        <f>$F$3</f>
        <v>1.0050579432187835E-2</v>
      </c>
    </row>
    <row r="970" spans="1:2">
      <c r="A970">
        <v>1.4620013936360667</v>
      </c>
      <c r="B970">
        <f>$F$3</f>
        <v>1.0050579432187835E-2</v>
      </c>
    </row>
    <row r="971" spans="1:2">
      <c r="A971">
        <v>1.4620013936360667</v>
      </c>
      <c r="B971">
        <v>0</v>
      </c>
    </row>
    <row r="972" spans="1:2">
      <c r="A972">
        <v>1.5628247680664051</v>
      </c>
      <c r="B972">
        <v>0</v>
      </c>
    </row>
    <row r="973" spans="1:2">
      <c r="A973">
        <v>1.5628247680664051</v>
      </c>
      <c r="B973">
        <f>$F$3</f>
        <v>1.0050579432187835E-2</v>
      </c>
    </row>
    <row r="974" spans="1:2">
      <c r="A974">
        <v>1.6636481424967438</v>
      </c>
      <c r="B974">
        <f>$F$3</f>
        <v>1.0050579432187835E-2</v>
      </c>
    </row>
    <row r="975" spans="1:2">
      <c r="A975">
        <v>1.6636481424967438</v>
      </c>
      <c r="B975">
        <v>0</v>
      </c>
    </row>
    <row r="976" spans="1:2">
      <c r="A976">
        <v>1.7140598297119141</v>
      </c>
      <c r="B976">
        <v>0</v>
      </c>
    </row>
    <row r="977" spans="1:2">
      <c r="A977">
        <v>1.7140598297119141</v>
      </c>
      <c r="B977">
        <f>$F$3</f>
        <v>1.0050579432187835E-2</v>
      </c>
    </row>
    <row r="978" spans="1:2">
      <c r="B978">
        <f>$F$3</f>
        <v>1.0050579432187835E-2</v>
      </c>
    </row>
    <row r="979" spans="1:2">
      <c r="A979">
        <v>1.7140598297119141</v>
      </c>
      <c r="B979">
        <v>0</v>
      </c>
    </row>
    <row r="980" spans="1:2">
      <c r="A980">
        <v>1.7140598297119141</v>
      </c>
      <c r="B980">
        <v>0</v>
      </c>
    </row>
    <row r="981" spans="1:2">
      <c r="A981">
        <v>1.7140598297119141</v>
      </c>
      <c r="B981">
        <f>$F$4</f>
        <v>1.3224446621299782E-2</v>
      </c>
    </row>
    <row r="982" spans="1:2">
      <c r="A982">
        <v>1.8148832041422527</v>
      </c>
      <c r="B982">
        <f>$F$4</f>
        <v>1.3224446621299782E-2</v>
      </c>
    </row>
    <row r="983" spans="1:2">
      <c r="A983">
        <v>1.8148832041422527</v>
      </c>
      <c r="B983">
        <v>0</v>
      </c>
    </row>
    <row r="984" spans="1:2">
      <c r="A984">
        <v>1.9157065785725911</v>
      </c>
      <c r="B984">
        <v>0</v>
      </c>
    </row>
    <row r="985" spans="1:2">
      <c r="A985">
        <v>1.9157065785725911</v>
      </c>
      <c r="B985">
        <f>$F$4</f>
        <v>1.3224446621299782E-2</v>
      </c>
    </row>
    <row r="986" spans="1:2">
      <c r="A986">
        <v>2.0165299530029297</v>
      </c>
      <c r="B986">
        <f>$F$4</f>
        <v>1.3224446621299782E-2</v>
      </c>
    </row>
    <row r="987" spans="1:2">
      <c r="A987">
        <v>2.0165299530029297</v>
      </c>
      <c r="B987">
        <v>0</v>
      </c>
    </row>
    <row r="988" spans="1:2">
      <c r="A988">
        <v>2.1173533274332681</v>
      </c>
      <c r="B988">
        <v>0</v>
      </c>
    </row>
    <row r="989" spans="1:2">
      <c r="A989">
        <v>2.1173533274332681</v>
      </c>
      <c r="B989">
        <f>$F$4</f>
        <v>1.3224446621299782E-2</v>
      </c>
    </row>
    <row r="990" spans="1:2">
      <c r="A990">
        <v>2.2181767018636069</v>
      </c>
      <c r="B990">
        <f>$F$4</f>
        <v>1.3224446621299782E-2</v>
      </c>
    </row>
    <row r="991" spans="1:2">
      <c r="A991">
        <v>2.2181767018636069</v>
      </c>
      <c r="B991">
        <v>0</v>
      </c>
    </row>
    <row r="992" spans="1:2">
      <c r="A992">
        <v>2.3190000762939453</v>
      </c>
      <c r="B992">
        <v>0</v>
      </c>
    </row>
    <row r="993" spans="1:2">
      <c r="A993">
        <v>2.3190000762939453</v>
      </c>
      <c r="B993">
        <f>$F$4</f>
        <v>1.3224446621299782E-2</v>
      </c>
    </row>
    <row r="994" spans="1:2">
      <c r="A994">
        <v>2.4198234507242837</v>
      </c>
      <c r="B994">
        <f>$F$4</f>
        <v>1.3224446621299782E-2</v>
      </c>
    </row>
    <row r="995" spans="1:2">
      <c r="A995">
        <v>2.4198234507242837</v>
      </c>
      <c r="B995">
        <v>0</v>
      </c>
    </row>
    <row r="996" spans="1:2">
      <c r="A996">
        <v>2.5206468251546221</v>
      </c>
      <c r="B996">
        <v>0</v>
      </c>
    </row>
    <row r="997" spans="1:2">
      <c r="A997">
        <v>2.5206468251546221</v>
      </c>
      <c r="B997">
        <f>$F$4</f>
        <v>1.3224446621299782E-2</v>
      </c>
    </row>
    <row r="998" spans="1:2">
      <c r="A998">
        <v>2.621470199584961</v>
      </c>
      <c r="B998">
        <f>$F$4</f>
        <v>1.3224446621299782E-2</v>
      </c>
    </row>
    <row r="999" spans="1:2">
      <c r="A999">
        <v>2.621470199584961</v>
      </c>
      <c r="B999">
        <v>0</v>
      </c>
    </row>
    <row r="1000" spans="1:2">
      <c r="A1000">
        <v>2.7222935740152994</v>
      </c>
      <c r="B1000">
        <v>0</v>
      </c>
    </row>
    <row r="1001" spans="1:2">
      <c r="A1001">
        <v>2.7222935740152994</v>
      </c>
      <c r="B1001">
        <f>$F$4</f>
        <v>1.3224446621299782E-2</v>
      </c>
    </row>
    <row r="1002" spans="1:2">
      <c r="A1002">
        <v>2.8231169484456378</v>
      </c>
      <c r="B1002">
        <f>$F$4</f>
        <v>1.3224446621299782E-2</v>
      </c>
    </row>
    <row r="1003" spans="1:2">
      <c r="A1003">
        <v>2.8231169484456378</v>
      </c>
      <c r="B1003">
        <v>0</v>
      </c>
    </row>
    <row r="1004" spans="1:2">
      <c r="A1004">
        <v>2.9239403228759766</v>
      </c>
      <c r="B1004">
        <v>0</v>
      </c>
    </row>
    <row r="1005" spans="1:2">
      <c r="A1005">
        <v>2.9239403228759766</v>
      </c>
      <c r="B1005">
        <f>$F$4</f>
        <v>1.3224446621299782E-2</v>
      </c>
    </row>
    <row r="1006" spans="1:2">
      <c r="A1006">
        <v>3.024763697306315</v>
      </c>
      <c r="B1006">
        <f>$F$4</f>
        <v>1.3224446621299782E-2</v>
      </c>
    </row>
    <row r="1007" spans="1:2">
      <c r="A1007">
        <v>3.024763697306315</v>
      </c>
      <c r="B1007">
        <v>0</v>
      </c>
    </row>
    <row r="1008" spans="1:2">
      <c r="A1008">
        <v>3.1255870717366534</v>
      </c>
      <c r="B1008">
        <v>0</v>
      </c>
    </row>
    <row r="1009" spans="1:2">
      <c r="A1009">
        <v>3.1255870717366534</v>
      </c>
      <c r="B1009">
        <f>$F$4</f>
        <v>1.3224446621299782E-2</v>
      </c>
    </row>
    <row r="1010" spans="1:2">
      <c r="A1010">
        <v>3.2264104461669922</v>
      </c>
      <c r="B1010">
        <f>$F$4</f>
        <v>1.3224446621299782E-2</v>
      </c>
    </row>
    <row r="1011" spans="1:2">
      <c r="A1011">
        <v>3.2264104461669922</v>
      </c>
      <c r="B1011">
        <v>0</v>
      </c>
    </row>
    <row r="1012" spans="1:2">
      <c r="A1012">
        <v>3.3272338205973306</v>
      </c>
      <c r="B1012">
        <v>0</v>
      </c>
    </row>
    <row r="1013" spans="1:2">
      <c r="A1013">
        <v>3.3272338205973306</v>
      </c>
      <c r="B1013">
        <f>$F$4</f>
        <v>1.3224446621299782E-2</v>
      </c>
    </row>
    <row r="1014" spans="1:2">
      <c r="A1014">
        <v>3.428057195027669</v>
      </c>
      <c r="B1014">
        <f>$F$4</f>
        <v>1.3224446621299782E-2</v>
      </c>
    </row>
    <row r="1015" spans="1:2">
      <c r="A1015">
        <v>3.428057195027669</v>
      </c>
      <c r="B1015">
        <v>0</v>
      </c>
    </row>
    <row r="1016" spans="1:2">
      <c r="A1016">
        <v>3.5288805694580079</v>
      </c>
      <c r="B1016">
        <v>0</v>
      </c>
    </row>
    <row r="1017" spans="1:2">
      <c r="A1017">
        <v>3.5288805694580079</v>
      </c>
      <c r="B1017">
        <f>$F$4</f>
        <v>1.3224446621299782E-2</v>
      </c>
    </row>
    <row r="1018" spans="1:2">
      <c r="A1018">
        <v>3.6297039438883463</v>
      </c>
      <c r="B1018">
        <f>$F$4</f>
        <v>1.3224446621299782E-2</v>
      </c>
    </row>
    <row r="1019" spans="1:2">
      <c r="A1019">
        <v>3.6297039438883463</v>
      </c>
      <c r="B1019">
        <v>0</v>
      </c>
    </row>
    <row r="1020" spans="1:2">
      <c r="A1020">
        <v>3.7305273183186847</v>
      </c>
      <c r="B1020">
        <v>0</v>
      </c>
    </row>
    <row r="1021" spans="1:2">
      <c r="A1021">
        <v>3.7305273183186847</v>
      </c>
      <c r="B1021">
        <f>$F$4</f>
        <v>1.3224446621299782E-2</v>
      </c>
    </row>
    <row r="1022" spans="1:2">
      <c r="A1022">
        <v>3.8313506927490235</v>
      </c>
      <c r="B1022">
        <f>$F$4</f>
        <v>1.3224446621299782E-2</v>
      </c>
    </row>
    <row r="1023" spans="1:2">
      <c r="A1023">
        <v>3.8313506927490235</v>
      </c>
      <c r="B1023">
        <v>0</v>
      </c>
    </row>
    <row r="1024" spans="1:2">
      <c r="A1024">
        <v>3.9321740671793619</v>
      </c>
      <c r="B1024">
        <v>0</v>
      </c>
    </row>
    <row r="1025" spans="1:2">
      <c r="A1025">
        <v>3.9321740671793619</v>
      </c>
      <c r="B1025">
        <f>$F$4</f>
        <v>1.3224446621299782E-2</v>
      </c>
    </row>
    <row r="1026" spans="1:2">
      <c r="A1026">
        <v>4.0329974416097008</v>
      </c>
      <c r="B1026">
        <f>$F$4</f>
        <v>1.3224446621299782E-2</v>
      </c>
    </row>
    <row r="1027" spans="1:2">
      <c r="A1027">
        <v>4.0329974416097008</v>
      </c>
      <c r="B1027">
        <v>0</v>
      </c>
    </row>
    <row r="1028" spans="1:2">
      <c r="A1028">
        <v>4.1338208160400391</v>
      </c>
      <c r="B1028">
        <v>0</v>
      </c>
    </row>
    <row r="1029" spans="1:2">
      <c r="A1029">
        <v>4.1338208160400391</v>
      </c>
      <c r="B1029">
        <f>$F$4</f>
        <v>1.3224446621299782E-2</v>
      </c>
    </row>
    <row r="1030" spans="1:2">
      <c r="A1030">
        <v>4.2346441904703775</v>
      </c>
      <c r="B1030">
        <f>$F$4</f>
        <v>1.3224446621299782E-2</v>
      </c>
    </row>
    <row r="1031" spans="1:2">
      <c r="A1031">
        <v>4.2346441904703775</v>
      </c>
      <c r="B1031">
        <v>0</v>
      </c>
    </row>
    <row r="1032" spans="1:2">
      <c r="A1032">
        <v>4.3354675649007159</v>
      </c>
      <c r="B1032">
        <v>0</v>
      </c>
    </row>
    <row r="1033" spans="1:2">
      <c r="A1033">
        <v>4.3354675649007159</v>
      </c>
      <c r="B1033">
        <f>$F$4</f>
        <v>1.3224446621299782E-2</v>
      </c>
    </row>
    <row r="1034" spans="1:2">
      <c r="A1034">
        <v>4.4362909393310543</v>
      </c>
      <c r="B1034">
        <f>$F$4</f>
        <v>1.3224446621299782E-2</v>
      </c>
    </row>
    <row r="1035" spans="1:2">
      <c r="A1035">
        <v>4.4362909393310543</v>
      </c>
      <c r="B1035">
        <v>0</v>
      </c>
    </row>
    <row r="1036" spans="1:2">
      <c r="A1036">
        <v>4.5371143137613927</v>
      </c>
      <c r="B1036">
        <v>0</v>
      </c>
    </row>
    <row r="1037" spans="1:2">
      <c r="A1037">
        <v>4.5371143137613927</v>
      </c>
      <c r="B1037">
        <f>$F$4</f>
        <v>1.3224446621299782E-2</v>
      </c>
    </row>
    <row r="1038" spans="1:2">
      <c r="A1038">
        <v>4.637937688191732</v>
      </c>
      <c r="B1038">
        <f>$F$4</f>
        <v>1.3224446621299782E-2</v>
      </c>
    </row>
    <row r="1039" spans="1:2">
      <c r="A1039">
        <v>4.637937688191732</v>
      </c>
      <c r="B1039">
        <v>0</v>
      </c>
    </row>
    <row r="1040" spans="1:2">
      <c r="A1040">
        <v>4.7387610626220704</v>
      </c>
      <c r="B1040">
        <v>0</v>
      </c>
    </row>
    <row r="1041" spans="1:2">
      <c r="A1041">
        <v>4.7387610626220704</v>
      </c>
      <c r="B1041">
        <f>$F$4</f>
        <v>1.3224446621299782E-2</v>
      </c>
    </row>
    <row r="1042" spans="1:2">
      <c r="A1042">
        <v>4.8395844370524088</v>
      </c>
      <c r="B1042">
        <f>$F$4</f>
        <v>1.3224446621299782E-2</v>
      </c>
    </row>
    <row r="1043" spans="1:2">
      <c r="A1043">
        <v>4.8395844370524088</v>
      </c>
      <c r="B1043">
        <v>0</v>
      </c>
    </row>
    <row r="1044" spans="1:2">
      <c r="A1044">
        <v>4.9404078114827472</v>
      </c>
      <c r="B1044">
        <v>0</v>
      </c>
    </row>
    <row r="1045" spans="1:2">
      <c r="A1045">
        <v>4.9404078114827472</v>
      </c>
      <c r="B1045">
        <f>$F$4</f>
        <v>1.3224446621299782E-2</v>
      </c>
    </row>
    <row r="1046" spans="1:2">
      <c r="A1046">
        <v>5.0412311859130856</v>
      </c>
      <c r="B1046">
        <f>$F$4</f>
        <v>1.3224446621299782E-2</v>
      </c>
    </row>
    <row r="1047" spans="1:2">
      <c r="A1047">
        <v>5.0412311859130856</v>
      </c>
      <c r="B1047">
        <v>0</v>
      </c>
    </row>
    <row r="1048" spans="1:2">
      <c r="A1048">
        <v>5.142054560343424</v>
      </c>
      <c r="B1048">
        <v>0</v>
      </c>
    </row>
    <row r="1049" spans="1:2">
      <c r="A1049">
        <v>5.142054560343424</v>
      </c>
      <c r="B1049">
        <f>$F$4</f>
        <v>1.3224446621299782E-2</v>
      </c>
    </row>
    <row r="1050" spans="1:2">
      <c r="A1050">
        <v>5.2428779347737624</v>
      </c>
      <c r="B1050">
        <f>$F$4</f>
        <v>1.3224446621299782E-2</v>
      </c>
    </row>
    <row r="1051" spans="1:2">
      <c r="A1051">
        <v>5.2428779347737624</v>
      </c>
      <c r="B1051">
        <v>0</v>
      </c>
    </row>
    <row r="1052" spans="1:2">
      <c r="A1052">
        <v>5.3437013092041017</v>
      </c>
      <c r="B1052">
        <v>0</v>
      </c>
    </row>
    <row r="1053" spans="1:2">
      <c r="A1053">
        <v>5.3437013092041017</v>
      </c>
      <c r="B1053">
        <f>$F$4</f>
        <v>1.3224446621299782E-2</v>
      </c>
    </row>
    <row r="1054" spans="1:2">
      <c r="A1054">
        <v>5.4445246836344401</v>
      </c>
      <c r="B1054">
        <f>$F$4</f>
        <v>1.3224446621299782E-2</v>
      </c>
    </row>
    <row r="1055" spans="1:2">
      <c r="A1055">
        <v>5.4445246836344401</v>
      </c>
      <c r="B1055">
        <v>0</v>
      </c>
    </row>
    <row r="1056" spans="1:2">
      <c r="A1056">
        <v>5.5453480580647785</v>
      </c>
      <c r="B1056">
        <v>0</v>
      </c>
    </row>
    <row r="1057" spans="1:2">
      <c r="A1057">
        <v>5.5453480580647785</v>
      </c>
      <c r="B1057">
        <f>$F$4</f>
        <v>1.3224446621299782E-2</v>
      </c>
    </row>
    <row r="1058" spans="1:2">
      <c r="A1058">
        <v>5.6461714324951169</v>
      </c>
      <c r="B1058">
        <f>$F$4</f>
        <v>1.3224446621299782E-2</v>
      </c>
    </row>
    <row r="1059" spans="1:2">
      <c r="A1059">
        <v>5.6461714324951169</v>
      </c>
      <c r="B1059">
        <v>0</v>
      </c>
    </row>
    <row r="1060" spans="1:2">
      <c r="A1060">
        <v>5.7469948069254553</v>
      </c>
      <c r="B1060">
        <v>0</v>
      </c>
    </row>
    <row r="1061" spans="1:2">
      <c r="A1061">
        <v>5.7469948069254553</v>
      </c>
      <c r="B1061">
        <f>$F$4</f>
        <v>1.3224446621299782E-2</v>
      </c>
    </row>
    <row r="1062" spans="1:2">
      <c r="A1062">
        <v>5.8478181813557937</v>
      </c>
      <c r="B1062">
        <f>$F$4</f>
        <v>1.3224446621299782E-2</v>
      </c>
    </row>
    <row r="1063" spans="1:2">
      <c r="A1063">
        <v>5.8478181813557937</v>
      </c>
      <c r="B1063">
        <v>0</v>
      </c>
    </row>
    <row r="1064" spans="1:2">
      <c r="A1064">
        <v>5.948641555786133</v>
      </c>
      <c r="B1064">
        <v>0</v>
      </c>
    </row>
    <row r="1065" spans="1:2">
      <c r="A1065">
        <v>5.948641555786133</v>
      </c>
      <c r="B1065">
        <f>$F$4</f>
        <v>1.3224446621299782E-2</v>
      </c>
    </row>
    <row r="1066" spans="1:2">
      <c r="A1066">
        <v>6.0494649302164714</v>
      </c>
      <c r="B1066">
        <f>$F$4</f>
        <v>1.3224446621299782E-2</v>
      </c>
    </row>
    <row r="1067" spans="1:2">
      <c r="A1067">
        <v>6.0494649302164714</v>
      </c>
      <c r="B1067">
        <v>0</v>
      </c>
    </row>
    <row r="1068" spans="1:2">
      <c r="A1068">
        <v>6.1502883046468098</v>
      </c>
      <c r="B1068">
        <v>0</v>
      </c>
    </row>
    <row r="1069" spans="1:2">
      <c r="A1069">
        <v>6.1502883046468098</v>
      </c>
      <c r="B1069">
        <f>$F$4</f>
        <v>1.3224446621299782E-2</v>
      </c>
    </row>
    <row r="1070" spans="1:2">
      <c r="A1070">
        <v>6.2511116790771482</v>
      </c>
      <c r="B1070">
        <f>$F$4</f>
        <v>1.3224446621299782E-2</v>
      </c>
    </row>
    <row r="1071" spans="1:2">
      <c r="A1071">
        <v>6.2511116790771482</v>
      </c>
      <c r="B1071">
        <v>0</v>
      </c>
    </row>
    <row r="1072" spans="1:2">
      <c r="A1072">
        <v>6.3519350535074866</v>
      </c>
      <c r="B1072">
        <v>0</v>
      </c>
    </row>
    <row r="1073" spans="1:2">
      <c r="A1073">
        <v>6.3519350535074866</v>
      </c>
      <c r="B1073">
        <f>$F$4</f>
        <v>1.3224446621299782E-2</v>
      </c>
    </row>
    <row r="1074" spans="1:2">
      <c r="A1074">
        <v>6.4527584279378249</v>
      </c>
      <c r="B1074">
        <f>$F$4</f>
        <v>1.3224446621299782E-2</v>
      </c>
    </row>
    <row r="1075" spans="1:2">
      <c r="A1075">
        <v>6.4527584279378249</v>
      </c>
      <c r="B1075">
        <v>0</v>
      </c>
    </row>
    <row r="1076" spans="1:2">
      <c r="A1076">
        <v>6.5535818023681642</v>
      </c>
      <c r="B1076">
        <v>0</v>
      </c>
    </row>
    <row r="1077" spans="1:2">
      <c r="A1077">
        <v>6.5535818023681642</v>
      </c>
      <c r="B1077">
        <f>$F$4</f>
        <v>1.3224446621299782E-2</v>
      </c>
    </row>
    <row r="1078" spans="1:2">
      <c r="A1078">
        <v>6.6544051767985026</v>
      </c>
      <c r="B1078">
        <f>$F$4</f>
        <v>1.3224446621299782E-2</v>
      </c>
    </row>
    <row r="1079" spans="1:2">
      <c r="A1079">
        <v>6.6544051767985026</v>
      </c>
      <c r="B1079">
        <v>0</v>
      </c>
    </row>
    <row r="1080" spans="1:2">
      <c r="A1080">
        <v>6.755228551228841</v>
      </c>
      <c r="B1080">
        <v>0</v>
      </c>
    </row>
    <row r="1081" spans="1:2">
      <c r="A1081">
        <v>6.755228551228841</v>
      </c>
      <c r="B1081">
        <f>$F$4</f>
        <v>1.3224446621299782E-2</v>
      </c>
    </row>
    <row r="1082" spans="1:2">
      <c r="A1082">
        <v>6.8560519256591794</v>
      </c>
      <c r="B1082">
        <f>$F$4</f>
        <v>1.3224446621299782E-2</v>
      </c>
    </row>
    <row r="1083" spans="1:2">
      <c r="A1083">
        <v>6.8560519256591794</v>
      </c>
      <c r="B1083">
        <v>0</v>
      </c>
    </row>
    <row r="1084" spans="1:2">
      <c r="A1084">
        <v>6.9568753000895178</v>
      </c>
      <c r="B1084">
        <v>0</v>
      </c>
    </row>
    <row r="1085" spans="1:2">
      <c r="A1085">
        <v>6.9568753000895178</v>
      </c>
      <c r="B1085">
        <f>$F$4</f>
        <v>1.3224446621299782E-2</v>
      </c>
    </row>
    <row r="1086" spans="1:2">
      <c r="A1086">
        <v>7.0576986745198562</v>
      </c>
      <c r="B1086">
        <f>$F$4</f>
        <v>1.3224446621299782E-2</v>
      </c>
    </row>
    <row r="1087" spans="1:2">
      <c r="A1087">
        <v>7.0576986745198562</v>
      </c>
      <c r="B1087">
        <v>0</v>
      </c>
    </row>
    <row r="1088" spans="1:2">
      <c r="A1088">
        <v>7.1585220489501946</v>
      </c>
      <c r="B1088">
        <v>0</v>
      </c>
    </row>
    <row r="1089" spans="1:2">
      <c r="A1089">
        <v>7.1585220489501946</v>
      </c>
      <c r="B1089">
        <f>$F$4</f>
        <v>1.3224446621299782E-2</v>
      </c>
    </row>
    <row r="1090" spans="1:2">
      <c r="A1090">
        <v>7.2593454233805339</v>
      </c>
      <c r="B1090">
        <f>$F$4</f>
        <v>1.3224446621299782E-2</v>
      </c>
    </row>
    <row r="1091" spans="1:2">
      <c r="A1091">
        <v>7.2593454233805339</v>
      </c>
      <c r="B1091">
        <v>0</v>
      </c>
    </row>
    <row r="1092" spans="1:2">
      <c r="A1092">
        <v>7.3601687978108723</v>
      </c>
      <c r="B1092">
        <v>0</v>
      </c>
    </row>
    <row r="1093" spans="1:2">
      <c r="A1093">
        <v>7.3601687978108723</v>
      </c>
      <c r="B1093">
        <f>$F$4</f>
        <v>1.3224446621299782E-2</v>
      </c>
    </row>
    <row r="1094" spans="1:2">
      <c r="A1094">
        <v>7.4609921722412107</v>
      </c>
      <c r="B1094">
        <f>$F$4</f>
        <v>1.3224446621299782E-2</v>
      </c>
    </row>
    <row r="1095" spans="1:2">
      <c r="A1095">
        <v>7.4609921722412107</v>
      </c>
      <c r="B1095">
        <v>0</v>
      </c>
    </row>
    <row r="1096" spans="1:2">
      <c r="A1096">
        <v>7.5618155466715491</v>
      </c>
      <c r="B1096">
        <v>0</v>
      </c>
    </row>
    <row r="1097" spans="1:2">
      <c r="A1097">
        <v>7.5618155466715491</v>
      </c>
      <c r="B1097">
        <f>$F$4</f>
        <v>1.3224446621299782E-2</v>
      </c>
    </row>
    <row r="1098" spans="1:2">
      <c r="A1098">
        <v>7.6626389211018875</v>
      </c>
      <c r="B1098">
        <f>$F$4</f>
        <v>1.3224446621299782E-2</v>
      </c>
    </row>
    <row r="1099" spans="1:2">
      <c r="A1099">
        <v>7.6626389211018875</v>
      </c>
      <c r="B1099">
        <v>0</v>
      </c>
    </row>
    <row r="1100" spans="1:2">
      <c r="A1100">
        <v>7.7634622955322259</v>
      </c>
      <c r="B1100">
        <v>0</v>
      </c>
    </row>
    <row r="1101" spans="1:2">
      <c r="A1101">
        <v>7.7634622955322259</v>
      </c>
      <c r="B1101">
        <f>$F$4</f>
        <v>1.3224446621299782E-2</v>
      </c>
    </row>
    <row r="1102" spans="1:2">
      <c r="A1102">
        <v>7.8642856699625652</v>
      </c>
      <c r="B1102">
        <f>$F$4</f>
        <v>1.3224446621299782E-2</v>
      </c>
    </row>
    <row r="1103" spans="1:2">
      <c r="A1103">
        <v>7.8642856699625652</v>
      </c>
      <c r="B1103">
        <v>0</v>
      </c>
    </row>
    <row r="1104" spans="1:2">
      <c r="A1104">
        <v>7.9651090443929036</v>
      </c>
      <c r="B1104">
        <v>0</v>
      </c>
    </row>
    <row r="1105" spans="1:2">
      <c r="A1105">
        <v>7.9651090443929036</v>
      </c>
      <c r="B1105">
        <f>$F$4</f>
        <v>1.3224446621299782E-2</v>
      </c>
    </row>
    <row r="1106" spans="1:2">
      <c r="A1106">
        <v>8.0659324188232411</v>
      </c>
      <c r="B1106">
        <f>$F$4</f>
        <v>1.3224446621299782E-2</v>
      </c>
    </row>
    <row r="1107" spans="1:2">
      <c r="A1107">
        <v>8.0659324188232411</v>
      </c>
      <c r="B1107">
        <v>0</v>
      </c>
    </row>
    <row r="1108" spans="1:2">
      <c r="A1108">
        <v>8.1667557932535804</v>
      </c>
      <c r="B1108">
        <v>0</v>
      </c>
    </row>
    <row r="1109" spans="1:2">
      <c r="A1109">
        <v>8.1667557932535804</v>
      </c>
      <c r="B1109">
        <f>$F$4</f>
        <v>1.3224446621299782E-2</v>
      </c>
    </row>
    <row r="1110" spans="1:2">
      <c r="A1110">
        <v>8.2675791676839196</v>
      </c>
      <c r="B1110">
        <f>$F$4</f>
        <v>1.3224446621299782E-2</v>
      </c>
    </row>
    <row r="1111" spans="1:2">
      <c r="A1111">
        <v>8.2675791676839196</v>
      </c>
      <c r="B1111">
        <v>0</v>
      </c>
    </row>
    <row r="1112" spans="1:2">
      <c r="A1112">
        <v>8.3684025421142572</v>
      </c>
      <c r="B1112">
        <v>0</v>
      </c>
    </row>
    <row r="1113" spans="1:2">
      <c r="A1113">
        <v>8.3684025421142572</v>
      </c>
      <c r="B1113">
        <f>$F$4</f>
        <v>1.3224446621299782E-2</v>
      </c>
    </row>
    <row r="1114" spans="1:2">
      <c r="A1114">
        <v>8.4692259165445964</v>
      </c>
      <c r="B1114">
        <f>$F$4</f>
        <v>1.3224446621299782E-2</v>
      </c>
    </row>
    <row r="1115" spans="1:2">
      <c r="A1115">
        <v>8.4692259165445964</v>
      </c>
      <c r="B1115">
        <v>0</v>
      </c>
    </row>
    <row r="1116" spans="1:2">
      <c r="A1116">
        <v>8.570049290974934</v>
      </c>
      <c r="B1116">
        <v>0</v>
      </c>
    </row>
    <row r="1117" spans="1:2">
      <c r="A1117">
        <v>8.570049290974934</v>
      </c>
      <c r="B1117">
        <f>$F$4</f>
        <v>1.3224446621299782E-2</v>
      </c>
    </row>
    <row r="1118" spans="1:2">
      <c r="A1118">
        <v>8.6708726654052732</v>
      </c>
      <c r="B1118">
        <f>$F$4</f>
        <v>1.3224446621299782E-2</v>
      </c>
    </row>
    <row r="1119" spans="1:2">
      <c r="A1119">
        <v>8.6708726654052732</v>
      </c>
      <c r="B1119">
        <v>0</v>
      </c>
    </row>
    <row r="1120" spans="1:2">
      <c r="A1120">
        <v>8.7716960398356107</v>
      </c>
      <c r="B1120">
        <v>0</v>
      </c>
    </row>
    <row r="1121" spans="1:2">
      <c r="A1121">
        <v>8.7716960398356107</v>
      </c>
      <c r="B1121">
        <f>$F$4</f>
        <v>1.3224446621299782E-2</v>
      </c>
    </row>
    <row r="1122" spans="1:2">
      <c r="A1122">
        <v>8.87251941426595</v>
      </c>
      <c r="B1122">
        <f>$F$4</f>
        <v>1.3224446621299782E-2</v>
      </c>
    </row>
    <row r="1123" spans="1:2">
      <c r="A1123">
        <v>8.87251941426595</v>
      </c>
      <c r="B1123">
        <v>0</v>
      </c>
    </row>
    <row r="1124" spans="1:2">
      <c r="A1124">
        <v>8.9733427886962893</v>
      </c>
      <c r="B1124">
        <v>0</v>
      </c>
    </row>
    <row r="1125" spans="1:2">
      <c r="A1125">
        <v>8.9733427886962893</v>
      </c>
      <c r="B1125">
        <f>$F$4</f>
        <v>1.3224446621299782E-2</v>
      </c>
    </row>
    <row r="1126" spans="1:2">
      <c r="A1126">
        <v>9.0741661631266268</v>
      </c>
      <c r="B1126">
        <f>$F$4</f>
        <v>1.3224446621299782E-2</v>
      </c>
    </row>
    <row r="1127" spans="1:2">
      <c r="A1127">
        <v>9.0741661631266268</v>
      </c>
      <c r="B1127">
        <v>0</v>
      </c>
    </row>
    <row r="1128" spans="1:2">
      <c r="A1128">
        <v>9.1749895375569661</v>
      </c>
      <c r="B1128">
        <v>0</v>
      </c>
    </row>
    <row r="1129" spans="1:2">
      <c r="A1129">
        <v>9.1749895375569661</v>
      </c>
      <c r="B1129">
        <f>$F$4</f>
        <v>1.3224446621299782E-2</v>
      </c>
    </row>
    <row r="1130" spans="1:2">
      <c r="A1130">
        <v>9.2758129119873036</v>
      </c>
      <c r="B1130">
        <f>$F$4</f>
        <v>1.3224446621299782E-2</v>
      </c>
    </row>
    <row r="1131" spans="1:2">
      <c r="A1131">
        <v>9.2758129119873036</v>
      </c>
      <c r="B1131">
        <v>0</v>
      </c>
    </row>
    <row r="1132" spans="1:2">
      <c r="A1132">
        <v>9.3766362864176429</v>
      </c>
      <c r="B1132">
        <v>0</v>
      </c>
    </row>
    <row r="1133" spans="1:2">
      <c r="A1133">
        <v>9.3766362864176429</v>
      </c>
      <c r="B1133">
        <f>$F$4</f>
        <v>1.3224446621299782E-2</v>
      </c>
    </row>
    <row r="1134" spans="1:2">
      <c r="A1134">
        <v>9.4774596608479822</v>
      </c>
      <c r="B1134">
        <f>$F$4</f>
        <v>1.3224446621299782E-2</v>
      </c>
    </row>
    <row r="1135" spans="1:2">
      <c r="A1135">
        <v>9.4774596608479822</v>
      </c>
      <c r="B1135">
        <v>0</v>
      </c>
    </row>
    <row r="1136" spans="1:2">
      <c r="A1136">
        <v>9.5782830352783197</v>
      </c>
      <c r="B1136">
        <v>0</v>
      </c>
    </row>
    <row r="1137" spans="1:2">
      <c r="A1137">
        <v>9.5782830352783197</v>
      </c>
      <c r="B1137">
        <f>$F$4</f>
        <v>1.3224446621299782E-2</v>
      </c>
    </row>
    <row r="1138" spans="1:2">
      <c r="A1138">
        <v>9.679106409708659</v>
      </c>
      <c r="B1138">
        <f>$F$4</f>
        <v>1.3224446621299782E-2</v>
      </c>
    </row>
    <row r="1139" spans="1:2">
      <c r="A1139">
        <v>9.679106409708659</v>
      </c>
      <c r="B1139">
        <v>0</v>
      </c>
    </row>
    <row r="1140" spans="1:2">
      <c r="A1140">
        <v>9.7799297841389965</v>
      </c>
      <c r="B1140">
        <v>0</v>
      </c>
    </row>
    <row r="1141" spans="1:2">
      <c r="A1141">
        <v>9.7799297841389965</v>
      </c>
      <c r="B1141">
        <f>$F$4</f>
        <v>1.3224446621299782E-2</v>
      </c>
    </row>
    <row r="1142" spans="1:2">
      <c r="A1142">
        <v>9.8807531585693358</v>
      </c>
      <c r="B1142">
        <f>$F$4</f>
        <v>1.3224446621299782E-2</v>
      </c>
    </row>
    <row r="1143" spans="1:2">
      <c r="A1143">
        <v>9.8807531585693358</v>
      </c>
      <c r="B1143">
        <v>0</v>
      </c>
    </row>
    <row r="1144" spans="1:2">
      <c r="A1144">
        <v>9.9815765329996733</v>
      </c>
      <c r="B1144">
        <v>0</v>
      </c>
    </row>
    <row r="1145" spans="1:2">
      <c r="A1145">
        <v>9.9815765329996733</v>
      </c>
      <c r="B1145">
        <f>$F$4</f>
        <v>1.3224446621299782E-2</v>
      </c>
    </row>
    <row r="1146" spans="1:2">
      <c r="A1146">
        <v>10.082399907430013</v>
      </c>
      <c r="B1146">
        <f>$F$4</f>
        <v>1.3224446621299782E-2</v>
      </c>
    </row>
    <row r="1147" spans="1:2">
      <c r="A1147">
        <v>10.082399907430013</v>
      </c>
      <c r="B1147">
        <v>0</v>
      </c>
    </row>
    <row r="1148" spans="1:2">
      <c r="A1148">
        <v>10.183223281860352</v>
      </c>
      <c r="B1148">
        <v>0</v>
      </c>
    </row>
    <row r="1149" spans="1:2">
      <c r="A1149">
        <v>10.183223281860352</v>
      </c>
      <c r="B1149">
        <f>$F$4</f>
        <v>1.3224446621299782E-2</v>
      </c>
    </row>
    <row r="1150" spans="1:2">
      <c r="A1150">
        <v>10.284046656290689</v>
      </c>
      <c r="B1150">
        <f>$F$4</f>
        <v>1.3224446621299782E-2</v>
      </c>
    </row>
    <row r="1151" spans="1:2">
      <c r="A1151">
        <v>10.284046656290689</v>
      </c>
      <c r="B1151">
        <v>0</v>
      </c>
    </row>
    <row r="1152" spans="1:2">
      <c r="A1152">
        <v>10.384870030721029</v>
      </c>
      <c r="B1152">
        <v>0</v>
      </c>
    </row>
    <row r="1153" spans="1:2">
      <c r="A1153">
        <v>10.384870030721029</v>
      </c>
      <c r="B1153">
        <f>$F$4</f>
        <v>1.3224446621299782E-2</v>
      </c>
    </row>
    <row r="1154" spans="1:2">
      <c r="A1154">
        <v>10.485693405151366</v>
      </c>
      <c r="B1154">
        <f>$F$4</f>
        <v>1.3224446621299782E-2</v>
      </c>
    </row>
    <row r="1155" spans="1:2">
      <c r="A1155">
        <v>10.485693405151366</v>
      </c>
      <c r="B1155">
        <v>0</v>
      </c>
    </row>
    <row r="1156" spans="1:2">
      <c r="A1156">
        <v>10.586516779581705</v>
      </c>
      <c r="B1156">
        <v>0</v>
      </c>
    </row>
    <row r="1157" spans="1:2">
      <c r="A1157">
        <v>10.586516779581705</v>
      </c>
      <c r="B1157">
        <f>$F$4</f>
        <v>1.3224446621299782E-2</v>
      </c>
    </row>
    <row r="1158" spans="1:2">
      <c r="A1158">
        <v>10.687340154012043</v>
      </c>
      <c r="B1158">
        <f>$F$4</f>
        <v>1.3224446621299782E-2</v>
      </c>
    </row>
    <row r="1159" spans="1:2">
      <c r="A1159">
        <v>10.687340154012043</v>
      </c>
      <c r="B1159">
        <v>0</v>
      </c>
    </row>
    <row r="1160" spans="1:2">
      <c r="A1160">
        <v>10.788163528442382</v>
      </c>
      <c r="B1160">
        <v>0</v>
      </c>
    </row>
    <row r="1161" spans="1:2">
      <c r="A1161">
        <v>10.788163528442382</v>
      </c>
      <c r="B1161">
        <f>$F$4</f>
        <v>1.3224446621299782E-2</v>
      </c>
    </row>
    <row r="1162" spans="1:2">
      <c r="A1162">
        <v>10.888986902872722</v>
      </c>
      <c r="B1162">
        <f>$F$4</f>
        <v>1.3224446621299782E-2</v>
      </c>
    </row>
    <row r="1163" spans="1:2">
      <c r="A1163">
        <v>10.888986902872722</v>
      </c>
      <c r="B1163">
        <v>0</v>
      </c>
    </row>
    <row r="1164" spans="1:2">
      <c r="A1164">
        <v>10.989810277303059</v>
      </c>
      <c r="B1164">
        <v>0</v>
      </c>
    </row>
    <row r="1165" spans="1:2">
      <c r="A1165">
        <v>10.989810277303059</v>
      </c>
      <c r="B1165">
        <f>$F$4</f>
        <v>1.3224446621299782E-2</v>
      </c>
    </row>
    <row r="1166" spans="1:2">
      <c r="A1166">
        <v>11.090633651733398</v>
      </c>
      <c r="B1166">
        <f>$F$4</f>
        <v>1.3224446621299782E-2</v>
      </c>
    </row>
    <row r="1167" spans="1:2">
      <c r="A1167">
        <v>11.090633651733398</v>
      </c>
      <c r="B1167">
        <v>0</v>
      </c>
    </row>
    <row r="1168" spans="1:2">
      <c r="A1168">
        <v>11.191457026163736</v>
      </c>
      <c r="B1168">
        <v>0</v>
      </c>
    </row>
    <row r="1169" spans="1:2">
      <c r="A1169">
        <v>11.191457026163736</v>
      </c>
      <c r="B1169">
        <f>$F$4</f>
        <v>1.3224446621299782E-2</v>
      </c>
    </row>
    <row r="1170" spans="1:2">
      <c r="A1170">
        <v>11.292280400594075</v>
      </c>
      <c r="B1170">
        <f>$F$4</f>
        <v>1.3224446621299782E-2</v>
      </c>
    </row>
    <row r="1171" spans="1:2">
      <c r="A1171">
        <v>11.292280400594075</v>
      </c>
      <c r="B1171">
        <v>0</v>
      </c>
    </row>
    <row r="1172" spans="1:2">
      <c r="A1172">
        <v>11.393103775024414</v>
      </c>
      <c r="B1172">
        <v>0</v>
      </c>
    </row>
    <row r="1173" spans="1:2">
      <c r="A1173">
        <v>11.393103775024414</v>
      </c>
      <c r="B1173">
        <f>$F$4</f>
        <v>1.3224446621299782E-2</v>
      </c>
    </row>
    <row r="1174" spans="1:2">
      <c r="A1174">
        <v>11.493927149454752</v>
      </c>
      <c r="B1174">
        <f>$F$4</f>
        <v>1.3224446621299782E-2</v>
      </c>
    </row>
    <row r="1175" spans="1:2">
      <c r="A1175">
        <v>11.493927149454752</v>
      </c>
      <c r="B1175">
        <v>0</v>
      </c>
    </row>
    <row r="1176" spans="1:2">
      <c r="A1176">
        <v>11.594750523885091</v>
      </c>
      <c r="B1176">
        <v>0</v>
      </c>
    </row>
    <row r="1177" spans="1:2">
      <c r="A1177">
        <v>11.594750523885091</v>
      </c>
      <c r="B1177">
        <f>$F$4</f>
        <v>1.3224446621299782E-2</v>
      </c>
    </row>
    <row r="1178" spans="1:2">
      <c r="A1178">
        <v>11.695573898315429</v>
      </c>
      <c r="B1178">
        <f>$F$4</f>
        <v>1.3224446621299782E-2</v>
      </c>
    </row>
    <row r="1179" spans="1:2">
      <c r="A1179">
        <v>11.695573898315429</v>
      </c>
      <c r="B1179">
        <v>0</v>
      </c>
    </row>
    <row r="1180" spans="1:2">
      <c r="A1180">
        <v>11.796397272745768</v>
      </c>
      <c r="B1180">
        <v>0</v>
      </c>
    </row>
    <row r="1181" spans="1:2">
      <c r="A1181">
        <v>11.796397272745768</v>
      </c>
      <c r="B1181">
        <f>$F$4</f>
        <v>1.3224446621299782E-2</v>
      </c>
    </row>
    <row r="1182" spans="1:2">
      <c r="A1182">
        <v>11.897220647176106</v>
      </c>
      <c r="B1182">
        <f>$F$4</f>
        <v>1.3224446621299782E-2</v>
      </c>
    </row>
    <row r="1183" spans="1:2">
      <c r="A1183">
        <v>11.897220647176106</v>
      </c>
      <c r="B1183">
        <v>0</v>
      </c>
    </row>
    <row r="1184" spans="1:2">
      <c r="A1184">
        <v>11.998044021606445</v>
      </c>
      <c r="B1184">
        <v>0</v>
      </c>
    </row>
    <row r="1185" spans="1:2">
      <c r="A1185">
        <v>11.998044021606445</v>
      </c>
      <c r="B1185">
        <f>$F$4</f>
        <v>1.3224446621299782E-2</v>
      </c>
    </row>
    <row r="1186" spans="1:2">
      <c r="A1186">
        <v>12.098867396036784</v>
      </c>
      <c r="B1186">
        <f>$F$4</f>
        <v>1.3224446621299782E-2</v>
      </c>
    </row>
    <row r="1187" spans="1:2">
      <c r="A1187">
        <v>12.098867396036784</v>
      </c>
      <c r="B1187">
        <v>0</v>
      </c>
    </row>
    <row r="1188" spans="1:2">
      <c r="A1188">
        <v>12.199690770467122</v>
      </c>
      <c r="B1188">
        <v>0</v>
      </c>
    </row>
    <row r="1189" spans="1:2">
      <c r="A1189">
        <v>12.199690770467122</v>
      </c>
      <c r="B1189">
        <f>$F$4</f>
        <v>1.3224446621299782E-2</v>
      </c>
    </row>
    <row r="1190" spans="1:2">
      <c r="A1190">
        <v>12.300514144897461</v>
      </c>
      <c r="B1190">
        <f>$F$4</f>
        <v>1.3224446621299782E-2</v>
      </c>
    </row>
    <row r="1191" spans="1:2">
      <c r="A1191">
        <v>12.300514144897461</v>
      </c>
      <c r="B1191">
        <v>0</v>
      </c>
    </row>
    <row r="1192" spans="1:2">
      <c r="A1192">
        <v>12.401337519327798</v>
      </c>
      <c r="B1192">
        <v>0</v>
      </c>
    </row>
    <row r="1193" spans="1:2">
      <c r="A1193">
        <v>12.401337519327798</v>
      </c>
      <c r="B1193">
        <f>$F$4</f>
        <v>1.3224446621299782E-2</v>
      </c>
    </row>
    <row r="1194" spans="1:2">
      <c r="A1194">
        <v>12.502160893758138</v>
      </c>
      <c r="B1194">
        <f>$F$4</f>
        <v>1.3224446621299782E-2</v>
      </c>
    </row>
    <row r="1195" spans="1:2">
      <c r="A1195">
        <v>12.502160893758138</v>
      </c>
      <c r="B1195">
        <v>0</v>
      </c>
    </row>
    <row r="1196" spans="1:2">
      <c r="A1196">
        <v>12.602984268188475</v>
      </c>
      <c r="B1196">
        <v>0</v>
      </c>
    </row>
    <row r="1197" spans="1:2">
      <c r="A1197">
        <v>12.602984268188475</v>
      </c>
      <c r="B1197">
        <f>$F$4</f>
        <v>1.3224446621299782E-2</v>
      </c>
    </row>
    <row r="1198" spans="1:2">
      <c r="A1198">
        <v>12.703807642618814</v>
      </c>
      <c r="B1198">
        <f>$F$4</f>
        <v>1.3224446621299782E-2</v>
      </c>
    </row>
    <row r="1199" spans="1:2">
      <c r="A1199">
        <v>12.703807642618814</v>
      </c>
      <c r="B1199">
        <v>0</v>
      </c>
    </row>
    <row r="1200" spans="1:2">
      <c r="A1200">
        <v>12.804631017049154</v>
      </c>
      <c r="B1200">
        <v>0</v>
      </c>
    </row>
    <row r="1201" spans="1:2">
      <c r="A1201">
        <v>12.804631017049154</v>
      </c>
      <c r="B1201">
        <f>$F$4</f>
        <v>1.3224446621299782E-2</v>
      </c>
    </row>
    <row r="1202" spans="1:2">
      <c r="A1202">
        <v>12.905454391479491</v>
      </c>
      <c r="B1202">
        <f>$F$4</f>
        <v>1.3224446621299782E-2</v>
      </c>
    </row>
    <row r="1203" spans="1:2">
      <c r="A1203">
        <v>12.905454391479491</v>
      </c>
      <c r="B1203">
        <v>0</v>
      </c>
    </row>
    <row r="1204" spans="1:2">
      <c r="A1204">
        <v>13.006277765909831</v>
      </c>
      <c r="B1204">
        <v>0</v>
      </c>
    </row>
    <row r="1205" spans="1:2">
      <c r="A1205">
        <v>13.006277765909831</v>
      </c>
      <c r="B1205">
        <f>$F$4</f>
        <v>1.3224446621299782E-2</v>
      </c>
    </row>
    <row r="1206" spans="1:2">
      <c r="A1206">
        <v>13.107101140340168</v>
      </c>
      <c r="B1206">
        <f>$F$4</f>
        <v>1.3224446621299782E-2</v>
      </c>
    </row>
    <row r="1207" spans="1:2">
      <c r="A1207">
        <v>13.107101140340168</v>
      </c>
      <c r="B1207">
        <v>0</v>
      </c>
    </row>
    <row r="1208" spans="1:2">
      <c r="A1208">
        <v>13.207924514770507</v>
      </c>
      <c r="B1208">
        <v>0</v>
      </c>
    </row>
    <row r="1209" spans="1:2">
      <c r="A1209">
        <v>13.207924514770507</v>
      </c>
      <c r="B1209">
        <f>$F$4</f>
        <v>1.3224446621299782E-2</v>
      </c>
    </row>
    <row r="1210" spans="1:2">
      <c r="A1210">
        <v>13.308747889200845</v>
      </c>
      <c r="B1210">
        <f>$F$4</f>
        <v>1.3224446621299782E-2</v>
      </c>
    </row>
    <row r="1211" spans="1:2">
      <c r="A1211">
        <v>13.308747889200845</v>
      </c>
      <c r="B1211">
        <v>0</v>
      </c>
    </row>
    <row r="1212" spans="1:2">
      <c r="A1212">
        <v>13.409571263631184</v>
      </c>
      <c r="B1212">
        <v>0</v>
      </c>
    </row>
    <row r="1213" spans="1:2">
      <c r="A1213">
        <v>13.409571263631184</v>
      </c>
      <c r="B1213">
        <f>$F$4</f>
        <v>1.3224446621299782E-2</v>
      </c>
    </row>
    <row r="1214" spans="1:2">
      <c r="A1214">
        <v>13.510394638061523</v>
      </c>
      <c r="B1214">
        <f>$F$4</f>
        <v>1.3224446621299782E-2</v>
      </c>
    </row>
    <row r="1215" spans="1:2">
      <c r="A1215">
        <v>13.510394638061523</v>
      </c>
      <c r="B1215">
        <v>0</v>
      </c>
    </row>
    <row r="1216" spans="1:2">
      <c r="A1216">
        <v>13.611218012491861</v>
      </c>
      <c r="B1216">
        <v>0</v>
      </c>
    </row>
    <row r="1217" spans="1:2">
      <c r="A1217">
        <v>13.611218012491861</v>
      </c>
      <c r="B1217">
        <f>$F$4</f>
        <v>1.3224446621299782E-2</v>
      </c>
    </row>
    <row r="1218" spans="1:2">
      <c r="A1218">
        <v>13.7120413869222</v>
      </c>
      <c r="B1218">
        <f>$F$4</f>
        <v>1.3224446621299782E-2</v>
      </c>
    </row>
    <row r="1219" spans="1:2">
      <c r="A1219">
        <v>13.7120413869222</v>
      </c>
      <c r="B1219">
        <v>0</v>
      </c>
    </row>
    <row r="1220" spans="1:2">
      <c r="A1220">
        <v>13.812864761352538</v>
      </c>
      <c r="B1220">
        <v>0</v>
      </c>
    </row>
    <row r="1221" spans="1:2">
      <c r="A1221">
        <v>13.812864761352538</v>
      </c>
      <c r="B1221">
        <f>$F$4</f>
        <v>1.3224446621299782E-2</v>
      </c>
    </row>
    <row r="1222" spans="1:2">
      <c r="A1222">
        <v>13.913688135782877</v>
      </c>
      <c r="B1222">
        <f>$F$4</f>
        <v>1.3224446621299782E-2</v>
      </c>
    </row>
    <row r="1223" spans="1:2">
      <c r="A1223">
        <v>13.913688135782877</v>
      </c>
      <c r="B1223">
        <v>0</v>
      </c>
    </row>
    <row r="1224" spans="1:2">
      <c r="A1224">
        <v>14.014511510213216</v>
      </c>
      <c r="B1224">
        <v>0</v>
      </c>
    </row>
    <row r="1225" spans="1:2">
      <c r="A1225">
        <v>14.014511510213216</v>
      </c>
      <c r="B1225">
        <f>$F$4</f>
        <v>1.3224446621299782E-2</v>
      </c>
    </row>
    <row r="1226" spans="1:2">
      <c r="A1226">
        <v>14.115334884643554</v>
      </c>
      <c r="B1226">
        <f>$F$4</f>
        <v>1.3224446621299782E-2</v>
      </c>
    </row>
    <row r="1227" spans="1:2">
      <c r="A1227">
        <v>14.115334884643554</v>
      </c>
      <c r="B1227">
        <v>0</v>
      </c>
    </row>
    <row r="1228" spans="1:2">
      <c r="A1228">
        <v>14.216158259073893</v>
      </c>
      <c r="B1228">
        <v>0</v>
      </c>
    </row>
    <row r="1229" spans="1:2">
      <c r="A1229">
        <v>14.216158259073893</v>
      </c>
      <c r="B1229">
        <f>$F$4</f>
        <v>1.3224446621299782E-2</v>
      </c>
    </row>
    <row r="1230" spans="1:2">
      <c r="A1230">
        <v>14.316981633504231</v>
      </c>
      <c r="B1230">
        <f>$F$4</f>
        <v>1.3224446621299782E-2</v>
      </c>
    </row>
    <row r="1231" spans="1:2">
      <c r="A1231">
        <v>14.316981633504231</v>
      </c>
      <c r="B1231">
        <v>0</v>
      </c>
    </row>
    <row r="1232" spans="1:2">
      <c r="A1232">
        <v>14.41780500793457</v>
      </c>
      <c r="B1232">
        <v>0</v>
      </c>
    </row>
    <row r="1233" spans="1:2">
      <c r="A1233">
        <v>14.41780500793457</v>
      </c>
      <c r="B1233">
        <f>$F$4</f>
        <v>1.3224446621299782E-2</v>
      </c>
    </row>
    <row r="1234" spans="1:2">
      <c r="A1234">
        <v>14.518628382364907</v>
      </c>
      <c r="B1234">
        <f>$F$4</f>
        <v>1.3224446621299782E-2</v>
      </c>
    </row>
    <row r="1235" spans="1:2">
      <c r="A1235">
        <v>14.518628382364907</v>
      </c>
      <c r="B1235">
        <v>0</v>
      </c>
    </row>
    <row r="1236" spans="1:2">
      <c r="A1236">
        <v>14.619451756795247</v>
      </c>
      <c r="B1236">
        <v>0</v>
      </c>
    </row>
    <row r="1237" spans="1:2">
      <c r="A1237">
        <v>14.619451756795247</v>
      </c>
      <c r="B1237">
        <f>$F$4</f>
        <v>1.3224446621299782E-2</v>
      </c>
    </row>
    <row r="1238" spans="1:2">
      <c r="A1238">
        <v>14.720275131225586</v>
      </c>
      <c r="B1238">
        <f>$F$4</f>
        <v>1.3224446621299782E-2</v>
      </c>
    </row>
    <row r="1239" spans="1:2">
      <c r="A1239">
        <v>14.720275131225586</v>
      </c>
      <c r="B1239">
        <v>0</v>
      </c>
    </row>
    <row r="1240" spans="1:2">
      <c r="A1240">
        <v>14.821098505655923</v>
      </c>
      <c r="B1240">
        <v>0</v>
      </c>
    </row>
    <row r="1241" spans="1:2">
      <c r="A1241">
        <v>14.821098505655923</v>
      </c>
      <c r="B1241">
        <f>$F$4</f>
        <v>1.3224446621299782E-2</v>
      </c>
    </row>
    <row r="1242" spans="1:2">
      <c r="A1242">
        <v>14.921921880086263</v>
      </c>
      <c r="B1242">
        <f>$F$4</f>
        <v>1.3224446621299782E-2</v>
      </c>
    </row>
    <row r="1243" spans="1:2">
      <c r="A1243">
        <v>14.921921880086263</v>
      </c>
      <c r="B1243">
        <v>0</v>
      </c>
    </row>
    <row r="1244" spans="1:2">
      <c r="A1244">
        <v>15.0227452545166</v>
      </c>
      <c r="B1244">
        <v>0</v>
      </c>
    </row>
    <row r="1245" spans="1:2">
      <c r="A1245">
        <v>15.0227452545166</v>
      </c>
      <c r="B1245">
        <f>$F$4</f>
        <v>1.3224446621299782E-2</v>
      </c>
    </row>
    <row r="1246" spans="1:2">
      <c r="A1246">
        <v>15.12356862894694</v>
      </c>
      <c r="B1246">
        <f>$F$4</f>
        <v>1.3224446621299782E-2</v>
      </c>
    </row>
    <row r="1247" spans="1:2">
      <c r="A1247">
        <v>15.12356862894694</v>
      </c>
      <c r="B1247">
        <v>0</v>
      </c>
    </row>
    <row r="1248" spans="1:2">
      <c r="A1248">
        <v>15.224392003377277</v>
      </c>
      <c r="B1248">
        <v>0</v>
      </c>
    </row>
    <row r="1249" spans="1:2">
      <c r="A1249">
        <v>15.224392003377277</v>
      </c>
      <c r="B1249">
        <f>$F$4</f>
        <v>1.3224446621299782E-2</v>
      </c>
    </row>
    <row r="1250" spans="1:2">
      <c r="A1250">
        <v>15.325215377807616</v>
      </c>
      <c r="B1250">
        <f>$F$4</f>
        <v>1.3224446621299782E-2</v>
      </c>
    </row>
    <row r="1251" spans="1:2">
      <c r="A1251">
        <v>15.325215377807616</v>
      </c>
      <c r="B1251">
        <v>0</v>
      </c>
    </row>
    <row r="1252" spans="1:2">
      <c r="A1252">
        <v>15.426038752237956</v>
      </c>
      <c r="B1252">
        <v>0</v>
      </c>
    </row>
    <row r="1253" spans="1:2">
      <c r="A1253">
        <v>15.426038752237956</v>
      </c>
      <c r="B1253">
        <f>$F$4</f>
        <v>1.3224446621299782E-2</v>
      </c>
    </row>
    <row r="1254" spans="1:2">
      <c r="A1254">
        <v>15.526862126668293</v>
      </c>
      <c r="B1254">
        <f>$F$4</f>
        <v>1.3224446621299782E-2</v>
      </c>
    </row>
    <row r="1255" spans="1:2">
      <c r="A1255">
        <v>15.526862126668293</v>
      </c>
      <c r="B1255">
        <v>0</v>
      </c>
    </row>
    <row r="1256" spans="1:2">
      <c r="A1256">
        <v>15.627685501098632</v>
      </c>
      <c r="B1256">
        <v>0</v>
      </c>
    </row>
    <row r="1257" spans="1:2">
      <c r="A1257">
        <v>15.627685501098632</v>
      </c>
      <c r="B1257">
        <f>$F$4</f>
        <v>1.3224446621299782E-2</v>
      </c>
    </row>
    <row r="1258" spans="1:2">
      <c r="A1258">
        <v>15.72850887552897</v>
      </c>
      <c r="B1258">
        <f>$F$4</f>
        <v>1.3224446621299782E-2</v>
      </c>
    </row>
    <row r="1259" spans="1:2">
      <c r="A1259">
        <v>15.72850887552897</v>
      </c>
      <c r="B1259">
        <v>0</v>
      </c>
    </row>
    <row r="1260" spans="1:2">
      <c r="A1260">
        <v>15.829332249959309</v>
      </c>
      <c r="B1260">
        <v>0</v>
      </c>
    </row>
    <row r="1261" spans="1:2">
      <c r="A1261">
        <v>15.829332249959309</v>
      </c>
      <c r="B1261">
        <f>$F$4</f>
        <v>1.3224446621299782E-2</v>
      </c>
    </row>
    <row r="1262" spans="1:2">
      <c r="A1262">
        <v>15.930155624389648</v>
      </c>
      <c r="B1262">
        <f>$F$4</f>
        <v>1.3224446621299782E-2</v>
      </c>
    </row>
    <row r="1263" spans="1:2">
      <c r="A1263">
        <v>15.930155624389648</v>
      </c>
      <c r="B1263">
        <v>0</v>
      </c>
    </row>
    <row r="1264" spans="1:2">
      <c r="A1264">
        <v>16.030978998819986</v>
      </c>
      <c r="B1264">
        <v>0</v>
      </c>
    </row>
    <row r="1265" spans="1:2">
      <c r="A1265">
        <v>16.030978998819986</v>
      </c>
      <c r="B1265">
        <f>$F$4</f>
        <v>1.3224446621299782E-2</v>
      </c>
    </row>
    <row r="1266" spans="1:2">
      <c r="A1266">
        <v>16.131802373250324</v>
      </c>
      <c r="B1266">
        <f>$F$4</f>
        <v>1.3224446621299782E-2</v>
      </c>
    </row>
    <row r="1267" spans="1:2">
      <c r="A1267">
        <v>16.131802373250324</v>
      </c>
      <c r="B1267">
        <v>0</v>
      </c>
    </row>
    <row r="1268" spans="1:2">
      <c r="A1268">
        <v>16.232625747680665</v>
      </c>
      <c r="B1268">
        <v>0</v>
      </c>
    </row>
    <row r="1269" spans="1:2">
      <c r="A1269">
        <v>16.232625747680665</v>
      </c>
      <c r="B1269">
        <f>$F$4</f>
        <v>1.3224446621299782E-2</v>
      </c>
    </row>
    <row r="1270" spans="1:2">
      <c r="A1270">
        <v>16.333449122111002</v>
      </c>
      <c r="B1270">
        <f>$F$4</f>
        <v>1.3224446621299782E-2</v>
      </c>
    </row>
    <row r="1271" spans="1:2">
      <c r="A1271">
        <v>16.333449122111002</v>
      </c>
      <c r="B1271">
        <v>0</v>
      </c>
    </row>
    <row r="1272" spans="1:2">
      <c r="A1272">
        <v>16.43427249654134</v>
      </c>
      <c r="B1272">
        <v>0</v>
      </c>
    </row>
    <row r="1273" spans="1:2">
      <c r="A1273">
        <v>16.43427249654134</v>
      </c>
      <c r="B1273">
        <f>$F$4</f>
        <v>1.3224446621299782E-2</v>
      </c>
    </row>
    <row r="1274" spans="1:2">
      <c r="A1274">
        <v>16.535095870971677</v>
      </c>
      <c r="B1274">
        <f>$F$4</f>
        <v>1.3224446621299782E-2</v>
      </c>
    </row>
    <row r="1275" spans="1:2">
      <c r="A1275">
        <v>16.535095870971677</v>
      </c>
      <c r="B1275">
        <v>0</v>
      </c>
    </row>
    <row r="1276" spans="1:2">
      <c r="A1276">
        <v>16.635919245402018</v>
      </c>
      <c r="B1276">
        <v>0</v>
      </c>
    </row>
    <row r="1277" spans="1:2">
      <c r="A1277">
        <v>16.635919245402018</v>
      </c>
      <c r="B1277">
        <f>$F$4</f>
        <v>1.3224446621299782E-2</v>
      </c>
    </row>
    <row r="1278" spans="1:2">
      <c r="A1278">
        <v>16.736742619832356</v>
      </c>
      <c r="B1278">
        <f>$F$4</f>
        <v>1.3224446621299782E-2</v>
      </c>
    </row>
    <row r="1279" spans="1:2">
      <c r="A1279">
        <v>16.736742619832356</v>
      </c>
      <c r="B1279">
        <v>0</v>
      </c>
    </row>
    <row r="1280" spans="1:2">
      <c r="A1280">
        <v>16.837565994262693</v>
      </c>
      <c r="B1280">
        <v>0</v>
      </c>
    </row>
    <row r="1281" spans="1:2">
      <c r="A1281">
        <v>16.837565994262693</v>
      </c>
      <c r="B1281">
        <f>$F$4</f>
        <v>1.3224446621299782E-2</v>
      </c>
    </row>
    <row r="1282" spans="1:2">
      <c r="A1282">
        <v>16.938389368693034</v>
      </c>
      <c r="B1282">
        <f>$F$4</f>
        <v>1.3224446621299782E-2</v>
      </c>
    </row>
    <row r="1283" spans="1:2">
      <c r="A1283">
        <v>16.938389368693034</v>
      </c>
      <c r="B1283">
        <v>0</v>
      </c>
    </row>
    <row r="1284" spans="1:2">
      <c r="A1284">
        <v>17.039212743123372</v>
      </c>
      <c r="B1284">
        <v>0</v>
      </c>
    </row>
    <row r="1285" spans="1:2">
      <c r="A1285">
        <v>17.039212743123372</v>
      </c>
      <c r="B1285">
        <f>$F$4</f>
        <v>1.3224446621299782E-2</v>
      </c>
    </row>
    <row r="1286" spans="1:2">
      <c r="A1286">
        <v>17.140036117553709</v>
      </c>
      <c r="B1286">
        <f>$F$4</f>
        <v>1.3224446621299782E-2</v>
      </c>
    </row>
    <row r="1287" spans="1:2">
      <c r="A1287">
        <v>17.140036117553709</v>
      </c>
      <c r="B1287">
        <v>0</v>
      </c>
    </row>
    <row r="1288" spans="1:2">
      <c r="A1288">
        <v>17.24085949198405</v>
      </c>
      <c r="B1288">
        <v>0</v>
      </c>
    </row>
    <row r="1289" spans="1:2">
      <c r="A1289">
        <v>17.24085949198405</v>
      </c>
      <c r="B1289">
        <f>$F$4</f>
        <v>1.3224446621299782E-2</v>
      </c>
    </row>
    <row r="1290" spans="1:2">
      <c r="A1290">
        <v>17.341682866414388</v>
      </c>
      <c r="B1290">
        <f>$F$4</f>
        <v>1.3224446621299782E-2</v>
      </c>
    </row>
    <row r="1291" spans="1:2">
      <c r="A1291">
        <v>17.341682866414388</v>
      </c>
      <c r="B1291">
        <v>0</v>
      </c>
    </row>
    <row r="1292" spans="1:2">
      <c r="A1292">
        <v>17.442506240844725</v>
      </c>
      <c r="B1292">
        <v>0</v>
      </c>
    </row>
    <row r="1293" spans="1:2">
      <c r="A1293">
        <v>17.442506240844725</v>
      </c>
      <c r="B1293">
        <f>$F$4</f>
        <v>1.3224446621299782E-2</v>
      </c>
    </row>
    <row r="1294" spans="1:2">
      <c r="A1294">
        <v>17.543329615275063</v>
      </c>
      <c r="B1294">
        <f>$F$4</f>
        <v>1.3224446621299782E-2</v>
      </c>
    </row>
    <row r="1295" spans="1:2">
      <c r="A1295">
        <v>17.543329615275063</v>
      </c>
      <c r="B1295">
        <v>0</v>
      </c>
    </row>
    <row r="1296" spans="1:2">
      <c r="A1296">
        <v>17.644152989705404</v>
      </c>
      <c r="B1296">
        <v>0</v>
      </c>
    </row>
    <row r="1297" spans="1:2">
      <c r="A1297">
        <v>17.644152989705404</v>
      </c>
      <c r="B1297">
        <f>$F$4</f>
        <v>1.3224446621299782E-2</v>
      </c>
    </row>
    <row r="1298" spans="1:2">
      <c r="A1298">
        <v>17.744976364135741</v>
      </c>
      <c r="B1298">
        <f>$F$4</f>
        <v>1.3224446621299782E-2</v>
      </c>
    </row>
    <row r="1299" spans="1:2">
      <c r="A1299">
        <v>17.744976364135741</v>
      </c>
      <c r="B1299">
        <v>0</v>
      </c>
    </row>
    <row r="1300" spans="1:2">
      <c r="A1300">
        <v>17.845799738566079</v>
      </c>
      <c r="B1300">
        <v>0</v>
      </c>
    </row>
    <row r="1301" spans="1:2">
      <c r="A1301">
        <v>17.845799738566079</v>
      </c>
      <c r="B1301">
        <f>$F$4</f>
        <v>1.3224446621299782E-2</v>
      </c>
    </row>
    <row r="1302" spans="1:2">
      <c r="A1302">
        <v>17.94662311299642</v>
      </c>
      <c r="B1302">
        <f>$F$4</f>
        <v>1.3224446621299782E-2</v>
      </c>
    </row>
    <row r="1303" spans="1:2">
      <c r="A1303">
        <v>17.94662311299642</v>
      </c>
      <c r="B1303">
        <v>0</v>
      </c>
    </row>
    <row r="1304" spans="1:2">
      <c r="A1304">
        <v>18.047446487426757</v>
      </c>
      <c r="B1304">
        <v>0</v>
      </c>
    </row>
    <row r="1305" spans="1:2">
      <c r="A1305">
        <v>18.047446487426757</v>
      </c>
      <c r="B1305">
        <f>$F$4</f>
        <v>1.3224446621299782E-2</v>
      </c>
    </row>
    <row r="1306" spans="1:2">
      <c r="A1306">
        <v>18.148269861857095</v>
      </c>
      <c r="B1306">
        <f>$F$4</f>
        <v>1.3224446621299782E-2</v>
      </c>
    </row>
    <row r="1307" spans="1:2">
      <c r="A1307">
        <v>18.148269861857095</v>
      </c>
      <c r="B1307">
        <v>0</v>
      </c>
    </row>
    <row r="1308" spans="1:2">
      <c r="A1308">
        <v>18.249093236287433</v>
      </c>
      <c r="B1308">
        <v>0</v>
      </c>
    </row>
    <row r="1309" spans="1:2">
      <c r="A1309">
        <v>18.249093236287433</v>
      </c>
      <c r="B1309">
        <f>$F$4</f>
        <v>1.3224446621299782E-2</v>
      </c>
    </row>
    <row r="1310" spans="1:2">
      <c r="A1310">
        <v>18.349916610717774</v>
      </c>
      <c r="B1310">
        <f>$F$4</f>
        <v>1.3224446621299782E-2</v>
      </c>
    </row>
    <row r="1311" spans="1:2">
      <c r="A1311">
        <v>18.349916610717774</v>
      </c>
      <c r="B1311">
        <v>0</v>
      </c>
    </row>
    <row r="1312" spans="1:2">
      <c r="A1312">
        <v>18.450739985148111</v>
      </c>
      <c r="B1312">
        <v>0</v>
      </c>
    </row>
    <row r="1313" spans="1:2">
      <c r="A1313">
        <v>18.450739985148111</v>
      </c>
      <c r="B1313">
        <f>$F$4</f>
        <v>1.3224446621299782E-2</v>
      </c>
    </row>
    <row r="1314" spans="1:2">
      <c r="A1314">
        <v>18.551563359578449</v>
      </c>
      <c r="B1314">
        <f>$F$4</f>
        <v>1.3224446621299782E-2</v>
      </c>
    </row>
    <row r="1315" spans="1:2">
      <c r="A1315">
        <v>18.551563359578449</v>
      </c>
      <c r="B1315">
        <v>0</v>
      </c>
    </row>
    <row r="1316" spans="1:2">
      <c r="A1316">
        <v>18.65238673400879</v>
      </c>
      <c r="B1316">
        <v>0</v>
      </c>
    </row>
    <row r="1317" spans="1:2">
      <c r="A1317">
        <v>18.65238673400879</v>
      </c>
      <c r="B1317">
        <f>$F$4</f>
        <v>1.3224446621299782E-2</v>
      </c>
    </row>
    <row r="1318" spans="1:2">
      <c r="A1318">
        <v>18.753210108439127</v>
      </c>
      <c r="B1318">
        <f>$F$4</f>
        <v>1.3224446621299782E-2</v>
      </c>
    </row>
    <row r="1319" spans="1:2">
      <c r="A1319">
        <v>18.753210108439127</v>
      </c>
      <c r="B1319">
        <v>0</v>
      </c>
    </row>
    <row r="1320" spans="1:2">
      <c r="A1320">
        <v>18.854033482869465</v>
      </c>
      <c r="B1320">
        <v>0</v>
      </c>
    </row>
    <row r="1321" spans="1:2">
      <c r="A1321">
        <v>18.854033482869465</v>
      </c>
      <c r="B1321">
        <f>$F$4</f>
        <v>1.3224446621299782E-2</v>
      </c>
    </row>
    <row r="1322" spans="1:2">
      <c r="A1322">
        <v>18.954856857299802</v>
      </c>
      <c r="B1322">
        <f>$F$4</f>
        <v>1.3224446621299782E-2</v>
      </c>
    </row>
    <row r="1323" spans="1:2">
      <c r="A1323">
        <v>18.954856857299802</v>
      </c>
      <c r="B1323">
        <v>0</v>
      </c>
    </row>
    <row r="1324" spans="1:2">
      <c r="A1324">
        <v>19.055680231730143</v>
      </c>
      <c r="B1324">
        <v>0</v>
      </c>
    </row>
    <row r="1325" spans="1:2">
      <c r="A1325">
        <v>19.055680231730143</v>
      </c>
      <c r="B1325">
        <f>$F$4</f>
        <v>1.3224446621299782E-2</v>
      </c>
    </row>
    <row r="1326" spans="1:2">
      <c r="A1326">
        <v>19.156503606160481</v>
      </c>
      <c r="B1326">
        <f>$F$4</f>
        <v>1.3224446621299782E-2</v>
      </c>
    </row>
    <row r="1327" spans="1:2">
      <c r="A1327">
        <v>19.156503606160481</v>
      </c>
      <c r="B1327">
        <v>0</v>
      </c>
    </row>
    <row r="1328" spans="1:2">
      <c r="A1328">
        <v>19.257326980590818</v>
      </c>
      <c r="B1328">
        <v>0</v>
      </c>
    </row>
    <row r="1329" spans="1:2">
      <c r="A1329">
        <v>19.257326980590818</v>
      </c>
      <c r="B1329">
        <f>$F$4</f>
        <v>1.3224446621299782E-2</v>
      </c>
    </row>
    <row r="1330" spans="1:2">
      <c r="A1330">
        <v>19.358150355021159</v>
      </c>
      <c r="B1330">
        <f>$F$4</f>
        <v>1.3224446621299782E-2</v>
      </c>
    </row>
    <row r="1331" spans="1:2">
      <c r="A1331">
        <v>19.358150355021159</v>
      </c>
      <c r="B1331">
        <v>0</v>
      </c>
    </row>
    <row r="1332" spans="1:2">
      <c r="A1332">
        <v>19.458973729451497</v>
      </c>
      <c r="B1332">
        <v>0</v>
      </c>
    </row>
    <row r="1333" spans="1:2">
      <c r="A1333">
        <v>19.458973729451497</v>
      </c>
      <c r="B1333">
        <f>$F$4</f>
        <v>1.3224446621299782E-2</v>
      </c>
    </row>
    <row r="1334" spans="1:2">
      <c r="A1334">
        <v>19.559797103881834</v>
      </c>
      <c r="B1334">
        <f>$F$4</f>
        <v>1.3224446621299782E-2</v>
      </c>
    </row>
    <row r="1335" spans="1:2">
      <c r="A1335">
        <v>19.559797103881834</v>
      </c>
      <c r="B1335">
        <v>0</v>
      </c>
    </row>
    <row r="1336" spans="1:2">
      <c r="A1336">
        <v>19.660620478312172</v>
      </c>
      <c r="B1336">
        <v>0</v>
      </c>
    </row>
    <row r="1337" spans="1:2">
      <c r="A1337">
        <v>19.660620478312172</v>
      </c>
      <c r="B1337">
        <f>$F$4</f>
        <v>1.3224446621299782E-2</v>
      </c>
    </row>
    <row r="1338" spans="1:2">
      <c r="A1338">
        <v>19.761443852742513</v>
      </c>
      <c r="B1338">
        <f>$F$4</f>
        <v>1.3224446621299782E-2</v>
      </c>
    </row>
    <row r="1339" spans="1:2">
      <c r="A1339">
        <v>19.761443852742513</v>
      </c>
      <c r="B1339">
        <v>0</v>
      </c>
    </row>
    <row r="1340" spans="1:2">
      <c r="A1340">
        <v>19.86226722717285</v>
      </c>
      <c r="B1340">
        <v>0</v>
      </c>
    </row>
    <row r="1341" spans="1:2">
      <c r="A1341">
        <v>19.86226722717285</v>
      </c>
      <c r="B1341">
        <f>$F$4</f>
        <v>1.3224446621299782E-2</v>
      </c>
    </row>
    <row r="1342" spans="1:2">
      <c r="A1342">
        <v>19.963090601603188</v>
      </c>
      <c r="B1342">
        <f>$F$4</f>
        <v>1.3224446621299782E-2</v>
      </c>
    </row>
    <row r="1343" spans="1:2">
      <c r="A1343">
        <v>19.963090601603188</v>
      </c>
      <c r="B1343">
        <v>0</v>
      </c>
    </row>
    <row r="1344" spans="1:2">
      <c r="A1344">
        <v>20.063913976033529</v>
      </c>
      <c r="B1344">
        <v>0</v>
      </c>
    </row>
    <row r="1345" spans="1:2">
      <c r="A1345">
        <v>20.063913976033529</v>
      </c>
      <c r="B1345">
        <f>$F$4</f>
        <v>1.3224446621299782E-2</v>
      </c>
    </row>
    <row r="1346" spans="1:2">
      <c r="A1346">
        <v>20.164737350463867</v>
      </c>
      <c r="B1346">
        <f>$F$4</f>
        <v>1.3224446621299782E-2</v>
      </c>
    </row>
    <row r="1347" spans="1:2">
      <c r="A1347">
        <v>20.164737350463867</v>
      </c>
      <c r="B1347">
        <v>0</v>
      </c>
    </row>
    <row r="1348" spans="1:2">
      <c r="A1348">
        <v>20.265560724894204</v>
      </c>
      <c r="B1348">
        <v>0</v>
      </c>
    </row>
    <row r="1349" spans="1:2">
      <c r="A1349">
        <v>20.265560724894204</v>
      </c>
      <c r="B1349">
        <f>$F$4</f>
        <v>1.3224446621299782E-2</v>
      </c>
    </row>
    <row r="1350" spans="1:2">
      <c r="A1350">
        <v>20.366384099324542</v>
      </c>
      <c r="B1350">
        <f>$F$4</f>
        <v>1.3224446621299782E-2</v>
      </c>
    </row>
    <row r="1351" spans="1:2">
      <c r="A1351">
        <v>20.366384099324542</v>
      </c>
      <c r="B1351">
        <v>0</v>
      </c>
    </row>
    <row r="1352" spans="1:2">
      <c r="A1352">
        <v>20.467207473754883</v>
      </c>
      <c r="B1352">
        <v>0</v>
      </c>
    </row>
    <row r="1353" spans="1:2">
      <c r="A1353">
        <v>20.467207473754883</v>
      </c>
      <c r="B1353">
        <f>$F$4</f>
        <v>1.3224446621299782E-2</v>
      </c>
    </row>
    <row r="1354" spans="1:2">
      <c r="A1354">
        <v>20.56803084818522</v>
      </c>
      <c r="B1354">
        <f>$F$4</f>
        <v>1.3224446621299782E-2</v>
      </c>
    </row>
    <row r="1355" spans="1:2">
      <c r="A1355">
        <v>20.56803084818522</v>
      </c>
      <c r="B1355">
        <v>0</v>
      </c>
    </row>
    <row r="1356" spans="1:2">
      <c r="A1356">
        <v>20.618442535400391</v>
      </c>
      <c r="B1356">
        <v>0</v>
      </c>
    </row>
    <row r="1357" spans="1:2">
      <c r="A1357">
        <v>20.618442535400391</v>
      </c>
      <c r="B1357">
        <f>$F$4</f>
        <v>1.3224446621299782E-2</v>
      </c>
    </row>
    <row r="1358" spans="1:2">
      <c r="B1358">
        <f>$F$4</f>
        <v>1.3224446621299782E-2</v>
      </c>
    </row>
    <row r="1359" spans="1:2">
      <c r="A1359">
        <v>20.618442535400391</v>
      </c>
      <c r="B1359">
        <v>0</v>
      </c>
    </row>
    <row r="1360" spans="1:2">
      <c r="A1360">
        <v>20.618442535400391</v>
      </c>
      <c r="B1360">
        <v>0</v>
      </c>
    </row>
    <row r="1361" spans="1:2">
      <c r="A1361">
        <v>20.618442535400391</v>
      </c>
      <c r="B1361">
        <f>$F$5</f>
        <v>1.2166490891595799E-2</v>
      </c>
    </row>
    <row r="1362" spans="1:2">
      <c r="A1362">
        <v>20.719265909830728</v>
      </c>
      <c r="B1362">
        <f>$F$5</f>
        <v>1.2166490891595799E-2</v>
      </c>
    </row>
    <row r="1363" spans="1:2">
      <c r="A1363">
        <v>20.719265909830728</v>
      </c>
      <c r="B1363">
        <v>0</v>
      </c>
    </row>
    <row r="1364" spans="1:2">
      <c r="A1364">
        <v>20.820089284261069</v>
      </c>
      <c r="B1364">
        <v>0</v>
      </c>
    </row>
    <row r="1365" spans="1:2">
      <c r="A1365">
        <v>20.820089284261069</v>
      </c>
      <c r="B1365">
        <f>$F$5</f>
        <v>1.2166490891595799E-2</v>
      </c>
    </row>
    <row r="1366" spans="1:2">
      <c r="A1366">
        <v>20.920912658691407</v>
      </c>
      <c r="B1366">
        <f>$F$5</f>
        <v>1.2166490891595799E-2</v>
      </c>
    </row>
    <row r="1367" spans="1:2">
      <c r="A1367">
        <v>20.920912658691407</v>
      </c>
      <c r="B1367">
        <v>0</v>
      </c>
    </row>
    <row r="1368" spans="1:2">
      <c r="A1368">
        <v>21.021736033121744</v>
      </c>
      <c r="B1368">
        <v>0</v>
      </c>
    </row>
    <row r="1369" spans="1:2">
      <c r="A1369">
        <v>21.021736033121744</v>
      </c>
      <c r="B1369">
        <f>$F$5</f>
        <v>1.2166490891595799E-2</v>
      </c>
    </row>
    <row r="1370" spans="1:2">
      <c r="A1370">
        <v>21.122559407552082</v>
      </c>
      <c r="B1370">
        <f>$F$5</f>
        <v>1.2166490891595799E-2</v>
      </c>
    </row>
    <row r="1371" spans="1:2">
      <c r="A1371">
        <v>21.122559407552082</v>
      </c>
      <c r="B1371">
        <v>0</v>
      </c>
    </row>
    <row r="1372" spans="1:2">
      <c r="A1372">
        <v>21.223382781982423</v>
      </c>
      <c r="B1372">
        <v>0</v>
      </c>
    </row>
    <row r="1373" spans="1:2">
      <c r="A1373">
        <v>21.223382781982423</v>
      </c>
      <c r="B1373">
        <f>$F$5</f>
        <v>1.2166490891595799E-2</v>
      </c>
    </row>
    <row r="1374" spans="1:2">
      <c r="A1374">
        <v>21.32420615641276</v>
      </c>
      <c r="B1374">
        <f>$F$5</f>
        <v>1.2166490891595799E-2</v>
      </c>
    </row>
    <row r="1375" spans="1:2">
      <c r="A1375">
        <v>21.32420615641276</v>
      </c>
      <c r="B1375">
        <v>0</v>
      </c>
    </row>
    <row r="1376" spans="1:2">
      <c r="A1376">
        <v>21.425029530843098</v>
      </c>
      <c r="B1376">
        <v>0</v>
      </c>
    </row>
    <row r="1377" spans="1:2">
      <c r="A1377">
        <v>21.425029530843098</v>
      </c>
      <c r="B1377">
        <f>$F$5</f>
        <v>1.2166490891595799E-2</v>
      </c>
    </row>
    <row r="1378" spans="1:2">
      <c r="A1378">
        <v>21.525852905273439</v>
      </c>
      <c r="B1378">
        <f>$F$5</f>
        <v>1.2166490891595799E-2</v>
      </c>
    </row>
    <row r="1379" spans="1:2">
      <c r="A1379">
        <v>21.525852905273439</v>
      </c>
      <c r="B1379">
        <v>0</v>
      </c>
    </row>
    <row r="1380" spans="1:2">
      <c r="A1380">
        <v>21.626676279703776</v>
      </c>
      <c r="B1380">
        <v>0</v>
      </c>
    </row>
    <row r="1381" spans="1:2">
      <c r="A1381">
        <v>21.626676279703776</v>
      </c>
      <c r="B1381">
        <f>$F$5</f>
        <v>1.2166490891595799E-2</v>
      </c>
    </row>
    <row r="1382" spans="1:2">
      <c r="A1382">
        <v>21.727499654134114</v>
      </c>
      <c r="B1382">
        <f>$F$5</f>
        <v>1.2166490891595799E-2</v>
      </c>
    </row>
    <row r="1383" spans="1:2">
      <c r="A1383">
        <v>21.727499654134114</v>
      </c>
      <c r="B1383">
        <v>0</v>
      </c>
    </row>
    <row r="1384" spans="1:2">
      <c r="A1384">
        <v>21.828323028564451</v>
      </c>
      <c r="B1384">
        <v>0</v>
      </c>
    </row>
    <row r="1385" spans="1:2">
      <c r="A1385">
        <v>21.828323028564451</v>
      </c>
      <c r="B1385">
        <f>$F$5</f>
        <v>1.2166490891595799E-2</v>
      </c>
    </row>
    <row r="1386" spans="1:2">
      <c r="A1386">
        <v>21.929146402994792</v>
      </c>
      <c r="B1386">
        <f>$F$5</f>
        <v>1.2166490891595799E-2</v>
      </c>
    </row>
    <row r="1387" spans="1:2">
      <c r="A1387">
        <v>21.929146402994792</v>
      </c>
      <c r="B1387">
        <v>0</v>
      </c>
    </row>
    <row r="1388" spans="1:2">
      <c r="A1388">
        <v>22.02996977742513</v>
      </c>
      <c r="B1388">
        <v>0</v>
      </c>
    </row>
    <row r="1389" spans="1:2">
      <c r="A1389">
        <v>22.02996977742513</v>
      </c>
      <c r="B1389">
        <f>$F$5</f>
        <v>1.2166490891595799E-2</v>
      </c>
    </row>
    <row r="1390" spans="1:2">
      <c r="A1390">
        <v>22.130793151855467</v>
      </c>
      <c r="B1390">
        <f>$F$5</f>
        <v>1.2166490891595799E-2</v>
      </c>
    </row>
    <row r="1391" spans="1:2">
      <c r="A1391">
        <v>22.130793151855467</v>
      </c>
      <c r="B1391">
        <v>0</v>
      </c>
    </row>
    <row r="1392" spans="1:2">
      <c r="A1392">
        <v>22.231616526285809</v>
      </c>
      <c r="B1392">
        <v>0</v>
      </c>
    </row>
    <row r="1393" spans="1:2">
      <c r="A1393">
        <v>22.231616526285809</v>
      </c>
      <c r="B1393">
        <f>$F$5</f>
        <v>1.2166490891595799E-2</v>
      </c>
    </row>
    <row r="1394" spans="1:2">
      <c r="A1394">
        <v>22.332439900716146</v>
      </c>
      <c r="B1394">
        <f>$F$5</f>
        <v>1.2166490891595799E-2</v>
      </c>
    </row>
    <row r="1395" spans="1:2">
      <c r="A1395">
        <v>22.332439900716146</v>
      </c>
      <c r="B1395">
        <v>0</v>
      </c>
    </row>
    <row r="1396" spans="1:2">
      <c r="A1396">
        <v>22.433263275146484</v>
      </c>
      <c r="B1396">
        <v>0</v>
      </c>
    </row>
    <row r="1397" spans="1:2">
      <c r="A1397">
        <v>22.433263275146484</v>
      </c>
      <c r="B1397">
        <f>$F$5</f>
        <v>1.2166490891595799E-2</v>
      </c>
    </row>
    <row r="1398" spans="1:2">
      <c r="A1398">
        <v>22.534086649576821</v>
      </c>
      <c r="B1398">
        <f>$F$5</f>
        <v>1.2166490891595799E-2</v>
      </c>
    </row>
    <row r="1399" spans="1:2">
      <c r="A1399">
        <v>22.534086649576821</v>
      </c>
      <c r="B1399">
        <v>0</v>
      </c>
    </row>
    <row r="1400" spans="1:2">
      <c r="A1400">
        <v>22.634910024007162</v>
      </c>
      <c r="B1400">
        <v>0</v>
      </c>
    </row>
    <row r="1401" spans="1:2">
      <c r="A1401">
        <v>22.634910024007162</v>
      </c>
      <c r="B1401">
        <f>$F$5</f>
        <v>1.2166490891595799E-2</v>
      </c>
    </row>
    <row r="1402" spans="1:2">
      <c r="A1402">
        <v>22.7357333984375</v>
      </c>
      <c r="B1402">
        <f>$F$5</f>
        <v>1.2166490891595799E-2</v>
      </c>
    </row>
    <row r="1403" spans="1:2">
      <c r="A1403">
        <v>22.7357333984375</v>
      </c>
      <c r="B1403">
        <v>0</v>
      </c>
    </row>
    <row r="1404" spans="1:2">
      <c r="A1404">
        <v>22.836556772867837</v>
      </c>
      <c r="B1404">
        <v>0</v>
      </c>
    </row>
    <row r="1405" spans="1:2">
      <c r="A1405">
        <v>22.836556772867837</v>
      </c>
      <c r="B1405">
        <f>$F$5</f>
        <v>1.2166490891595799E-2</v>
      </c>
    </row>
    <row r="1406" spans="1:2">
      <c r="A1406">
        <v>22.937380147298178</v>
      </c>
      <c r="B1406">
        <f>$F$5</f>
        <v>1.2166490891595799E-2</v>
      </c>
    </row>
    <row r="1407" spans="1:2">
      <c r="A1407">
        <v>22.937380147298178</v>
      </c>
      <c r="B1407">
        <v>0</v>
      </c>
    </row>
    <row r="1408" spans="1:2">
      <c r="A1408">
        <v>23.038203521728516</v>
      </c>
      <c r="B1408">
        <v>0</v>
      </c>
    </row>
    <row r="1409" spans="1:2">
      <c r="A1409">
        <v>23.038203521728516</v>
      </c>
      <c r="B1409">
        <f>$F$5</f>
        <v>1.2166490891595799E-2</v>
      </c>
    </row>
    <row r="1410" spans="1:2">
      <c r="A1410">
        <v>23.139026896158853</v>
      </c>
      <c r="B1410">
        <f>$F$5</f>
        <v>1.2166490891595799E-2</v>
      </c>
    </row>
    <row r="1411" spans="1:2">
      <c r="A1411">
        <v>23.139026896158853</v>
      </c>
      <c r="B1411">
        <v>0</v>
      </c>
    </row>
    <row r="1412" spans="1:2">
      <c r="A1412">
        <v>23.239850270589194</v>
      </c>
      <c r="B1412">
        <v>0</v>
      </c>
    </row>
    <row r="1413" spans="1:2">
      <c r="A1413">
        <v>23.239850270589194</v>
      </c>
      <c r="B1413">
        <f>$F$5</f>
        <v>1.2166490891595799E-2</v>
      </c>
    </row>
    <row r="1414" spans="1:2">
      <c r="A1414">
        <v>23.340673645019532</v>
      </c>
      <c r="B1414">
        <f>$F$5</f>
        <v>1.2166490891595799E-2</v>
      </c>
    </row>
    <row r="1415" spans="1:2">
      <c r="A1415">
        <v>23.340673645019532</v>
      </c>
      <c r="B1415">
        <v>0</v>
      </c>
    </row>
    <row r="1416" spans="1:2">
      <c r="A1416">
        <v>23.441497019449869</v>
      </c>
      <c r="B1416">
        <v>0</v>
      </c>
    </row>
    <row r="1417" spans="1:2">
      <c r="A1417">
        <v>23.441497019449869</v>
      </c>
      <c r="B1417">
        <f>$F$5</f>
        <v>1.2166490891595799E-2</v>
      </c>
    </row>
    <row r="1418" spans="1:2">
      <c r="A1418">
        <v>23.542320393880207</v>
      </c>
      <c r="B1418">
        <f>$F$5</f>
        <v>1.2166490891595799E-2</v>
      </c>
    </row>
    <row r="1419" spans="1:2">
      <c r="A1419">
        <v>23.542320393880207</v>
      </c>
      <c r="B1419">
        <v>0</v>
      </c>
    </row>
    <row r="1420" spans="1:2">
      <c r="A1420">
        <v>23.643143768310548</v>
      </c>
      <c r="B1420">
        <v>0</v>
      </c>
    </row>
    <row r="1421" spans="1:2">
      <c r="A1421">
        <v>23.643143768310548</v>
      </c>
      <c r="B1421">
        <f>$F$5</f>
        <v>1.2166490891595799E-2</v>
      </c>
    </row>
    <row r="1422" spans="1:2">
      <c r="A1422">
        <v>23.743967142740885</v>
      </c>
      <c r="B1422">
        <f>$F$5</f>
        <v>1.2166490891595799E-2</v>
      </c>
    </row>
    <row r="1423" spans="1:2">
      <c r="A1423">
        <v>23.743967142740885</v>
      </c>
      <c r="B1423">
        <v>0</v>
      </c>
    </row>
    <row r="1424" spans="1:2">
      <c r="A1424">
        <v>23.844790517171223</v>
      </c>
      <c r="B1424">
        <v>0</v>
      </c>
    </row>
    <row r="1425" spans="1:2">
      <c r="A1425">
        <v>23.844790517171223</v>
      </c>
      <c r="B1425">
        <f>$F$5</f>
        <v>1.2166490891595799E-2</v>
      </c>
    </row>
    <row r="1426" spans="1:2">
      <c r="A1426">
        <v>23.945613891601564</v>
      </c>
      <c r="B1426">
        <f>$F$5</f>
        <v>1.2166490891595799E-2</v>
      </c>
    </row>
    <row r="1427" spans="1:2">
      <c r="A1427">
        <v>23.945613891601564</v>
      </c>
      <c r="B1427">
        <v>0</v>
      </c>
    </row>
    <row r="1428" spans="1:2">
      <c r="A1428">
        <v>24.046437266031901</v>
      </c>
      <c r="B1428">
        <v>0</v>
      </c>
    </row>
    <row r="1429" spans="1:2">
      <c r="A1429">
        <v>24.046437266031901</v>
      </c>
      <c r="B1429">
        <f>$F$5</f>
        <v>1.2166490891595799E-2</v>
      </c>
    </row>
    <row r="1430" spans="1:2">
      <c r="A1430">
        <v>24.147260640462239</v>
      </c>
      <c r="B1430">
        <f>$F$5</f>
        <v>1.2166490891595799E-2</v>
      </c>
    </row>
    <row r="1431" spans="1:2">
      <c r="A1431">
        <v>24.147260640462239</v>
      </c>
      <c r="B1431">
        <v>0</v>
      </c>
    </row>
    <row r="1432" spans="1:2">
      <c r="A1432">
        <v>24.248084014892576</v>
      </c>
      <c r="B1432">
        <v>0</v>
      </c>
    </row>
    <row r="1433" spans="1:2">
      <c r="A1433">
        <v>24.248084014892576</v>
      </c>
      <c r="B1433">
        <f>$F$5</f>
        <v>1.2166490891595799E-2</v>
      </c>
    </row>
    <row r="1434" spans="1:2">
      <c r="A1434">
        <v>24.348907389322918</v>
      </c>
      <c r="B1434">
        <f>$F$5</f>
        <v>1.2166490891595799E-2</v>
      </c>
    </row>
    <row r="1435" spans="1:2">
      <c r="A1435">
        <v>24.348907389322918</v>
      </c>
      <c r="B1435">
        <v>0</v>
      </c>
    </row>
    <row r="1436" spans="1:2">
      <c r="A1436">
        <v>24.449730763753255</v>
      </c>
      <c r="B1436">
        <v>0</v>
      </c>
    </row>
    <row r="1437" spans="1:2">
      <c r="A1437">
        <v>24.449730763753255</v>
      </c>
      <c r="B1437">
        <f>$F$5</f>
        <v>1.2166490891595799E-2</v>
      </c>
    </row>
    <row r="1438" spans="1:2">
      <c r="A1438">
        <v>24.550554138183593</v>
      </c>
      <c r="B1438">
        <f>$F$5</f>
        <v>1.2166490891595799E-2</v>
      </c>
    </row>
    <row r="1439" spans="1:2">
      <c r="A1439">
        <v>24.550554138183593</v>
      </c>
      <c r="B1439">
        <v>0</v>
      </c>
    </row>
    <row r="1440" spans="1:2">
      <c r="A1440">
        <v>24.651377512613934</v>
      </c>
      <c r="B1440">
        <v>0</v>
      </c>
    </row>
    <row r="1441" spans="1:2">
      <c r="A1441">
        <v>24.651377512613934</v>
      </c>
      <c r="B1441">
        <f>$F$5</f>
        <v>1.2166490891595799E-2</v>
      </c>
    </row>
    <row r="1442" spans="1:2">
      <c r="A1442">
        <v>24.752200887044271</v>
      </c>
      <c r="B1442">
        <f>$F$5</f>
        <v>1.2166490891595799E-2</v>
      </c>
    </row>
    <row r="1443" spans="1:2">
      <c r="A1443">
        <v>24.752200887044271</v>
      </c>
      <c r="B1443">
        <v>0</v>
      </c>
    </row>
    <row r="1444" spans="1:2">
      <c r="A1444">
        <v>24.853024261474609</v>
      </c>
      <c r="B1444">
        <v>0</v>
      </c>
    </row>
    <row r="1445" spans="1:2">
      <c r="A1445">
        <v>24.853024261474609</v>
      </c>
      <c r="B1445">
        <f>$F$5</f>
        <v>1.2166490891595799E-2</v>
      </c>
    </row>
    <row r="1446" spans="1:2">
      <c r="A1446">
        <v>24.953847635904946</v>
      </c>
      <c r="B1446">
        <f>$F$5</f>
        <v>1.2166490891595799E-2</v>
      </c>
    </row>
    <row r="1447" spans="1:2">
      <c r="A1447">
        <v>24.953847635904946</v>
      </c>
      <c r="B1447">
        <v>0</v>
      </c>
    </row>
    <row r="1448" spans="1:2">
      <c r="A1448">
        <v>25.054671010335287</v>
      </c>
      <c r="B1448">
        <v>0</v>
      </c>
    </row>
    <row r="1449" spans="1:2">
      <c r="A1449">
        <v>25.054671010335287</v>
      </c>
      <c r="B1449">
        <f>$F$5</f>
        <v>1.2166490891595799E-2</v>
      </c>
    </row>
    <row r="1450" spans="1:2">
      <c r="A1450">
        <v>25.155494384765625</v>
      </c>
      <c r="B1450">
        <f>$F$5</f>
        <v>1.2166490891595799E-2</v>
      </c>
    </row>
    <row r="1451" spans="1:2">
      <c r="A1451">
        <v>25.155494384765625</v>
      </c>
      <c r="B1451">
        <v>0</v>
      </c>
    </row>
    <row r="1452" spans="1:2">
      <c r="A1452">
        <v>25.256317759195962</v>
      </c>
      <c r="B1452">
        <v>0</v>
      </c>
    </row>
    <row r="1453" spans="1:2">
      <c r="A1453">
        <v>25.256317759195962</v>
      </c>
      <c r="B1453">
        <f>$F$5</f>
        <v>1.2166490891595799E-2</v>
      </c>
    </row>
    <row r="1454" spans="1:2">
      <c r="A1454">
        <v>25.357141133626303</v>
      </c>
      <c r="B1454">
        <f>$F$5</f>
        <v>1.2166490891595799E-2</v>
      </c>
    </row>
    <row r="1455" spans="1:2">
      <c r="A1455">
        <v>25.357141133626303</v>
      </c>
      <c r="B1455">
        <v>0</v>
      </c>
    </row>
    <row r="1456" spans="1:2">
      <c r="A1456">
        <v>25.457964508056641</v>
      </c>
      <c r="B1456">
        <v>0</v>
      </c>
    </row>
    <row r="1457" spans="1:2">
      <c r="A1457">
        <v>25.457964508056641</v>
      </c>
      <c r="B1457">
        <f>$F$5</f>
        <v>1.2166490891595799E-2</v>
      </c>
    </row>
    <row r="1458" spans="1:2">
      <c r="A1458">
        <v>25.558787882486978</v>
      </c>
      <c r="B1458">
        <f>$F$5</f>
        <v>1.2166490891595799E-2</v>
      </c>
    </row>
    <row r="1459" spans="1:2">
      <c r="A1459">
        <v>25.558787882486978</v>
      </c>
      <c r="B1459">
        <v>0</v>
      </c>
    </row>
    <row r="1460" spans="1:2">
      <c r="A1460">
        <v>25.659611256917316</v>
      </c>
      <c r="B1460">
        <v>0</v>
      </c>
    </row>
    <row r="1461" spans="1:2">
      <c r="A1461">
        <v>25.659611256917316</v>
      </c>
      <c r="B1461">
        <f>$F$5</f>
        <v>1.2166490891595799E-2</v>
      </c>
    </row>
    <row r="1462" spans="1:2">
      <c r="A1462">
        <v>25.760434631347657</v>
      </c>
      <c r="B1462">
        <f>$F$5</f>
        <v>1.2166490891595799E-2</v>
      </c>
    </row>
    <row r="1463" spans="1:2">
      <c r="A1463">
        <v>25.760434631347657</v>
      </c>
      <c r="B1463">
        <v>0</v>
      </c>
    </row>
    <row r="1464" spans="1:2">
      <c r="A1464">
        <v>25.861258005777994</v>
      </c>
      <c r="B1464">
        <v>0</v>
      </c>
    </row>
    <row r="1465" spans="1:2">
      <c r="A1465">
        <v>25.861258005777994</v>
      </c>
      <c r="B1465">
        <f>$F$5</f>
        <v>1.2166490891595799E-2</v>
      </c>
    </row>
    <row r="1466" spans="1:2">
      <c r="A1466">
        <v>25.962081380208332</v>
      </c>
      <c r="B1466">
        <f>$F$5</f>
        <v>1.2166490891595799E-2</v>
      </c>
    </row>
    <row r="1467" spans="1:2">
      <c r="A1467">
        <v>25.962081380208332</v>
      </c>
      <c r="B1467">
        <v>0</v>
      </c>
    </row>
    <row r="1468" spans="1:2">
      <c r="A1468">
        <v>26.062904754638673</v>
      </c>
      <c r="B1468">
        <v>0</v>
      </c>
    </row>
    <row r="1469" spans="1:2">
      <c r="A1469">
        <v>26.062904754638673</v>
      </c>
      <c r="B1469">
        <f>$F$5</f>
        <v>1.2166490891595799E-2</v>
      </c>
    </row>
    <row r="1470" spans="1:2">
      <c r="A1470">
        <v>26.16372812906901</v>
      </c>
      <c r="B1470">
        <f>$F$5</f>
        <v>1.2166490891595799E-2</v>
      </c>
    </row>
    <row r="1471" spans="1:2">
      <c r="A1471">
        <v>26.16372812906901</v>
      </c>
      <c r="B1471">
        <v>0</v>
      </c>
    </row>
    <row r="1472" spans="1:2">
      <c r="A1472">
        <v>26.264551503499348</v>
      </c>
      <c r="B1472">
        <v>0</v>
      </c>
    </row>
    <row r="1473" spans="1:2">
      <c r="A1473">
        <v>26.264551503499348</v>
      </c>
      <c r="B1473">
        <f>$F$5</f>
        <v>1.2166490891595799E-2</v>
      </c>
    </row>
    <row r="1474" spans="1:2">
      <c r="A1474">
        <v>26.365374877929685</v>
      </c>
      <c r="B1474">
        <f>$F$5</f>
        <v>1.2166490891595799E-2</v>
      </c>
    </row>
    <row r="1475" spans="1:2">
      <c r="A1475">
        <v>26.365374877929685</v>
      </c>
      <c r="B1475">
        <v>0</v>
      </c>
    </row>
    <row r="1476" spans="1:2">
      <c r="A1476">
        <v>26.466198252360027</v>
      </c>
      <c r="B1476">
        <v>0</v>
      </c>
    </row>
    <row r="1477" spans="1:2">
      <c r="A1477">
        <v>26.466198252360027</v>
      </c>
      <c r="B1477">
        <f>$F$5</f>
        <v>1.2166490891595799E-2</v>
      </c>
    </row>
    <row r="1478" spans="1:2">
      <c r="A1478">
        <v>26.567021626790364</v>
      </c>
      <c r="B1478">
        <f>$F$5</f>
        <v>1.2166490891595799E-2</v>
      </c>
    </row>
    <row r="1479" spans="1:2">
      <c r="A1479">
        <v>26.567021626790364</v>
      </c>
      <c r="B1479">
        <v>0</v>
      </c>
    </row>
    <row r="1480" spans="1:2">
      <c r="A1480">
        <v>26.667845001220702</v>
      </c>
      <c r="B1480">
        <v>0</v>
      </c>
    </row>
    <row r="1481" spans="1:2">
      <c r="A1481">
        <v>26.667845001220702</v>
      </c>
      <c r="B1481">
        <f>$F$5</f>
        <v>1.2166490891595799E-2</v>
      </c>
    </row>
    <row r="1482" spans="1:2">
      <c r="A1482">
        <v>26.768668375651043</v>
      </c>
      <c r="B1482">
        <f>$F$5</f>
        <v>1.2166490891595799E-2</v>
      </c>
    </row>
    <row r="1483" spans="1:2">
      <c r="A1483">
        <v>26.768668375651043</v>
      </c>
      <c r="B1483">
        <v>0</v>
      </c>
    </row>
    <row r="1484" spans="1:2">
      <c r="A1484">
        <v>26.86949175008138</v>
      </c>
      <c r="B1484">
        <v>0</v>
      </c>
    </row>
    <row r="1485" spans="1:2">
      <c r="A1485">
        <v>26.86949175008138</v>
      </c>
      <c r="B1485">
        <f>$F$5</f>
        <v>1.2166490891595799E-2</v>
      </c>
    </row>
    <row r="1486" spans="1:2">
      <c r="A1486">
        <v>26.970315124511718</v>
      </c>
      <c r="B1486">
        <f>$F$5</f>
        <v>1.2166490891595799E-2</v>
      </c>
    </row>
    <row r="1487" spans="1:2">
      <c r="A1487">
        <v>26.970315124511718</v>
      </c>
      <c r="B1487">
        <v>0</v>
      </c>
    </row>
    <row r="1488" spans="1:2">
      <c r="A1488">
        <v>27.071138498942055</v>
      </c>
      <c r="B1488">
        <v>0</v>
      </c>
    </row>
    <row r="1489" spans="1:2">
      <c r="A1489">
        <v>27.071138498942055</v>
      </c>
      <c r="B1489">
        <f>$F$5</f>
        <v>1.2166490891595799E-2</v>
      </c>
    </row>
    <row r="1490" spans="1:2">
      <c r="A1490">
        <v>27.171961873372396</v>
      </c>
      <c r="B1490">
        <f>$F$5</f>
        <v>1.2166490891595799E-2</v>
      </c>
    </row>
    <row r="1491" spans="1:2">
      <c r="A1491">
        <v>27.171961873372396</v>
      </c>
      <c r="B1491">
        <v>0</v>
      </c>
    </row>
    <row r="1492" spans="1:2">
      <c r="A1492">
        <v>27.272785247802734</v>
      </c>
      <c r="B1492">
        <v>0</v>
      </c>
    </row>
    <row r="1493" spans="1:2">
      <c r="A1493">
        <v>27.272785247802734</v>
      </c>
      <c r="B1493">
        <f>$F$5</f>
        <v>1.2166490891595799E-2</v>
      </c>
    </row>
    <row r="1494" spans="1:2">
      <c r="A1494">
        <v>27.373608622233071</v>
      </c>
      <c r="B1494">
        <f>$F$5</f>
        <v>1.2166490891595799E-2</v>
      </c>
    </row>
    <row r="1495" spans="1:2">
      <c r="A1495">
        <v>27.373608622233071</v>
      </c>
      <c r="B1495">
        <v>0</v>
      </c>
    </row>
    <row r="1496" spans="1:2">
      <c r="A1496">
        <v>27.474431996663412</v>
      </c>
      <c r="B1496">
        <v>0</v>
      </c>
    </row>
    <row r="1497" spans="1:2">
      <c r="A1497">
        <v>27.474431996663412</v>
      </c>
      <c r="B1497">
        <f>$F$5</f>
        <v>1.2166490891595799E-2</v>
      </c>
    </row>
    <row r="1498" spans="1:2">
      <c r="A1498">
        <v>27.57525537109375</v>
      </c>
      <c r="B1498">
        <f>$F$5</f>
        <v>1.2166490891595799E-2</v>
      </c>
    </row>
    <row r="1499" spans="1:2">
      <c r="A1499">
        <v>27.57525537109375</v>
      </c>
      <c r="B1499">
        <v>0</v>
      </c>
    </row>
    <row r="1500" spans="1:2">
      <c r="A1500">
        <v>27.676078745524087</v>
      </c>
      <c r="B1500">
        <v>0</v>
      </c>
    </row>
    <row r="1501" spans="1:2">
      <c r="A1501">
        <v>27.676078745524087</v>
      </c>
      <c r="B1501">
        <f>$F$5</f>
        <v>1.2166490891595799E-2</v>
      </c>
    </row>
    <row r="1502" spans="1:2">
      <c r="A1502">
        <v>27.776902119954428</v>
      </c>
      <c r="B1502">
        <f>$F$5</f>
        <v>1.2166490891595799E-2</v>
      </c>
    </row>
    <row r="1503" spans="1:2">
      <c r="A1503">
        <v>27.776902119954428</v>
      </c>
      <c r="B1503">
        <v>0</v>
      </c>
    </row>
    <row r="1504" spans="1:2">
      <c r="A1504">
        <v>27.877725494384766</v>
      </c>
      <c r="B1504">
        <v>0</v>
      </c>
    </row>
    <row r="1505" spans="1:2">
      <c r="A1505">
        <v>27.877725494384766</v>
      </c>
      <c r="B1505">
        <f>$F$5</f>
        <v>1.2166490891595799E-2</v>
      </c>
    </row>
    <row r="1506" spans="1:2">
      <c r="A1506">
        <v>27.978548868815103</v>
      </c>
      <c r="B1506">
        <f>$F$5</f>
        <v>1.2166490891595799E-2</v>
      </c>
    </row>
    <row r="1507" spans="1:2">
      <c r="A1507">
        <v>27.978548868815103</v>
      </c>
      <c r="B1507">
        <v>0</v>
      </c>
    </row>
    <row r="1508" spans="1:2">
      <c r="A1508">
        <v>28.079372243245441</v>
      </c>
      <c r="B1508">
        <v>0</v>
      </c>
    </row>
    <row r="1509" spans="1:2">
      <c r="A1509">
        <v>28.079372243245441</v>
      </c>
      <c r="B1509">
        <f>$F$5</f>
        <v>1.2166490891595799E-2</v>
      </c>
    </row>
    <row r="1510" spans="1:2">
      <c r="A1510">
        <v>28.180195617675782</v>
      </c>
      <c r="B1510">
        <f>$F$5</f>
        <v>1.2166490891595799E-2</v>
      </c>
    </row>
    <row r="1511" spans="1:2">
      <c r="A1511">
        <v>28.180195617675782</v>
      </c>
      <c r="B1511">
        <v>0</v>
      </c>
    </row>
    <row r="1512" spans="1:2">
      <c r="A1512">
        <v>28.281018992106119</v>
      </c>
      <c r="B1512">
        <v>0</v>
      </c>
    </row>
    <row r="1513" spans="1:2">
      <c r="A1513">
        <v>28.281018992106119</v>
      </c>
      <c r="B1513">
        <f>$F$5</f>
        <v>1.2166490891595799E-2</v>
      </c>
    </row>
    <row r="1514" spans="1:2">
      <c r="A1514">
        <v>28.381842366536457</v>
      </c>
      <c r="B1514">
        <f>$F$5</f>
        <v>1.2166490891595799E-2</v>
      </c>
    </row>
    <row r="1515" spans="1:2">
      <c r="A1515">
        <v>28.381842366536457</v>
      </c>
      <c r="B1515">
        <v>0</v>
      </c>
    </row>
    <row r="1516" spans="1:2">
      <c r="A1516">
        <v>28.482665740966798</v>
      </c>
      <c r="B1516">
        <v>0</v>
      </c>
    </row>
    <row r="1517" spans="1:2">
      <c r="A1517">
        <v>28.482665740966798</v>
      </c>
      <c r="B1517">
        <f>$F$5</f>
        <v>1.2166490891595799E-2</v>
      </c>
    </row>
    <row r="1518" spans="1:2">
      <c r="A1518">
        <v>28.583489115397136</v>
      </c>
      <c r="B1518">
        <f>$F$5</f>
        <v>1.2166490891595799E-2</v>
      </c>
    </row>
    <row r="1519" spans="1:2">
      <c r="A1519">
        <v>28.583489115397136</v>
      </c>
      <c r="B1519">
        <v>0</v>
      </c>
    </row>
    <row r="1520" spans="1:2">
      <c r="A1520">
        <v>28.684312489827473</v>
      </c>
      <c r="B1520">
        <v>0</v>
      </c>
    </row>
    <row r="1521" spans="1:2">
      <c r="A1521">
        <v>28.684312489827473</v>
      </c>
      <c r="B1521">
        <f>$F$5</f>
        <v>1.2166490891595799E-2</v>
      </c>
    </row>
    <row r="1522" spans="1:2">
      <c r="A1522">
        <v>28.785135864257811</v>
      </c>
      <c r="B1522">
        <f>$F$5</f>
        <v>1.2166490891595799E-2</v>
      </c>
    </row>
    <row r="1523" spans="1:2">
      <c r="A1523">
        <v>28.785135864257811</v>
      </c>
      <c r="B1523">
        <v>0</v>
      </c>
    </row>
    <row r="1524" spans="1:2">
      <c r="A1524">
        <v>28.885959238688152</v>
      </c>
      <c r="B1524">
        <v>0</v>
      </c>
    </row>
    <row r="1525" spans="1:2">
      <c r="A1525">
        <v>28.885959238688152</v>
      </c>
      <c r="B1525">
        <f>$F$5</f>
        <v>1.2166490891595799E-2</v>
      </c>
    </row>
    <row r="1526" spans="1:2">
      <c r="A1526">
        <v>28.986782613118489</v>
      </c>
      <c r="B1526">
        <f>$F$5</f>
        <v>1.2166490891595799E-2</v>
      </c>
    </row>
    <row r="1527" spans="1:2">
      <c r="A1527">
        <v>28.986782613118489</v>
      </c>
      <c r="B1527">
        <v>0</v>
      </c>
    </row>
    <row r="1528" spans="1:2">
      <c r="A1528">
        <v>29.087605987548827</v>
      </c>
      <c r="B1528">
        <v>0</v>
      </c>
    </row>
    <row r="1529" spans="1:2">
      <c r="A1529">
        <v>29.087605987548827</v>
      </c>
      <c r="B1529">
        <f>$F$5</f>
        <v>1.2166490891595799E-2</v>
      </c>
    </row>
    <row r="1530" spans="1:2">
      <c r="A1530">
        <v>29.188429361979168</v>
      </c>
      <c r="B1530">
        <f>$F$5</f>
        <v>1.2166490891595799E-2</v>
      </c>
    </row>
    <row r="1531" spans="1:2">
      <c r="A1531">
        <v>29.188429361979168</v>
      </c>
      <c r="B1531">
        <v>0</v>
      </c>
    </row>
    <row r="1532" spans="1:2">
      <c r="A1532">
        <v>29.289252736409505</v>
      </c>
      <c r="B1532">
        <v>0</v>
      </c>
    </row>
    <row r="1533" spans="1:2">
      <c r="A1533">
        <v>29.289252736409505</v>
      </c>
      <c r="B1533">
        <f>$F$5</f>
        <v>1.2166490891595799E-2</v>
      </c>
    </row>
    <row r="1534" spans="1:2">
      <c r="A1534">
        <v>29.390076110839843</v>
      </c>
      <c r="B1534">
        <f>$F$5</f>
        <v>1.2166490891595799E-2</v>
      </c>
    </row>
    <row r="1535" spans="1:2">
      <c r="A1535">
        <v>29.390076110839843</v>
      </c>
      <c r="B1535">
        <v>0</v>
      </c>
    </row>
    <row r="1536" spans="1:2">
      <c r="A1536">
        <v>29.49089948527018</v>
      </c>
      <c r="B1536">
        <v>0</v>
      </c>
    </row>
    <row r="1537" spans="1:2">
      <c r="A1537">
        <v>29.49089948527018</v>
      </c>
      <c r="B1537">
        <f>$F$5</f>
        <v>1.2166490891595799E-2</v>
      </c>
    </row>
    <row r="1538" spans="1:2">
      <c r="A1538">
        <v>29.591722859700521</v>
      </c>
      <c r="B1538">
        <f>$F$5</f>
        <v>1.2166490891595799E-2</v>
      </c>
    </row>
    <row r="1539" spans="1:2">
      <c r="A1539">
        <v>29.591722859700521</v>
      </c>
      <c r="B1539">
        <v>0</v>
      </c>
    </row>
    <row r="1540" spans="1:2">
      <c r="A1540">
        <v>29.692546234130859</v>
      </c>
      <c r="B1540">
        <v>0</v>
      </c>
    </row>
    <row r="1541" spans="1:2">
      <c r="A1541">
        <v>29.692546234130859</v>
      </c>
      <c r="B1541">
        <f>$F$5</f>
        <v>1.2166490891595799E-2</v>
      </c>
    </row>
    <row r="1542" spans="1:2">
      <c r="A1542">
        <v>29.793369608561196</v>
      </c>
      <c r="B1542">
        <f>$F$5</f>
        <v>1.2166490891595799E-2</v>
      </c>
    </row>
    <row r="1543" spans="1:2">
      <c r="A1543">
        <v>29.793369608561196</v>
      </c>
      <c r="B1543">
        <v>0</v>
      </c>
    </row>
    <row r="1544" spans="1:2">
      <c r="A1544">
        <v>29.894192982991537</v>
      </c>
      <c r="B1544">
        <v>0</v>
      </c>
    </row>
    <row r="1545" spans="1:2">
      <c r="A1545">
        <v>29.894192982991537</v>
      </c>
      <c r="B1545">
        <f>$F$5</f>
        <v>1.2166490891595799E-2</v>
      </c>
    </row>
    <row r="1546" spans="1:2">
      <c r="A1546">
        <v>29.995016357421875</v>
      </c>
      <c r="B1546">
        <f>$F$5</f>
        <v>1.2166490891595799E-2</v>
      </c>
    </row>
    <row r="1547" spans="1:2">
      <c r="A1547">
        <v>29.995016357421875</v>
      </c>
      <c r="B1547">
        <v>0</v>
      </c>
    </row>
    <row r="1548" spans="1:2">
      <c r="A1548">
        <v>30.095839731852212</v>
      </c>
      <c r="B1548">
        <v>0</v>
      </c>
    </row>
    <row r="1549" spans="1:2">
      <c r="A1549">
        <v>30.095839731852212</v>
      </c>
      <c r="B1549">
        <f>$F$5</f>
        <v>1.2166490891595799E-2</v>
      </c>
    </row>
    <row r="1550" spans="1:2">
      <c r="A1550">
        <v>30.19666310628255</v>
      </c>
      <c r="B1550">
        <f>$F$5</f>
        <v>1.2166490891595799E-2</v>
      </c>
    </row>
    <row r="1551" spans="1:2">
      <c r="A1551">
        <v>30.19666310628255</v>
      </c>
      <c r="B1551">
        <v>0</v>
      </c>
    </row>
    <row r="1552" spans="1:2">
      <c r="A1552">
        <v>30.297486480712891</v>
      </c>
      <c r="B1552">
        <v>0</v>
      </c>
    </row>
    <row r="1553" spans="1:2">
      <c r="A1553">
        <v>30.297486480712891</v>
      </c>
      <c r="B1553">
        <f>$F$5</f>
        <v>1.2166490891595799E-2</v>
      </c>
    </row>
    <row r="1554" spans="1:2">
      <c r="A1554">
        <v>30.398309855143228</v>
      </c>
      <c r="B1554">
        <f>$F$5</f>
        <v>1.2166490891595799E-2</v>
      </c>
    </row>
    <row r="1555" spans="1:2">
      <c r="A1555">
        <v>30.398309855143228</v>
      </c>
      <c r="B1555">
        <v>0</v>
      </c>
    </row>
    <row r="1556" spans="1:2">
      <c r="A1556">
        <v>30.499133229573566</v>
      </c>
      <c r="B1556">
        <v>0</v>
      </c>
    </row>
    <row r="1557" spans="1:2">
      <c r="A1557">
        <v>30.499133229573566</v>
      </c>
      <c r="B1557">
        <f>$F$5</f>
        <v>1.2166490891595799E-2</v>
      </c>
    </row>
    <row r="1558" spans="1:2">
      <c r="A1558">
        <v>30.599956604003907</v>
      </c>
      <c r="B1558">
        <f>$F$5</f>
        <v>1.2166490891595799E-2</v>
      </c>
    </row>
    <row r="1559" spans="1:2">
      <c r="A1559">
        <v>30.599956604003907</v>
      </c>
      <c r="B1559">
        <v>0</v>
      </c>
    </row>
    <row r="1560" spans="1:2">
      <c r="A1560">
        <v>30.700779978434245</v>
      </c>
      <c r="B1560">
        <v>0</v>
      </c>
    </row>
    <row r="1561" spans="1:2">
      <c r="A1561">
        <v>30.700779978434245</v>
      </c>
      <c r="B1561">
        <f>$F$5</f>
        <v>1.2166490891595799E-2</v>
      </c>
    </row>
    <row r="1562" spans="1:2">
      <c r="A1562">
        <v>30.801603352864582</v>
      </c>
      <c r="B1562">
        <f>$F$5</f>
        <v>1.2166490891595799E-2</v>
      </c>
    </row>
    <row r="1563" spans="1:2">
      <c r="A1563">
        <v>30.801603352864582</v>
      </c>
      <c r="B1563">
        <v>0</v>
      </c>
    </row>
    <row r="1564" spans="1:2">
      <c r="A1564">
        <v>30.90242672729492</v>
      </c>
      <c r="B1564">
        <v>0</v>
      </c>
    </row>
    <row r="1565" spans="1:2">
      <c r="A1565">
        <v>30.90242672729492</v>
      </c>
      <c r="B1565">
        <f>$F$5</f>
        <v>1.2166490891595799E-2</v>
      </c>
    </row>
    <row r="1566" spans="1:2">
      <c r="A1566">
        <v>31.003250101725261</v>
      </c>
      <c r="B1566">
        <f>$F$5</f>
        <v>1.2166490891595799E-2</v>
      </c>
    </row>
    <row r="1567" spans="1:2">
      <c r="A1567">
        <v>31.003250101725261</v>
      </c>
      <c r="B1567">
        <v>0</v>
      </c>
    </row>
    <row r="1568" spans="1:2">
      <c r="A1568">
        <v>31.104073476155598</v>
      </c>
      <c r="B1568">
        <v>0</v>
      </c>
    </row>
    <row r="1569" spans="1:2">
      <c r="A1569">
        <v>31.104073476155598</v>
      </c>
      <c r="B1569">
        <f>$F$5</f>
        <v>1.2166490891595799E-2</v>
      </c>
    </row>
    <row r="1570" spans="1:2">
      <c r="A1570">
        <v>31.204896850585936</v>
      </c>
      <c r="B1570">
        <f>$F$5</f>
        <v>1.2166490891595799E-2</v>
      </c>
    </row>
    <row r="1571" spans="1:2">
      <c r="A1571">
        <v>31.204896850585936</v>
      </c>
      <c r="B1571">
        <v>0</v>
      </c>
    </row>
    <row r="1572" spans="1:2">
      <c r="A1572">
        <v>31.305720225016277</v>
      </c>
      <c r="B1572">
        <v>0</v>
      </c>
    </row>
    <row r="1573" spans="1:2">
      <c r="A1573">
        <v>31.305720225016277</v>
      </c>
      <c r="B1573">
        <f>$F$5</f>
        <v>1.2166490891595799E-2</v>
      </c>
    </row>
    <row r="1574" spans="1:2">
      <c r="A1574">
        <v>31.406543599446614</v>
      </c>
      <c r="B1574">
        <f>$F$5</f>
        <v>1.2166490891595799E-2</v>
      </c>
    </row>
    <row r="1575" spans="1:2">
      <c r="A1575">
        <v>31.406543599446614</v>
      </c>
      <c r="B1575">
        <v>0</v>
      </c>
    </row>
    <row r="1576" spans="1:2">
      <c r="A1576">
        <v>31.507366973876952</v>
      </c>
      <c r="B1576">
        <v>0</v>
      </c>
    </row>
    <row r="1577" spans="1:2">
      <c r="A1577">
        <v>31.507366973876952</v>
      </c>
      <c r="B1577">
        <f>$F$5</f>
        <v>1.2166490891595799E-2</v>
      </c>
    </row>
    <row r="1578" spans="1:2">
      <c r="A1578">
        <v>31.608190348307293</v>
      </c>
      <c r="B1578">
        <f>$F$5</f>
        <v>1.2166490891595799E-2</v>
      </c>
    </row>
    <row r="1579" spans="1:2">
      <c r="A1579">
        <v>31.608190348307293</v>
      </c>
      <c r="B1579">
        <v>0</v>
      </c>
    </row>
    <row r="1580" spans="1:2">
      <c r="A1580">
        <v>31.70901372273763</v>
      </c>
      <c r="B1580">
        <v>0</v>
      </c>
    </row>
    <row r="1581" spans="1:2">
      <c r="A1581">
        <v>31.70901372273763</v>
      </c>
      <c r="B1581">
        <f>$F$5</f>
        <v>1.2166490891595799E-2</v>
      </c>
    </row>
    <row r="1582" spans="1:2">
      <c r="A1582">
        <v>31.809837097167968</v>
      </c>
      <c r="B1582">
        <f>$F$5</f>
        <v>1.2166490891595799E-2</v>
      </c>
    </row>
    <row r="1583" spans="1:2">
      <c r="A1583">
        <v>31.809837097167968</v>
      </c>
      <c r="B1583">
        <v>0</v>
      </c>
    </row>
    <row r="1584" spans="1:2">
      <c r="A1584">
        <v>31.910660471598305</v>
      </c>
      <c r="B1584">
        <v>0</v>
      </c>
    </row>
    <row r="1585" spans="1:2">
      <c r="A1585">
        <v>31.910660471598305</v>
      </c>
      <c r="B1585">
        <f>$F$5</f>
        <v>1.2166490891595799E-2</v>
      </c>
    </row>
    <row r="1586" spans="1:2">
      <c r="A1586">
        <v>32.011483846028646</v>
      </c>
      <c r="B1586">
        <f>$F$5</f>
        <v>1.2166490891595799E-2</v>
      </c>
    </row>
    <row r="1587" spans="1:2">
      <c r="A1587">
        <v>32.011483846028646</v>
      </c>
      <c r="B1587">
        <v>0</v>
      </c>
    </row>
    <row r="1588" spans="1:2">
      <c r="A1588">
        <v>32.11230722045898</v>
      </c>
      <c r="B1588">
        <v>0</v>
      </c>
    </row>
    <row r="1589" spans="1:2">
      <c r="A1589">
        <v>32.11230722045898</v>
      </c>
      <c r="B1589">
        <f>$F$5</f>
        <v>1.2166490891595799E-2</v>
      </c>
    </row>
    <row r="1590" spans="1:2">
      <c r="A1590">
        <v>32.213130594889321</v>
      </c>
      <c r="B1590">
        <f>$F$5</f>
        <v>1.2166490891595799E-2</v>
      </c>
    </row>
    <row r="1591" spans="1:2">
      <c r="A1591">
        <v>32.213130594889321</v>
      </c>
      <c r="B1591">
        <v>0</v>
      </c>
    </row>
    <row r="1592" spans="1:2">
      <c r="A1592">
        <v>32.313953969319662</v>
      </c>
      <c r="B1592">
        <v>0</v>
      </c>
    </row>
    <row r="1593" spans="1:2">
      <c r="A1593">
        <v>32.313953969319662</v>
      </c>
      <c r="B1593">
        <f>$F$5</f>
        <v>1.2166490891595799E-2</v>
      </c>
    </row>
    <row r="1594" spans="1:2">
      <c r="A1594">
        <v>32.414777343749996</v>
      </c>
      <c r="B1594">
        <f>$F$5</f>
        <v>1.2166490891595799E-2</v>
      </c>
    </row>
    <row r="1595" spans="1:2">
      <c r="A1595">
        <v>32.414777343749996</v>
      </c>
      <c r="B1595">
        <v>0</v>
      </c>
    </row>
    <row r="1596" spans="1:2">
      <c r="A1596">
        <v>32.515600718180337</v>
      </c>
      <c r="B1596">
        <v>0</v>
      </c>
    </row>
    <row r="1597" spans="1:2">
      <c r="A1597">
        <v>32.515600718180337</v>
      </c>
      <c r="B1597">
        <f>$F$5</f>
        <v>1.2166490891595799E-2</v>
      </c>
    </row>
    <row r="1598" spans="1:2">
      <c r="A1598">
        <v>32.616424092610679</v>
      </c>
      <c r="B1598">
        <f>$F$5</f>
        <v>1.2166490891595799E-2</v>
      </c>
    </row>
    <row r="1599" spans="1:2">
      <c r="A1599">
        <v>32.616424092610679</v>
      </c>
      <c r="B1599">
        <v>0</v>
      </c>
    </row>
    <row r="1600" spans="1:2">
      <c r="A1600">
        <v>32.717247467041012</v>
      </c>
      <c r="B1600">
        <v>0</v>
      </c>
    </row>
    <row r="1601" spans="1:2">
      <c r="A1601">
        <v>32.717247467041012</v>
      </c>
      <c r="B1601">
        <f>$F$5</f>
        <v>1.2166490891595799E-2</v>
      </c>
    </row>
    <row r="1602" spans="1:2">
      <c r="A1602">
        <v>32.818070841471354</v>
      </c>
      <c r="B1602">
        <f>$F$5</f>
        <v>1.2166490891595799E-2</v>
      </c>
    </row>
    <row r="1603" spans="1:2">
      <c r="A1603">
        <v>32.818070841471354</v>
      </c>
      <c r="B1603">
        <v>0</v>
      </c>
    </row>
    <row r="1604" spans="1:2">
      <c r="A1604">
        <v>32.918894215901695</v>
      </c>
      <c r="B1604">
        <v>0</v>
      </c>
    </row>
    <row r="1605" spans="1:2">
      <c r="A1605">
        <v>32.918894215901695</v>
      </c>
      <c r="B1605">
        <f>$F$5</f>
        <v>1.2166490891595799E-2</v>
      </c>
    </row>
    <row r="1606" spans="1:2">
      <c r="A1606">
        <v>33.019717590332029</v>
      </c>
      <c r="B1606">
        <f>$F$5</f>
        <v>1.2166490891595799E-2</v>
      </c>
    </row>
    <row r="1607" spans="1:2">
      <c r="A1607">
        <v>33.019717590332029</v>
      </c>
      <c r="B1607">
        <v>0</v>
      </c>
    </row>
    <row r="1608" spans="1:2">
      <c r="A1608">
        <v>33.12054096476237</v>
      </c>
      <c r="B1608">
        <v>0</v>
      </c>
    </row>
    <row r="1609" spans="1:2">
      <c r="A1609">
        <v>33.12054096476237</v>
      </c>
      <c r="B1609">
        <f>$F$5</f>
        <v>1.2166490891595799E-2</v>
      </c>
    </row>
    <row r="1610" spans="1:2">
      <c r="A1610">
        <v>33.221364339192711</v>
      </c>
      <c r="B1610">
        <f>$F$5</f>
        <v>1.2166490891595799E-2</v>
      </c>
    </row>
    <row r="1611" spans="1:2">
      <c r="A1611">
        <v>33.221364339192711</v>
      </c>
      <c r="B1611">
        <v>0</v>
      </c>
    </row>
    <row r="1612" spans="1:2">
      <c r="A1612">
        <v>33.322187713623045</v>
      </c>
      <c r="B1612">
        <v>0</v>
      </c>
    </row>
    <row r="1613" spans="1:2">
      <c r="A1613">
        <v>33.322187713623045</v>
      </c>
      <c r="B1613">
        <f>$F$5</f>
        <v>1.2166490891595799E-2</v>
      </c>
    </row>
    <row r="1614" spans="1:2">
      <c r="A1614">
        <v>33.423011088053386</v>
      </c>
      <c r="B1614">
        <f>$F$5</f>
        <v>1.2166490891595799E-2</v>
      </c>
    </row>
    <row r="1615" spans="1:2">
      <c r="A1615">
        <v>33.423011088053386</v>
      </c>
      <c r="B1615">
        <v>0</v>
      </c>
    </row>
    <row r="1616" spans="1:2">
      <c r="A1616">
        <v>33.52383446248372</v>
      </c>
      <c r="B1616">
        <v>0</v>
      </c>
    </row>
    <row r="1617" spans="1:2">
      <c r="A1617">
        <v>33.52383446248372</v>
      </c>
      <c r="B1617">
        <f>$F$5</f>
        <v>1.2166490891595799E-2</v>
      </c>
    </row>
    <row r="1618" spans="1:2">
      <c r="A1618">
        <v>33.624657836914061</v>
      </c>
      <c r="B1618">
        <f>$F$5</f>
        <v>1.2166490891595799E-2</v>
      </c>
    </row>
    <row r="1619" spans="1:2">
      <c r="A1619">
        <v>33.624657836914061</v>
      </c>
      <c r="B1619">
        <v>0</v>
      </c>
    </row>
    <row r="1620" spans="1:2">
      <c r="A1620">
        <v>33.725481211344402</v>
      </c>
      <c r="B1620">
        <v>0</v>
      </c>
    </row>
    <row r="1621" spans="1:2">
      <c r="A1621">
        <v>33.725481211344402</v>
      </c>
      <c r="B1621">
        <f>$F$5</f>
        <v>1.2166490891595799E-2</v>
      </c>
    </row>
    <row r="1622" spans="1:2">
      <c r="A1622">
        <v>33.826304585774736</v>
      </c>
      <c r="B1622">
        <f>$F$5</f>
        <v>1.2166490891595799E-2</v>
      </c>
    </row>
    <row r="1623" spans="1:2">
      <c r="A1623">
        <v>33.826304585774736</v>
      </c>
      <c r="B1623">
        <v>0</v>
      </c>
    </row>
    <row r="1624" spans="1:2">
      <c r="A1624">
        <v>33.927127960205077</v>
      </c>
      <c r="B1624">
        <v>0</v>
      </c>
    </row>
    <row r="1625" spans="1:2">
      <c r="A1625">
        <v>33.927127960205077</v>
      </c>
      <c r="B1625">
        <f>$F$5</f>
        <v>1.2166490891595799E-2</v>
      </c>
    </row>
    <row r="1626" spans="1:2">
      <c r="A1626">
        <v>34.027951334635418</v>
      </c>
      <c r="B1626">
        <f>$F$5</f>
        <v>1.2166490891595799E-2</v>
      </c>
    </row>
    <row r="1627" spans="1:2">
      <c r="A1627">
        <v>34.027951334635418</v>
      </c>
      <c r="B1627">
        <v>0</v>
      </c>
    </row>
    <row r="1628" spans="1:2">
      <c r="A1628">
        <v>34.128774709065752</v>
      </c>
      <c r="B1628">
        <v>0</v>
      </c>
    </row>
    <row r="1629" spans="1:2">
      <c r="A1629">
        <v>34.128774709065752</v>
      </c>
      <c r="B1629">
        <f>$F$5</f>
        <v>1.2166490891595799E-2</v>
      </c>
    </row>
    <row r="1630" spans="1:2">
      <c r="A1630">
        <v>34.229598083496093</v>
      </c>
      <c r="B1630">
        <f>$F$5</f>
        <v>1.2166490891595799E-2</v>
      </c>
    </row>
    <row r="1631" spans="1:2">
      <c r="A1631">
        <v>34.229598083496093</v>
      </c>
      <c r="B1631">
        <v>0</v>
      </c>
    </row>
    <row r="1632" spans="1:2">
      <c r="A1632">
        <v>34.330421457926434</v>
      </c>
      <c r="B1632">
        <v>0</v>
      </c>
    </row>
    <row r="1633" spans="1:2">
      <c r="A1633">
        <v>34.330421457926434</v>
      </c>
      <c r="B1633">
        <f>$F$5</f>
        <v>1.2166490891595799E-2</v>
      </c>
    </row>
    <row r="1634" spans="1:2">
      <c r="A1634">
        <v>34.431244832356768</v>
      </c>
      <c r="B1634">
        <f>$F$5</f>
        <v>1.2166490891595799E-2</v>
      </c>
    </row>
    <row r="1635" spans="1:2">
      <c r="A1635">
        <v>34.431244832356768</v>
      </c>
      <c r="B1635">
        <v>0</v>
      </c>
    </row>
    <row r="1636" spans="1:2">
      <c r="A1636">
        <v>34.532068206787109</v>
      </c>
      <c r="B1636">
        <v>0</v>
      </c>
    </row>
    <row r="1637" spans="1:2">
      <c r="A1637">
        <v>34.532068206787109</v>
      </c>
      <c r="B1637">
        <f>$F$5</f>
        <v>1.2166490891595799E-2</v>
      </c>
    </row>
    <row r="1638" spans="1:2">
      <c r="A1638">
        <v>34.63289158121745</v>
      </c>
      <c r="B1638">
        <f>$F$5</f>
        <v>1.2166490891595799E-2</v>
      </c>
    </row>
    <row r="1639" spans="1:2">
      <c r="A1639">
        <v>34.63289158121745</v>
      </c>
      <c r="B1639">
        <v>0</v>
      </c>
    </row>
    <row r="1640" spans="1:2">
      <c r="A1640">
        <v>34.733714955647784</v>
      </c>
      <c r="B1640">
        <v>0</v>
      </c>
    </row>
    <row r="1641" spans="1:2">
      <c r="A1641">
        <v>34.733714955647784</v>
      </c>
      <c r="B1641">
        <f>$F$5</f>
        <v>1.2166490891595799E-2</v>
      </c>
    </row>
    <row r="1642" spans="1:2">
      <c r="A1642">
        <v>34.834538330078125</v>
      </c>
      <c r="B1642">
        <f>$F$5</f>
        <v>1.2166490891595799E-2</v>
      </c>
    </row>
    <row r="1643" spans="1:2">
      <c r="A1643">
        <v>34.834538330078125</v>
      </c>
      <c r="B1643">
        <v>0</v>
      </c>
    </row>
    <row r="1644" spans="1:2">
      <c r="A1644">
        <v>34.935361704508466</v>
      </c>
      <c r="B1644">
        <v>0</v>
      </c>
    </row>
    <row r="1645" spans="1:2">
      <c r="A1645">
        <v>34.935361704508466</v>
      </c>
      <c r="B1645">
        <f>$F$5</f>
        <v>1.2166490891595799E-2</v>
      </c>
    </row>
    <row r="1646" spans="1:2">
      <c r="A1646">
        <v>35.0361850789388</v>
      </c>
      <c r="B1646">
        <f>$F$5</f>
        <v>1.2166490891595799E-2</v>
      </c>
    </row>
    <row r="1647" spans="1:2">
      <c r="A1647">
        <v>35.0361850789388</v>
      </c>
      <c r="B1647">
        <v>0</v>
      </c>
    </row>
    <row r="1648" spans="1:2">
      <c r="A1648">
        <v>35.137008453369141</v>
      </c>
      <c r="B1648">
        <v>0</v>
      </c>
    </row>
    <row r="1649" spans="1:2">
      <c r="A1649">
        <v>35.137008453369141</v>
      </c>
      <c r="B1649">
        <f>$F$5</f>
        <v>1.2166490891595799E-2</v>
      </c>
    </row>
    <row r="1650" spans="1:2">
      <c r="A1650">
        <v>35.237831827799475</v>
      </c>
      <c r="B1650">
        <f>$F$5</f>
        <v>1.2166490891595799E-2</v>
      </c>
    </row>
    <row r="1651" spans="1:2">
      <c r="A1651">
        <v>35.237831827799475</v>
      </c>
      <c r="B1651">
        <v>0</v>
      </c>
    </row>
    <row r="1652" spans="1:2">
      <c r="A1652">
        <v>35.338655202229816</v>
      </c>
      <c r="B1652">
        <v>0</v>
      </c>
    </row>
    <row r="1653" spans="1:2">
      <c r="A1653">
        <v>35.338655202229816</v>
      </c>
      <c r="B1653">
        <f>$F$5</f>
        <v>1.2166490891595799E-2</v>
      </c>
    </row>
    <row r="1654" spans="1:2">
      <c r="A1654">
        <v>35.439478576660157</v>
      </c>
      <c r="B1654">
        <f>$F$5</f>
        <v>1.2166490891595799E-2</v>
      </c>
    </row>
    <row r="1655" spans="1:2">
      <c r="A1655">
        <v>35.439478576660157</v>
      </c>
      <c r="B1655">
        <v>0</v>
      </c>
    </row>
    <row r="1656" spans="1:2">
      <c r="A1656">
        <v>35.540301951090491</v>
      </c>
      <c r="B1656">
        <v>0</v>
      </c>
    </row>
    <row r="1657" spans="1:2">
      <c r="A1657">
        <v>35.540301951090491</v>
      </c>
      <c r="B1657">
        <f>$F$5</f>
        <v>1.2166490891595799E-2</v>
      </c>
    </row>
    <row r="1658" spans="1:2">
      <c r="A1658">
        <v>35.641125325520832</v>
      </c>
      <c r="B1658">
        <f>$F$5</f>
        <v>1.2166490891595799E-2</v>
      </c>
    </row>
    <row r="1659" spans="1:2">
      <c r="A1659">
        <v>35.641125325520832</v>
      </c>
      <c r="B1659">
        <v>0</v>
      </c>
    </row>
    <row r="1660" spans="1:2">
      <c r="A1660">
        <v>35.741948699951173</v>
      </c>
      <c r="B1660">
        <v>0</v>
      </c>
    </row>
    <row r="1661" spans="1:2">
      <c r="A1661">
        <v>35.741948699951173</v>
      </c>
      <c r="B1661">
        <f>$F$5</f>
        <v>1.2166490891595799E-2</v>
      </c>
    </row>
    <row r="1662" spans="1:2">
      <c r="A1662">
        <v>35.842772074381507</v>
      </c>
      <c r="B1662">
        <f>$F$5</f>
        <v>1.2166490891595799E-2</v>
      </c>
    </row>
    <row r="1663" spans="1:2">
      <c r="A1663">
        <v>35.842772074381507</v>
      </c>
      <c r="B1663">
        <v>0</v>
      </c>
    </row>
    <row r="1664" spans="1:2">
      <c r="A1664">
        <v>35.943595448811848</v>
      </c>
      <c r="B1664">
        <v>0</v>
      </c>
    </row>
    <row r="1665" spans="1:2">
      <c r="A1665">
        <v>35.943595448811848</v>
      </c>
      <c r="B1665">
        <f>$F$5</f>
        <v>1.2166490891595799E-2</v>
      </c>
    </row>
    <row r="1666" spans="1:2">
      <c r="A1666">
        <v>36.044418823242189</v>
      </c>
      <c r="B1666">
        <f>$F$5</f>
        <v>1.2166490891595799E-2</v>
      </c>
    </row>
    <row r="1667" spans="1:2">
      <c r="A1667">
        <v>36.044418823242189</v>
      </c>
      <c r="B1667">
        <v>0</v>
      </c>
    </row>
    <row r="1668" spans="1:2">
      <c r="A1668">
        <v>36.145242197672523</v>
      </c>
      <c r="B1668">
        <v>0</v>
      </c>
    </row>
    <row r="1669" spans="1:2">
      <c r="A1669">
        <v>36.145242197672523</v>
      </c>
      <c r="B1669">
        <f>$F$5</f>
        <v>1.2166490891595799E-2</v>
      </c>
    </row>
    <row r="1670" spans="1:2">
      <c r="A1670">
        <v>36.246065572102864</v>
      </c>
      <c r="B1670">
        <f>$F$5</f>
        <v>1.2166490891595799E-2</v>
      </c>
    </row>
    <row r="1671" spans="1:2">
      <c r="A1671">
        <v>36.246065572102864</v>
      </c>
      <c r="B1671">
        <v>0</v>
      </c>
    </row>
    <row r="1672" spans="1:2">
      <c r="A1672">
        <v>36.346888946533205</v>
      </c>
      <c r="B1672">
        <v>0</v>
      </c>
    </row>
    <row r="1673" spans="1:2">
      <c r="A1673">
        <v>36.346888946533205</v>
      </c>
      <c r="B1673">
        <f>$F$5</f>
        <v>1.2166490891595799E-2</v>
      </c>
    </row>
    <row r="1674" spans="1:2">
      <c r="A1674">
        <v>36.447712320963539</v>
      </c>
      <c r="B1674">
        <f>$F$5</f>
        <v>1.2166490891595799E-2</v>
      </c>
    </row>
    <row r="1675" spans="1:2">
      <c r="A1675">
        <v>36.447712320963539</v>
      </c>
      <c r="B1675">
        <v>0</v>
      </c>
    </row>
    <row r="1676" spans="1:2">
      <c r="A1676">
        <v>36.54853569539388</v>
      </c>
      <c r="B1676">
        <v>0</v>
      </c>
    </row>
    <row r="1677" spans="1:2">
      <c r="A1677">
        <v>36.54853569539388</v>
      </c>
      <c r="B1677">
        <f>$F$5</f>
        <v>1.2166490891595799E-2</v>
      </c>
    </row>
    <row r="1678" spans="1:2">
      <c r="A1678">
        <v>36.649359069824214</v>
      </c>
      <c r="B1678">
        <f>$F$5</f>
        <v>1.2166490891595799E-2</v>
      </c>
    </row>
    <row r="1679" spans="1:2">
      <c r="A1679">
        <v>36.649359069824214</v>
      </c>
      <c r="B1679">
        <v>0</v>
      </c>
    </row>
    <row r="1680" spans="1:2">
      <c r="A1680">
        <v>36.750182444254555</v>
      </c>
      <c r="B1680">
        <v>0</v>
      </c>
    </row>
    <row r="1681" spans="1:2">
      <c r="A1681">
        <v>36.750182444254555</v>
      </c>
      <c r="B1681">
        <f>$F$5</f>
        <v>1.2166490891595799E-2</v>
      </c>
    </row>
    <row r="1682" spans="1:2">
      <c r="A1682">
        <v>36.851005818684897</v>
      </c>
      <c r="B1682">
        <f>$F$5</f>
        <v>1.2166490891595799E-2</v>
      </c>
    </row>
    <row r="1683" spans="1:2">
      <c r="A1683">
        <v>36.851005818684897</v>
      </c>
      <c r="B1683">
        <v>0</v>
      </c>
    </row>
    <row r="1684" spans="1:2">
      <c r="A1684">
        <v>36.951829193115231</v>
      </c>
      <c r="B1684">
        <v>0</v>
      </c>
    </row>
    <row r="1685" spans="1:2">
      <c r="A1685">
        <v>36.951829193115231</v>
      </c>
      <c r="B1685">
        <f>$F$5</f>
        <v>1.2166490891595799E-2</v>
      </c>
    </row>
    <row r="1686" spans="1:2">
      <c r="A1686">
        <v>37.052652567545572</v>
      </c>
      <c r="B1686">
        <f>$F$5</f>
        <v>1.2166490891595799E-2</v>
      </c>
    </row>
    <row r="1687" spans="1:2">
      <c r="A1687">
        <v>37.052652567545572</v>
      </c>
      <c r="B1687">
        <v>0</v>
      </c>
    </row>
    <row r="1688" spans="1:2">
      <c r="A1688">
        <v>37.153475941975913</v>
      </c>
      <c r="B1688">
        <v>0</v>
      </c>
    </row>
    <row r="1689" spans="1:2">
      <c r="A1689">
        <v>37.153475941975913</v>
      </c>
      <c r="B1689">
        <f>$F$5</f>
        <v>1.2166490891595799E-2</v>
      </c>
    </row>
    <row r="1690" spans="1:2">
      <c r="A1690">
        <v>37.254299316406247</v>
      </c>
      <c r="B1690">
        <f>$F$5</f>
        <v>1.2166490891595799E-2</v>
      </c>
    </row>
    <row r="1691" spans="1:2">
      <c r="A1691">
        <v>37.254299316406247</v>
      </c>
      <c r="B1691">
        <v>0</v>
      </c>
    </row>
    <row r="1692" spans="1:2">
      <c r="A1692">
        <v>37.355122690836588</v>
      </c>
      <c r="B1692">
        <v>0</v>
      </c>
    </row>
    <row r="1693" spans="1:2">
      <c r="A1693">
        <v>37.355122690836588</v>
      </c>
      <c r="B1693">
        <f>$F$5</f>
        <v>1.2166490891595799E-2</v>
      </c>
    </row>
    <row r="1694" spans="1:2">
      <c r="A1694">
        <v>37.455946065266929</v>
      </c>
      <c r="B1694">
        <f>$F$5</f>
        <v>1.2166490891595799E-2</v>
      </c>
    </row>
    <row r="1695" spans="1:2">
      <c r="A1695">
        <v>37.455946065266929</v>
      </c>
      <c r="B1695">
        <v>0</v>
      </c>
    </row>
    <row r="1696" spans="1:2">
      <c r="A1696">
        <v>37.556769439697263</v>
      </c>
      <c r="B1696">
        <v>0</v>
      </c>
    </row>
    <row r="1697" spans="1:2">
      <c r="A1697">
        <v>37.556769439697263</v>
      </c>
      <c r="B1697">
        <f>$F$5</f>
        <v>1.2166490891595799E-2</v>
      </c>
    </row>
    <row r="1698" spans="1:2">
      <c r="A1698">
        <v>37.657592814127604</v>
      </c>
      <c r="B1698">
        <f>$F$5</f>
        <v>1.2166490891595799E-2</v>
      </c>
    </row>
    <row r="1699" spans="1:2">
      <c r="A1699">
        <v>37.657592814127604</v>
      </c>
      <c r="B1699">
        <v>0</v>
      </c>
    </row>
    <row r="1700" spans="1:2">
      <c r="A1700">
        <v>37.758416188557945</v>
      </c>
      <c r="B1700">
        <v>0</v>
      </c>
    </row>
    <row r="1701" spans="1:2">
      <c r="A1701">
        <v>37.758416188557945</v>
      </c>
      <c r="B1701">
        <f>$F$5</f>
        <v>1.2166490891595799E-2</v>
      </c>
    </row>
    <row r="1702" spans="1:2">
      <c r="A1702">
        <v>37.859239562988279</v>
      </c>
      <c r="B1702">
        <f>$F$5</f>
        <v>1.2166490891595799E-2</v>
      </c>
    </row>
    <row r="1703" spans="1:2">
      <c r="A1703">
        <v>37.859239562988279</v>
      </c>
      <c r="B1703">
        <v>0</v>
      </c>
    </row>
    <row r="1704" spans="1:2">
      <c r="A1704">
        <v>37.96006293741862</v>
      </c>
      <c r="B1704">
        <v>0</v>
      </c>
    </row>
    <row r="1705" spans="1:2">
      <c r="A1705">
        <v>37.96006293741862</v>
      </c>
      <c r="B1705">
        <f>$F$5</f>
        <v>1.2166490891595799E-2</v>
      </c>
    </row>
    <row r="1706" spans="1:2">
      <c r="A1706">
        <v>38.060886311848961</v>
      </c>
      <c r="B1706">
        <f>$F$5</f>
        <v>1.2166490891595799E-2</v>
      </c>
    </row>
    <row r="1707" spans="1:2">
      <c r="A1707">
        <v>38.060886311848961</v>
      </c>
      <c r="B1707">
        <v>0</v>
      </c>
    </row>
    <row r="1708" spans="1:2">
      <c r="A1708">
        <v>38.161709686279295</v>
      </c>
      <c r="B1708">
        <v>0</v>
      </c>
    </row>
    <row r="1709" spans="1:2">
      <c r="A1709">
        <v>38.161709686279295</v>
      </c>
      <c r="B1709">
        <f>$F$5</f>
        <v>1.2166490891595799E-2</v>
      </c>
    </row>
    <row r="1710" spans="1:2">
      <c r="A1710">
        <v>38.262533060709636</v>
      </c>
      <c r="B1710">
        <f>$F$5</f>
        <v>1.2166490891595799E-2</v>
      </c>
    </row>
    <row r="1711" spans="1:2">
      <c r="A1711">
        <v>38.262533060709636</v>
      </c>
      <c r="B1711">
        <v>0</v>
      </c>
    </row>
    <row r="1712" spans="1:2">
      <c r="A1712">
        <v>38.36335643513997</v>
      </c>
      <c r="B1712">
        <v>0</v>
      </c>
    </row>
    <row r="1713" spans="1:2">
      <c r="A1713">
        <v>38.36335643513997</v>
      </c>
      <c r="B1713">
        <f>$F$5</f>
        <v>1.2166490891595799E-2</v>
      </c>
    </row>
    <row r="1714" spans="1:2">
      <c r="A1714">
        <v>38.464179809570311</v>
      </c>
      <c r="B1714">
        <f>$F$5</f>
        <v>1.2166490891595799E-2</v>
      </c>
    </row>
    <row r="1715" spans="1:2">
      <c r="A1715">
        <v>38.464179809570311</v>
      </c>
      <c r="B1715">
        <v>0</v>
      </c>
    </row>
    <row r="1716" spans="1:2">
      <c r="A1716">
        <v>38.565003184000652</v>
      </c>
      <c r="B1716">
        <v>0</v>
      </c>
    </row>
    <row r="1717" spans="1:2">
      <c r="A1717">
        <v>38.565003184000652</v>
      </c>
      <c r="B1717">
        <f>$F$5</f>
        <v>1.2166490891595799E-2</v>
      </c>
    </row>
    <row r="1718" spans="1:2">
      <c r="A1718">
        <v>38.665826558430986</v>
      </c>
      <c r="B1718">
        <f>$F$5</f>
        <v>1.2166490891595799E-2</v>
      </c>
    </row>
    <row r="1719" spans="1:2">
      <c r="A1719">
        <v>38.665826558430986</v>
      </c>
      <c r="B1719">
        <v>0</v>
      </c>
    </row>
    <row r="1720" spans="1:2">
      <c r="A1720">
        <v>38.766649932861327</v>
      </c>
      <c r="B1720">
        <v>0</v>
      </c>
    </row>
    <row r="1721" spans="1:2">
      <c r="A1721">
        <v>38.766649932861327</v>
      </c>
      <c r="B1721">
        <f>$F$5</f>
        <v>1.2166490891595799E-2</v>
      </c>
    </row>
    <row r="1722" spans="1:2">
      <c r="A1722">
        <v>38.867473307291668</v>
      </c>
      <c r="B1722">
        <f>$F$5</f>
        <v>1.2166490891595799E-2</v>
      </c>
    </row>
    <row r="1723" spans="1:2">
      <c r="A1723">
        <v>38.867473307291668</v>
      </c>
      <c r="B1723">
        <v>0</v>
      </c>
    </row>
    <row r="1724" spans="1:2">
      <c r="A1724">
        <v>38.968296681722002</v>
      </c>
      <c r="B1724">
        <v>0</v>
      </c>
    </row>
    <row r="1725" spans="1:2">
      <c r="A1725">
        <v>38.968296681722002</v>
      </c>
      <c r="B1725">
        <f>$F$5</f>
        <v>1.2166490891595799E-2</v>
      </c>
    </row>
    <row r="1726" spans="1:2">
      <c r="A1726">
        <v>39.069120056152343</v>
      </c>
      <c r="B1726">
        <f>$F$5</f>
        <v>1.2166490891595799E-2</v>
      </c>
    </row>
    <row r="1727" spans="1:2">
      <c r="A1727">
        <v>39.069120056152343</v>
      </c>
      <c r="B1727">
        <v>0</v>
      </c>
    </row>
    <row r="1728" spans="1:2">
      <c r="A1728">
        <v>39.169943430582684</v>
      </c>
      <c r="B1728">
        <v>0</v>
      </c>
    </row>
    <row r="1729" spans="1:2">
      <c r="A1729">
        <v>39.169943430582684</v>
      </c>
      <c r="B1729">
        <f>$F$5</f>
        <v>1.2166490891595799E-2</v>
      </c>
    </row>
    <row r="1730" spans="1:2">
      <c r="A1730">
        <v>39.270766805013018</v>
      </c>
      <c r="B1730">
        <f>$F$5</f>
        <v>1.2166490891595799E-2</v>
      </c>
    </row>
    <row r="1731" spans="1:2">
      <c r="A1731">
        <v>39.270766805013018</v>
      </c>
      <c r="B1731">
        <v>0</v>
      </c>
    </row>
    <row r="1732" spans="1:2">
      <c r="A1732">
        <v>39.371590179443359</v>
      </c>
      <c r="B1732">
        <v>0</v>
      </c>
    </row>
    <row r="1733" spans="1:2">
      <c r="A1733">
        <v>39.371590179443359</v>
      </c>
      <c r="B1733">
        <f>$F$5</f>
        <v>1.2166490891595799E-2</v>
      </c>
    </row>
    <row r="1734" spans="1:2">
      <c r="A1734">
        <v>39.4724135538737</v>
      </c>
      <c r="B1734">
        <f>$F$5</f>
        <v>1.2166490891595799E-2</v>
      </c>
    </row>
    <row r="1735" spans="1:2">
      <c r="A1735">
        <v>39.4724135538737</v>
      </c>
      <c r="B1735">
        <v>0</v>
      </c>
    </row>
    <row r="1736" spans="1:2">
      <c r="A1736">
        <v>39.522825241088867</v>
      </c>
      <c r="B1736">
        <v>0</v>
      </c>
    </row>
    <row r="1737" spans="1:2">
      <c r="A1737">
        <v>39.522825241088867</v>
      </c>
      <c r="B1737">
        <f>$F$5</f>
        <v>1.2166490891595799E-2</v>
      </c>
    </row>
    <row r="1738" spans="1:2">
      <c r="B1738">
        <f>$F$5</f>
        <v>1.2166490891595799E-2</v>
      </c>
    </row>
    <row r="1739" spans="1:2">
      <c r="A1739">
        <v>39.522825241088867</v>
      </c>
      <c r="B1739">
        <v>0</v>
      </c>
    </row>
    <row r="1740" spans="1:2">
      <c r="A1740">
        <v>39.522825241088867</v>
      </c>
      <c r="B1740">
        <v>0</v>
      </c>
    </row>
    <row r="1741" spans="1:2">
      <c r="A1741">
        <v>39.522825241088867</v>
      </c>
      <c r="B1741">
        <f>$F$6</f>
        <v>9.5216015673358426E-3</v>
      </c>
    </row>
    <row r="1742" spans="1:2">
      <c r="A1742">
        <v>39.623648615519208</v>
      </c>
      <c r="B1742">
        <f>$F$6</f>
        <v>9.5216015673358426E-3</v>
      </c>
    </row>
    <row r="1743" spans="1:2">
      <c r="A1743">
        <v>39.623648615519208</v>
      </c>
      <c r="B1743">
        <v>0</v>
      </c>
    </row>
    <row r="1744" spans="1:2">
      <c r="A1744">
        <v>39.724471989949542</v>
      </c>
      <c r="B1744">
        <v>0</v>
      </c>
    </row>
    <row r="1745" spans="1:2">
      <c r="A1745">
        <v>39.724471989949542</v>
      </c>
      <c r="B1745">
        <f>$F$6</f>
        <v>9.5216015673358426E-3</v>
      </c>
    </row>
    <row r="1746" spans="1:2">
      <c r="A1746">
        <v>39.825295364379883</v>
      </c>
      <c r="B1746">
        <f>$F$6</f>
        <v>9.5216015673358426E-3</v>
      </c>
    </row>
    <row r="1747" spans="1:2">
      <c r="A1747">
        <v>39.825295364379883</v>
      </c>
      <c r="B1747">
        <v>0</v>
      </c>
    </row>
    <row r="1748" spans="1:2">
      <c r="A1748">
        <v>39.926118738810224</v>
      </c>
      <c r="B1748">
        <v>0</v>
      </c>
    </row>
    <row r="1749" spans="1:2">
      <c r="A1749">
        <v>39.926118738810224</v>
      </c>
      <c r="B1749">
        <f>$F$6</f>
        <v>9.5216015673358426E-3</v>
      </c>
    </row>
    <row r="1750" spans="1:2">
      <c r="A1750">
        <v>40.026942113240558</v>
      </c>
      <c r="B1750">
        <f>$F$6</f>
        <v>9.5216015673358426E-3</v>
      </c>
    </row>
    <row r="1751" spans="1:2">
      <c r="A1751">
        <v>40.026942113240558</v>
      </c>
      <c r="B1751">
        <v>0</v>
      </c>
    </row>
    <row r="1752" spans="1:2">
      <c r="A1752">
        <v>40.127765487670899</v>
      </c>
      <c r="B1752">
        <v>0</v>
      </c>
    </row>
    <row r="1753" spans="1:2">
      <c r="A1753">
        <v>40.127765487670899</v>
      </c>
      <c r="B1753">
        <f>$F$6</f>
        <v>9.5216015673358426E-3</v>
      </c>
    </row>
    <row r="1754" spans="1:2">
      <c r="A1754">
        <v>40.22858886210124</v>
      </c>
      <c r="B1754">
        <f>$F$6</f>
        <v>9.5216015673358426E-3</v>
      </c>
    </row>
    <row r="1755" spans="1:2">
      <c r="A1755">
        <v>40.22858886210124</v>
      </c>
      <c r="B1755">
        <v>0</v>
      </c>
    </row>
    <row r="1756" spans="1:2">
      <c r="A1756">
        <v>40.329412236531574</v>
      </c>
      <c r="B1756">
        <v>0</v>
      </c>
    </row>
    <row r="1757" spans="1:2">
      <c r="A1757">
        <v>40.329412236531574</v>
      </c>
      <c r="B1757">
        <f>$F$6</f>
        <v>9.5216015673358426E-3</v>
      </c>
    </row>
    <row r="1758" spans="1:2">
      <c r="A1758">
        <v>40.430235610961915</v>
      </c>
      <c r="B1758">
        <f>$F$6</f>
        <v>9.5216015673358426E-3</v>
      </c>
    </row>
    <row r="1759" spans="1:2">
      <c r="A1759">
        <v>40.430235610961915</v>
      </c>
      <c r="B1759">
        <v>0</v>
      </c>
    </row>
    <row r="1760" spans="1:2">
      <c r="A1760">
        <v>40.531058985392249</v>
      </c>
      <c r="B1760">
        <v>0</v>
      </c>
    </row>
    <row r="1761" spans="1:2">
      <c r="A1761">
        <v>40.531058985392249</v>
      </c>
      <c r="B1761">
        <f>$F$6</f>
        <v>9.5216015673358426E-3</v>
      </c>
    </row>
    <row r="1762" spans="1:2">
      <c r="A1762">
        <v>40.63188235982259</v>
      </c>
      <c r="B1762">
        <f>$F$6</f>
        <v>9.5216015673358426E-3</v>
      </c>
    </row>
    <row r="1763" spans="1:2">
      <c r="A1763">
        <v>40.63188235982259</v>
      </c>
      <c r="B1763">
        <v>0</v>
      </c>
    </row>
    <row r="1764" spans="1:2">
      <c r="A1764">
        <v>40.732705734252932</v>
      </c>
      <c r="B1764">
        <v>0</v>
      </c>
    </row>
    <row r="1765" spans="1:2">
      <c r="A1765">
        <v>40.732705734252932</v>
      </c>
      <c r="B1765">
        <f>$F$6</f>
        <v>9.5216015673358426E-3</v>
      </c>
    </row>
    <row r="1766" spans="1:2">
      <c r="A1766">
        <v>40.833529108683265</v>
      </c>
      <c r="B1766">
        <f>$F$6</f>
        <v>9.5216015673358426E-3</v>
      </c>
    </row>
    <row r="1767" spans="1:2">
      <c r="A1767">
        <v>40.833529108683265</v>
      </c>
      <c r="B1767">
        <v>0</v>
      </c>
    </row>
    <row r="1768" spans="1:2">
      <c r="A1768">
        <v>40.934352483113607</v>
      </c>
      <c r="B1768">
        <v>0</v>
      </c>
    </row>
    <row r="1769" spans="1:2">
      <c r="A1769">
        <v>40.934352483113607</v>
      </c>
      <c r="B1769">
        <f>$F$6</f>
        <v>9.5216015673358426E-3</v>
      </c>
    </row>
    <row r="1770" spans="1:2">
      <c r="A1770">
        <v>41.035175857543948</v>
      </c>
      <c r="B1770">
        <f>$F$6</f>
        <v>9.5216015673358426E-3</v>
      </c>
    </row>
    <row r="1771" spans="1:2">
      <c r="A1771">
        <v>41.035175857543948</v>
      </c>
      <c r="B1771">
        <v>0</v>
      </c>
    </row>
    <row r="1772" spans="1:2">
      <c r="A1772">
        <v>41.135999231974282</v>
      </c>
      <c r="B1772">
        <v>0</v>
      </c>
    </row>
    <row r="1773" spans="1:2">
      <c r="A1773">
        <v>41.135999231974282</v>
      </c>
      <c r="B1773">
        <f>$F$6</f>
        <v>9.5216015673358426E-3</v>
      </c>
    </row>
    <row r="1774" spans="1:2">
      <c r="A1774">
        <v>41.236822606404623</v>
      </c>
      <c r="B1774">
        <f>$F$6</f>
        <v>9.5216015673358426E-3</v>
      </c>
    </row>
    <row r="1775" spans="1:2">
      <c r="A1775">
        <v>41.236822606404623</v>
      </c>
      <c r="B1775">
        <v>0</v>
      </c>
    </row>
    <row r="1776" spans="1:2">
      <c r="A1776">
        <v>41.337645980834964</v>
      </c>
      <c r="B1776">
        <v>0</v>
      </c>
    </row>
    <row r="1777" spans="1:2">
      <c r="A1777">
        <v>41.337645980834964</v>
      </c>
      <c r="B1777">
        <f>$F$6</f>
        <v>9.5216015673358426E-3</v>
      </c>
    </row>
    <row r="1778" spans="1:2">
      <c r="A1778">
        <v>41.438469355265298</v>
      </c>
      <c r="B1778">
        <f>$F$6</f>
        <v>9.5216015673358426E-3</v>
      </c>
    </row>
    <row r="1779" spans="1:2">
      <c r="A1779">
        <v>41.438469355265298</v>
      </c>
      <c r="B1779">
        <v>0</v>
      </c>
    </row>
    <row r="1780" spans="1:2">
      <c r="A1780">
        <v>41.539292729695639</v>
      </c>
      <c r="B1780">
        <v>0</v>
      </c>
    </row>
    <row r="1781" spans="1:2">
      <c r="A1781">
        <v>41.539292729695639</v>
      </c>
      <c r="B1781">
        <f>$F$6</f>
        <v>9.5216015673358426E-3</v>
      </c>
    </row>
    <row r="1782" spans="1:2">
      <c r="A1782">
        <v>41.64011610412598</v>
      </c>
      <c r="B1782">
        <f>$F$6</f>
        <v>9.5216015673358426E-3</v>
      </c>
    </row>
    <row r="1783" spans="1:2">
      <c r="A1783">
        <v>41.64011610412598</v>
      </c>
      <c r="B1783">
        <v>0</v>
      </c>
    </row>
    <row r="1784" spans="1:2">
      <c r="A1784">
        <v>41.740939478556314</v>
      </c>
      <c r="B1784">
        <v>0</v>
      </c>
    </row>
    <row r="1785" spans="1:2">
      <c r="A1785">
        <v>41.740939478556314</v>
      </c>
      <c r="B1785">
        <f>$F$6</f>
        <v>9.5216015673358426E-3</v>
      </c>
    </row>
    <row r="1786" spans="1:2">
      <c r="A1786">
        <v>41.841762852986655</v>
      </c>
      <c r="B1786">
        <f>$F$6</f>
        <v>9.5216015673358426E-3</v>
      </c>
    </row>
    <row r="1787" spans="1:2">
      <c r="A1787">
        <v>41.841762852986655</v>
      </c>
      <c r="B1787">
        <v>0</v>
      </c>
    </row>
    <row r="1788" spans="1:2">
      <c r="A1788">
        <v>41.942586227416989</v>
      </c>
      <c r="B1788">
        <v>0</v>
      </c>
    </row>
    <row r="1789" spans="1:2">
      <c r="A1789">
        <v>41.942586227416989</v>
      </c>
      <c r="B1789">
        <f>$F$6</f>
        <v>9.5216015673358426E-3</v>
      </c>
    </row>
    <row r="1790" spans="1:2">
      <c r="A1790">
        <v>42.04340960184733</v>
      </c>
      <c r="B1790">
        <f>$F$6</f>
        <v>9.5216015673358426E-3</v>
      </c>
    </row>
    <row r="1791" spans="1:2">
      <c r="A1791">
        <v>42.04340960184733</v>
      </c>
      <c r="B1791">
        <v>0</v>
      </c>
    </row>
    <row r="1792" spans="1:2">
      <c r="A1792">
        <v>42.144232976277671</v>
      </c>
      <c r="B1792">
        <v>0</v>
      </c>
    </row>
    <row r="1793" spans="1:2">
      <c r="A1793">
        <v>42.144232976277671</v>
      </c>
      <c r="B1793">
        <f>$F$6</f>
        <v>9.5216015673358426E-3</v>
      </c>
    </row>
    <row r="1794" spans="1:2">
      <c r="A1794">
        <v>42.245056350708005</v>
      </c>
      <c r="B1794">
        <f>$F$6</f>
        <v>9.5216015673358426E-3</v>
      </c>
    </row>
    <row r="1795" spans="1:2">
      <c r="A1795">
        <v>42.245056350708005</v>
      </c>
      <c r="B1795">
        <v>0</v>
      </c>
    </row>
    <row r="1796" spans="1:2">
      <c r="A1796">
        <v>42.345879725138346</v>
      </c>
      <c r="B1796">
        <v>0</v>
      </c>
    </row>
    <row r="1797" spans="1:2">
      <c r="A1797">
        <v>42.345879725138346</v>
      </c>
      <c r="B1797">
        <f>$F$6</f>
        <v>9.5216015673358426E-3</v>
      </c>
    </row>
    <row r="1798" spans="1:2">
      <c r="A1798">
        <v>42.446703099568687</v>
      </c>
      <c r="B1798">
        <f>$F$6</f>
        <v>9.5216015673358426E-3</v>
      </c>
    </row>
    <row r="1799" spans="1:2">
      <c r="A1799">
        <v>42.446703099568687</v>
      </c>
      <c r="B1799">
        <v>0</v>
      </c>
    </row>
    <row r="1800" spans="1:2">
      <c r="A1800">
        <v>42.547526473999021</v>
      </c>
      <c r="B1800">
        <v>0</v>
      </c>
    </row>
    <row r="1801" spans="1:2">
      <c r="A1801">
        <v>42.547526473999021</v>
      </c>
      <c r="B1801">
        <f>$F$6</f>
        <v>9.5216015673358426E-3</v>
      </c>
    </row>
    <row r="1802" spans="1:2">
      <c r="A1802">
        <v>42.648349848429362</v>
      </c>
      <c r="B1802">
        <f>$F$6</f>
        <v>9.5216015673358426E-3</v>
      </c>
    </row>
    <row r="1803" spans="1:2">
      <c r="A1803">
        <v>42.648349848429362</v>
      </c>
      <c r="B1803">
        <v>0</v>
      </c>
    </row>
    <row r="1804" spans="1:2">
      <c r="A1804">
        <v>42.749173222859703</v>
      </c>
      <c r="B1804">
        <v>0</v>
      </c>
    </row>
    <row r="1805" spans="1:2">
      <c r="A1805">
        <v>42.749173222859703</v>
      </c>
      <c r="B1805">
        <f>$F$6</f>
        <v>9.5216015673358426E-3</v>
      </c>
    </row>
    <row r="1806" spans="1:2">
      <c r="A1806">
        <v>42.849996597290037</v>
      </c>
      <c r="B1806">
        <f>$F$6</f>
        <v>9.5216015673358426E-3</v>
      </c>
    </row>
    <row r="1807" spans="1:2">
      <c r="A1807">
        <v>42.849996597290037</v>
      </c>
      <c r="B1807">
        <v>0</v>
      </c>
    </row>
    <row r="1808" spans="1:2">
      <c r="A1808">
        <v>42.950819971720378</v>
      </c>
      <c r="B1808">
        <v>0</v>
      </c>
    </row>
    <row r="1809" spans="1:2">
      <c r="A1809">
        <v>42.950819971720378</v>
      </c>
      <c r="B1809">
        <f>$F$6</f>
        <v>9.5216015673358426E-3</v>
      </c>
    </row>
    <row r="1810" spans="1:2">
      <c r="A1810">
        <v>43.051643346150719</v>
      </c>
      <c r="B1810">
        <f>$F$6</f>
        <v>9.5216015673358426E-3</v>
      </c>
    </row>
    <row r="1811" spans="1:2">
      <c r="A1811">
        <v>43.051643346150719</v>
      </c>
      <c r="B1811">
        <v>0</v>
      </c>
    </row>
    <row r="1812" spans="1:2">
      <c r="A1812">
        <v>43.152466720581053</v>
      </c>
      <c r="B1812">
        <v>0</v>
      </c>
    </row>
    <row r="1813" spans="1:2">
      <c r="A1813">
        <v>43.152466720581053</v>
      </c>
      <c r="B1813">
        <f>$F$6</f>
        <v>9.5216015673358426E-3</v>
      </c>
    </row>
    <row r="1814" spans="1:2">
      <c r="A1814">
        <v>43.253290095011394</v>
      </c>
      <c r="B1814">
        <f>$F$6</f>
        <v>9.5216015673358426E-3</v>
      </c>
    </row>
    <row r="1815" spans="1:2">
      <c r="A1815">
        <v>43.253290095011394</v>
      </c>
      <c r="B1815">
        <v>0</v>
      </c>
    </row>
    <row r="1816" spans="1:2">
      <c r="A1816">
        <v>43.354113469441728</v>
      </c>
      <c r="B1816">
        <v>0</v>
      </c>
    </row>
    <row r="1817" spans="1:2">
      <c r="A1817">
        <v>43.354113469441728</v>
      </c>
      <c r="B1817">
        <f>$F$6</f>
        <v>9.5216015673358426E-3</v>
      </c>
    </row>
    <row r="1818" spans="1:2">
      <c r="A1818">
        <v>43.454936843872069</v>
      </c>
      <c r="B1818">
        <f>$F$6</f>
        <v>9.5216015673358426E-3</v>
      </c>
    </row>
    <row r="1819" spans="1:2">
      <c r="A1819">
        <v>43.454936843872069</v>
      </c>
      <c r="B1819">
        <v>0</v>
      </c>
    </row>
    <row r="1820" spans="1:2">
      <c r="A1820">
        <v>43.55576021830241</v>
      </c>
      <c r="B1820">
        <v>0</v>
      </c>
    </row>
    <row r="1821" spans="1:2">
      <c r="A1821">
        <v>43.55576021830241</v>
      </c>
      <c r="B1821">
        <f>$F$6</f>
        <v>9.5216015673358426E-3</v>
      </c>
    </row>
    <row r="1822" spans="1:2">
      <c r="A1822">
        <v>43.656583592732744</v>
      </c>
      <c r="B1822">
        <f>$F$6</f>
        <v>9.5216015673358426E-3</v>
      </c>
    </row>
    <row r="1823" spans="1:2">
      <c r="A1823">
        <v>43.656583592732744</v>
      </c>
      <c r="B1823">
        <v>0</v>
      </c>
    </row>
    <row r="1824" spans="1:2">
      <c r="A1824">
        <v>43.757406967163085</v>
      </c>
      <c r="B1824">
        <v>0</v>
      </c>
    </row>
    <row r="1825" spans="1:2">
      <c r="A1825">
        <v>43.757406967163085</v>
      </c>
      <c r="B1825">
        <f>$F$6</f>
        <v>9.5216015673358426E-3</v>
      </c>
    </row>
    <row r="1826" spans="1:2">
      <c r="A1826">
        <v>43.858230341593426</v>
      </c>
      <c r="B1826">
        <f>$F$6</f>
        <v>9.5216015673358426E-3</v>
      </c>
    </row>
    <row r="1827" spans="1:2">
      <c r="A1827">
        <v>43.858230341593426</v>
      </c>
      <c r="B1827">
        <v>0</v>
      </c>
    </row>
    <row r="1828" spans="1:2">
      <c r="A1828">
        <v>43.95905371602376</v>
      </c>
      <c r="B1828">
        <v>0</v>
      </c>
    </row>
    <row r="1829" spans="1:2">
      <c r="A1829">
        <v>43.95905371602376</v>
      </c>
      <c r="B1829">
        <f>$F$6</f>
        <v>9.5216015673358426E-3</v>
      </c>
    </row>
    <row r="1830" spans="1:2">
      <c r="A1830">
        <v>44.059877090454101</v>
      </c>
      <c r="B1830">
        <f>$F$6</f>
        <v>9.5216015673358426E-3</v>
      </c>
    </row>
    <row r="1831" spans="1:2">
      <c r="A1831">
        <v>44.059877090454101</v>
      </c>
      <c r="B1831">
        <v>0</v>
      </c>
    </row>
    <row r="1832" spans="1:2">
      <c r="A1832">
        <v>44.160700464884442</v>
      </c>
      <c r="B1832">
        <v>0</v>
      </c>
    </row>
    <row r="1833" spans="1:2">
      <c r="A1833">
        <v>44.160700464884442</v>
      </c>
      <c r="B1833">
        <f>$F$6</f>
        <v>9.5216015673358426E-3</v>
      </c>
    </row>
    <row r="1834" spans="1:2">
      <c r="A1834">
        <v>44.261523839314776</v>
      </c>
      <c r="B1834">
        <f>$F$6</f>
        <v>9.5216015673358426E-3</v>
      </c>
    </row>
    <row r="1835" spans="1:2">
      <c r="A1835">
        <v>44.261523839314776</v>
      </c>
      <c r="B1835">
        <v>0</v>
      </c>
    </row>
    <row r="1836" spans="1:2">
      <c r="A1836">
        <v>44.362347213745117</v>
      </c>
      <c r="B1836">
        <v>0</v>
      </c>
    </row>
    <row r="1837" spans="1:2">
      <c r="A1837">
        <v>44.362347213745117</v>
      </c>
      <c r="B1837">
        <f>$F$6</f>
        <v>9.5216015673358426E-3</v>
      </c>
    </row>
    <row r="1838" spans="1:2">
      <c r="A1838">
        <v>44.463170588175458</v>
      </c>
      <c r="B1838">
        <f>$F$6</f>
        <v>9.5216015673358426E-3</v>
      </c>
    </row>
    <row r="1839" spans="1:2">
      <c r="A1839">
        <v>44.463170588175458</v>
      </c>
      <c r="B1839">
        <v>0</v>
      </c>
    </row>
    <row r="1840" spans="1:2">
      <c r="A1840">
        <v>44.563993962605792</v>
      </c>
      <c r="B1840">
        <v>0</v>
      </c>
    </row>
    <row r="1841" spans="1:2">
      <c r="A1841">
        <v>44.563993962605792</v>
      </c>
      <c r="B1841">
        <f>$F$6</f>
        <v>9.5216015673358426E-3</v>
      </c>
    </row>
    <row r="1842" spans="1:2">
      <c r="A1842">
        <v>44.664817337036133</v>
      </c>
      <c r="B1842">
        <f>$F$6</f>
        <v>9.5216015673358426E-3</v>
      </c>
    </row>
    <row r="1843" spans="1:2">
      <c r="A1843">
        <v>44.664817337036133</v>
      </c>
      <c r="B1843">
        <v>0</v>
      </c>
    </row>
    <row r="1844" spans="1:2">
      <c r="A1844">
        <v>44.765640711466474</v>
      </c>
      <c r="B1844">
        <v>0</v>
      </c>
    </row>
    <row r="1845" spans="1:2">
      <c r="A1845">
        <v>44.765640711466474</v>
      </c>
      <c r="B1845">
        <f>$F$6</f>
        <v>9.5216015673358426E-3</v>
      </c>
    </row>
    <row r="1846" spans="1:2">
      <c r="A1846">
        <v>44.866464085896808</v>
      </c>
      <c r="B1846">
        <f>$F$6</f>
        <v>9.5216015673358426E-3</v>
      </c>
    </row>
    <row r="1847" spans="1:2">
      <c r="A1847">
        <v>44.866464085896808</v>
      </c>
      <c r="B1847">
        <v>0</v>
      </c>
    </row>
    <row r="1848" spans="1:2">
      <c r="A1848">
        <v>44.96728746032715</v>
      </c>
      <c r="B1848">
        <v>0</v>
      </c>
    </row>
    <row r="1849" spans="1:2">
      <c r="A1849">
        <v>44.96728746032715</v>
      </c>
      <c r="B1849">
        <f>$F$6</f>
        <v>9.5216015673358426E-3</v>
      </c>
    </row>
    <row r="1850" spans="1:2">
      <c r="A1850">
        <v>45.068110834757483</v>
      </c>
      <c r="B1850">
        <f>$F$6</f>
        <v>9.5216015673358426E-3</v>
      </c>
    </row>
    <row r="1851" spans="1:2">
      <c r="A1851">
        <v>45.068110834757483</v>
      </c>
      <c r="B1851">
        <v>0</v>
      </c>
    </row>
    <row r="1852" spans="1:2">
      <c r="A1852">
        <v>45.168934209187825</v>
      </c>
      <c r="B1852">
        <v>0</v>
      </c>
    </row>
    <row r="1853" spans="1:2">
      <c r="A1853">
        <v>45.168934209187825</v>
      </c>
      <c r="B1853">
        <f>$F$6</f>
        <v>9.5216015673358426E-3</v>
      </c>
    </row>
    <row r="1854" spans="1:2">
      <c r="A1854">
        <v>45.269757583618166</v>
      </c>
      <c r="B1854">
        <f>$F$6</f>
        <v>9.5216015673358426E-3</v>
      </c>
    </row>
    <row r="1855" spans="1:2">
      <c r="A1855">
        <v>45.269757583618166</v>
      </c>
      <c r="B1855">
        <v>0</v>
      </c>
    </row>
    <row r="1856" spans="1:2">
      <c r="A1856">
        <v>45.3705809580485</v>
      </c>
      <c r="B1856">
        <v>0</v>
      </c>
    </row>
    <row r="1857" spans="1:2">
      <c r="A1857">
        <v>45.3705809580485</v>
      </c>
      <c r="B1857">
        <f>$F$6</f>
        <v>9.5216015673358426E-3</v>
      </c>
    </row>
    <row r="1858" spans="1:2">
      <c r="A1858">
        <v>45.471404332478841</v>
      </c>
      <c r="B1858">
        <f>$F$6</f>
        <v>9.5216015673358426E-3</v>
      </c>
    </row>
    <row r="1859" spans="1:2">
      <c r="A1859">
        <v>45.471404332478841</v>
      </c>
      <c r="B1859">
        <v>0</v>
      </c>
    </row>
    <row r="1860" spans="1:2">
      <c r="A1860">
        <v>45.572227706909182</v>
      </c>
      <c r="B1860">
        <v>0</v>
      </c>
    </row>
    <row r="1861" spans="1:2">
      <c r="A1861">
        <v>45.572227706909182</v>
      </c>
      <c r="B1861">
        <f>$F$6</f>
        <v>9.5216015673358426E-3</v>
      </c>
    </row>
    <row r="1862" spans="1:2">
      <c r="A1862">
        <v>45.673051081339516</v>
      </c>
      <c r="B1862">
        <f>$F$6</f>
        <v>9.5216015673358426E-3</v>
      </c>
    </row>
    <row r="1863" spans="1:2">
      <c r="A1863">
        <v>45.673051081339516</v>
      </c>
      <c r="B1863">
        <v>0</v>
      </c>
    </row>
    <row r="1864" spans="1:2">
      <c r="A1864">
        <v>45.773874455769857</v>
      </c>
      <c r="B1864">
        <v>0</v>
      </c>
    </row>
    <row r="1865" spans="1:2">
      <c r="A1865">
        <v>45.773874455769857</v>
      </c>
      <c r="B1865">
        <f>$F$6</f>
        <v>9.5216015673358426E-3</v>
      </c>
    </row>
    <row r="1866" spans="1:2">
      <c r="A1866">
        <v>45.874697830200198</v>
      </c>
      <c r="B1866">
        <f>$F$6</f>
        <v>9.5216015673358426E-3</v>
      </c>
    </row>
    <row r="1867" spans="1:2">
      <c r="A1867">
        <v>45.874697830200198</v>
      </c>
      <c r="B1867">
        <v>0</v>
      </c>
    </row>
    <row r="1868" spans="1:2">
      <c r="A1868">
        <v>45.975521204630532</v>
      </c>
      <c r="B1868">
        <v>0</v>
      </c>
    </row>
    <row r="1869" spans="1:2">
      <c r="A1869">
        <v>45.975521204630532</v>
      </c>
      <c r="B1869">
        <f>$F$6</f>
        <v>9.5216015673358426E-3</v>
      </c>
    </row>
    <row r="1870" spans="1:2">
      <c r="A1870">
        <v>46.076344579060873</v>
      </c>
      <c r="B1870">
        <f>$F$6</f>
        <v>9.5216015673358426E-3</v>
      </c>
    </row>
    <row r="1871" spans="1:2">
      <c r="A1871">
        <v>46.076344579060873</v>
      </c>
      <c r="B1871">
        <v>0</v>
      </c>
    </row>
    <row r="1872" spans="1:2">
      <c r="A1872">
        <v>46.177167953491214</v>
      </c>
      <c r="B1872">
        <v>0</v>
      </c>
    </row>
    <row r="1873" spans="1:2">
      <c r="A1873">
        <v>46.177167953491214</v>
      </c>
      <c r="B1873">
        <f>$F$6</f>
        <v>9.5216015673358426E-3</v>
      </c>
    </row>
    <row r="1874" spans="1:2">
      <c r="A1874">
        <v>46.277991327921548</v>
      </c>
      <c r="B1874">
        <f>$F$6</f>
        <v>9.5216015673358426E-3</v>
      </c>
    </row>
    <row r="1875" spans="1:2">
      <c r="A1875">
        <v>46.277991327921548</v>
      </c>
      <c r="B1875">
        <v>0</v>
      </c>
    </row>
    <row r="1876" spans="1:2">
      <c r="A1876">
        <v>46.378814702351889</v>
      </c>
      <c r="B1876">
        <v>0</v>
      </c>
    </row>
    <row r="1877" spans="1:2">
      <c r="A1877">
        <v>46.378814702351889</v>
      </c>
      <c r="B1877">
        <f>$F$6</f>
        <v>9.5216015673358426E-3</v>
      </c>
    </row>
    <row r="1878" spans="1:2">
      <c r="A1878">
        <v>46.479638076782223</v>
      </c>
      <c r="B1878">
        <f>$F$6</f>
        <v>9.5216015673358426E-3</v>
      </c>
    </row>
    <row r="1879" spans="1:2">
      <c r="A1879">
        <v>46.479638076782223</v>
      </c>
      <c r="B1879">
        <v>0</v>
      </c>
    </row>
    <row r="1880" spans="1:2">
      <c r="A1880">
        <v>46.580461451212564</v>
      </c>
      <c r="B1880">
        <v>0</v>
      </c>
    </row>
    <row r="1881" spans="1:2">
      <c r="A1881">
        <v>46.580461451212564</v>
      </c>
      <c r="B1881">
        <f>$F$6</f>
        <v>9.5216015673358426E-3</v>
      </c>
    </row>
    <row r="1882" spans="1:2">
      <c r="A1882">
        <v>46.681284825642905</v>
      </c>
      <c r="B1882">
        <f>$F$6</f>
        <v>9.5216015673358426E-3</v>
      </c>
    </row>
    <row r="1883" spans="1:2">
      <c r="A1883">
        <v>46.681284825642905</v>
      </c>
      <c r="B1883">
        <v>0</v>
      </c>
    </row>
    <row r="1884" spans="1:2">
      <c r="A1884">
        <v>46.782108200073239</v>
      </c>
      <c r="B1884">
        <v>0</v>
      </c>
    </row>
    <row r="1885" spans="1:2">
      <c r="A1885">
        <v>46.782108200073239</v>
      </c>
      <c r="B1885">
        <f>$F$6</f>
        <v>9.5216015673358426E-3</v>
      </c>
    </row>
    <row r="1886" spans="1:2">
      <c r="A1886">
        <v>46.88293157450358</v>
      </c>
      <c r="B1886">
        <f>$F$6</f>
        <v>9.5216015673358426E-3</v>
      </c>
    </row>
    <row r="1887" spans="1:2">
      <c r="A1887">
        <v>46.88293157450358</v>
      </c>
      <c r="B1887">
        <v>0</v>
      </c>
    </row>
    <row r="1888" spans="1:2">
      <c r="A1888">
        <v>46.983754948933921</v>
      </c>
      <c r="B1888">
        <v>0</v>
      </c>
    </row>
    <row r="1889" spans="1:2">
      <c r="A1889">
        <v>46.983754948933921</v>
      </c>
      <c r="B1889">
        <f>$F$6</f>
        <v>9.5216015673358426E-3</v>
      </c>
    </row>
    <row r="1890" spans="1:2">
      <c r="A1890">
        <v>47.084578323364255</v>
      </c>
      <c r="B1890">
        <f>$F$6</f>
        <v>9.5216015673358426E-3</v>
      </c>
    </row>
    <row r="1891" spans="1:2">
      <c r="A1891">
        <v>47.084578323364255</v>
      </c>
      <c r="B1891">
        <v>0</v>
      </c>
    </row>
    <row r="1892" spans="1:2">
      <c r="A1892">
        <v>47.185401697794596</v>
      </c>
      <c r="B1892">
        <v>0</v>
      </c>
    </row>
    <row r="1893" spans="1:2">
      <c r="A1893">
        <v>47.185401697794596</v>
      </c>
      <c r="B1893">
        <f>$F$6</f>
        <v>9.5216015673358426E-3</v>
      </c>
    </row>
    <row r="1894" spans="1:2">
      <c r="A1894">
        <v>47.286225072224937</v>
      </c>
      <c r="B1894">
        <f>$F$6</f>
        <v>9.5216015673358426E-3</v>
      </c>
    </row>
    <row r="1895" spans="1:2">
      <c r="A1895">
        <v>47.286225072224937</v>
      </c>
      <c r="B1895">
        <v>0</v>
      </c>
    </row>
    <row r="1896" spans="1:2">
      <c r="A1896">
        <v>47.387048446655271</v>
      </c>
      <c r="B1896">
        <v>0</v>
      </c>
    </row>
    <row r="1897" spans="1:2">
      <c r="A1897">
        <v>47.387048446655271</v>
      </c>
      <c r="B1897">
        <f>$F$6</f>
        <v>9.5216015673358426E-3</v>
      </c>
    </row>
    <row r="1898" spans="1:2">
      <c r="A1898">
        <v>47.487871821085612</v>
      </c>
      <c r="B1898">
        <f>$F$6</f>
        <v>9.5216015673358426E-3</v>
      </c>
    </row>
    <row r="1899" spans="1:2">
      <c r="A1899">
        <v>47.487871821085612</v>
      </c>
      <c r="B1899">
        <v>0</v>
      </c>
    </row>
    <row r="1900" spans="1:2">
      <c r="A1900">
        <v>47.588695195515953</v>
      </c>
      <c r="B1900">
        <v>0</v>
      </c>
    </row>
    <row r="1901" spans="1:2">
      <c r="A1901">
        <v>47.588695195515953</v>
      </c>
      <c r="B1901">
        <f>$F$6</f>
        <v>9.5216015673358426E-3</v>
      </c>
    </row>
    <row r="1902" spans="1:2">
      <c r="A1902">
        <v>47.689518569946287</v>
      </c>
      <c r="B1902">
        <f>$F$6</f>
        <v>9.5216015673358426E-3</v>
      </c>
    </row>
    <row r="1903" spans="1:2">
      <c r="A1903">
        <v>47.689518569946287</v>
      </c>
      <c r="B1903">
        <v>0</v>
      </c>
    </row>
    <row r="1904" spans="1:2">
      <c r="A1904">
        <v>47.790341944376628</v>
      </c>
      <c r="B1904">
        <v>0</v>
      </c>
    </row>
    <row r="1905" spans="1:2">
      <c r="A1905">
        <v>47.790341944376628</v>
      </c>
      <c r="B1905">
        <f>$F$6</f>
        <v>9.5216015673358426E-3</v>
      </c>
    </row>
    <row r="1906" spans="1:2">
      <c r="A1906">
        <v>47.891165318806962</v>
      </c>
      <c r="B1906">
        <f>$F$6</f>
        <v>9.5216015673358426E-3</v>
      </c>
    </row>
    <row r="1907" spans="1:2">
      <c r="A1907">
        <v>47.891165318806962</v>
      </c>
      <c r="B1907">
        <v>0</v>
      </c>
    </row>
    <row r="1908" spans="1:2">
      <c r="A1908">
        <v>47.991988693237303</v>
      </c>
      <c r="B1908">
        <v>0</v>
      </c>
    </row>
    <row r="1909" spans="1:2">
      <c r="A1909">
        <v>47.991988693237303</v>
      </c>
      <c r="B1909">
        <f>$F$6</f>
        <v>9.5216015673358426E-3</v>
      </c>
    </row>
    <row r="1910" spans="1:2">
      <c r="A1910">
        <v>48.092812067667644</v>
      </c>
      <c r="B1910">
        <f>$F$6</f>
        <v>9.5216015673358426E-3</v>
      </c>
    </row>
    <row r="1911" spans="1:2">
      <c r="A1911">
        <v>48.092812067667644</v>
      </c>
      <c r="B1911">
        <v>0</v>
      </c>
    </row>
    <row r="1912" spans="1:2">
      <c r="A1912">
        <v>48.193635442097978</v>
      </c>
      <c r="B1912">
        <v>0</v>
      </c>
    </row>
    <row r="1913" spans="1:2">
      <c r="A1913">
        <v>48.193635442097978</v>
      </c>
      <c r="B1913">
        <f>$F$6</f>
        <v>9.5216015673358426E-3</v>
      </c>
    </row>
    <row r="1914" spans="1:2">
      <c r="A1914">
        <v>48.294458816528319</v>
      </c>
      <c r="B1914">
        <f>$F$6</f>
        <v>9.5216015673358426E-3</v>
      </c>
    </row>
    <row r="1915" spans="1:2">
      <c r="A1915">
        <v>48.294458816528319</v>
      </c>
      <c r="B1915">
        <v>0</v>
      </c>
    </row>
    <row r="1916" spans="1:2">
      <c r="A1916">
        <v>48.39528219095866</v>
      </c>
      <c r="B1916">
        <v>0</v>
      </c>
    </row>
    <row r="1917" spans="1:2">
      <c r="A1917">
        <v>48.39528219095866</v>
      </c>
      <c r="B1917">
        <f>$F$6</f>
        <v>9.5216015673358426E-3</v>
      </c>
    </row>
    <row r="1918" spans="1:2">
      <c r="A1918">
        <v>48.496105565388994</v>
      </c>
      <c r="B1918">
        <f>$F$6</f>
        <v>9.5216015673358426E-3</v>
      </c>
    </row>
    <row r="1919" spans="1:2">
      <c r="A1919">
        <v>48.496105565388994</v>
      </c>
      <c r="B1919">
        <v>0</v>
      </c>
    </row>
    <row r="1920" spans="1:2">
      <c r="A1920">
        <v>48.596928939819335</v>
      </c>
      <c r="B1920">
        <v>0</v>
      </c>
    </row>
    <row r="1921" spans="1:2">
      <c r="A1921">
        <v>48.596928939819335</v>
      </c>
      <c r="B1921">
        <f>$F$6</f>
        <v>9.5216015673358426E-3</v>
      </c>
    </row>
    <row r="1922" spans="1:2">
      <c r="A1922">
        <v>48.697752314249676</v>
      </c>
      <c r="B1922">
        <f>$F$6</f>
        <v>9.5216015673358426E-3</v>
      </c>
    </row>
    <row r="1923" spans="1:2">
      <c r="A1923">
        <v>48.697752314249676</v>
      </c>
      <c r="B1923">
        <v>0</v>
      </c>
    </row>
    <row r="1924" spans="1:2">
      <c r="A1924">
        <v>48.79857568868001</v>
      </c>
      <c r="B1924">
        <v>0</v>
      </c>
    </row>
    <row r="1925" spans="1:2">
      <c r="A1925">
        <v>48.79857568868001</v>
      </c>
      <c r="B1925">
        <f>$F$6</f>
        <v>9.5216015673358426E-3</v>
      </c>
    </row>
    <row r="1926" spans="1:2">
      <c r="A1926">
        <v>48.899399063110351</v>
      </c>
      <c r="B1926">
        <f>$F$6</f>
        <v>9.5216015673358426E-3</v>
      </c>
    </row>
    <row r="1927" spans="1:2">
      <c r="A1927">
        <v>48.899399063110351</v>
      </c>
      <c r="B1927">
        <v>0</v>
      </c>
    </row>
    <row r="1928" spans="1:2">
      <c r="A1928">
        <v>49.000222437540693</v>
      </c>
      <c r="B1928">
        <v>0</v>
      </c>
    </row>
    <row r="1929" spans="1:2">
      <c r="A1929">
        <v>49.000222437540693</v>
      </c>
      <c r="B1929">
        <f>$F$6</f>
        <v>9.5216015673358426E-3</v>
      </c>
    </row>
    <row r="1930" spans="1:2">
      <c r="A1930">
        <v>49.101045811971026</v>
      </c>
      <c r="B1930">
        <f>$F$6</f>
        <v>9.5216015673358426E-3</v>
      </c>
    </row>
    <row r="1931" spans="1:2">
      <c r="A1931">
        <v>49.101045811971026</v>
      </c>
      <c r="B1931">
        <v>0</v>
      </c>
    </row>
    <row r="1932" spans="1:2">
      <c r="A1932">
        <v>49.201869186401368</v>
      </c>
      <c r="B1932">
        <v>0</v>
      </c>
    </row>
    <row r="1933" spans="1:2">
      <c r="A1933">
        <v>49.201869186401368</v>
      </c>
      <c r="B1933">
        <f>$F$6</f>
        <v>9.5216015673358426E-3</v>
      </c>
    </row>
    <row r="1934" spans="1:2">
      <c r="A1934">
        <v>49.302692560831709</v>
      </c>
      <c r="B1934">
        <f>$F$6</f>
        <v>9.5216015673358426E-3</v>
      </c>
    </row>
    <row r="1935" spans="1:2">
      <c r="A1935">
        <v>49.302692560831709</v>
      </c>
      <c r="B1935">
        <v>0</v>
      </c>
    </row>
    <row r="1936" spans="1:2">
      <c r="A1936">
        <v>49.403515935262043</v>
      </c>
      <c r="B1936">
        <v>0</v>
      </c>
    </row>
    <row r="1937" spans="1:2">
      <c r="A1937">
        <v>49.403515935262043</v>
      </c>
      <c r="B1937">
        <f>$F$6</f>
        <v>9.5216015673358426E-3</v>
      </c>
    </row>
    <row r="1938" spans="1:2">
      <c r="A1938">
        <v>49.504339309692384</v>
      </c>
      <c r="B1938">
        <f>$F$6</f>
        <v>9.5216015673358426E-3</v>
      </c>
    </row>
    <row r="1939" spans="1:2">
      <c r="A1939">
        <v>49.504339309692384</v>
      </c>
      <c r="B1939">
        <v>0</v>
      </c>
    </row>
    <row r="1940" spans="1:2">
      <c r="A1940">
        <v>49.605162684122718</v>
      </c>
      <c r="B1940">
        <v>0</v>
      </c>
    </row>
    <row r="1941" spans="1:2">
      <c r="A1941">
        <v>49.605162684122718</v>
      </c>
      <c r="B1941">
        <f>$F$6</f>
        <v>9.5216015673358426E-3</v>
      </c>
    </row>
    <row r="1942" spans="1:2">
      <c r="A1942">
        <v>49.705986058553059</v>
      </c>
      <c r="B1942">
        <f>$F$6</f>
        <v>9.5216015673358426E-3</v>
      </c>
    </row>
    <row r="1943" spans="1:2">
      <c r="A1943">
        <v>49.705986058553059</v>
      </c>
      <c r="B1943">
        <v>0</v>
      </c>
    </row>
    <row r="1944" spans="1:2">
      <c r="A1944">
        <v>49.8068094329834</v>
      </c>
      <c r="B1944">
        <v>0</v>
      </c>
    </row>
    <row r="1945" spans="1:2">
      <c r="A1945">
        <v>49.8068094329834</v>
      </c>
      <c r="B1945">
        <f>$F$6</f>
        <v>9.5216015673358426E-3</v>
      </c>
    </row>
    <row r="1946" spans="1:2">
      <c r="A1946">
        <v>49.907632807413734</v>
      </c>
      <c r="B1946">
        <f>$F$6</f>
        <v>9.5216015673358426E-3</v>
      </c>
    </row>
    <row r="1947" spans="1:2">
      <c r="A1947">
        <v>49.907632807413734</v>
      </c>
      <c r="B1947">
        <v>0</v>
      </c>
    </row>
    <row r="1948" spans="1:2">
      <c r="A1948">
        <v>50.008456181844075</v>
      </c>
      <c r="B1948">
        <v>0</v>
      </c>
    </row>
    <row r="1949" spans="1:2">
      <c r="A1949">
        <v>50.008456181844075</v>
      </c>
      <c r="B1949">
        <f>$F$6</f>
        <v>9.5216015673358426E-3</v>
      </c>
    </row>
    <row r="1950" spans="1:2">
      <c r="A1950">
        <v>50.109279556274416</v>
      </c>
      <c r="B1950">
        <f>$F$6</f>
        <v>9.5216015673358426E-3</v>
      </c>
    </row>
    <row r="1951" spans="1:2">
      <c r="A1951">
        <v>50.109279556274416</v>
      </c>
      <c r="B1951">
        <v>0</v>
      </c>
    </row>
    <row r="1952" spans="1:2">
      <c r="A1952">
        <v>50.21010293070475</v>
      </c>
      <c r="B1952">
        <v>0</v>
      </c>
    </row>
    <row r="1953" spans="1:2">
      <c r="A1953">
        <v>50.21010293070475</v>
      </c>
      <c r="B1953">
        <f>$F$6</f>
        <v>9.5216015673358426E-3</v>
      </c>
    </row>
    <row r="1954" spans="1:2">
      <c r="A1954">
        <v>50.310926305135091</v>
      </c>
      <c r="B1954">
        <f>$F$6</f>
        <v>9.5216015673358426E-3</v>
      </c>
    </row>
    <row r="1955" spans="1:2">
      <c r="A1955">
        <v>50.310926305135091</v>
      </c>
      <c r="B1955">
        <v>0</v>
      </c>
    </row>
    <row r="1956" spans="1:2">
      <c r="A1956">
        <v>50.411749679565432</v>
      </c>
      <c r="B1956">
        <v>0</v>
      </c>
    </row>
    <row r="1957" spans="1:2">
      <c r="A1957">
        <v>50.411749679565432</v>
      </c>
      <c r="B1957">
        <f>$F$6</f>
        <v>9.5216015673358426E-3</v>
      </c>
    </row>
    <row r="1958" spans="1:2">
      <c r="A1958">
        <v>50.512573053995766</v>
      </c>
      <c r="B1958">
        <f>$F$6</f>
        <v>9.5216015673358426E-3</v>
      </c>
    </row>
    <row r="1959" spans="1:2">
      <c r="A1959">
        <v>50.512573053995766</v>
      </c>
      <c r="B1959">
        <v>0</v>
      </c>
    </row>
    <row r="1960" spans="1:2">
      <c r="A1960">
        <v>50.613396428426107</v>
      </c>
      <c r="B1960">
        <v>0</v>
      </c>
    </row>
    <row r="1961" spans="1:2">
      <c r="A1961">
        <v>50.613396428426107</v>
      </c>
      <c r="B1961">
        <f>$F$6</f>
        <v>9.5216015673358426E-3</v>
      </c>
    </row>
    <row r="1962" spans="1:2">
      <c r="A1962">
        <v>50.714219802856448</v>
      </c>
      <c r="B1962">
        <f>$F$6</f>
        <v>9.5216015673358426E-3</v>
      </c>
    </row>
    <row r="1963" spans="1:2">
      <c r="A1963">
        <v>50.714219802856448</v>
      </c>
      <c r="B1963">
        <v>0</v>
      </c>
    </row>
    <row r="1964" spans="1:2">
      <c r="A1964">
        <v>50.815043177286782</v>
      </c>
      <c r="B1964">
        <v>0</v>
      </c>
    </row>
    <row r="1965" spans="1:2">
      <c r="A1965">
        <v>50.815043177286782</v>
      </c>
      <c r="B1965">
        <f>$F$6</f>
        <v>9.5216015673358426E-3</v>
      </c>
    </row>
    <row r="1966" spans="1:2">
      <c r="A1966">
        <v>50.915866551717123</v>
      </c>
      <c r="B1966">
        <f>$F$6</f>
        <v>9.5216015673358426E-3</v>
      </c>
    </row>
    <row r="1967" spans="1:2">
      <c r="A1967">
        <v>50.915866551717123</v>
      </c>
      <c r="B1967">
        <v>0</v>
      </c>
    </row>
    <row r="1968" spans="1:2">
      <c r="A1968">
        <v>51.016689926147457</v>
      </c>
      <c r="B1968">
        <v>0</v>
      </c>
    </row>
    <row r="1969" spans="1:2">
      <c r="A1969">
        <v>51.016689926147457</v>
      </c>
      <c r="B1969">
        <f>$F$6</f>
        <v>9.5216015673358426E-3</v>
      </c>
    </row>
    <row r="1970" spans="1:2">
      <c r="A1970">
        <v>51.117513300577798</v>
      </c>
      <c r="B1970">
        <f>$F$6</f>
        <v>9.5216015673358426E-3</v>
      </c>
    </row>
    <row r="1971" spans="1:2">
      <c r="A1971">
        <v>51.117513300577798</v>
      </c>
      <c r="B1971">
        <v>0</v>
      </c>
    </row>
    <row r="1972" spans="1:2">
      <c r="A1972">
        <v>51.218336675008139</v>
      </c>
      <c r="B1972">
        <v>0</v>
      </c>
    </row>
    <row r="1973" spans="1:2">
      <c r="A1973">
        <v>51.218336675008139</v>
      </c>
      <c r="B1973">
        <f>$F$6</f>
        <v>9.5216015673358426E-3</v>
      </c>
    </row>
    <row r="1974" spans="1:2">
      <c r="A1974">
        <v>51.319160049438473</v>
      </c>
      <c r="B1974">
        <f>$F$6</f>
        <v>9.5216015673358426E-3</v>
      </c>
    </row>
    <row r="1975" spans="1:2">
      <c r="A1975">
        <v>51.319160049438473</v>
      </c>
      <c r="B1975">
        <v>0</v>
      </c>
    </row>
    <row r="1976" spans="1:2">
      <c r="A1976">
        <v>51.419983423868814</v>
      </c>
      <c r="B1976">
        <v>0</v>
      </c>
    </row>
    <row r="1977" spans="1:2">
      <c r="A1977">
        <v>51.419983423868814</v>
      </c>
      <c r="B1977">
        <f>$F$6</f>
        <v>9.5216015673358426E-3</v>
      </c>
    </row>
    <row r="1978" spans="1:2">
      <c r="A1978">
        <v>51.520806798299155</v>
      </c>
      <c r="B1978">
        <f>$F$6</f>
        <v>9.5216015673358426E-3</v>
      </c>
    </row>
    <row r="1979" spans="1:2">
      <c r="A1979">
        <v>51.520806798299155</v>
      </c>
      <c r="B1979">
        <v>0</v>
      </c>
    </row>
    <row r="1980" spans="1:2">
      <c r="A1980">
        <v>51.621630172729489</v>
      </c>
      <c r="B1980">
        <v>0</v>
      </c>
    </row>
    <row r="1981" spans="1:2">
      <c r="A1981">
        <v>51.621630172729489</v>
      </c>
      <c r="B1981">
        <f>$F$6</f>
        <v>9.5216015673358426E-3</v>
      </c>
    </row>
    <row r="1982" spans="1:2">
      <c r="A1982">
        <v>51.72245354715983</v>
      </c>
      <c r="B1982">
        <f>$F$6</f>
        <v>9.5216015673358426E-3</v>
      </c>
    </row>
    <row r="1983" spans="1:2">
      <c r="A1983">
        <v>51.72245354715983</v>
      </c>
      <c r="B1983">
        <v>0</v>
      </c>
    </row>
    <row r="1984" spans="1:2">
      <c r="A1984">
        <v>51.823276921590171</v>
      </c>
      <c r="B1984">
        <v>0</v>
      </c>
    </row>
    <row r="1985" spans="1:2">
      <c r="A1985">
        <v>51.823276921590171</v>
      </c>
      <c r="B1985">
        <f>$F$6</f>
        <v>9.5216015673358426E-3</v>
      </c>
    </row>
    <row r="1986" spans="1:2">
      <c r="A1986">
        <v>51.924100296020505</v>
      </c>
      <c r="B1986">
        <f>$F$6</f>
        <v>9.5216015673358426E-3</v>
      </c>
    </row>
    <row r="1987" spans="1:2">
      <c r="A1987">
        <v>51.924100296020505</v>
      </c>
      <c r="B1987">
        <v>0</v>
      </c>
    </row>
    <row r="1988" spans="1:2">
      <c r="A1988">
        <v>52.024923670450846</v>
      </c>
      <c r="B1988">
        <v>0</v>
      </c>
    </row>
    <row r="1989" spans="1:2">
      <c r="A1989">
        <v>52.024923670450846</v>
      </c>
      <c r="B1989">
        <f>$F$6</f>
        <v>9.5216015673358426E-3</v>
      </c>
    </row>
    <row r="1990" spans="1:2">
      <c r="A1990">
        <v>52.125747044881187</v>
      </c>
      <c r="B1990">
        <f>$F$6</f>
        <v>9.5216015673358426E-3</v>
      </c>
    </row>
    <row r="1991" spans="1:2">
      <c r="A1991">
        <v>52.125747044881187</v>
      </c>
      <c r="B1991">
        <v>0</v>
      </c>
    </row>
    <row r="1992" spans="1:2">
      <c r="A1992">
        <v>52.226570419311521</v>
      </c>
      <c r="B1992">
        <v>0</v>
      </c>
    </row>
    <row r="1993" spans="1:2">
      <c r="A1993">
        <v>52.226570419311521</v>
      </c>
      <c r="B1993">
        <f>$F$6</f>
        <v>9.5216015673358426E-3</v>
      </c>
    </row>
    <row r="1994" spans="1:2">
      <c r="A1994">
        <v>52.327393793741862</v>
      </c>
      <c r="B1994">
        <f>$F$6</f>
        <v>9.5216015673358426E-3</v>
      </c>
    </row>
    <row r="1995" spans="1:2">
      <c r="A1995">
        <v>52.327393793741862</v>
      </c>
      <c r="B1995">
        <v>0</v>
      </c>
    </row>
    <row r="1996" spans="1:2">
      <c r="A1996">
        <v>52.428217168172196</v>
      </c>
      <c r="B1996">
        <v>0</v>
      </c>
    </row>
    <row r="1997" spans="1:2">
      <c r="A1997">
        <v>52.428217168172196</v>
      </c>
      <c r="B1997">
        <f>$F$6</f>
        <v>9.5216015673358426E-3</v>
      </c>
    </row>
    <row r="1998" spans="1:2">
      <c r="A1998">
        <v>52.529040542602537</v>
      </c>
      <c r="B1998">
        <f>$F$6</f>
        <v>9.5216015673358426E-3</v>
      </c>
    </row>
    <row r="1999" spans="1:2">
      <c r="A1999">
        <v>52.529040542602537</v>
      </c>
      <c r="B1999">
        <v>0</v>
      </c>
    </row>
    <row r="2000" spans="1:2">
      <c r="A2000">
        <v>52.629863917032878</v>
      </c>
      <c r="B2000">
        <v>0</v>
      </c>
    </row>
    <row r="2001" spans="1:2">
      <c r="A2001">
        <v>52.629863917032878</v>
      </c>
      <c r="B2001">
        <f>$F$6</f>
        <v>9.5216015673358426E-3</v>
      </c>
    </row>
    <row r="2002" spans="1:2">
      <c r="A2002">
        <v>52.730687291463212</v>
      </c>
      <c r="B2002">
        <f>$F$6</f>
        <v>9.5216015673358426E-3</v>
      </c>
    </row>
    <row r="2003" spans="1:2">
      <c r="A2003">
        <v>52.730687291463212</v>
      </c>
      <c r="B2003">
        <v>0</v>
      </c>
    </row>
    <row r="2004" spans="1:2">
      <c r="A2004">
        <v>52.831510665893553</v>
      </c>
      <c r="B2004">
        <v>0</v>
      </c>
    </row>
    <row r="2005" spans="1:2">
      <c r="A2005">
        <v>52.831510665893553</v>
      </c>
      <c r="B2005">
        <f>$F$6</f>
        <v>9.5216015673358426E-3</v>
      </c>
    </row>
    <row r="2006" spans="1:2">
      <c r="A2006">
        <v>52.932334040323894</v>
      </c>
      <c r="B2006">
        <f>$F$6</f>
        <v>9.5216015673358426E-3</v>
      </c>
    </row>
    <row r="2007" spans="1:2">
      <c r="A2007">
        <v>52.932334040323894</v>
      </c>
      <c r="B2007">
        <v>0</v>
      </c>
    </row>
    <row r="2008" spans="1:2">
      <c r="A2008">
        <v>53.033157414754228</v>
      </c>
      <c r="B2008">
        <v>0</v>
      </c>
    </row>
    <row r="2009" spans="1:2">
      <c r="A2009">
        <v>53.033157414754228</v>
      </c>
      <c r="B2009">
        <f>$F$6</f>
        <v>9.5216015673358426E-3</v>
      </c>
    </row>
    <row r="2010" spans="1:2">
      <c r="A2010">
        <v>53.133980789184569</v>
      </c>
      <c r="B2010">
        <f>$F$6</f>
        <v>9.5216015673358426E-3</v>
      </c>
    </row>
    <row r="2011" spans="1:2">
      <c r="A2011">
        <v>53.133980789184569</v>
      </c>
      <c r="B2011">
        <v>0</v>
      </c>
    </row>
    <row r="2012" spans="1:2">
      <c r="A2012">
        <v>53.234804163614911</v>
      </c>
      <c r="B2012">
        <v>0</v>
      </c>
    </row>
    <row r="2013" spans="1:2">
      <c r="A2013">
        <v>53.234804163614911</v>
      </c>
      <c r="B2013">
        <f>$F$6</f>
        <v>9.5216015673358426E-3</v>
      </c>
    </row>
    <row r="2014" spans="1:2">
      <c r="A2014">
        <v>53.335627538045244</v>
      </c>
      <c r="B2014">
        <f>$F$6</f>
        <v>9.5216015673358426E-3</v>
      </c>
    </row>
    <row r="2015" spans="1:2">
      <c r="A2015">
        <v>53.335627538045244</v>
      </c>
      <c r="B2015">
        <v>0</v>
      </c>
    </row>
    <row r="2016" spans="1:2">
      <c r="A2016">
        <v>53.436450912475586</v>
      </c>
      <c r="B2016">
        <v>0</v>
      </c>
    </row>
    <row r="2017" spans="1:2">
      <c r="A2017">
        <v>53.436450912475586</v>
      </c>
      <c r="B2017">
        <f>$F$6</f>
        <v>9.5216015673358426E-3</v>
      </c>
    </row>
    <row r="2018" spans="1:2">
      <c r="A2018">
        <v>53.537274286905927</v>
      </c>
      <c r="B2018">
        <f>$F$6</f>
        <v>9.5216015673358426E-3</v>
      </c>
    </row>
    <row r="2019" spans="1:2">
      <c r="A2019">
        <v>53.537274286905927</v>
      </c>
      <c r="B2019">
        <v>0</v>
      </c>
    </row>
    <row r="2020" spans="1:2">
      <c r="A2020">
        <v>53.638097661336261</v>
      </c>
      <c r="B2020">
        <v>0</v>
      </c>
    </row>
    <row r="2021" spans="1:2">
      <c r="A2021">
        <v>53.638097661336261</v>
      </c>
      <c r="B2021">
        <f>$F$6</f>
        <v>9.5216015673358426E-3</v>
      </c>
    </row>
    <row r="2022" spans="1:2">
      <c r="A2022">
        <v>53.738921035766602</v>
      </c>
      <c r="B2022">
        <f>$F$6</f>
        <v>9.5216015673358426E-3</v>
      </c>
    </row>
    <row r="2023" spans="1:2">
      <c r="A2023">
        <v>53.738921035766602</v>
      </c>
      <c r="B2023">
        <v>0</v>
      </c>
    </row>
    <row r="2024" spans="1:2">
      <c r="A2024">
        <v>53.839744410196943</v>
      </c>
      <c r="B2024">
        <v>0</v>
      </c>
    </row>
    <row r="2025" spans="1:2">
      <c r="A2025">
        <v>53.839744410196943</v>
      </c>
      <c r="B2025">
        <f>$F$6</f>
        <v>9.5216015673358426E-3</v>
      </c>
    </row>
    <row r="2026" spans="1:2">
      <c r="A2026">
        <v>53.940567784627277</v>
      </c>
      <c r="B2026">
        <f>$F$6</f>
        <v>9.5216015673358426E-3</v>
      </c>
    </row>
    <row r="2027" spans="1:2">
      <c r="A2027">
        <v>53.940567784627277</v>
      </c>
      <c r="B2027">
        <v>0</v>
      </c>
    </row>
    <row r="2028" spans="1:2">
      <c r="A2028">
        <v>54.041391159057618</v>
      </c>
      <c r="B2028">
        <v>0</v>
      </c>
    </row>
    <row r="2029" spans="1:2">
      <c r="A2029">
        <v>54.041391159057618</v>
      </c>
      <c r="B2029">
        <f>$F$6</f>
        <v>9.5216015673358426E-3</v>
      </c>
    </row>
    <row r="2030" spans="1:2">
      <c r="A2030">
        <v>54.142214533487952</v>
      </c>
      <c r="B2030">
        <f>$F$6</f>
        <v>9.5216015673358426E-3</v>
      </c>
    </row>
    <row r="2031" spans="1:2">
      <c r="A2031">
        <v>54.142214533487952</v>
      </c>
      <c r="B2031">
        <v>0</v>
      </c>
    </row>
    <row r="2032" spans="1:2">
      <c r="A2032">
        <v>54.243037907918293</v>
      </c>
      <c r="B2032">
        <v>0</v>
      </c>
    </row>
    <row r="2033" spans="1:2">
      <c r="A2033">
        <v>54.243037907918293</v>
      </c>
      <c r="B2033">
        <f>$F$6</f>
        <v>9.5216015673358426E-3</v>
      </c>
    </row>
    <row r="2034" spans="1:2">
      <c r="A2034">
        <v>54.343861282348634</v>
      </c>
      <c r="B2034">
        <f>$F$6</f>
        <v>9.5216015673358426E-3</v>
      </c>
    </row>
    <row r="2035" spans="1:2">
      <c r="A2035">
        <v>54.343861282348634</v>
      </c>
      <c r="B2035">
        <v>0</v>
      </c>
    </row>
    <row r="2036" spans="1:2">
      <c r="A2036">
        <v>54.444684656778968</v>
      </c>
      <c r="B2036">
        <v>0</v>
      </c>
    </row>
    <row r="2037" spans="1:2">
      <c r="A2037">
        <v>54.444684656778968</v>
      </c>
      <c r="B2037">
        <f>$F$6</f>
        <v>9.5216015673358426E-3</v>
      </c>
    </row>
    <row r="2038" spans="1:2">
      <c r="A2038">
        <v>54.545508031209309</v>
      </c>
      <c r="B2038">
        <f>$F$6</f>
        <v>9.5216015673358426E-3</v>
      </c>
    </row>
    <row r="2039" spans="1:2">
      <c r="A2039">
        <v>54.545508031209309</v>
      </c>
      <c r="B2039">
        <v>0</v>
      </c>
    </row>
    <row r="2040" spans="1:2">
      <c r="A2040">
        <v>54.64633140563965</v>
      </c>
      <c r="B2040">
        <v>0</v>
      </c>
    </row>
    <row r="2041" spans="1:2">
      <c r="A2041">
        <v>54.64633140563965</v>
      </c>
      <c r="B2041">
        <f>$F$6</f>
        <v>9.5216015673358426E-3</v>
      </c>
    </row>
    <row r="2042" spans="1:2">
      <c r="A2042">
        <v>54.747154780069984</v>
      </c>
      <c r="B2042">
        <f>$F$6</f>
        <v>9.5216015673358426E-3</v>
      </c>
    </row>
    <row r="2043" spans="1:2">
      <c r="A2043">
        <v>54.747154780069984</v>
      </c>
      <c r="B2043">
        <v>0</v>
      </c>
    </row>
    <row r="2044" spans="1:2">
      <c r="A2044">
        <v>54.847978154500325</v>
      </c>
      <c r="B2044">
        <v>0</v>
      </c>
    </row>
    <row r="2045" spans="1:2">
      <c r="A2045">
        <v>54.847978154500325</v>
      </c>
      <c r="B2045">
        <f>$F$6</f>
        <v>9.5216015673358426E-3</v>
      </c>
    </row>
    <row r="2046" spans="1:2">
      <c r="A2046">
        <v>54.948801528930666</v>
      </c>
      <c r="B2046">
        <f>$F$6</f>
        <v>9.5216015673358426E-3</v>
      </c>
    </row>
    <row r="2047" spans="1:2">
      <c r="A2047">
        <v>54.948801528930666</v>
      </c>
      <c r="B2047">
        <v>0</v>
      </c>
    </row>
    <row r="2048" spans="1:2">
      <c r="A2048">
        <v>55.049624903361</v>
      </c>
      <c r="B2048">
        <v>0</v>
      </c>
    </row>
    <row r="2049" spans="1:2">
      <c r="A2049">
        <v>55.049624903361</v>
      </c>
      <c r="B2049">
        <f>$F$6</f>
        <v>9.5216015673358426E-3</v>
      </c>
    </row>
    <row r="2050" spans="1:2">
      <c r="A2050">
        <v>55.150448277791341</v>
      </c>
      <c r="B2050">
        <f>$F$6</f>
        <v>9.5216015673358426E-3</v>
      </c>
    </row>
    <row r="2051" spans="1:2">
      <c r="A2051">
        <v>55.150448277791341</v>
      </c>
      <c r="B2051">
        <v>0</v>
      </c>
    </row>
    <row r="2052" spans="1:2">
      <c r="A2052">
        <v>55.251271652221682</v>
      </c>
      <c r="B2052">
        <v>0</v>
      </c>
    </row>
    <row r="2053" spans="1:2">
      <c r="A2053">
        <v>55.251271652221682</v>
      </c>
      <c r="B2053">
        <f>$F$6</f>
        <v>9.5216015673358426E-3</v>
      </c>
    </row>
    <row r="2054" spans="1:2">
      <c r="A2054">
        <v>55.352095026652016</v>
      </c>
      <c r="B2054">
        <f>$F$6</f>
        <v>9.5216015673358426E-3</v>
      </c>
    </row>
    <row r="2055" spans="1:2">
      <c r="A2055">
        <v>55.352095026652016</v>
      </c>
      <c r="B2055">
        <v>0</v>
      </c>
    </row>
    <row r="2056" spans="1:2">
      <c r="A2056">
        <v>55.452918401082357</v>
      </c>
      <c r="B2056">
        <v>0</v>
      </c>
    </row>
    <row r="2057" spans="1:2">
      <c r="A2057">
        <v>55.452918401082357</v>
      </c>
      <c r="B2057">
        <f>$F$6</f>
        <v>9.5216015673358426E-3</v>
      </c>
    </row>
    <row r="2058" spans="1:2">
      <c r="A2058">
        <v>55.553741775512691</v>
      </c>
      <c r="B2058">
        <f>$F$6</f>
        <v>9.5216015673358426E-3</v>
      </c>
    </row>
    <row r="2059" spans="1:2">
      <c r="A2059">
        <v>55.553741775512691</v>
      </c>
      <c r="B2059">
        <v>0</v>
      </c>
    </row>
    <row r="2060" spans="1:2">
      <c r="A2060">
        <v>55.654565149943032</v>
      </c>
      <c r="B2060">
        <v>0</v>
      </c>
    </row>
    <row r="2061" spans="1:2">
      <c r="A2061">
        <v>55.654565149943032</v>
      </c>
      <c r="B2061">
        <f>$F$6</f>
        <v>9.5216015673358426E-3</v>
      </c>
    </row>
    <row r="2062" spans="1:2">
      <c r="A2062">
        <v>55.755388524373373</v>
      </c>
      <c r="B2062">
        <f>$F$6</f>
        <v>9.5216015673358426E-3</v>
      </c>
    </row>
    <row r="2063" spans="1:2">
      <c r="A2063">
        <v>55.755388524373373</v>
      </c>
      <c r="B2063">
        <v>0</v>
      </c>
    </row>
    <row r="2064" spans="1:2">
      <c r="A2064">
        <v>55.856211898803707</v>
      </c>
      <c r="B2064">
        <v>0</v>
      </c>
    </row>
    <row r="2065" spans="1:2">
      <c r="A2065">
        <v>55.856211898803707</v>
      </c>
      <c r="B2065">
        <f>$F$6</f>
        <v>9.5216015673358426E-3</v>
      </c>
    </row>
    <row r="2066" spans="1:2">
      <c r="A2066">
        <v>55.957035273234048</v>
      </c>
      <c r="B2066">
        <f>$F$6</f>
        <v>9.5216015673358426E-3</v>
      </c>
    </row>
    <row r="2067" spans="1:2">
      <c r="A2067">
        <v>55.957035273234048</v>
      </c>
      <c r="B2067">
        <v>0</v>
      </c>
    </row>
    <row r="2068" spans="1:2">
      <c r="A2068">
        <v>56.057858647664389</v>
      </c>
      <c r="B2068">
        <v>0</v>
      </c>
    </row>
    <row r="2069" spans="1:2">
      <c r="A2069">
        <v>56.057858647664389</v>
      </c>
      <c r="B2069">
        <f>$F$6</f>
        <v>9.5216015673358426E-3</v>
      </c>
    </row>
    <row r="2070" spans="1:2">
      <c r="A2070">
        <v>56.158682022094723</v>
      </c>
      <c r="B2070">
        <f>$F$6</f>
        <v>9.5216015673358426E-3</v>
      </c>
    </row>
    <row r="2071" spans="1:2">
      <c r="A2071">
        <v>56.158682022094723</v>
      </c>
      <c r="B2071">
        <v>0</v>
      </c>
    </row>
    <row r="2072" spans="1:2">
      <c r="A2072">
        <v>56.259505396525064</v>
      </c>
      <c r="B2072">
        <v>0</v>
      </c>
    </row>
    <row r="2073" spans="1:2">
      <c r="A2073">
        <v>56.259505396525064</v>
      </c>
      <c r="B2073">
        <f>$F$6</f>
        <v>9.5216015673358426E-3</v>
      </c>
    </row>
    <row r="2074" spans="1:2">
      <c r="A2074">
        <v>56.360328770955405</v>
      </c>
      <c r="B2074">
        <f>$F$6</f>
        <v>9.5216015673358426E-3</v>
      </c>
    </row>
    <row r="2075" spans="1:2">
      <c r="A2075">
        <v>56.360328770955405</v>
      </c>
      <c r="B2075">
        <v>0</v>
      </c>
    </row>
    <row r="2076" spans="1:2">
      <c r="A2076">
        <v>56.461152145385739</v>
      </c>
      <c r="B2076">
        <v>0</v>
      </c>
    </row>
    <row r="2077" spans="1:2">
      <c r="A2077">
        <v>56.461152145385739</v>
      </c>
      <c r="B2077">
        <f>$F$6</f>
        <v>9.5216015673358426E-3</v>
      </c>
    </row>
    <row r="2078" spans="1:2">
      <c r="A2078">
        <v>56.56197551981608</v>
      </c>
      <c r="B2078">
        <f>$F$6</f>
        <v>9.5216015673358426E-3</v>
      </c>
    </row>
    <row r="2079" spans="1:2">
      <c r="A2079">
        <v>56.56197551981608</v>
      </c>
      <c r="B2079">
        <v>0</v>
      </c>
    </row>
    <row r="2080" spans="1:2">
      <c r="A2080">
        <v>56.662798894246421</v>
      </c>
      <c r="B2080">
        <v>0</v>
      </c>
    </row>
    <row r="2081" spans="1:2">
      <c r="A2081">
        <v>56.662798894246421</v>
      </c>
      <c r="B2081">
        <f>$F$6</f>
        <v>9.5216015673358426E-3</v>
      </c>
    </row>
    <row r="2082" spans="1:2">
      <c r="A2082">
        <v>56.763622268676755</v>
      </c>
      <c r="B2082">
        <f>$F$6</f>
        <v>9.5216015673358426E-3</v>
      </c>
    </row>
    <row r="2083" spans="1:2">
      <c r="A2083">
        <v>56.763622268676755</v>
      </c>
      <c r="B2083">
        <v>0</v>
      </c>
    </row>
    <row r="2084" spans="1:2">
      <c r="A2084">
        <v>56.864445643107096</v>
      </c>
      <c r="B2084">
        <v>0</v>
      </c>
    </row>
    <row r="2085" spans="1:2">
      <c r="A2085">
        <v>56.864445643107096</v>
      </c>
      <c r="B2085">
        <f>$F$6</f>
        <v>9.5216015673358426E-3</v>
      </c>
    </row>
    <row r="2086" spans="1:2">
      <c r="A2086">
        <v>56.965269017537437</v>
      </c>
      <c r="B2086">
        <f>$F$6</f>
        <v>9.5216015673358426E-3</v>
      </c>
    </row>
    <row r="2087" spans="1:2">
      <c r="A2087">
        <v>56.965269017537437</v>
      </c>
      <c r="B2087">
        <v>0</v>
      </c>
    </row>
    <row r="2088" spans="1:2">
      <c r="A2088">
        <v>57.066092391967771</v>
      </c>
      <c r="B2088">
        <v>0</v>
      </c>
    </row>
    <row r="2089" spans="1:2">
      <c r="A2089">
        <v>57.066092391967771</v>
      </c>
      <c r="B2089">
        <f>$F$6</f>
        <v>9.5216015673358426E-3</v>
      </c>
    </row>
    <row r="2090" spans="1:2">
      <c r="A2090">
        <v>57.166915766398112</v>
      </c>
      <c r="B2090">
        <f>$F$6</f>
        <v>9.5216015673358426E-3</v>
      </c>
    </row>
    <row r="2091" spans="1:2">
      <c r="A2091">
        <v>57.166915766398112</v>
      </c>
      <c r="B2091">
        <v>0</v>
      </c>
    </row>
    <row r="2092" spans="1:2">
      <c r="A2092">
        <v>57.267739140828446</v>
      </c>
      <c r="B2092">
        <v>0</v>
      </c>
    </row>
    <row r="2093" spans="1:2">
      <c r="A2093">
        <v>57.267739140828446</v>
      </c>
      <c r="B2093">
        <f>$F$6</f>
        <v>9.5216015673358426E-3</v>
      </c>
    </row>
    <row r="2094" spans="1:2">
      <c r="A2094">
        <v>57.368562515258787</v>
      </c>
      <c r="B2094">
        <f>$F$6</f>
        <v>9.5216015673358426E-3</v>
      </c>
    </row>
    <row r="2095" spans="1:2">
      <c r="A2095">
        <v>57.368562515258787</v>
      </c>
      <c r="B2095">
        <v>0</v>
      </c>
    </row>
    <row r="2096" spans="1:2">
      <c r="A2096">
        <v>57.469385889689129</v>
      </c>
      <c r="B2096">
        <v>0</v>
      </c>
    </row>
    <row r="2097" spans="1:2">
      <c r="A2097">
        <v>57.469385889689129</v>
      </c>
      <c r="B2097">
        <f>$F$6</f>
        <v>9.5216015673358426E-3</v>
      </c>
    </row>
    <row r="2098" spans="1:2">
      <c r="A2098">
        <v>57.570209264119462</v>
      </c>
      <c r="B2098">
        <f>$F$6</f>
        <v>9.5216015673358426E-3</v>
      </c>
    </row>
    <row r="2099" spans="1:2">
      <c r="A2099">
        <v>57.570209264119462</v>
      </c>
      <c r="B2099">
        <v>0</v>
      </c>
    </row>
    <row r="2100" spans="1:2">
      <c r="A2100">
        <v>57.671032638549804</v>
      </c>
      <c r="B2100">
        <v>0</v>
      </c>
    </row>
    <row r="2101" spans="1:2">
      <c r="A2101">
        <v>57.671032638549804</v>
      </c>
      <c r="B2101">
        <f>$F$6</f>
        <v>9.5216015673358426E-3</v>
      </c>
    </row>
    <row r="2102" spans="1:2">
      <c r="A2102">
        <v>57.771856012980145</v>
      </c>
      <c r="B2102">
        <f>$F$6</f>
        <v>9.5216015673358426E-3</v>
      </c>
    </row>
    <row r="2103" spans="1:2">
      <c r="A2103">
        <v>57.771856012980145</v>
      </c>
      <c r="B2103">
        <v>0</v>
      </c>
    </row>
    <row r="2104" spans="1:2">
      <c r="A2104">
        <v>57.872679387410479</v>
      </c>
      <c r="B2104">
        <v>0</v>
      </c>
    </row>
    <row r="2105" spans="1:2">
      <c r="A2105">
        <v>57.872679387410479</v>
      </c>
      <c r="B2105">
        <f>$F$6</f>
        <v>9.5216015673358426E-3</v>
      </c>
    </row>
    <row r="2106" spans="1:2">
      <c r="A2106">
        <v>57.97350276184082</v>
      </c>
      <c r="B2106">
        <f>$F$6</f>
        <v>9.5216015673358426E-3</v>
      </c>
    </row>
    <row r="2107" spans="1:2">
      <c r="A2107">
        <v>57.97350276184082</v>
      </c>
      <c r="B2107">
        <v>0</v>
      </c>
    </row>
    <row r="2108" spans="1:2">
      <c r="A2108">
        <v>58.074326136271161</v>
      </c>
      <c r="B2108">
        <v>0</v>
      </c>
    </row>
    <row r="2109" spans="1:2">
      <c r="A2109">
        <v>58.074326136271161</v>
      </c>
      <c r="B2109">
        <f>$F$6</f>
        <v>9.5216015673358426E-3</v>
      </c>
    </row>
    <row r="2110" spans="1:2">
      <c r="A2110">
        <v>58.175149510701495</v>
      </c>
      <c r="B2110">
        <f>$F$6</f>
        <v>9.5216015673358426E-3</v>
      </c>
    </row>
    <row r="2111" spans="1:2">
      <c r="A2111">
        <v>58.175149510701495</v>
      </c>
      <c r="B2111">
        <v>0</v>
      </c>
    </row>
    <row r="2112" spans="1:2">
      <c r="A2112">
        <v>58.275972885131836</v>
      </c>
      <c r="B2112">
        <v>0</v>
      </c>
    </row>
    <row r="2113" spans="1:2">
      <c r="A2113">
        <v>58.275972885131836</v>
      </c>
      <c r="B2113">
        <f>$F$6</f>
        <v>9.5216015673358426E-3</v>
      </c>
    </row>
    <row r="2114" spans="1:2">
      <c r="A2114">
        <v>58.376796259562177</v>
      </c>
      <c r="B2114">
        <f>$F$6</f>
        <v>9.5216015673358426E-3</v>
      </c>
    </row>
    <row r="2115" spans="1:2">
      <c r="A2115">
        <v>58.376796259562177</v>
      </c>
      <c r="B2115">
        <v>0</v>
      </c>
    </row>
    <row r="2116" spans="1:2">
      <c r="A2116">
        <v>58.427207946777344</v>
      </c>
      <c r="B2116">
        <v>0</v>
      </c>
    </row>
    <row r="2117" spans="1:2">
      <c r="A2117">
        <v>58.427207946777344</v>
      </c>
      <c r="B2117">
        <f>$F$6</f>
        <v>9.5216015673358426E-3</v>
      </c>
    </row>
    <row r="2118" spans="1:2">
      <c r="B2118">
        <f>$F$6</f>
        <v>9.5216015673358426E-3</v>
      </c>
    </row>
    <row r="2119" spans="1:2">
      <c r="A2119">
        <v>58.427207946777344</v>
      </c>
      <c r="B2119">
        <v>0</v>
      </c>
    </row>
    <row r="2120" spans="1:2">
      <c r="A2120">
        <v>58.427207946777344</v>
      </c>
      <c r="B2120">
        <v>0</v>
      </c>
    </row>
    <row r="2121" spans="1:2">
      <c r="A2121">
        <v>58.427207946777344</v>
      </c>
      <c r="B2121">
        <f>$F$7</f>
        <v>3.7028450539639394E-3</v>
      </c>
    </row>
    <row r="2122" spans="1:2">
      <c r="A2122">
        <v>58.528031321207685</v>
      </c>
      <c r="B2122">
        <f>$F$7</f>
        <v>3.7028450539639394E-3</v>
      </c>
    </row>
    <row r="2123" spans="1:2">
      <c r="A2123">
        <v>58.528031321207685</v>
      </c>
      <c r="B2123">
        <v>0</v>
      </c>
    </row>
    <row r="2124" spans="1:2">
      <c r="A2124">
        <v>58.628854695638019</v>
      </c>
      <c r="B2124">
        <v>0</v>
      </c>
    </row>
    <row r="2125" spans="1:2">
      <c r="A2125">
        <v>58.628854695638019</v>
      </c>
      <c r="B2125">
        <f>$F$7</f>
        <v>3.7028450539639394E-3</v>
      </c>
    </row>
    <row r="2126" spans="1:2">
      <c r="A2126">
        <v>58.72967807006836</v>
      </c>
      <c r="B2126">
        <f>$F$7</f>
        <v>3.7028450539639394E-3</v>
      </c>
    </row>
    <row r="2127" spans="1:2">
      <c r="A2127">
        <v>58.72967807006836</v>
      </c>
      <c r="B2127">
        <v>0</v>
      </c>
    </row>
    <row r="2128" spans="1:2">
      <c r="A2128">
        <v>58.830501444498701</v>
      </c>
      <c r="B2128">
        <v>0</v>
      </c>
    </row>
    <row r="2129" spans="1:2">
      <c r="A2129">
        <v>58.830501444498701</v>
      </c>
      <c r="B2129">
        <f>$F$7</f>
        <v>3.7028450539639394E-3</v>
      </c>
    </row>
    <row r="2130" spans="1:2">
      <c r="A2130">
        <v>58.931324818929035</v>
      </c>
      <c r="B2130">
        <f>$F$7</f>
        <v>3.7028450539639394E-3</v>
      </c>
    </row>
    <row r="2131" spans="1:2">
      <c r="A2131">
        <v>58.931324818929035</v>
      </c>
      <c r="B2131">
        <v>0</v>
      </c>
    </row>
    <row r="2132" spans="1:2">
      <c r="A2132">
        <v>59.032148193359376</v>
      </c>
      <c r="B2132">
        <v>0</v>
      </c>
    </row>
    <row r="2133" spans="1:2">
      <c r="A2133">
        <v>59.032148193359376</v>
      </c>
      <c r="B2133">
        <f>$F$7</f>
        <v>3.7028450539639394E-3</v>
      </c>
    </row>
    <row r="2134" spans="1:2">
      <c r="A2134">
        <v>59.132971567789717</v>
      </c>
      <c r="B2134">
        <f>$F$7</f>
        <v>3.7028450539639394E-3</v>
      </c>
    </row>
    <row r="2135" spans="1:2">
      <c r="A2135">
        <v>59.132971567789717</v>
      </c>
      <c r="B2135">
        <v>0</v>
      </c>
    </row>
    <row r="2136" spans="1:2">
      <c r="A2136">
        <v>59.233794942220051</v>
      </c>
      <c r="B2136">
        <v>0</v>
      </c>
    </row>
    <row r="2137" spans="1:2">
      <c r="A2137">
        <v>59.233794942220051</v>
      </c>
      <c r="B2137">
        <f>$F$7</f>
        <v>3.7028450539639394E-3</v>
      </c>
    </row>
    <row r="2138" spans="1:2">
      <c r="A2138">
        <v>59.334618316650392</v>
      </c>
      <c r="B2138">
        <f>$F$7</f>
        <v>3.7028450539639394E-3</v>
      </c>
    </row>
    <row r="2139" spans="1:2">
      <c r="A2139">
        <v>59.334618316650392</v>
      </c>
      <c r="B2139">
        <v>0</v>
      </c>
    </row>
    <row r="2140" spans="1:2">
      <c r="A2140">
        <v>59.435441691080726</v>
      </c>
      <c r="B2140">
        <v>0</v>
      </c>
    </row>
    <row r="2141" spans="1:2">
      <c r="A2141">
        <v>59.435441691080726</v>
      </c>
      <c r="B2141">
        <f>$F$7</f>
        <v>3.7028450539639394E-3</v>
      </c>
    </row>
    <row r="2142" spans="1:2">
      <c r="A2142">
        <v>59.536265065511067</v>
      </c>
      <c r="B2142">
        <f>$F$7</f>
        <v>3.7028450539639394E-3</v>
      </c>
    </row>
    <row r="2143" spans="1:2">
      <c r="A2143">
        <v>59.536265065511067</v>
      </c>
      <c r="B2143">
        <v>0</v>
      </c>
    </row>
    <row r="2144" spans="1:2">
      <c r="A2144">
        <v>59.637088439941408</v>
      </c>
      <c r="B2144">
        <v>0</v>
      </c>
    </row>
    <row r="2145" spans="1:2">
      <c r="A2145">
        <v>59.637088439941408</v>
      </c>
      <c r="B2145">
        <f>$F$7</f>
        <v>3.7028450539639394E-3</v>
      </c>
    </row>
    <row r="2146" spans="1:2">
      <c r="A2146">
        <v>59.737911814371742</v>
      </c>
      <c r="B2146">
        <f>$F$7</f>
        <v>3.7028450539639394E-3</v>
      </c>
    </row>
    <row r="2147" spans="1:2">
      <c r="A2147">
        <v>59.737911814371742</v>
      </c>
      <c r="B2147">
        <v>0</v>
      </c>
    </row>
    <row r="2148" spans="1:2">
      <c r="A2148">
        <v>59.838735188802083</v>
      </c>
      <c r="B2148">
        <v>0</v>
      </c>
    </row>
    <row r="2149" spans="1:2">
      <c r="A2149">
        <v>59.838735188802083</v>
      </c>
      <c r="B2149">
        <f>$F$7</f>
        <v>3.7028450539639394E-3</v>
      </c>
    </row>
    <row r="2150" spans="1:2">
      <c r="A2150">
        <v>59.939558563232424</v>
      </c>
      <c r="B2150">
        <f>$F$7</f>
        <v>3.7028450539639394E-3</v>
      </c>
    </row>
    <row r="2151" spans="1:2">
      <c r="A2151">
        <v>59.939558563232424</v>
      </c>
      <c r="B2151">
        <v>0</v>
      </c>
    </row>
    <row r="2152" spans="1:2">
      <c r="A2152">
        <v>60.040381937662758</v>
      </c>
      <c r="B2152">
        <v>0</v>
      </c>
    </row>
    <row r="2153" spans="1:2">
      <c r="A2153">
        <v>60.040381937662758</v>
      </c>
      <c r="B2153">
        <f>$F$7</f>
        <v>3.7028450539639394E-3</v>
      </c>
    </row>
    <row r="2154" spans="1:2">
      <c r="A2154">
        <v>60.141205312093099</v>
      </c>
      <c r="B2154">
        <f>$F$7</f>
        <v>3.7028450539639394E-3</v>
      </c>
    </row>
    <row r="2155" spans="1:2">
      <c r="A2155">
        <v>60.141205312093099</v>
      </c>
      <c r="B2155">
        <v>0</v>
      </c>
    </row>
    <row r="2156" spans="1:2">
      <c r="A2156">
        <v>60.24202868652344</v>
      </c>
      <c r="B2156">
        <v>0</v>
      </c>
    </row>
    <row r="2157" spans="1:2">
      <c r="A2157">
        <v>60.24202868652344</v>
      </c>
      <c r="B2157">
        <f>$F$7</f>
        <v>3.7028450539639394E-3</v>
      </c>
    </row>
    <row r="2158" spans="1:2">
      <c r="A2158">
        <v>60.342852060953774</v>
      </c>
      <c r="B2158">
        <f>$F$7</f>
        <v>3.7028450539639394E-3</v>
      </c>
    </row>
    <row r="2159" spans="1:2">
      <c r="A2159">
        <v>60.342852060953774</v>
      </c>
      <c r="B2159">
        <v>0</v>
      </c>
    </row>
    <row r="2160" spans="1:2">
      <c r="A2160">
        <v>60.443675435384115</v>
      </c>
      <c r="B2160">
        <v>0</v>
      </c>
    </row>
    <row r="2161" spans="1:2">
      <c r="A2161">
        <v>60.443675435384115</v>
      </c>
      <c r="B2161">
        <f>$F$7</f>
        <v>3.7028450539639394E-3</v>
      </c>
    </row>
    <row r="2162" spans="1:2">
      <c r="A2162">
        <v>60.544498809814456</v>
      </c>
      <c r="B2162">
        <f>$F$7</f>
        <v>3.7028450539639394E-3</v>
      </c>
    </row>
    <row r="2163" spans="1:2">
      <c r="A2163">
        <v>60.544498809814456</v>
      </c>
      <c r="B2163">
        <v>0</v>
      </c>
    </row>
    <row r="2164" spans="1:2">
      <c r="A2164">
        <v>60.64532218424479</v>
      </c>
      <c r="B2164">
        <v>0</v>
      </c>
    </row>
    <row r="2165" spans="1:2">
      <c r="A2165">
        <v>60.64532218424479</v>
      </c>
      <c r="B2165">
        <f>$F$7</f>
        <v>3.7028450539639394E-3</v>
      </c>
    </row>
    <row r="2166" spans="1:2">
      <c r="A2166">
        <v>60.746145558675131</v>
      </c>
      <c r="B2166">
        <f>$F$7</f>
        <v>3.7028450539639394E-3</v>
      </c>
    </row>
    <row r="2167" spans="1:2">
      <c r="A2167">
        <v>60.746145558675131</v>
      </c>
      <c r="B2167">
        <v>0</v>
      </c>
    </row>
    <row r="2168" spans="1:2">
      <c r="A2168">
        <v>60.846968933105465</v>
      </c>
      <c r="B2168">
        <v>0</v>
      </c>
    </row>
    <row r="2169" spans="1:2">
      <c r="A2169">
        <v>60.846968933105465</v>
      </c>
      <c r="B2169">
        <f>$F$7</f>
        <v>3.7028450539639394E-3</v>
      </c>
    </row>
    <row r="2170" spans="1:2">
      <c r="A2170">
        <v>60.947792307535806</v>
      </c>
      <c r="B2170">
        <f>$F$7</f>
        <v>3.7028450539639394E-3</v>
      </c>
    </row>
    <row r="2171" spans="1:2">
      <c r="A2171">
        <v>60.947792307535806</v>
      </c>
      <c r="B2171">
        <v>0</v>
      </c>
    </row>
    <row r="2172" spans="1:2">
      <c r="A2172">
        <v>61.048615681966147</v>
      </c>
      <c r="B2172">
        <v>0</v>
      </c>
    </row>
    <row r="2173" spans="1:2">
      <c r="A2173">
        <v>61.048615681966147</v>
      </c>
      <c r="B2173">
        <f>$F$7</f>
        <v>3.7028450539639394E-3</v>
      </c>
    </row>
    <row r="2174" spans="1:2">
      <c r="A2174">
        <v>61.149439056396481</v>
      </c>
      <c r="B2174">
        <f>$F$7</f>
        <v>3.7028450539639394E-3</v>
      </c>
    </row>
    <row r="2175" spans="1:2">
      <c r="A2175">
        <v>61.149439056396481</v>
      </c>
      <c r="B2175">
        <v>0</v>
      </c>
    </row>
    <row r="2176" spans="1:2">
      <c r="A2176">
        <v>61.250262430826822</v>
      </c>
      <c r="B2176">
        <v>0</v>
      </c>
    </row>
    <row r="2177" spans="1:2">
      <c r="A2177">
        <v>61.250262430826822</v>
      </c>
      <c r="B2177">
        <f>$F$7</f>
        <v>3.7028450539639394E-3</v>
      </c>
    </row>
    <row r="2178" spans="1:2">
      <c r="A2178">
        <v>61.351085805257163</v>
      </c>
      <c r="B2178">
        <f>$F$7</f>
        <v>3.7028450539639394E-3</v>
      </c>
    </row>
    <row r="2179" spans="1:2">
      <c r="A2179">
        <v>61.351085805257163</v>
      </c>
      <c r="B2179">
        <v>0</v>
      </c>
    </row>
    <row r="2180" spans="1:2">
      <c r="A2180">
        <v>61.451909179687497</v>
      </c>
      <c r="B2180">
        <v>0</v>
      </c>
    </row>
    <row r="2181" spans="1:2">
      <c r="A2181">
        <v>61.451909179687497</v>
      </c>
      <c r="B2181">
        <f>$F$7</f>
        <v>3.7028450539639394E-3</v>
      </c>
    </row>
    <row r="2182" spans="1:2">
      <c r="A2182">
        <v>61.552732554117839</v>
      </c>
      <c r="B2182">
        <f>$F$7</f>
        <v>3.7028450539639394E-3</v>
      </c>
    </row>
    <row r="2183" spans="1:2">
      <c r="A2183">
        <v>61.552732554117839</v>
      </c>
      <c r="B2183">
        <v>0</v>
      </c>
    </row>
    <row r="2184" spans="1:2">
      <c r="A2184">
        <v>61.65355592854818</v>
      </c>
      <c r="B2184">
        <v>0</v>
      </c>
    </row>
    <row r="2185" spans="1:2">
      <c r="A2185">
        <v>61.65355592854818</v>
      </c>
      <c r="B2185">
        <f>$F$7</f>
        <v>3.7028450539639394E-3</v>
      </c>
    </row>
    <row r="2186" spans="1:2">
      <c r="A2186">
        <v>61.754379302978514</v>
      </c>
      <c r="B2186">
        <f>$F$7</f>
        <v>3.7028450539639394E-3</v>
      </c>
    </row>
    <row r="2187" spans="1:2">
      <c r="A2187">
        <v>61.754379302978514</v>
      </c>
      <c r="B2187">
        <v>0</v>
      </c>
    </row>
    <row r="2188" spans="1:2">
      <c r="A2188">
        <v>61.855202677408855</v>
      </c>
      <c r="B2188">
        <v>0</v>
      </c>
    </row>
    <row r="2189" spans="1:2">
      <c r="A2189">
        <v>61.855202677408855</v>
      </c>
      <c r="B2189">
        <f>$F$7</f>
        <v>3.7028450539639394E-3</v>
      </c>
    </row>
    <row r="2190" spans="1:2">
      <c r="A2190">
        <v>61.956026051839196</v>
      </c>
      <c r="B2190">
        <f>$F$7</f>
        <v>3.7028450539639394E-3</v>
      </c>
    </row>
    <row r="2191" spans="1:2">
      <c r="A2191">
        <v>61.956026051839196</v>
      </c>
      <c r="B2191">
        <v>0</v>
      </c>
    </row>
    <row r="2192" spans="1:2">
      <c r="A2192">
        <v>62.05684942626953</v>
      </c>
      <c r="B2192">
        <v>0</v>
      </c>
    </row>
    <row r="2193" spans="1:2">
      <c r="A2193">
        <v>62.05684942626953</v>
      </c>
      <c r="B2193">
        <f>$F$7</f>
        <v>3.7028450539639394E-3</v>
      </c>
    </row>
    <row r="2194" spans="1:2">
      <c r="A2194">
        <v>62.157672800699871</v>
      </c>
      <c r="B2194">
        <f>$F$7</f>
        <v>3.7028450539639394E-3</v>
      </c>
    </row>
    <row r="2195" spans="1:2">
      <c r="A2195">
        <v>62.157672800699871</v>
      </c>
      <c r="B2195">
        <v>0</v>
      </c>
    </row>
    <row r="2196" spans="1:2">
      <c r="A2196">
        <v>62.258496175130205</v>
      </c>
      <c r="B2196">
        <v>0</v>
      </c>
    </row>
    <row r="2197" spans="1:2">
      <c r="A2197">
        <v>62.258496175130205</v>
      </c>
      <c r="B2197">
        <f>$F$7</f>
        <v>3.7028450539639394E-3</v>
      </c>
    </row>
    <row r="2198" spans="1:2">
      <c r="A2198">
        <v>62.359319549560546</v>
      </c>
      <c r="B2198">
        <f>$F$7</f>
        <v>3.7028450539639394E-3</v>
      </c>
    </row>
    <row r="2199" spans="1:2">
      <c r="A2199">
        <v>62.359319549560546</v>
      </c>
      <c r="B2199">
        <v>0</v>
      </c>
    </row>
    <row r="2200" spans="1:2">
      <c r="A2200">
        <v>62.460142923990887</v>
      </c>
      <c r="B2200">
        <v>0</v>
      </c>
    </row>
    <row r="2201" spans="1:2">
      <c r="A2201">
        <v>62.460142923990887</v>
      </c>
      <c r="B2201">
        <f>$F$7</f>
        <v>3.7028450539639394E-3</v>
      </c>
    </row>
    <row r="2202" spans="1:2">
      <c r="A2202">
        <v>62.560966298421221</v>
      </c>
      <c r="B2202">
        <f>$F$7</f>
        <v>3.7028450539639394E-3</v>
      </c>
    </row>
    <row r="2203" spans="1:2">
      <c r="A2203">
        <v>62.560966298421221</v>
      </c>
      <c r="B2203">
        <v>0</v>
      </c>
    </row>
    <row r="2204" spans="1:2">
      <c r="A2204">
        <v>62.661789672851562</v>
      </c>
      <c r="B2204">
        <v>0</v>
      </c>
    </row>
    <row r="2205" spans="1:2">
      <c r="A2205">
        <v>62.661789672851562</v>
      </c>
      <c r="B2205">
        <f>$F$7</f>
        <v>3.7028450539639394E-3</v>
      </c>
    </row>
    <row r="2206" spans="1:2">
      <c r="A2206">
        <v>62.762613047281903</v>
      </c>
      <c r="B2206">
        <f>$F$7</f>
        <v>3.7028450539639394E-3</v>
      </c>
    </row>
    <row r="2207" spans="1:2">
      <c r="A2207">
        <v>62.762613047281903</v>
      </c>
      <c r="B2207">
        <v>0</v>
      </c>
    </row>
    <row r="2208" spans="1:2">
      <c r="A2208">
        <v>62.863436421712237</v>
      </c>
      <c r="B2208">
        <v>0</v>
      </c>
    </row>
    <row r="2209" spans="1:2">
      <c r="A2209">
        <v>62.863436421712237</v>
      </c>
      <c r="B2209">
        <f>$F$7</f>
        <v>3.7028450539639394E-3</v>
      </c>
    </row>
    <row r="2210" spans="1:2">
      <c r="A2210">
        <v>62.964259796142578</v>
      </c>
      <c r="B2210">
        <f>$F$7</f>
        <v>3.7028450539639394E-3</v>
      </c>
    </row>
    <row r="2211" spans="1:2">
      <c r="A2211">
        <v>62.964259796142578</v>
      </c>
      <c r="B2211">
        <v>0</v>
      </c>
    </row>
    <row r="2212" spans="1:2">
      <c r="A2212">
        <v>63.065083170572919</v>
      </c>
      <c r="B2212">
        <v>0</v>
      </c>
    </row>
    <row r="2213" spans="1:2">
      <c r="A2213">
        <v>63.065083170572919</v>
      </c>
      <c r="B2213">
        <f>$F$7</f>
        <v>3.7028450539639394E-3</v>
      </c>
    </row>
    <row r="2214" spans="1:2">
      <c r="A2214">
        <v>63.165906545003253</v>
      </c>
      <c r="B2214">
        <f>$F$7</f>
        <v>3.7028450539639394E-3</v>
      </c>
    </row>
    <row r="2215" spans="1:2">
      <c r="A2215">
        <v>63.165906545003253</v>
      </c>
      <c r="B2215">
        <v>0</v>
      </c>
    </row>
    <row r="2216" spans="1:2">
      <c r="A2216">
        <v>63.266729919433594</v>
      </c>
      <c r="B2216">
        <v>0</v>
      </c>
    </row>
    <row r="2217" spans="1:2">
      <c r="A2217">
        <v>63.266729919433594</v>
      </c>
      <c r="B2217">
        <f>$F$7</f>
        <v>3.7028450539639394E-3</v>
      </c>
    </row>
    <row r="2218" spans="1:2">
      <c r="A2218">
        <v>63.367553293863935</v>
      </c>
      <c r="B2218">
        <f>$F$7</f>
        <v>3.7028450539639394E-3</v>
      </c>
    </row>
    <row r="2219" spans="1:2">
      <c r="A2219">
        <v>63.367553293863935</v>
      </c>
      <c r="B2219">
        <v>0</v>
      </c>
    </row>
    <row r="2220" spans="1:2">
      <c r="A2220">
        <v>63.468376668294269</v>
      </c>
      <c r="B2220">
        <v>0</v>
      </c>
    </row>
    <row r="2221" spans="1:2">
      <c r="A2221">
        <v>63.468376668294269</v>
      </c>
      <c r="B2221">
        <f>$F$7</f>
        <v>3.7028450539639394E-3</v>
      </c>
    </row>
    <row r="2222" spans="1:2">
      <c r="A2222">
        <v>63.56920004272461</v>
      </c>
      <c r="B2222">
        <f>$F$7</f>
        <v>3.7028450539639394E-3</v>
      </c>
    </row>
    <row r="2223" spans="1:2">
      <c r="A2223">
        <v>63.56920004272461</v>
      </c>
      <c r="B2223">
        <v>0</v>
      </c>
    </row>
    <row r="2224" spans="1:2">
      <c r="A2224">
        <v>63.670023417154951</v>
      </c>
      <c r="B2224">
        <v>0</v>
      </c>
    </row>
    <row r="2225" spans="1:2">
      <c r="A2225">
        <v>63.670023417154951</v>
      </c>
      <c r="B2225">
        <f>$F$7</f>
        <v>3.7028450539639394E-3</v>
      </c>
    </row>
    <row r="2226" spans="1:2">
      <c r="A2226">
        <v>63.770846791585285</v>
      </c>
      <c r="B2226">
        <f>$F$7</f>
        <v>3.7028450539639394E-3</v>
      </c>
    </row>
    <row r="2227" spans="1:2">
      <c r="A2227">
        <v>63.770846791585285</v>
      </c>
      <c r="B2227">
        <v>0</v>
      </c>
    </row>
    <row r="2228" spans="1:2">
      <c r="A2228">
        <v>63.871670166015626</v>
      </c>
      <c r="B2228">
        <v>0</v>
      </c>
    </row>
    <row r="2229" spans="1:2">
      <c r="A2229">
        <v>63.871670166015626</v>
      </c>
      <c r="B2229">
        <f>$F$7</f>
        <v>3.7028450539639394E-3</v>
      </c>
    </row>
    <row r="2230" spans="1:2">
      <c r="A2230">
        <v>63.97249354044596</v>
      </c>
      <c r="B2230">
        <f>$F$7</f>
        <v>3.7028450539639394E-3</v>
      </c>
    </row>
    <row r="2231" spans="1:2">
      <c r="A2231">
        <v>63.97249354044596</v>
      </c>
      <c r="B2231">
        <v>0</v>
      </c>
    </row>
    <row r="2232" spans="1:2">
      <c r="A2232">
        <v>64.073316914876301</v>
      </c>
      <c r="B2232">
        <v>0</v>
      </c>
    </row>
    <row r="2233" spans="1:2">
      <c r="A2233">
        <v>64.073316914876301</v>
      </c>
      <c r="B2233">
        <f>$F$7</f>
        <v>3.7028450539639394E-3</v>
      </c>
    </row>
    <row r="2234" spans="1:2">
      <c r="A2234">
        <v>64.174140289306635</v>
      </c>
      <c r="B2234">
        <f>$F$7</f>
        <v>3.7028450539639394E-3</v>
      </c>
    </row>
    <row r="2235" spans="1:2">
      <c r="A2235">
        <v>64.174140289306635</v>
      </c>
      <c r="B2235">
        <v>0</v>
      </c>
    </row>
    <row r="2236" spans="1:2">
      <c r="A2236">
        <v>64.274963663736983</v>
      </c>
      <c r="B2236">
        <v>0</v>
      </c>
    </row>
    <row r="2237" spans="1:2">
      <c r="A2237">
        <v>64.274963663736983</v>
      </c>
      <c r="B2237">
        <f>$F$7</f>
        <v>3.7028450539639394E-3</v>
      </c>
    </row>
    <row r="2238" spans="1:2">
      <c r="A2238">
        <v>64.375787038167317</v>
      </c>
      <c r="B2238">
        <f>$F$7</f>
        <v>3.7028450539639394E-3</v>
      </c>
    </row>
    <row r="2239" spans="1:2">
      <c r="A2239">
        <v>64.375787038167317</v>
      </c>
      <c r="B2239">
        <v>0</v>
      </c>
    </row>
    <row r="2240" spans="1:2">
      <c r="A2240">
        <v>64.476610412597651</v>
      </c>
      <c r="B2240">
        <v>0</v>
      </c>
    </row>
    <row r="2241" spans="1:2">
      <c r="A2241">
        <v>64.476610412597651</v>
      </c>
      <c r="B2241">
        <f>$F$7</f>
        <v>3.7028450539639394E-3</v>
      </c>
    </row>
    <row r="2242" spans="1:2">
      <c r="A2242">
        <v>64.577433787027999</v>
      </c>
      <c r="B2242">
        <f>$F$7</f>
        <v>3.7028450539639394E-3</v>
      </c>
    </row>
    <row r="2243" spans="1:2">
      <c r="A2243">
        <v>64.577433787027999</v>
      </c>
      <c r="B2243">
        <v>0</v>
      </c>
    </row>
    <row r="2244" spans="1:2">
      <c r="A2244">
        <v>64.678257161458333</v>
      </c>
      <c r="B2244">
        <v>0</v>
      </c>
    </row>
    <row r="2245" spans="1:2">
      <c r="A2245">
        <v>64.678257161458333</v>
      </c>
      <c r="B2245">
        <f>$F$7</f>
        <v>3.7028450539639394E-3</v>
      </c>
    </row>
    <row r="2246" spans="1:2">
      <c r="A2246">
        <v>64.779080535888667</v>
      </c>
      <c r="B2246">
        <f>$F$7</f>
        <v>3.7028450539639394E-3</v>
      </c>
    </row>
    <row r="2247" spans="1:2">
      <c r="A2247">
        <v>64.779080535888667</v>
      </c>
      <c r="B2247">
        <v>0</v>
      </c>
    </row>
    <row r="2248" spans="1:2">
      <c r="A2248">
        <v>64.879903910319015</v>
      </c>
      <c r="B2248">
        <v>0</v>
      </c>
    </row>
    <row r="2249" spans="1:2">
      <c r="A2249">
        <v>64.879903910319015</v>
      </c>
      <c r="B2249">
        <f>$F$7</f>
        <v>3.7028450539639394E-3</v>
      </c>
    </row>
    <row r="2250" spans="1:2">
      <c r="A2250">
        <v>64.980727284749349</v>
      </c>
      <c r="B2250">
        <f>$F$7</f>
        <v>3.7028450539639394E-3</v>
      </c>
    </row>
    <row r="2251" spans="1:2">
      <c r="A2251">
        <v>64.980727284749349</v>
      </c>
      <c r="B2251">
        <v>0</v>
      </c>
    </row>
    <row r="2252" spans="1:2">
      <c r="A2252">
        <v>65.081550659179683</v>
      </c>
      <c r="B2252">
        <v>0</v>
      </c>
    </row>
    <row r="2253" spans="1:2">
      <c r="A2253">
        <v>65.081550659179683</v>
      </c>
      <c r="B2253">
        <f>$F$7</f>
        <v>3.7028450539639394E-3</v>
      </c>
    </row>
    <row r="2254" spans="1:2">
      <c r="A2254">
        <v>65.182374033610031</v>
      </c>
      <c r="B2254">
        <f>$F$7</f>
        <v>3.7028450539639394E-3</v>
      </c>
    </row>
    <row r="2255" spans="1:2">
      <c r="A2255">
        <v>65.182374033610031</v>
      </c>
      <c r="B2255">
        <v>0</v>
      </c>
    </row>
    <row r="2256" spans="1:2">
      <c r="A2256">
        <v>65.283197408040365</v>
      </c>
      <c r="B2256">
        <v>0</v>
      </c>
    </row>
    <row r="2257" spans="1:2">
      <c r="A2257">
        <v>65.283197408040365</v>
      </c>
      <c r="B2257">
        <f>$F$7</f>
        <v>3.7028450539639394E-3</v>
      </c>
    </row>
    <row r="2258" spans="1:2">
      <c r="A2258">
        <v>65.384020782470699</v>
      </c>
      <c r="B2258">
        <f>$F$7</f>
        <v>3.7028450539639394E-3</v>
      </c>
    </row>
    <row r="2259" spans="1:2">
      <c r="A2259">
        <v>65.384020782470699</v>
      </c>
      <c r="B2259">
        <v>0</v>
      </c>
    </row>
    <row r="2260" spans="1:2">
      <c r="A2260">
        <v>65.484844156901048</v>
      </c>
      <c r="B2260">
        <v>0</v>
      </c>
    </row>
    <row r="2261" spans="1:2">
      <c r="A2261">
        <v>65.484844156901048</v>
      </c>
      <c r="B2261">
        <f>$F$7</f>
        <v>3.7028450539639394E-3</v>
      </c>
    </row>
    <row r="2262" spans="1:2">
      <c r="A2262">
        <v>65.585667531331381</v>
      </c>
      <c r="B2262">
        <f>$F$7</f>
        <v>3.7028450539639394E-3</v>
      </c>
    </row>
    <row r="2263" spans="1:2">
      <c r="A2263">
        <v>65.585667531331381</v>
      </c>
      <c r="B2263">
        <v>0</v>
      </c>
    </row>
    <row r="2264" spans="1:2">
      <c r="A2264">
        <v>65.686490905761715</v>
      </c>
      <c r="B2264">
        <v>0</v>
      </c>
    </row>
    <row r="2265" spans="1:2">
      <c r="A2265">
        <v>65.686490905761715</v>
      </c>
      <c r="B2265">
        <f>$F$7</f>
        <v>3.7028450539639394E-3</v>
      </c>
    </row>
    <row r="2266" spans="1:2">
      <c r="A2266">
        <v>65.787314280192064</v>
      </c>
      <c r="B2266">
        <f>$F$7</f>
        <v>3.7028450539639394E-3</v>
      </c>
    </row>
    <row r="2267" spans="1:2">
      <c r="A2267">
        <v>65.787314280192064</v>
      </c>
      <c r="B2267">
        <v>0</v>
      </c>
    </row>
    <row r="2268" spans="1:2">
      <c r="A2268">
        <v>65.888137654622398</v>
      </c>
      <c r="B2268">
        <v>0</v>
      </c>
    </row>
    <row r="2269" spans="1:2">
      <c r="A2269">
        <v>65.888137654622398</v>
      </c>
      <c r="B2269">
        <f>$F$7</f>
        <v>3.7028450539639394E-3</v>
      </c>
    </row>
    <row r="2270" spans="1:2">
      <c r="A2270">
        <v>65.988961029052732</v>
      </c>
      <c r="B2270">
        <f>$F$7</f>
        <v>3.7028450539639394E-3</v>
      </c>
    </row>
    <row r="2271" spans="1:2">
      <c r="A2271">
        <v>65.988961029052732</v>
      </c>
      <c r="B2271">
        <v>0</v>
      </c>
    </row>
    <row r="2272" spans="1:2">
      <c r="A2272">
        <v>66.089784403483065</v>
      </c>
      <c r="B2272">
        <v>0</v>
      </c>
    </row>
    <row r="2273" spans="1:2">
      <c r="A2273">
        <v>66.089784403483065</v>
      </c>
      <c r="B2273">
        <f>$F$7</f>
        <v>3.7028450539639394E-3</v>
      </c>
    </row>
    <row r="2274" spans="1:2">
      <c r="A2274">
        <v>66.190607777913414</v>
      </c>
      <c r="B2274">
        <f>$F$7</f>
        <v>3.7028450539639394E-3</v>
      </c>
    </row>
    <row r="2275" spans="1:2">
      <c r="A2275">
        <v>66.190607777913414</v>
      </c>
      <c r="B2275">
        <v>0</v>
      </c>
    </row>
    <row r="2276" spans="1:2">
      <c r="A2276">
        <v>66.291431152343748</v>
      </c>
      <c r="B2276">
        <v>0</v>
      </c>
    </row>
    <row r="2277" spans="1:2">
      <c r="A2277">
        <v>66.291431152343748</v>
      </c>
      <c r="B2277">
        <f>$F$7</f>
        <v>3.7028450539639394E-3</v>
      </c>
    </row>
    <row r="2278" spans="1:2">
      <c r="A2278">
        <v>66.392254526774082</v>
      </c>
      <c r="B2278">
        <f>$F$7</f>
        <v>3.7028450539639394E-3</v>
      </c>
    </row>
    <row r="2279" spans="1:2">
      <c r="A2279">
        <v>66.392254526774082</v>
      </c>
      <c r="B2279">
        <v>0</v>
      </c>
    </row>
    <row r="2280" spans="1:2">
      <c r="A2280">
        <v>66.49307790120443</v>
      </c>
      <c r="B2280">
        <v>0</v>
      </c>
    </row>
    <row r="2281" spans="1:2">
      <c r="A2281">
        <v>66.49307790120443</v>
      </c>
      <c r="B2281">
        <f>$F$7</f>
        <v>3.7028450539639394E-3</v>
      </c>
    </row>
    <row r="2282" spans="1:2">
      <c r="A2282">
        <v>66.593901275634764</v>
      </c>
      <c r="B2282">
        <f>$F$7</f>
        <v>3.7028450539639394E-3</v>
      </c>
    </row>
    <row r="2283" spans="1:2">
      <c r="A2283">
        <v>66.593901275634764</v>
      </c>
      <c r="B2283">
        <v>0</v>
      </c>
    </row>
    <row r="2284" spans="1:2">
      <c r="A2284">
        <v>66.694724650065098</v>
      </c>
      <c r="B2284">
        <v>0</v>
      </c>
    </row>
    <row r="2285" spans="1:2">
      <c r="A2285">
        <v>66.694724650065098</v>
      </c>
      <c r="B2285">
        <f>$F$7</f>
        <v>3.7028450539639394E-3</v>
      </c>
    </row>
    <row r="2286" spans="1:2">
      <c r="A2286">
        <v>66.795548024495446</v>
      </c>
      <c r="B2286">
        <f>$F$7</f>
        <v>3.7028450539639394E-3</v>
      </c>
    </row>
    <row r="2287" spans="1:2">
      <c r="A2287">
        <v>66.795548024495446</v>
      </c>
      <c r="B2287">
        <v>0</v>
      </c>
    </row>
    <row r="2288" spans="1:2">
      <c r="A2288">
        <v>66.89637139892578</v>
      </c>
      <c r="B2288">
        <v>0</v>
      </c>
    </row>
    <row r="2289" spans="1:2">
      <c r="A2289">
        <v>66.89637139892578</v>
      </c>
      <c r="B2289">
        <f>$F$7</f>
        <v>3.7028450539639394E-3</v>
      </c>
    </row>
    <row r="2290" spans="1:2">
      <c r="A2290">
        <v>66.997194773356114</v>
      </c>
      <c r="B2290">
        <f>$F$7</f>
        <v>3.7028450539639394E-3</v>
      </c>
    </row>
    <row r="2291" spans="1:2">
      <c r="A2291">
        <v>66.997194773356114</v>
      </c>
      <c r="B2291">
        <v>0</v>
      </c>
    </row>
    <row r="2292" spans="1:2">
      <c r="A2292">
        <v>67.098018147786462</v>
      </c>
      <c r="B2292">
        <v>0</v>
      </c>
    </row>
    <row r="2293" spans="1:2">
      <c r="A2293">
        <v>67.098018147786462</v>
      </c>
      <c r="B2293">
        <f>$F$7</f>
        <v>3.7028450539639394E-3</v>
      </c>
    </row>
    <row r="2294" spans="1:2">
      <c r="A2294">
        <v>67.198841522216796</v>
      </c>
      <c r="B2294">
        <f>$F$7</f>
        <v>3.7028450539639394E-3</v>
      </c>
    </row>
    <row r="2295" spans="1:2">
      <c r="A2295">
        <v>67.198841522216796</v>
      </c>
      <c r="B2295">
        <v>0</v>
      </c>
    </row>
    <row r="2296" spans="1:2">
      <c r="A2296">
        <v>67.29966489664713</v>
      </c>
      <c r="B2296">
        <v>0</v>
      </c>
    </row>
    <row r="2297" spans="1:2">
      <c r="A2297">
        <v>67.29966489664713</v>
      </c>
      <c r="B2297">
        <f>$F$7</f>
        <v>3.7028450539639394E-3</v>
      </c>
    </row>
    <row r="2298" spans="1:2">
      <c r="A2298">
        <v>67.400488271077478</v>
      </c>
      <c r="B2298">
        <f>$F$7</f>
        <v>3.7028450539639394E-3</v>
      </c>
    </row>
    <row r="2299" spans="1:2">
      <c r="A2299">
        <v>67.400488271077478</v>
      </c>
      <c r="B2299">
        <v>0</v>
      </c>
    </row>
    <row r="2300" spans="1:2">
      <c r="A2300">
        <v>67.501311645507812</v>
      </c>
      <c r="B2300">
        <v>0</v>
      </c>
    </row>
    <row r="2301" spans="1:2">
      <c r="A2301">
        <v>67.501311645507812</v>
      </c>
      <c r="B2301">
        <f>$F$7</f>
        <v>3.7028450539639394E-3</v>
      </c>
    </row>
    <row r="2302" spans="1:2">
      <c r="A2302">
        <v>67.602135019938146</v>
      </c>
      <c r="B2302">
        <f>$F$7</f>
        <v>3.7028450539639394E-3</v>
      </c>
    </row>
    <row r="2303" spans="1:2">
      <c r="A2303">
        <v>67.602135019938146</v>
      </c>
      <c r="B2303">
        <v>0</v>
      </c>
    </row>
    <row r="2304" spans="1:2">
      <c r="A2304">
        <v>67.702958394368494</v>
      </c>
      <c r="B2304">
        <v>0</v>
      </c>
    </row>
    <row r="2305" spans="1:2">
      <c r="A2305">
        <v>67.702958394368494</v>
      </c>
      <c r="B2305">
        <f>$F$7</f>
        <v>3.7028450539639394E-3</v>
      </c>
    </row>
    <row r="2306" spans="1:2">
      <c r="A2306">
        <v>67.803781768798828</v>
      </c>
      <c r="B2306">
        <f>$F$7</f>
        <v>3.7028450539639394E-3</v>
      </c>
    </row>
    <row r="2307" spans="1:2">
      <c r="A2307">
        <v>67.803781768798828</v>
      </c>
      <c r="B2307">
        <v>0</v>
      </c>
    </row>
    <row r="2308" spans="1:2">
      <c r="A2308">
        <v>67.904605143229162</v>
      </c>
      <c r="B2308">
        <v>0</v>
      </c>
    </row>
    <row r="2309" spans="1:2">
      <c r="A2309">
        <v>67.904605143229162</v>
      </c>
      <c r="B2309">
        <f>$F$7</f>
        <v>3.7028450539639394E-3</v>
      </c>
    </row>
    <row r="2310" spans="1:2">
      <c r="A2310">
        <v>68.00542851765951</v>
      </c>
      <c r="B2310">
        <f>$F$7</f>
        <v>3.7028450539639394E-3</v>
      </c>
    </row>
    <row r="2311" spans="1:2">
      <c r="A2311">
        <v>68.00542851765951</v>
      </c>
      <c r="B2311">
        <v>0</v>
      </c>
    </row>
    <row r="2312" spans="1:2">
      <c r="A2312">
        <v>68.106251892089844</v>
      </c>
      <c r="B2312">
        <v>0</v>
      </c>
    </row>
    <row r="2313" spans="1:2">
      <c r="A2313">
        <v>68.106251892089844</v>
      </c>
      <c r="B2313">
        <f>$F$7</f>
        <v>3.7028450539639394E-3</v>
      </c>
    </row>
    <row r="2314" spans="1:2">
      <c r="A2314">
        <v>68.207075266520178</v>
      </c>
      <c r="B2314">
        <f>$F$7</f>
        <v>3.7028450539639394E-3</v>
      </c>
    </row>
    <row r="2315" spans="1:2">
      <c r="A2315">
        <v>68.207075266520178</v>
      </c>
      <c r="B2315">
        <v>0</v>
      </c>
    </row>
    <row r="2316" spans="1:2">
      <c r="A2316">
        <v>68.307898640950526</v>
      </c>
      <c r="B2316">
        <v>0</v>
      </c>
    </row>
    <row r="2317" spans="1:2">
      <c r="A2317">
        <v>68.307898640950526</v>
      </c>
      <c r="B2317">
        <f>$F$7</f>
        <v>3.7028450539639394E-3</v>
      </c>
    </row>
    <row r="2318" spans="1:2">
      <c r="A2318">
        <v>68.40872201538086</v>
      </c>
      <c r="B2318">
        <f>$F$7</f>
        <v>3.7028450539639394E-3</v>
      </c>
    </row>
    <row r="2319" spans="1:2">
      <c r="A2319">
        <v>68.40872201538086</v>
      </c>
      <c r="B2319">
        <v>0</v>
      </c>
    </row>
    <row r="2320" spans="1:2">
      <c r="A2320">
        <v>68.509545389811194</v>
      </c>
      <c r="B2320">
        <v>0</v>
      </c>
    </row>
    <row r="2321" spans="1:2">
      <c r="A2321">
        <v>68.509545389811194</v>
      </c>
      <c r="B2321">
        <f>$F$7</f>
        <v>3.7028450539639394E-3</v>
      </c>
    </row>
    <row r="2322" spans="1:2">
      <c r="A2322">
        <v>68.610368764241542</v>
      </c>
      <c r="B2322">
        <f>$F$7</f>
        <v>3.7028450539639394E-3</v>
      </c>
    </row>
    <row r="2323" spans="1:2">
      <c r="A2323">
        <v>68.610368764241542</v>
      </c>
      <c r="B2323">
        <v>0</v>
      </c>
    </row>
    <row r="2324" spans="1:2">
      <c r="A2324">
        <v>68.711192138671876</v>
      </c>
      <c r="B2324">
        <v>0</v>
      </c>
    </row>
    <row r="2325" spans="1:2">
      <c r="A2325">
        <v>68.711192138671876</v>
      </c>
      <c r="B2325">
        <f>$F$7</f>
        <v>3.7028450539639394E-3</v>
      </c>
    </row>
    <row r="2326" spans="1:2">
      <c r="A2326">
        <v>68.81201551310221</v>
      </c>
      <c r="B2326">
        <f>$F$7</f>
        <v>3.7028450539639394E-3</v>
      </c>
    </row>
    <row r="2327" spans="1:2">
      <c r="A2327">
        <v>68.81201551310221</v>
      </c>
      <c r="B2327">
        <v>0</v>
      </c>
    </row>
    <row r="2328" spans="1:2">
      <c r="A2328">
        <v>68.912838887532558</v>
      </c>
      <c r="B2328">
        <v>0</v>
      </c>
    </row>
    <row r="2329" spans="1:2">
      <c r="A2329">
        <v>68.912838887532558</v>
      </c>
      <c r="B2329">
        <f>$F$7</f>
        <v>3.7028450539639394E-3</v>
      </c>
    </row>
    <row r="2330" spans="1:2">
      <c r="A2330">
        <v>69.013662261962892</v>
      </c>
      <c r="B2330">
        <f>$F$7</f>
        <v>3.7028450539639394E-3</v>
      </c>
    </row>
    <row r="2331" spans="1:2">
      <c r="A2331">
        <v>69.013662261962892</v>
      </c>
      <c r="B2331">
        <v>0</v>
      </c>
    </row>
    <row r="2332" spans="1:2">
      <c r="A2332">
        <v>69.114485636393226</v>
      </c>
      <c r="B2332">
        <v>0</v>
      </c>
    </row>
    <row r="2333" spans="1:2">
      <c r="A2333">
        <v>69.114485636393226</v>
      </c>
      <c r="B2333">
        <f>$F$7</f>
        <v>3.7028450539639394E-3</v>
      </c>
    </row>
    <row r="2334" spans="1:2">
      <c r="A2334">
        <v>69.21530901082356</v>
      </c>
      <c r="B2334">
        <f>$F$7</f>
        <v>3.7028450539639394E-3</v>
      </c>
    </row>
    <row r="2335" spans="1:2">
      <c r="A2335">
        <v>69.21530901082356</v>
      </c>
      <c r="B2335">
        <v>0</v>
      </c>
    </row>
    <row r="2336" spans="1:2">
      <c r="A2336">
        <v>69.316132385253908</v>
      </c>
      <c r="B2336">
        <v>0</v>
      </c>
    </row>
    <row r="2337" spans="1:2">
      <c r="A2337">
        <v>69.316132385253908</v>
      </c>
      <c r="B2337">
        <f>$F$7</f>
        <v>3.7028450539639394E-3</v>
      </c>
    </row>
    <row r="2338" spans="1:2">
      <c r="A2338">
        <v>69.416955759684242</v>
      </c>
      <c r="B2338">
        <f>$F$7</f>
        <v>3.7028450539639394E-3</v>
      </c>
    </row>
    <row r="2339" spans="1:2">
      <c r="A2339">
        <v>69.416955759684242</v>
      </c>
      <c r="B2339">
        <v>0</v>
      </c>
    </row>
    <row r="2340" spans="1:2">
      <c r="A2340">
        <v>69.517779134114576</v>
      </c>
      <c r="B2340">
        <v>0</v>
      </c>
    </row>
    <row r="2341" spans="1:2">
      <c r="A2341">
        <v>69.517779134114576</v>
      </c>
      <c r="B2341">
        <f>$F$7</f>
        <v>3.7028450539639394E-3</v>
      </c>
    </row>
    <row r="2342" spans="1:2">
      <c r="A2342">
        <v>69.618602508544924</v>
      </c>
      <c r="B2342">
        <f>$F$7</f>
        <v>3.7028450539639394E-3</v>
      </c>
    </row>
    <row r="2343" spans="1:2">
      <c r="A2343">
        <v>69.618602508544924</v>
      </c>
      <c r="B2343">
        <v>0</v>
      </c>
    </row>
    <row r="2344" spans="1:2">
      <c r="A2344">
        <v>69.719425882975258</v>
      </c>
      <c r="B2344">
        <v>0</v>
      </c>
    </row>
    <row r="2345" spans="1:2">
      <c r="A2345">
        <v>69.719425882975258</v>
      </c>
      <c r="B2345">
        <f>$F$7</f>
        <v>3.7028450539639394E-3</v>
      </c>
    </row>
    <row r="2346" spans="1:2">
      <c r="A2346">
        <v>69.820249257405592</v>
      </c>
      <c r="B2346">
        <f>$F$7</f>
        <v>3.7028450539639394E-3</v>
      </c>
    </row>
    <row r="2347" spans="1:2">
      <c r="A2347">
        <v>69.820249257405592</v>
      </c>
      <c r="B2347">
        <v>0</v>
      </c>
    </row>
    <row r="2348" spans="1:2">
      <c r="A2348">
        <v>69.921072631835941</v>
      </c>
      <c r="B2348">
        <v>0</v>
      </c>
    </row>
    <row r="2349" spans="1:2">
      <c r="A2349">
        <v>69.921072631835941</v>
      </c>
      <c r="B2349">
        <f>$F$7</f>
        <v>3.7028450539639394E-3</v>
      </c>
    </row>
    <row r="2350" spans="1:2">
      <c r="A2350">
        <v>70.021896006266275</v>
      </c>
      <c r="B2350">
        <f>$F$7</f>
        <v>3.7028450539639394E-3</v>
      </c>
    </row>
    <row r="2351" spans="1:2">
      <c r="A2351">
        <v>70.021896006266275</v>
      </c>
      <c r="B2351">
        <v>0</v>
      </c>
    </row>
    <row r="2352" spans="1:2">
      <c r="A2352">
        <v>70.122719380696608</v>
      </c>
      <c r="B2352">
        <v>0</v>
      </c>
    </row>
    <row r="2353" spans="1:2">
      <c r="A2353">
        <v>70.122719380696608</v>
      </c>
      <c r="B2353">
        <f>$F$7</f>
        <v>3.7028450539639394E-3</v>
      </c>
    </row>
    <row r="2354" spans="1:2">
      <c r="A2354">
        <v>70.223542755126957</v>
      </c>
      <c r="B2354">
        <f>$F$7</f>
        <v>3.7028450539639394E-3</v>
      </c>
    </row>
    <row r="2355" spans="1:2">
      <c r="A2355">
        <v>70.223542755126957</v>
      </c>
      <c r="B2355">
        <v>0</v>
      </c>
    </row>
    <row r="2356" spans="1:2">
      <c r="A2356">
        <v>70.324366129557291</v>
      </c>
      <c r="B2356">
        <v>0</v>
      </c>
    </row>
    <row r="2357" spans="1:2">
      <c r="A2357">
        <v>70.324366129557291</v>
      </c>
      <c r="B2357">
        <f>$F$7</f>
        <v>3.7028450539639394E-3</v>
      </c>
    </row>
    <row r="2358" spans="1:2">
      <c r="A2358">
        <v>70.425189503987625</v>
      </c>
      <c r="B2358">
        <f>$F$7</f>
        <v>3.7028450539639394E-3</v>
      </c>
    </row>
    <row r="2359" spans="1:2">
      <c r="A2359">
        <v>70.425189503987625</v>
      </c>
      <c r="B2359">
        <v>0</v>
      </c>
    </row>
    <row r="2360" spans="1:2">
      <c r="A2360">
        <v>70.526012878417973</v>
      </c>
      <c r="B2360">
        <v>0</v>
      </c>
    </row>
    <row r="2361" spans="1:2">
      <c r="A2361">
        <v>70.526012878417973</v>
      </c>
      <c r="B2361">
        <f>$F$7</f>
        <v>3.7028450539639394E-3</v>
      </c>
    </row>
    <row r="2362" spans="1:2">
      <c r="A2362">
        <v>70.626836252848307</v>
      </c>
      <c r="B2362">
        <f>$F$7</f>
        <v>3.7028450539639394E-3</v>
      </c>
    </row>
    <row r="2363" spans="1:2">
      <c r="A2363">
        <v>70.626836252848307</v>
      </c>
      <c r="B2363">
        <v>0</v>
      </c>
    </row>
    <row r="2364" spans="1:2">
      <c r="A2364">
        <v>70.727659627278641</v>
      </c>
      <c r="B2364">
        <v>0</v>
      </c>
    </row>
    <row r="2365" spans="1:2">
      <c r="A2365">
        <v>70.727659627278641</v>
      </c>
      <c r="B2365">
        <f>$F$7</f>
        <v>3.7028450539639394E-3</v>
      </c>
    </row>
    <row r="2366" spans="1:2">
      <c r="A2366">
        <v>70.828483001708989</v>
      </c>
      <c r="B2366">
        <f>$F$7</f>
        <v>3.7028450539639394E-3</v>
      </c>
    </row>
    <row r="2367" spans="1:2">
      <c r="A2367">
        <v>70.828483001708989</v>
      </c>
      <c r="B2367">
        <v>0</v>
      </c>
    </row>
    <row r="2368" spans="1:2">
      <c r="A2368">
        <v>70.929306376139323</v>
      </c>
      <c r="B2368">
        <v>0</v>
      </c>
    </row>
    <row r="2369" spans="1:2">
      <c r="A2369">
        <v>70.929306376139323</v>
      </c>
      <c r="B2369">
        <f>$F$7</f>
        <v>3.7028450539639394E-3</v>
      </c>
    </row>
    <row r="2370" spans="1:2">
      <c r="A2370">
        <v>71.030129750569657</v>
      </c>
      <c r="B2370">
        <f>$F$7</f>
        <v>3.7028450539639394E-3</v>
      </c>
    </row>
    <row r="2371" spans="1:2">
      <c r="A2371">
        <v>71.030129750569657</v>
      </c>
      <c r="B2371">
        <v>0</v>
      </c>
    </row>
    <row r="2372" spans="1:2">
      <c r="A2372">
        <v>71.130953125000005</v>
      </c>
      <c r="B2372">
        <v>0</v>
      </c>
    </row>
    <row r="2373" spans="1:2">
      <c r="A2373">
        <v>71.130953125000005</v>
      </c>
      <c r="B2373">
        <f>$F$7</f>
        <v>3.7028450539639394E-3</v>
      </c>
    </row>
    <row r="2374" spans="1:2">
      <c r="A2374">
        <v>71.231776499430339</v>
      </c>
      <c r="B2374">
        <f>$F$7</f>
        <v>3.7028450539639394E-3</v>
      </c>
    </row>
    <row r="2375" spans="1:2">
      <c r="A2375">
        <v>71.231776499430339</v>
      </c>
      <c r="B2375">
        <v>0</v>
      </c>
    </row>
    <row r="2376" spans="1:2">
      <c r="A2376">
        <v>71.332599873860673</v>
      </c>
      <c r="B2376">
        <v>0</v>
      </c>
    </row>
    <row r="2377" spans="1:2">
      <c r="A2377">
        <v>71.332599873860673</v>
      </c>
      <c r="B2377">
        <f>$F$7</f>
        <v>3.7028450539639394E-3</v>
      </c>
    </row>
    <row r="2378" spans="1:2">
      <c r="A2378">
        <v>71.433423248291021</v>
      </c>
      <c r="B2378">
        <f>$F$7</f>
        <v>3.7028450539639394E-3</v>
      </c>
    </row>
    <row r="2379" spans="1:2">
      <c r="A2379">
        <v>71.433423248291021</v>
      </c>
      <c r="B2379">
        <v>0</v>
      </c>
    </row>
    <row r="2380" spans="1:2">
      <c r="A2380">
        <v>71.534246622721355</v>
      </c>
      <c r="B2380">
        <v>0</v>
      </c>
    </row>
    <row r="2381" spans="1:2">
      <c r="A2381">
        <v>71.534246622721355</v>
      </c>
      <c r="B2381">
        <f>$F$7</f>
        <v>3.7028450539639394E-3</v>
      </c>
    </row>
    <row r="2382" spans="1:2">
      <c r="A2382">
        <v>71.635069997151689</v>
      </c>
      <c r="B2382">
        <f>$F$7</f>
        <v>3.7028450539639394E-3</v>
      </c>
    </row>
    <row r="2383" spans="1:2">
      <c r="A2383">
        <v>71.635069997151689</v>
      </c>
      <c r="B2383">
        <v>0</v>
      </c>
    </row>
    <row r="2384" spans="1:2">
      <c r="A2384">
        <v>71.735893371582037</v>
      </c>
      <c r="B2384">
        <v>0</v>
      </c>
    </row>
    <row r="2385" spans="1:2">
      <c r="A2385">
        <v>71.735893371582037</v>
      </c>
      <c r="B2385">
        <f>$F$7</f>
        <v>3.7028450539639394E-3</v>
      </c>
    </row>
    <row r="2386" spans="1:2">
      <c r="A2386">
        <v>71.836716746012371</v>
      </c>
      <c r="B2386">
        <f>$F$7</f>
        <v>3.7028450539639394E-3</v>
      </c>
    </row>
    <row r="2387" spans="1:2">
      <c r="A2387">
        <v>71.836716746012371</v>
      </c>
      <c r="B2387">
        <v>0</v>
      </c>
    </row>
    <row r="2388" spans="1:2">
      <c r="A2388">
        <v>71.937540120442705</v>
      </c>
      <c r="B2388">
        <v>0</v>
      </c>
    </row>
    <row r="2389" spans="1:2">
      <c r="A2389">
        <v>71.937540120442705</v>
      </c>
      <c r="B2389">
        <f>$F$7</f>
        <v>3.7028450539639394E-3</v>
      </c>
    </row>
    <row r="2390" spans="1:2">
      <c r="A2390">
        <v>72.038363494873053</v>
      </c>
      <c r="B2390">
        <f>$F$7</f>
        <v>3.7028450539639394E-3</v>
      </c>
    </row>
    <row r="2391" spans="1:2">
      <c r="A2391">
        <v>72.038363494873053</v>
      </c>
      <c r="B2391">
        <v>0</v>
      </c>
    </row>
    <row r="2392" spans="1:2">
      <c r="A2392">
        <v>72.139186869303387</v>
      </c>
      <c r="B2392">
        <v>0</v>
      </c>
    </row>
    <row r="2393" spans="1:2">
      <c r="A2393">
        <v>72.139186869303387</v>
      </c>
      <c r="B2393">
        <f>$F$7</f>
        <v>3.7028450539639394E-3</v>
      </c>
    </row>
    <row r="2394" spans="1:2">
      <c r="A2394">
        <v>72.240010243733721</v>
      </c>
      <c r="B2394">
        <f>$F$7</f>
        <v>3.7028450539639394E-3</v>
      </c>
    </row>
    <row r="2395" spans="1:2">
      <c r="A2395">
        <v>72.240010243733721</v>
      </c>
      <c r="B2395">
        <v>0</v>
      </c>
    </row>
    <row r="2396" spans="1:2">
      <c r="A2396">
        <v>72.340833618164055</v>
      </c>
      <c r="B2396">
        <v>0</v>
      </c>
    </row>
    <row r="2397" spans="1:2">
      <c r="A2397">
        <v>72.340833618164055</v>
      </c>
      <c r="B2397">
        <f>$F$7</f>
        <v>3.7028450539639394E-3</v>
      </c>
    </row>
    <row r="2398" spans="1:2">
      <c r="A2398">
        <v>72.441656992594403</v>
      </c>
      <c r="B2398">
        <f>$F$7</f>
        <v>3.7028450539639394E-3</v>
      </c>
    </row>
    <row r="2399" spans="1:2">
      <c r="A2399">
        <v>72.441656992594403</v>
      </c>
      <c r="B2399">
        <v>0</v>
      </c>
    </row>
    <row r="2400" spans="1:2">
      <c r="A2400">
        <v>72.542480367024737</v>
      </c>
      <c r="B2400">
        <v>0</v>
      </c>
    </row>
    <row r="2401" spans="1:2">
      <c r="A2401">
        <v>72.542480367024737</v>
      </c>
      <c r="B2401">
        <f>$F$7</f>
        <v>3.7028450539639394E-3</v>
      </c>
    </row>
    <row r="2402" spans="1:2">
      <c r="A2402">
        <v>72.643303741455071</v>
      </c>
      <c r="B2402">
        <f>$F$7</f>
        <v>3.7028450539639394E-3</v>
      </c>
    </row>
    <row r="2403" spans="1:2">
      <c r="A2403">
        <v>72.643303741455071</v>
      </c>
      <c r="B2403">
        <v>0</v>
      </c>
    </row>
    <row r="2404" spans="1:2">
      <c r="A2404">
        <v>72.744127115885419</v>
      </c>
      <c r="B2404">
        <v>0</v>
      </c>
    </row>
    <row r="2405" spans="1:2">
      <c r="A2405">
        <v>72.744127115885419</v>
      </c>
      <c r="B2405">
        <f>$F$7</f>
        <v>3.7028450539639394E-3</v>
      </c>
    </row>
    <row r="2406" spans="1:2">
      <c r="A2406">
        <v>72.844950490315753</v>
      </c>
      <c r="B2406">
        <f>$F$7</f>
        <v>3.7028450539639394E-3</v>
      </c>
    </row>
    <row r="2407" spans="1:2">
      <c r="A2407">
        <v>72.844950490315753</v>
      </c>
      <c r="B2407">
        <v>0</v>
      </c>
    </row>
    <row r="2408" spans="1:2">
      <c r="A2408">
        <v>72.945773864746087</v>
      </c>
      <c r="B2408">
        <v>0</v>
      </c>
    </row>
    <row r="2409" spans="1:2">
      <c r="A2409">
        <v>72.945773864746087</v>
      </c>
      <c r="B2409">
        <f>$F$7</f>
        <v>3.7028450539639394E-3</v>
      </c>
    </row>
    <row r="2410" spans="1:2">
      <c r="A2410">
        <v>73.046597239176435</v>
      </c>
      <c r="B2410">
        <f>$F$7</f>
        <v>3.7028450539639394E-3</v>
      </c>
    </row>
    <row r="2411" spans="1:2">
      <c r="A2411">
        <v>73.046597239176435</v>
      </c>
      <c r="B2411">
        <v>0</v>
      </c>
    </row>
    <row r="2412" spans="1:2">
      <c r="A2412">
        <v>73.147420613606769</v>
      </c>
      <c r="B2412">
        <v>0</v>
      </c>
    </row>
    <row r="2413" spans="1:2">
      <c r="A2413">
        <v>73.147420613606769</v>
      </c>
      <c r="B2413">
        <f>$F$7</f>
        <v>3.7028450539639394E-3</v>
      </c>
    </row>
    <row r="2414" spans="1:2">
      <c r="A2414">
        <v>73.248243988037103</v>
      </c>
      <c r="B2414">
        <f>$F$7</f>
        <v>3.7028450539639394E-3</v>
      </c>
    </row>
    <row r="2415" spans="1:2">
      <c r="A2415">
        <v>73.248243988037103</v>
      </c>
      <c r="B2415">
        <v>0</v>
      </c>
    </row>
    <row r="2416" spans="1:2">
      <c r="A2416">
        <v>73.349067362467451</v>
      </c>
      <c r="B2416">
        <v>0</v>
      </c>
    </row>
    <row r="2417" spans="1:2">
      <c r="A2417">
        <v>73.349067362467451</v>
      </c>
      <c r="B2417">
        <f>$F$7</f>
        <v>3.7028450539639394E-3</v>
      </c>
    </row>
    <row r="2418" spans="1:2">
      <c r="A2418">
        <v>73.449890736897785</v>
      </c>
      <c r="B2418">
        <f>$F$7</f>
        <v>3.7028450539639394E-3</v>
      </c>
    </row>
    <row r="2419" spans="1:2">
      <c r="A2419">
        <v>73.449890736897785</v>
      </c>
      <c r="B2419">
        <v>0</v>
      </c>
    </row>
    <row r="2420" spans="1:2">
      <c r="A2420">
        <v>73.550714111328119</v>
      </c>
      <c r="B2420">
        <v>0</v>
      </c>
    </row>
    <row r="2421" spans="1:2">
      <c r="A2421">
        <v>73.550714111328119</v>
      </c>
      <c r="B2421">
        <f>$F$7</f>
        <v>3.7028450539639394E-3</v>
      </c>
    </row>
    <row r="2422" spans="1:2">
      <c r="A2422">
        <v>73.651537485758467</v>
      </c>
      <c r="B2422">
        <f>$F$7</f>
        <v>3.7028450539639394E-3</v>
      </c>
    </row>
    <row r="2423" spans="1:2">
      <c r="A2423">
        <v>73.651537485758467</v>
      </c>
      <c r="B2423">
        <v>0</v>
      </c>
    </row>
    <row r="2424" spans="1:2">
      <c r="A2424">
        <v>73.752360860188801</v>
      </c>
      <c r="B2424">
        <v>0</v>
      </c>
    </row>
    <row r="2425" spans="1:2">
      <c r="A2425">
        <v>73.752360860188801</v>
      </c>
      <c r="B2425">
        <f>$F$7</f>
        <v>3.7028450539639394E-3</v>
      </c>
    </row>
    <row r="2426" spans="1:2">
      <c r="A2426">
        <v>73.853184234619135</v>
      </c>
      <c r="B2426">
        <f>$F$7</f>
        <v>3.7028450539639394E-3</v>
      </c>
    </row>
    <row r="2427" spans="1:2">
      <c r="A2427">
        <v>73.853184234619135</v>
      </c>
      <c r="B2427">
        <v>0</v>
      </c>
    </row>
    <row r="2428" spans="1:2">
      <c r="A2428">
        <v>73.954007609049484</v>
      </c>
      <c r="B2428">
        <v>0</v>
      </c>
    </row>
    <row r="2429" spans="1:2">
      <c r="A2429">
        <v>73.954007609049484</v>
      </c>
      <c r="B2429">
        <f>$F$7</f>
        <v>3.7028450539639394E-3</v>
      </c>
    </row>
    <row r="2430" spans="1:2">
      <c r="A2430">
        <v>74.054830983479818</v>
      </c>
      <c r="B2430">
        <f>$F$7</f>
        <v>3.7028450539639394E-3</v>
      </c>
    </row>
    <row r="2431" spans="1:2">
      <c r="A2431">
        <v>74.054830983479818</v>
      </c>
      <c r="B2431">
        <v>0</v>
      </c>
    </row>
    <row r="2432" spans="1:2">
      <c r="A2432">
        <v>74.155654357910151</v>
      </c>
      <c r="B2432">
        <v>0</v>
      </c>
    </row>
    <row r="2433" spans="1:2">
      <c r="A2433">
        <v>74.155654357910151</v>
      </c>
      <c r="B2433">
        <f>$F$7</f>
        <v>3.7028450539639394E-3</v>
      </c>
    </row>
    <row r="2434" spans="1:2">
      <c r="A2434">
        <v>74.2564777323405</v>
      </c>
      <c r="B2434">
        <f>$F$7</f>
        <v>3.7028450539639394E-3</v>
      </c>
    </row>
    <row r="2435" spans="1:2">
      <c r="A2435">
        <v>74.2564777323405</v>
      </c>
      <c r="B2435">
        <v>0</v>
      </c>
    </row>
    <row r="2436" spans="1:2">
      <c r="A2436">
        <v>74.357301106770834</v>
      </c>
      <c r="B2436">
        <v>0</v>
      </c>
    </row>
    <row r="2437" spans="1:2">
      <c r="A2437">
        <v>74.357301106770834</v>
      </c>
      <c r="B2437">
        <f>$F$7</f>
        <v>3.7028450539639394E-3</v>
      </c>
    </row>
    <row r="2438" spans="1:2">
      <c r="A2438">
        <v>74.458124481201168</v>
      </c>
      <c r="B2438">
        <f>$F$7</f>
        <v>3.7028450539639394E-3</v>
      </c>
    </row>
    <row r="2439" spans="1:2">
      <c r="A2439">
        <v>74.458124481201168</v>
      </c>
      <c r="B2439">
        <v>0</v>
      </c>
    </row>
    <row r="2440" spans="1:2">
      <c r="A2440">
        <v>74.558947855631516</v>
      </c>
      <c r="B2440">
        <v>0</v>
      </c>
    </row>
    <row r="2441" spans="1:2">
      <c r="A2441">
        <v>74.558947855631516</v>
      </c>
      <c r="B2441">
        <f>$F$7</f>
        <v>3.7028450539639394E-3</v>
      </c>
    </row>
    <row r="2442" spans="1:2">
      <c r="A2442">
        <v>74.65977123006185</v>
      </c>
      <c r="B2442">
        <f>$F$7</f>
        <v>3.7028450539639394E-3</v>
      </c>
    </row>
    <row r="2443" spans="1:2">
      <c r="A2443">
        <v>74.65977123006185</v>
      </c>
      <c r="B2443">
        <v>0</v>
      </c>
    </row>
    <row r="2444" spans="1:2">
      <c r="A2444">
        <v>74.760594604492184</v>
      </c>
      <c r="B2444">
        <v>0</v>
      </c>
    </row>
    <row r="2445" spans="1:2">
      <c r="A2445">
        <v>74.760594604492184</v>
      </c>
      <c r="B2445">
        <f>$F$7</f>
        <v>3.7028450539639394E-3</v>
      </c>
    </row>
    <row r="2446" spans="1:2">
      <c r="A2446">
        <v>74.861417978922532</v>
      </c>
      <c r="B2446">
        <f>$F$7</f>
        <v>3.7028450539639394E-3</v>
      </c>
    </row>
    <row r="2447" spans="1:2">
      <c r="A2447">
        <v>74.861417978922532</v>
      </c>
      <c r="B2447">
        <v>0</v>
      </c>
    </row>
    <row r="2448" spans="1:2">
      <c r="A2448">
        <v>74.962241353352866</v>
      </c>
      <c r="B2448">
        <v>0</v>
      </c>
    </row>
    <row r="2449" spans="1:2">
      <c r="A2449">
        <v>74.962241353352866</v>
      </c>
      <c r="B2449">
        <f>$F$7</f>
        <v>3.7028450539639394E-3</v>
      </c>
    </row>
    <row r="2450" spans="1:2">
      <c r="A2450">
        <v>75.0630647277832</v>
      </c>
      <c r="B2450">
        <f>$F$7</f>
        <v>3.7028450539639394E-3</v>
      </c>
    </row>
    <row r="2451" spans="1:2">
      <c r="A2451">
        <v>75.0630647277832</v>
      </c>
      <c r="B2451">
        <v>0</v>
      </c>
    </row>
    <row r="2452" spans="1:2">
      <c r="A2452">
        <v>75.163888102213534</v>
      </c>
      <c r="B2452">
        <v>0</v>
      </c>
    </row>
    <row r="2453" spans="1:2">
      <c r="A2453">
        <v>75.163888102213534</v>
      </c>
      <c r="B2453">
        <f>$F$7</f>
        <v>3.7028450539639394E-3</v>
      </c>
    </row>
    <row r="2454" spans="1:2">
      <c r="A2454">
        <v>75.264711476643882</v>
      </c>
      <c r="B2454">
        <f>$F$7</f>
        <v>3.7028450539639394E-3</v>
      </c>
    </row>
    <row r="2455" spans="1:2">
      <c r="A2455">
        <v>75.264711476643882</v>
      </c>
      <c r="B2455">
        <v>0</v>
      </c>
    </row>
    <row r="2456" spans="1:2">
      <c r="A2456">
        <v>75.365534851074216</v>
      </c>
      <c r="B2456">
        <v>0</v>
      </c>
    </row>
    <row r="2457" spans="1:2">
      <c r="A2457">
        <v>75.365534851074216</v>
      </c>
      <c r="B2457">
        <f>$F$7</f>
        <v>3.7028450539639394E-3</v>
      </c>
    </row>
    <row r="2458" spans="1:2">
      <c r="A2458">
        <v>75.46635822550455</v>
      </c>
      <c r="B2458">
        <f>$F$7</f>
        <v>3.7028450539639394E-3</v>
      </c>
    </row>
    <row r="2459" spans="1:2">
      <c r="A2459">
        <v>75.46635822550455</v>
      </c>
      <c r="B2459">
        <v>0</v>
      </c>
    </row>
    <row r="2460" spans="1:2">
      <c r="A2460">
        <v>75.567181599934898</v>
      </c>
      <c r="B2460">
        <v>0</v>
      </c>
    </row>
    <row r="2461" spans="1:2">
      <c r="A2461">
        <v>75.567181599934898</v>
      </c>
      <c r="B2461">
        <f>$F$7</f>
        <v>3.7028450539639394E-3</v>
      </c>
    </row>
    <row r="2462" spans="1:2">
      <c r="A2462">
        <v>75.668004974365232</v>
      </c>
      <c r="B2462">
        <f>$F$7</f>
        <v>3.7028450539639394E-3</v>
      </c>
    </row>
    <row r="2463" spans="1:2">
      <c r="A2463">
        <v>75.668004974365232</v>
      </c>
      <c r="B2463">
        <v>0</v>
      </c>
    </row>
    <row r="2464" spans="1:2">
      <c r="A2464">
        <v>75.768828348795566</v>
      </c>
      <c r="B2464">
        <v>0</v>
      </c>
    </row>
    <row r="2465" spans="1:2">
      <c r="A2465">
        <v>75.768828348795566</v>
      </c>
      <c r="B2465">
        <f>$F$7</f>
        <v>3.7028450539639394E-3</v>
      </c>
    </row>
    <row r="2466" spans="1:2">
      <c r="A2466">
        <v>75.869651723225914</v>
      </c>
      <c r="B2466">
        <f>$F$7</f>
        <v>3.7028450539639394E-3</v>
      </c>
    </row>
    <row r="2467" spans="1:2">
      <c r="A2467">
        <v>75.869651723225914</v>
      </c>
      <c r="B2467">
        <v>0</v>
      </c>
    </row>
    <row r="2468" spans="1:2">
      <c r="A2468">
        <v>75.970475097656248</v>
      </c>
      <c r="B2468">
        <v>0</v>
      </c>
    </row>
    <row r="2469" spans="1:2">
      <c r="A2469">
        <v>75.970475097656248</v>
      </c>
      <c r="B2469">
        <f>$F$7</f>
        <v>3.7028450539639394E-3</v>
      </c>
    </row>
    <row r="2470" spans="1:2">
      <c r="A2470">
        <v>76.071298472086582</v>
      </c>
      <c r="B2470">
        <f>$F$7</f>
        <v>3.7028450539639394E-3</v>
      </c>
    </row>
    <row r="2471" spans="1:2">
      <c r="A2471">
        <v>76.071298472086582</v>
      </c>
      <c r="B2471">
        <v>0</v>
      </c>
    </row>
    <row r="2472" spans="1:2">
      <c r="A2472">
        <v>76.17212184651693</v>
      </c>
      <c r="B2472">
        <v>0</v>
      </c>
    </row>
    <row r="2473" spans="1:2">
      <c r="A2473">
        <v>76.17212184651693</v>
      </c>
      <c r="B2473">
        <f>$F$7</f>
        <v>3.7028450539639394E-3</v>
      </c>
    </row>
    <row r="2474" spans="1:2">
      <c r="A2474">
        <v>76.272945220947264</v>
      </c>
      <c r="B2474">
        <f>$F$7</f>
        <v>3.7028450539639394E-3</v>
      </c>
    </row>
    <row r="2475" spans="1:2">
      <c r="A2475">
        <v>76.272945220947264</v>
      </c>
      <c r="B2475">
        <v>0</v>
      </c>
    </row>
    <row r="2476" spans="1:2">
      <c r="A2476">
        <v>76.373768595377598</v>
      </c>
      <c r="B2476">
        <v>0</v>
      </c>
    </row>
    <row r="2477" spans="1:2">
      <c r="A2477">
        <v>76.373768595377598</v>
      </c>
      <c r="B2477">
        <f>$F$7</f>
        <v>3.7028450539639394E-3</v>
      </c>
    </row>
    <row r="2478" spans="1:2">
      <c r="A2478">
        <v>76.474591969807946</v>
      </c>
      <c r="B2478">
        <f>$F$7</f>
        <v>3.7028450539639394E-3</v>
      </c>
    </row>
    <row r="2479" spans="1:2">
      <c r="A2479">
        <v>76.474591969807946</v>
      </c>
      <c r="B2479">
        <v>0</v>
      </c>
    </row>
    <row r="2480" spans="1:2">
      <c r="A2480">
        <v>76.57541534423828</v>
      </c>
      <c r="B2480">
        <v>0</v>
      </c>
    </row>
    <row r="2481" spans="1:2">
      <c r="A2481">
        <v>76.57541534423828</v>
      </c>
      <c r="B2481">
        <f>$F$7</f>
        <v>3.7028450539639394E-3</v>
      </c>
    </row>
    <row r="2482" spans="1:2">
      <c r="A2482">
        <v>76.676238718668614</v>
      </c>
      <c r="B2482">
        <f>$F$7</f>
        <v>3.7028450539639394E-3</v>
      </c>
    </row>
    <row r="2483" spans="1:2">
      <c r="A2483">
        <v>76.676238718668614</v>
      </c>
      <c r="B2483">
        <v>0</v>
      </c>
    </row>
    <row r="2484" spans="1:2">
      <c r="A2484">
        <v>76.777062093098962</v>
      </c>
      <c r="B2484">
        <v>0</v>
      </c>
    </row>
    <row r="2485" spans="1:2">
      <c r="A2485">
        <v>76.777062093098962</v>
      </c>
      <c r="B2485">
        <f>$F$7</f>
        <v>3.7028450539639394E-3</v>
      </c>
    </row>
    <row r="2486" spans="1:2">
      <c r="A2486">
        <v>76.877885467529296</v>
      </c>
      <c r="B2486">
        <f>$F$7</f>
        <v>3.7028450539639394E-3</v>
      </c>
    </row>
    <row r="2487" spans="1:2">
      <c r="A2487">
        <v>76.877885467529296</v>
      </c>
      <c r="B2487">
        <v>0</v>
      </c>
    </row>
    <row r="2488" spans="1:2">
      <c r="A2488">
        <v>76.97870884195963</v>
      </c>
      <c r="B2488">
        <v>0</v>
      </c>
    </row>
    <row r="2489" spans="1:2">
      <c r="A2489">
        <v>76.97870884195963</v>
      </c>
      <c r="B2489">
        <f>$F$7</f>
        <v>3.7028450539639394E-3</v>
      </c>
    </row>
    <row r="2490" spans="1:2">
      <c r="A2490">
        <v>77.079532216389978</v>
      </c>
      <c r="B2490">
        <f>$F$7</f>
        <v>3.7028450539639394E-3</v>
      </c>
    </row>
    <row r="2491" spans="1:2">
      <c r="A2491">
        <v>77.079532216389978</v>
      </c>
      <c r="B2491">
        <v>0</v>
      </c>
    </row>
    <row r="2492" spans="1:2">
      <c r="A2492">
        <v>77.180355590820312</v>
      </c>
      <c r="B2492">
        <v>0</v>
      </c>
    </row>
    <row r="2493" spans="1:2">
      <c r="A2493">
        <v>77.180355590820312</v>
      </c>
      <c r="B2493">
        <f>$F$7</f>
        <v>3.7028450539639394E-3</v>
      </c>
    </row>
    <row r="2494" spans="1:2">
      <c r="A2494">
        <v>77.281178965250646</v>
      </c>
      <c r="B2494">
        <f>$F$7</f>
        <v>3.7028450539639394E-3</v>
      </c>
    </row>
    <row r="2495" spans="1:2">
      <c r="A2495">
        <v>77.281178965250646</v>
      </c>
      <c r="B2495">
        <v>0</v>
      </c>
    </row>
    <row r="2496" spans="1:2">
      <c r="A2496">
        <v>77.33159065246582</v>
      </c>
      <c r="B2496">
        <v>0</v>
      </c>
    </row>
    <row r="2497" spans="1:2">
      <c r="A2497">
        <v>77.33159065246582</v>
      </c>
      <c r="B2497">
        <f>$F$7</f>
        <v>3.7028450539639394E-3</v>
      </c>
    </row>
    <row r="2498" spans="1:2">
      <c r="B2498">
        <f>$F$7</f>
        <v>3.7028450539639394E-3</v>
      </c>
    </row>
    <row r="2499" spans="1:2">
      <c r="A2499">
        <v>77.33159065246582</v>
      </c>
      <c r="B2499">
        <v>0</v>
      </c>
    </row>
    <row r="2500" spans="1:2">
      <c r="A2500">
        <v>77.33159065246582</v>
      </c>
      <c r="B2500">
        <v>0</v>
      </c>
    </row>
    <row r="2501" spans="1:2">
      <c r="A2501">
        <v>77.33159065246582</v>
      </c>
      <c r="B2501">
        <f>$F$8</f>
        <v>3.7028450539639394E-3</v>
      </c>
    </row>
    <row r="2502" spans="1:2">
      <c r="A2502">
        <v>77.432414026896154</v>
      </c>
      <c r="B2502">
        <f>$F$8</f>
        <v>3.7028450539639394E-3</v>
      </c>
    </row>
    <row r="2503" spans="1:2">
      <c r="A2503">
        <v>77.432414026896154</v>
      </c>
      <c r="B2503">
        <v>0</v>
      </c>
    </row>
    <row r="2504" spans="1:2">
      <c r="A2504">
        <v>77.533237401326502</v>
      </c>
      <c r="B2504">
        <v>0</v>
      </c>
    </row>
    <row r="2505" spans="1:2">
      <c r="A2505">
        <v>77.533237401326502</v>
      </c>
      <c r="B2505">
        <f>$F$8</f>
        <v>3.7028450539639394E-3</v>
      </c>
    </row>
    <row r="2506" spans="1:2">
      <c r="A2506">
        <v>77.634060775756836</v>
      </c>
      <c r="B2506">
        <f>$F$8</f>
        <v>3.7028450539639394E-3</v>
      </c>
    </row>
    <row r="2507" spans="1:2">
      <c r="A2507">
        <v>77.634060775756836</v>
      </c>
      <c r="B2507">
        <v>0</v>
      </c>
    </row>
    <row r="2508" spans="1:2">
      <c r="A2508">
        <v>77.73488415018717</v>
      </c>
      <c r="B2508">
        <v>0</v>
      </c>
    </row>
    <row r="2509" spans="1:2">
      <c r="A2509">
        <v>77.73488415018717</v>
      </c>
      <c r="B2509">
        <f>$F$8</f>
        <v>3.7028450539639394E-3</v>
      </c>
    </row>
    <row r="2510" spans="1:2">
      <c r="A2510">
        <v>77.835707524617519</v>
      </c>
      <c r="B2510">
        <f>$F$8</f>
        <v>3.7028450539639394E-3</v>
      </c>
    </row>
    <row r="2511" spans="1:2">
      <c r="A2511">
        <v>77.835707524617519</v>
      </c>
      <c r="B2511">
        <v>0</v>
      </c>
    </row>
    <row r="2512" spans="1:2">
      <c r="A2512">
        <v>77.936530899047852</v>
      </c>
      <c r="B2512">
        <v>0</v>
      </c>
    </row>
    <row r="2513" spans="1:2">
      <c r="A2513">
        <v>77.936530899047852</v>
      </c>
      <c r="B2513">
        <f>$F$8</f>
        <v>3.7028450539639394E-3</v>
      </c>
    </row>
    <row r="2514" spans="1:2">
      <c r="A2514">
        <v>78.037354273478186</v>
      </c>
      <c r="B2514">
        <f>$F$8</f>
        <v>3.7028450539639394E-3</v>
      </c>
    </row>
    <row r="2515" spans="1:2">
      <c r="A2515">
        <v>78.037354273478186</v>
      </c>
      <c r="B2515">
        <v>0</v>
      </c>
    </row>
    <row r="2516" spans="1:2">
      <c r="A2516">
        <v>78.138177647908535</v>
      </c>
      <c r="B2516">
        <v>0</v>
      </c>
    </row>
    <row r="2517" spans="1:2">
      <c r="A2517">
        <v>78.138177647908535</v>
      </c>
      <c r="B2517">
        <f>$F$8</f>
        <v>3.7028450539639394E-3</v>
      </c>
    </row>
    <row r="2518" spans="1:2">
      <c r="A2518">
        <v>78.239001022338869</v>
      </c>
      <c r="B2518">
        <f>$F$8</f>
        <v>3.7028450539639394E-3</v>
      </c>
    </row>
    <row r="2519" spans="1:2">
      <c r="A2519">
        <v>78.239001022338869</v>
      </c>
      <c r="B2519">
        <v>0</v>
      </c>
    </row>
    <row r="2520" spans="1:2">
      <c r="A2520">
        <v>78.339824396769203</v>
      </c>
      <c r="B2520">
        <v>0</v>
      </c>
    </row>
    <row r="2521" spans="1:2">
      <c r="A2521">
        <v>78.339824396769203</v>
      </c>
      <c r="B2521">
        <f>$F$8</f>
        <v>3.7028450539639394E-3</v>
      </c>
    </row>
    <row r="2522" spans="1:2">
      <c r="A2522">
        <v>78.440647771199551</v>
      </c>
      <c r="B2522">
        <f>$F$8</f>
        <v>3.7028450539639394E-3</v>
      </c>
    </row>
    <row r="2523" spans="1:2">
      <c r="A2523">
        <v>78.440647771199551</v>
      </c>
      <c r="B2523">
        <v>0</v>
      </c>
    </row>
    <row r="2524" spans="1:2">
      <c r="A2524">
        <v>78.541471145629885</v>
      </c>
      <c r="B2524">
        <v>0</v>
      </c>
    </row>
    <row r="2525" spans="1:2">
      <c r="A2525">
        <v>78.541471145629885</v>
      </c>
      <c r="B2525">
        <f>$F$8</f>
        <v>3.7028450539639394E-3</v>
      </c>
    </row>
    <row r="2526" spans="1:2">
      <c r="A2526">
        <v>78.642294520060219</v>
      </c>
      <c r="B2526">
        <f>$F$8</f>
        <v>3.7028450539639394E-3</v>
      </c>
    </row>
    <row r="2527" spans="1:2">
      <c r="A2527">
        <v>78.642294520060219</v>
      </c>
      <c r="B2527">
        <v>0</v>
      </c>
    </row>
    <row r="2528" spans="1:2">
      <c r="A2528">
        <v>78.743117894490567</v>
      </c>
      <c r="B2528">
        <v>0</v>
      </c>
    </row>
    <row r="2529" spans="1:2">
      <c r="A2529">
        <v>78.743117894490567</v>
      </c>
      <c r="B2529">
        <f>$F$8</f>
        <v>3.7028450539639394E-3</v>
      </c>
    </row>
    <row r="2530" spans="1:2">
      <c r="A2530">
        <v>78.843941268920901</v>
      </c>
      <c r="B2530">
        <f>$F$8</f>
        <v>3.7028450539639394E-3</v>
      </c>
    </row>
    <row r="2531" spans="1:2">
      <c r="A2531">
        <v>78.843941268920901</v>
      </c>
      <c r="B2531">
        <v>0</v>
      </c>
    </row>
    <row r="2532" spans="1:2">
      <c r="A2532">
        <v>78.944764643351235</v>
      </c>
      <c r="B2532">
        <v>0</v>
      </c>
    </row>
    <row r="2533" spans="1:2">
      <c r="A2533">
        <v>78.944764643351235</v>
      </c>
      <c r="B2533">
        <f>$F$8</f>
        <v>3.7028450539639394E-3</v>
      </c>
    </row>
    <row r="2534" spans="1:2">
      <c r="A2534">
        <v>79.045588017781569</v>
      </c>
      <c r="B2534">
        <f>$F$8</f>
        <v>3.7028450539639394E-3</v>
      </c>
    </row>
    <row r="2535" spans="1:2">
      <c r="A2535">
        <v>79.045588017781569</v>
      </c>
      <c r="B2535">
        <v>0</v>
      </c>
    </row>
    <row r="2536" spans="1:2">
      <c r="A2536">
        <v>79.146411392211917</v>
      </c>
      <c r="B2536">
        <v>0</v>
      </c>
    </row>
    <row r="2537" spans="1:2">
      <c r="A2537">
        <v>79.146411392211917</v>
      </c>
      <c r="B2537">
        <f>$F$8</f>
        <v>3.7028450539639394E-3</v>
      </c>
    </row>
    <row r="2538" spans="1:2">
      <c r="A2538">
        <v>79.247234766642251</v>
      </c>
      <c r="B2538">
        <f>$F$8</f>
        <v>3.7028450539639394E-3</v>
      </c>
    </row>
    <row r="2539" spans="1:2">
      <c r="A2539">
        <v>79.247234766642251</v>
      </c>
      <c r="B2539">
        <v>0</v>
      </c>
    </row>
    <row r="2540" spans="1:2">
      <c r="A2540">
        <v>79.348058141072585</v>
      </c>
      <c r="B2540">
        <v>0</v>
      </c>
    </row>
    <row r="2541" spans="1:2">
      <c r="A2541">
        <v>79.348058141072585</v>
      </c>
      <c r="B2541">
        <f>$F$8</f>
        <v>3.7028450539639394E-3</v>
      </c>
    </row>
    <row r="2542" spans="1:2">
      <c r="A2542">
        <v>79.448881515502933</v>
      </c>
      <c r="B2542">
        <f>$F$8</f>
        <v>3.7028450539639394E-3</v>
      </c>
    </row>
    <row r="2543" spans="1:2">
      <c r="A2543">
        <v>79.448881515502933</v>
      </c>
      <c r="B2543">
        <v>0</v>
      </c>
    </row>
    <row r="2544" spans="1:2">
      <c r="A2544">
        <v>79.549704889933267</v>
      </c>
      <c r="B2544">
        <v>0</v>
      </c>
    </row>
    <row r="2545" spans="1:2">
      <c r="A2545">
        <v>79.549704889933267</v>
      </c>
      <c r="B2545">
        <f>$F$8</f>
        <v>3.7028450539639394E-3</v>
      </c>
    </row>
    <row r="2546" spans="1:2">
      <c r="A2546">
        <v>79.650528264363601</v>
      </c>
      <c r="B2546">
        <f>$F$8</f>
        <v>3.7028450539639394E-3</v>
      </c>
    </row>
    <row r="2547" spans="1:2">
      <c r="A2547">
        <v>79.650528264363601</v>
      </c>
      <c r="B2547">
        <v>0</v>
      </c>
    </row>
    <row r="2548" spans="1:2">
      <c r="A2548">
        <v>79.751351638793949</v>
      </c>
      <c r="B2548">
        <v>0</v>
      </c>
    </row>
    <row r="2549" spans="1:2">
      <c r="A2549">
        <v>79.751351638793949</v>
      </c>
      <c r="B2549">
        <f>$F$8</f>
        <v>3.7028450539639394E-3</v>
      </c>
    </row>
    <row r="2550" spans="1:2">
      <c r="A2550">
        <v>79.852175013224283</v>
      </c>
      <c r="B2550">
        <f>$F$8</f>
        <v>3.7028450539639394E-3</v>
      </c>
    </row>
    <row r="2551" spans="1:2">
      <c r="A2551">
        <v>79.852175013224283</v>
      </c>
      <c r="B2551">
        <v>0</v>
      </c>
    </row>
    <row r="2552" spans="1:2">
      <c r="A2552">
        <v>79.952998387654617</v>
      </c>
      <c r="B2552">
        <v>0</v>
      </c>
    </row>
    <row r="2553" spans="1:2">
      <c r="A2553">
        <v>79.952998387654617</v>
      </c>
      <c r="B2553">
        <f>$F$8</f>
        <v>3.7028450539639394E-3</v>
      </c>
    </row>
    <row r="2554" spans="1:2">
      <c r="A2554">
        <v>80.053821762084965</v>
      </c>
      <c r="B2554">
        <f>$F$8</f>
        <v>3.7028450539639394E-3</v>
      </c>
    </row>
    <row r="2555" spans="1:2">
      <c r="A2555">
        <v>80.053821762084965</v>
      </c>
      <c r="B2555">
        <v>0</v>
      </c>
    </row>
    <row r="2556" spans="1:2">
      <c r="A2556">
        <v>80.154645136515299</v>
      </c>
      <c r="B2556">
        <v>0</v>
      </c>
    </row>
    <row r="2557" spans="1:2">
      <c r="A2557">
        <v>80.154645136515299</v>
      </c>
      <c r="B2557">
        <f>$F$8</f>
        <v>3.7028450539639394E-3</v>
      </c>
    </row>
    <row r="2558" spans="1:2">
      <c r="A2558">
        <v>80.255468510945633</v>
      </c>
      <c r="B2558">
        <f>$F$8</f>
        <v>3.7028450539639394E-3</v>
      </c>
    </row>
    <row r="2559" spans="1:2">
      <c r="A2559">
        <v>80.255468510945633</v>
      </c>
      <c r="B2559">
        <v>0</v>
      </c>
    </row>
    <row r="2560" spans="1:2">
      <c r="A2560">
        <v>80.356291885375981</v>
      </c>
      <c r="B2560">
        <v>0</v>
      </c>
    </row>
    <row r="2561" spans="1:2">
      <c r="A2561">
        <v>80.356291885375981</v>
      </c>
      <c r="B2561">
        <f>$F$8</f>
        <v>3.7028450539639394E-3</v>
      </c>
    </row>
    <row r="2562" spans="1:2">
      <c r="A2562">
        <v>80.457115259806315</v>
      </c>
      <c r="B2562">
        <f>$F$8</f>
        <v>3.7028450539639394E-3</v>
      </c>
    </row>
    <row r="2563" spans="1:2">
      <c r="A2563">
        <v>80.457115259806315</v>
      </c>
      <c r="B2563">
        <v>0</v>
      </c>
    </row>
    <row r="2564" spans="1:2">
      <c r="A2564">
        <v>80.557938634236649</v>
      </c>
      <c r="B2564">
        <v>0</v>
      </c>
    </row>
    <row r="2565" spans="1:2">
      <c r="A2565">
        <v>80.557938634236649</v>
      </c>
      <c r="B2565">
        <f>$F$8</f>
        <v>3.7028450539639394E-3</v>
      </c>
    </row>
    <row r="2566" spans="1:2">
      <c r="A2566">
        <v>80.658762008666997</v>
      </c>
      <c r="B2566">
        <f>$F$8</f>
        <v>3.7028450539639394E-3</v>
      </c>
    </row>
    <row r="2567" spans="1:2">
      <c r="A2567">
        <v>80.658762008666997</v>
      </c>
      <c r="B2567">
        <v>0</v>
      </c>
    </row>
    <row r="2568" spans="1:2">
      <c r="A2568">
        <v>80.759585383097331</v>
      </c>
      <c r="B2568">
        <v>0</v>
      </c>
    </row>
    <row r="2569" spans="1:2">
      <c r="A2569">
        <v>80.759585383097331</v>
      </c>
      <c r="B2569">
        <f>$F$8</f>
        <v>3.7028450539639394E-3</v>
      </c>
    </row>
    <row r="2570" spans="1:2">
      <c r="A2570">
        <v>80.860408757527665</v>
      </c>
      <c r="B2570">
        <f>$F$8</f>
        <v>3.7028450539639394E-3</v>
      </c>
    </row>
    <row r="2571" spans="1:2">
      <c r="A2571">
        <v>80.860408757527665</v>
      </c>
      <c r="B2571">
        <v>0</v>
      </c>
    </row>
    <row r="2572" spans="1:2">
      <c r="A2572">
        <v>80.961232131958013</v>
      </c>
      <c r="B2572">
        <v>0</v>
      </c>
    </row>
    <row r="2573" spans="1:2">
      <c r="A2573">
        <v>80.961232131958013</v>
      </c>
      <c r="B2573">
        <f>$F$8</f>
        <v>3.7028450539639394E-3</v>
      </c>
    </row>
    <row r="2574" spans="1:2">
      <c r="A2574">
        <v>81.062055506388347</v>
      </c>
      <c r="B2574">
        <f>$F$8</f>
        <v>3.7028450539639394E-3</v>
      </c>
    </row>
    <row r="2575" spans="1:2">
      <c r="A2575">
        <v>81.062055506388347</v>
      </c>
      <c r="B2575">
        <v>0</v>
      </c>
    </row>
    <row r="2576" spans="1:2">
      <c r="A2576">
        <v>81.162878880818681</v>
      </c>
      <c r="B2576">
        <v>0</v>
      </c>
    </row>
    <row r="2577" spans="1:2">
      <c r="A2577">
        <v>81.162878880818681</v>
      </c>
      <c r="B2577">
        <f>$F$8</f>
        <v>3.7028450539639394E-3</v>
      </c>
    </row>
    <row r="2578" spans="1:2">
      <c r="A2578">
        <v>81.263702255249029</v>
      </c>
      <c r="B2578">
        <f>$F$8</f>
        <v>3.7028450539639394E-3</v>
      </c>
    </row>
    <row r="2579" spans="1:2">
      <c r="A2579">
        <v>81.263702255249029</v>
      </c>
      <c r="B2579">
        <v>0</v>
      </c>
    </row>
    <row r="2580" spans="1:2">
      <c r="A2580">
        <v>81.364525629679363</v>
      </c>
      <c r="B2580">
        <v>0</v>
      </c>
    </row>
    <row r="2581" spans="1:2">
      <c r="A2581">
        <v>81.364525629679363</v>
      </c>
      <c r="B2581">
        <f>$F$8</f>
        <v>3.7028450539639394E-3</v>
      </c>
    </row>
    <row r="2582" spans="1:2">
      <c r="A2582">
        <v>81.465349004109697</v>
      </c>
      <c r="B2582">
        <f>$F$8</f>
        <v>3.7028450539639394E-3</v>
      </c>
    </row>
    <row r="2583" spans="1:2">
      <c r="A2583">
        <v>81.465349004109697</v>
      </c>
      <c r="B2583">
        <v>0</v>
      </c>
    </row>
    <row r="2584" spans="1:2">
      <c r="A2584">
        <v>81.566172378540045</v>
      </c>
      <c r="B2584">
        <v>0</v>
      </c>
    </row>
    <row r="2585" spans="1:2">
      <c r="A2585">
        <v>81.566172378540045</v>
      </c>
      <c r="B2585">
        <f>$F$8</f>
        <v>3.7028450539639394E-3</v>
      </c>
    </row>
    <row r="2586" spans="1:2">
      <c r="A2586">
        <v>81.666995752970379</v>
      </c>
      <c r="B2586">
        <f>$F$8</f>
        <v>3.7028450539639394E-3</v>
      </c>
    </row>
    <row r="2587" spans="1:2">
      <c r="A2587">
        <v>81.666995752970379</v>
      </c>
      <c r="B2587">
        <v>0</v>
      </c>
    </row>
    <row r="2588" spans="1:2">
      <c r="A2588">
        <v>81.767819127400713</v>
      </c>
      <c r="B2588">
        <v>0</v>
      </c>
    </row>
    <row r="2589" spans="1:2">
      <c r="A2589">
        <v>81.767819127400713</v>
      </c>
      <c r="B2589">
        <f>$F$8</f>
        <v>3.7028450539639394E-3</v>
      </c>
    </row>
    <row r="2590" spans="1:2">
      <c r="A2590">
        <v>81.868642501831062</v>
      </c>
      <c r="B2590">
        <f>$F$8</f>
        <v>3.7028450539639394E-3</v>
      </c>
    </row>
    <row r="2591" spans="1:2">
      <c r="A2591">
        <v>81.868642501831062</v>
      </c>
      <c r="B2591">
        <v>0</v>
      </c>
    </row>
    <row r="2592" spans="1:2">
      <c r="A2592">
        <v>81.969465876261395</v>
      </c>
      <c r="B2592">
        <v>0</v>
      </c>
    </row>
    <row r="2593" spans="1:2">
      <c r="A2593">
        <v>81.969465876261395</v>
      </c>
      <c r="B2593">
        <f>$F$8</f>
        <v>3.7028450539639394E-3</v>
      </c>
    </row>
    <row r="2594" spans="1:2">
      <c r="A2594">
        <v>82.070289250691729</v>
      </c>
      <c r="B2594">
        <f>$F$8</f>
        <v>3.7028450539639394E-3</v>
      </c>
    </row>
    <row r="2595" spans="1:2">
      <c r="A2595">
        <v>82.070289250691729</v>
      </c>
      <c r="B2595">
        <v>0</v>
      </c>
    </row>
    <row r="2596" spans="1:2">
      <c r="A2596">
        <v>82.171112625122063</v>
      </c>
      <c r="B2596">
        <v>0</v>
      </c>
    </row>
    <row r="2597" spans="1:2">
      <c r="A2597">
        <v>82.171112625122063</v>
      </c>
      <c r="B2597">
        <f>$F$8</f>
        <v>3.7028450539639394E-3</v>
      </c>
    </row>
    <row r="2598" spans="1:2">
      <c r="A2598">
        <v>82.271935999552412</v>
      </c>
      <c r="B2598">
        <f>$F$8</f>
        <v>3.7028450539639394E-3</v>
      </c>
    </row>
    <row r="2599" spans="1:2">
      <c r="A2599">
        <v>82.271935999552412</v>
      </c>
      <c r="B2599">
        <v>0</v>
      </c>
    </row>
    <row r="2600" spans="1:2">
      <c r="A2600">
        <v>82.372759373982746</v>
      </c>
      <c r="B2600">
        <v>0</v>
      </c>
    </row>
    <row r="2601" spans="1:2">
      <c r="A2601">
        <v>82.372759373982746</v>
      </c>
      <c r="B2601">
        <f>$F$8</f>
        <v>3.7028450539639394E-3</v>
      </c>
    </row>
    <row r="2602" spans="1:2">
      <c r="A2602">
        <v>82.473582748413079</v>
      </c>
      <c r="B2602">
        <f>$F$8</f>
        <v>3.7028450539639394E-3</v>
      </c>
    </row>
    <row r="2603" spans="1:2">
      <c r="A2603">
        <v>82.473582748413079</v>
      </c>
      <c r="B2603">
        <v>0</v>
      </c>
    </row>
    <row r="2604" spans="1:2">
      <c r="A2604">
        <v>82.574406122843428</v>
      </c>
      <c r="B2604">
        <v>0</v>
      </c>
    </row>
    <row r="2605" spans="1:2">
      <c r="A2605">
        <v>82.574406122843428</v>
      </c>
      <c r="B2605">
        <f>$F$8</f>
        <v>3.7028450539639394E-3</v>
      </c>
    </row>
    <row r="2606" spans="1:2">
      <c r="A2606">
        <v>82.675229497273762</v>
      </c>
      <c r="B2606">
        <f>$F$8</f>
        <v>3.7028450539639394E-3</v>
      </c>
    </row>
    <row r="2607" spans="1:2">
      <c r="A2607">
        <v>82.675229497273762</v>
      </c>
      <c r="B2607">
        <v>0</v>
      </c>
    </row>
    <row r="2608" spans="1:2">
      <c r="A2608">
        <v>82.776052871704096</v>
      </c>
      <c r="B2608">
        <v>0</v>
      </c>
    </row>
    <row r="2609" spans="1:2">
      <c r="A2609">
        <v>82.776052871704096</v>
      </c>
      <c r="B2609">
        <f>$F$8</f>
        <v>3.7028450539639394E-3</v>
      </c>
    </row>
    <row r="2610" spans="1:2">
      <c r="A2610">
        <v>82.876876246134444</v>
      </c>
      <c r="B2610">
        <f>$F$8</f>
        <v>3.7028450539639394E-3</v>
      </c>
    </row>
    <row r="2611" spans="1:2">
      <c r="A2611">
        <v>82.876876246134444</v>
      </c>
      <c r="B2611">
        <v>0</v>
      </c>
    </row>
    <row r="2612" spans="1:2">
      <c r="A2612">
        <v>82.977699620564778</v>
      </c>
      <c r="B2612">
        <v>0</v>
      </c>
    </row>
    <row r="2613" spans="1:2">
      <c r="A2613">
        <v>82.977699620564778</v>
      </c>
      <c r="B2613">
        <f>$F$8</f>
        <v>3.7028450539639394E-3</v>
      </c>
    </row>
    <row r="2614" spans="1:2">
      <c r="A2614">
        <v>83.078522994995112</v>
      </c>
      <c r="B2614">
        <f>$F$8</f>
        <v>3.7028450539639394E-3</v>
      </c>
    </row>
    <row r="2615" spans="1:2">
      <c r="A2615">
        <v>83.078522994995112</v>
      </c>
      <c r="B2615">
        <v>0</v>
      </c>
    </row>
    <row r="2616" spans="1:2">
      <c r="A2616">
        <v>83.17934636942546</v>
      </c>
      <c r="B2616">
        <v>0</v>
      </c>
    </row>
    <row r="2617" spans="1:2">
      <c r="A2617">
        <v>83.17934636942546</v>
      </c>
      <c r="B2617">
        <f>$F$8</f>
        <v>3.7028450539639394E-3</v>
      </c>
    </row>
    <row r="2618" spans="1:2">
      <c r="A2618">
        <v>83.280169743855794</v>
      </c>
      <c r="B2618">
        <f>$F$8</f>
        <v>3.7028450539639394E-3</v>
      </c>
    </row>
    <row r="2619" spans="1:2">
      <c r="A2619">
        <v>83.280169743855794</v>
      </c>
      <c r="B2619">
        <v>0</v>
      </c>
    </row>
    <row r="2620" spans="1:2">
      <c r="A2620">
        <v>83.380993118286128</v>
      </c>
      <c r="B2620">
        <v>0</v>
      </c>
    </row>
    <row r="2621" spans="1:2">
      <c r="A2621">
        <v>83.380993118286128</v>
      </c>
      <c r="B2621">
        <f>$F$8</f>
        <v>3.7028450539639394E-3</v>
      </c>
    </row>
    <row r="2622" spans="1:2">
      <c r="A2622">
        <v>83.481816492716476</v>
      </c>
      <c r="B2622">
        <f>$F$8</f>
        <v>3.7028450539639394E-3</v>
      </c>
    </row>
    <row r="2623" spans="1:2">
      <c r="A2623">
        <v>83.481816492716476</v>
      </c>
      <c r="B2623">
        <v>0</v>
      </c>
    </row>
    <row r="2624" spans="1:2">
      <c r="A2624">
        <v>83.58263986714681</v>
      </c>
      <c r="B2624">
        <v>0</v>
      </c>
    </row>
    <row r="2625" spans="1:2">
      <c r="A2625">
        <v>83.58263986714681</v>
      </c>
      <c r="B2625">
        <f>$F$8</f>
        <v>3.7028450539639394E-3</v>
      </c>
    </row>
    <row r="2626" spans="1:2">
      <c r="A2626">
        <v>83.683463241577144</v>
      </c>
      <c r="B2626">
        <f>$F$8</f>
        <v>3.7028450539639394E-3</v>
      </c>
    </row>
    <row r="2627" spans="1:2">
      <c r="A2627">
        <v>83.683463241577144</v>
      </c>
      <c r="B2627">
        <v>0</v>
      </c>
    </row>
    <row r="2628" spans="1:2">
      <c r="A2628">
        <v>83.784286616007492</v>
      </c>
      <c r="B2628">
        <v>0</v>
      </c>
    </row>
    <row r="2629" spans="1:2">
      <c r="A2629">
        <v>83.784286616007492</v>
      </c>
      <c r="B2629">
        <f>$F$8</f>
        <v>3.7028450539639394E-3</v>
      </c>
    </row>
    <row r="2630" spans="1:2">
      <c r="A2630">
        <v>83.885109990437826</v>
      </c>
      <c r="B2630">
        <f>$F$8</f>
        <v>3.7028450539639394E-3</v>
      </c>
    </row>
    <row r="2631" spans="1:2">
      <c r="A2631">
        <v>83.885109990437826</v>
      </c>
      <c r="B2631">
        <v>0</v>
      </c>
    </row>
    <row r="2632" spans="1:2">
      <c r="A2632">
        <v>83.98593336486816</v>
      </c>
      <c r="B2632">
        <v>0</v>
      </c>
    </row>
    <row r="2633" spans="1:2">
      <c r="A2633">
        <v>83.98593336486816</v>
      </c>
      <c r="B2633">
        <f>$F$8</f>
        <v>3.7028450539639394E-3</v>
      </c>
    </row>
    <row r="2634" spans="1:2">
      <c r="A2634">
        <v>84.086756739298508</v>
      </c>
      <c r="B2634">
        <f>$F$8</f>
        <v>3.7028450539639394E-3</v>
      </c>
    </row>
    <row r="2635" spans="1:2">
      <c r="A2635">
        <v>84.086756739298508</v>
      </c>
      <c r="B2635">
        <v>0</v>
      </c>
    </row>
    <row r="2636" spans="1:2">
      <c r="A2636">
        <v>84.187580113728842</v>
      </c>
      <c r="B2636">
        <v>0</v>
      </c>
    </row>
    <row r="2637" spans="1:2">
      <c r="A2637">
        <v>84.187580113728842</v>
      </c>
      <c r="B2637">
        <f>$F$8</f>
        <v>3.7028450539639394E-3</v>
      </c>
    </row>
    <row r="2638" spans="1:2">
      <c r="A2638">
        <v>84.288403488159176</v>
      </c>
      <c r="B2638">
        <f>$F$8</f>
        <v>3.7028450539639394E-3</v>
      </c>
    </row>
    <row r="2639" spans="1:2">
      <c r="A2639">
        <v>84.288403488159176</v>
      </c>
      <c r="B2639">
        <v>0</v>
      </c>
    </row>
    <row r="2640" spans="1:2">
      <c r="A2640">
        <v>84.389226862589524</v>
      </c>
      <c r="B2640">
        <v>0</v>
      </c>
    </row>
    <row r="2641" spans="1:2">
      <c r="A2641">
        <v>84.389226862589524</v>
      </c>
      <c r="B2641">
        <f>$F$8</f>
        <v>3.7028450539639394E-3</v>
      </c>
    </row>
    <row r="2642" spans="1:2">
      <c r="A2642">
        <v>84.490050237019858</v>
      </c>
      <c r="B2642">
        <f>$F$8</f>
        <v>3.7028450539639394E-3</v>
      </c>
    </row>
    <row r="2643" spans="1:2">
      <c r="A2643">
        <v>84.490050237019858</v>
      </c>
      <c r="B2643">
        <v>0</v>
      </c>
    </row>
    <row r="2644" spans="1:2">
      <c r="A2644">
        <v>84.590873611450192</v>
      </c>
      <c r="B2644">
        <v>0</v>
      </c>
    </row>
    <row r="2645" spans="1:2">
      <c r="A2645">
        <v>84.590873611450192</v>
      </c>
      <c r="B2645">
        <f>$F$8</f>
        <v>3.7028450539639394E-3</v>
      </c>
    </row>
    <row r="2646" spans="1:2">
      <c r="A2646">
        <v>84.69169698588054</v>
      </c>
      <c r="B2646">
        <f>$F$8</f>
        <v>3.7028450539639394E-3</v>
      </c>
    </row>
    <row r="2647" spans="1:2">
      <c r="A2647">
        <v>84.69169698588054</v>
      </c>
      <c r="B2647">
        <v>0</v>
      </c>
    </row>
    <row r="2648" spans="1:2">
      <c r="A2648">
        <v>84.792520360310874</v>
      </c>
      <c r="B2648">
        <v>0</v>
      </c>
    </row>
    <row r="2649" spans="1:2">
      <c r="A2649">
        <v>84.792520360310874</v>
      </c>
      <c r="B2649">
        <f>$F$8</f>
        <v>3.7028450539639394E-3</v>
      </c>
    </row>
    <row r="2650" spans="1:2">
      <c r="A2650">
        <v>84.893343734741208</v>
      </c>
      <c r="B2650">
        <f>$F$8</f>
        <v>3.7028450539639394E-3</v>
      </c>
    </row>
    <row r="2651" spans="1:2">
      <c r="A2651">
        <v>84.893343734741208</v>
      </c>
      <c r="B2651">
        <v>0</v>
      </c>
    </row>
    <row r="2652" spans="1:2">
      <c r="A2652">
        <v>84.994167109171542</v>
      </c>
      <c r="B2652">
        <v>0</v>
      </c>
    </row>
    <row r="2653" spans="1:2">
      <c r="A2653">
        <v>84.994167109171542</v>
      </c>
      <c r="B2653">
        <f>$F$8</f>
        <v>3.7028450539639394E-3</v>
      </c>
    </row>
    <row r="2654" spans="1:2">
      <c r="A2654">
        <v>85.09499048360189</v>
      </c>
      <c r="B2654">
        <f>$F$8</f>
        <v>3.7028450539639394E-3</v>
      </c>
    </row>
    <row r="2655" spans="1:2">
      <c r="A2655">
        <v>85.09499048360189</v>
      </c>
      <c r="B2655">
        <v>0</v>
      </c>
    </row>
    <row r="2656" spans="1:2">
      <c r="A2656">
        <v>85.195813858032224</v>
      </c>
      <c r="B2656">
        <v>0</v>
      </c>
    </row>
    <row r="2657" spans="1:2">
      <c r="A2657">
        <v>85.195813858032224</v>
      </c>
      <c r="B2657">
        <f>$F$8</f>
        <v>3.7028450539639394E-3</v>
      </c>
    </row>
    <row r="2658" spans="1:2">
      <c r="A2658">
        <v>85.296637232462558</v>
      </c>
      <c r="B2658">
        <f>$F$8</f>
        <v>3.7028450539639394E-3</v>
      </c>
    </row>
    <row r="2659" spans="1:2">
      <c r="A2659">
        <v>85.296637232462558</v>
      </c>
      <c r="B2659">
        <v>0</v>
      </c>
    </row>
    <row r="2660" spans="1:2">
      <c r="A2660">
        <v>85.397460606892906</v>
      </c>
      <c r="B2660">
        <v>0</v>
      </c>
    </row>
    <row r="2661" spans="1:2">
      <c r="A2661">
        <v>85.397460606892906</v>
      </c>
      <c r="B2661">
        <f>$F$8</f>
        <v>3.7028450539639394E-3</v>
      </c>
    </row>
    <row r="2662" spans="1:2">
      <c r="A2662">
        <v>85.49828398132324</v>
      </c>
      <c r="B2662">
        <f>$F$8</f>
        <v>3.7028450539639394E-3</v>
      </c>
    </row>
    <row r="2663" spans="1:2">
      <c r="A2663">
        <v>85.49828398132324</v>
      </c>
      <c r="B2663">
        <v>0</v>
      </c>
    </row>
    <row r="2664" spans="1:2">
      <c r="A2664">
        <v>85.599107355753574</v>
      </c>
      <c r="B2664">
        <v>0</v>
      </c>
    </row>
    <row r="2665" spans="1:2">
      <c r="A2665">
        <v>85.599107355753574</v>
      </c>
      <c r="B2665">
        <f>$F$8</f>
        <v>3.7028450539639394E-3</v>
      </c>
    </row>
    <row r="2666" spans="1:2">
      <c r="A2666">
        <v>85.699930730183922</v>
      </c>
      <c r="B2666">
        <f>$F$8</f>
        <v>3.7028450539639394E-3</v>
      </c>
    </row>
    <row r="2667" spans="1:2">
      <c r="A2667">
        <v>85.699930730183922</v>
      </c>
      <c r="B2667">
        <v>0</v>
      </c>
    </row>
    <row r="2668" spans="1:2">
      <c r="A2668">
        <v>85.800754104614256</v>
      </c>
      <c r="B2668">
        <v>0</v>
      </c>
    </row>
    <row r="2669" spans="1:2">
      <c r="A2669">
        <v>85.800754104614256</v>
      </c>
      <c r="B2669">
        <f>$F$8</f>
        <v>3.7028450539639394E-3</v>
      </c>
    </row>
    <row r="2670" spans="1:2">
      <c r="A2670">
        <v>85.90157747904459</v>
      </c>
      <c r="B2670">
        <f>$F$8</f>
        <v>3.7028450539639394E-3</v>
      </c>
    </row>
    <row r="2671" spans="1:2">
      <c r="A2671">
        <v>85.90157747904459</v>
      </c>
      <c r="B2671">
        <v>0</v>
      </c>
    </row>
    <row r="2672" spans="1:2">
      <c r="A2672">
        <v>86.002400853474938</v>
      </c>
      <c r="B2672">
        <v>0</v>
      </c>
    </row>
    <row r="2673" spans="1:2">
      <c r="A2673">
        <v>86.002400853474938</v>
      </c>
      <c r="B2673">
        <f>$F$8</f>
        <v>3.7028450539639394E-3</v>
      </c>
    </row>
    <row r="2674" spans="1:2">
      <c r="A2674">
        <v>86.103224227905272</v>
      </c>
      <c r="B2674">
        <f>$F$8</f>
        <v>3.7028450539639394E-3</v>
      </c>
    </row>
    <row r="2675" spans="1:2">
      <c r="A2675">
        <v>86.103224227905272</v>
      </c>
      <c r="B2675">
        <v>0</v>
      </c>
    </row>
    <row r="2676" spans="1:2">
      <c r="A2676">
        <v>86.204047602335606</v>
      </c>
      <c r="B2676">
        <v>0</v>
      </c>
    </row>
    <row r="2677" spans="1:2">
      <c r="A2677">
        <v>86.204047602335606</v>
      </c>
      <c r="B2677">
        <f>$F$8</f>
        <v>3.7028450539639394E-3</v>
      </c>
    </row>
    <row r="2678" spans="1:2">
      <c r="A2678">
        <v>86.304870976765955</v>
      </c>
      <c r="B2678">
        <f>$F$8</f>
        <v>3.7028450539639394E-3</v>
      </c>
    </row>
    <row r="2679" spans="1:2">
      <c r="A2679">
        <v>86.304870976765955</v>
      </c>
      <c r="B2679">
        <v>0</v>
      </c>
    </row>
    <row r="2680" spans="1:2">
      <c r="A2680">
        <v>86.405694351196288</v>
      </c>
      <c r="B2680">
        <v>0</v>
      </c>
    </row>
    <row r="2681" spans="1:2">
      <c r="A2681">
        <v>86.405694351196288</v>
      </c>
      <c r="B2681">
        <f>$F$8</f>
        <v>3.7028450539639394E-3</v>
      </c>
    </row>
    <row r="2682" spans="1:2">
      <c r="A2682">
        <v>86.506517725626622</v>
      </c>
      <c r="B2682">
        <f>$F$8</f>
        <v>3.7028450539639394E-3</v>
      </c>
    </row>
    <row r="2683" spans="1:2">
      <c r="A2683">
        <v>86.506517725626622</v>
      </c>
      <c r="B2683">
        <v>0</v>
      </c>
    </row>
    <row r="2684" spans="1:2">
      <c r="A2684">
        <v>86.607341100056971</v>
      </c>
      <c r="B2684">
        <v>0</v>
      </c>
    </row>
    <row r="2685" spans="1:2">
      <c r="A2685">
        <v>86.607341100056971</v>
      </c>
      <c r="B2685">
        <f>$F$8</f>
        <v>3.7028450539639394E-3</v>
      </c>
    </row>
    <row r="2686" spans="1:2">
      <c r="A2686">
        <v>86.708164474487305</v>
      </c>
      <c r="B2686">
        <f>$F$8</f>
        <v>3.7028450539639394E-3</v>
      </c>
    </row>
    <row r="2687" spans="1:2">
      <c r="A2687">
        <v>86.708164474487305</v>
      </c>
      <c r="B2687">
        <v>0</v>
      </c>
    </row>
    <row r="2688" spans="1:2">
      <c r="A2688">
        <v>86.808987848917639</v>
      </c>
      <c r="B2688">
        <v>0</v>
      </c>
    </row>
    <row r="2689" spans="1:2">
      <c r="A2689">
        <v>86.808987848917639</v>
      </c>
      <c r="B2689">
        <f>$F$8</f>
        <v>3.7028450539639394E-3</v>
      </c>
    </row>
    <row r="2690" spans="1:2">
      <c r="A2690">
        <v>86.909811223347987</v>
      </c>
      <c r="B2690">
        <f>$F$8</f>
        <v>3.7028450539639394E-3</v>
      </c>
    </row>
    <row r="2691" spans="1:2">
      <c r="A2691">
        <v>86.909811223347987</v>
      </c>
      <c r="B2691">
        <v>0</v>
      </c>
    </row>
    <row r="2692" spans="1:2">
      <c r="A2692">
        <v>87.010634597778321</v>
      </c>
      <c r="B2692">
        <v>0</v>
      </c>
    </row>
    <row r="2693" spans="1:2">
      <c r="A2693">
        <v>87.010634597778321</v>
      </c>
      <c r="B2693">
        <f>$F$8</f>
        <v>3.7028450539639394E-3</v>
      </c>
    </row>
    <row r="2694" spans="1:2">
      <c r="A2694">
        <v>87.111457972208655</v>
      </c>
      <c r="B2694">
        <f>$F$8</f>
        <v>3.7028450539639394E-3</v>
      </c>
    </row>
    <row r="2695" spans="1:2">
      <c r="A2695">
        <v>87.111457972208655</v>
      </c>
      <c r="B2695">
        <v>0</v>
      </c>
    </row>
    <row r="2696" spans="1:2">
      <c r="A2696">
        <v>87.212281346639003</v>
      </c>
      <c r="B2696">
        <v>0</v>
      </c>
    </row>
    <row r="2697" spans="1:2">
      <c r="A2697">
        <v>87.212281346639003</v>
      </c>
      <c r="B2697">
        <f>$F$8</f>
        <v>3.7028450539639394E-3</v>
      </c>
    </row>
    <row r="2698" spans="1:2">
      <c r="A2698">
        <v>87.313104721069337</v>
      </c>
      <c r="B2698">
        <f>$F$8</f>
        <v>3.7028450539639394E-3</v>
      </c>
    </row>
    <row r="2699" spans="1:2">
      <c r="A2699">
        <v>87.313104721069337</v>
      </c>
      <c r="B2699">
        <v>0</v>
      </c>
    </row>
    <row r="2700" spans="1:2">
      <c r="A2700">
        <v>87.413928095499671</v>
      </c>
      <c r="B2700">
        <v>0</v>
      </c>
    </row>
    <row r="2701" spans="1:2">
      <c r="A2701">
        <v>87.413928095499671</v>
      </c>
      <c r="B2701">
        <f>$F$8</f>
        <v>3.7028450539639394E-3</v>
      </c>
    </row>
    <row r="2702" spans="1:2">
      <c r="A2702">
        <v>87.514751469930019</v>
      </c>
      <c r="B2702">
        <f>$F$8</f>
        <v>3.7028450539639394E-3</v>
      </c>
    </row>
    <row r="2703" spans="1:2">
      <c r="A2703">
        <v>87.514751469930019</v>
      </c>
      <c r="B2703">
        <v>0</v>
      </c>
    </row>
    <row r="2704" spans="1:2">
      <c r="A2704">
        <v>87.615574844360353</v>
      </c>
      <c r="B2704">
        <v>0</v>
      </c>
    </row>
    <row r="2705" spans="1:2">
      <c r="A2705">
        <v>87.615574844360353</v>
      </c>
      <c r="B2705">
        <f>$F$8</f>
        <v>3.7028450539639394E-3</v>
      </c>
    </row>
    <row r="2706" spans="1:2">
      <c r="A2706">
        <v>87.716398218790687</v>
      </c>
      <c r="B2706">
        <f>$F$8</f>
        <v>3.7028450539639394E-3</v>
      </c>
    </row>
    <row r="2707" spans="1:2">
      <c r="A2707">
        <v>87.716398218790687</v>
      </c>
      <c r="B2707">
        <v>0</v>
      </c>
    </row>
    <row r="2708" spans="1:2">
      <c r="A2708">
        <v>87.817221593221035</v>
      </c>
      <c r="B2708">
        <v>0</v>
      </c>
    </row>
    <row r="2709" spans="1:2">
      <c r="A2709">
        <v>87.817221593221035</v>
      </c>
      <c r="B2709">
        <f>$F$8</f>
        <v>3.7028450539639394E-3</v>
      </c>
    </row>
    <row r="2710" spans="1:2">
      <c r="A2710">
        <v>87.918044967651369</v>
      </c>
      <c r="B2710">
        <f>$F$8</f>
        <v>3.7028450539639394E-3</v>
      </c>
    </row>
    <row r="2711" spans="1:2">
      <c r="A2711">
        <v>87.918044967651369</v>
      </c>
      <c r="B2711">
        <v>0</v>
      </c>
    </row>
    <row r="2712" spans="1:2">
      <c r="A2712">
        <v>88.018868342081703</v>
      </c>
      <c r="B2712">
        <v>0</v>
      </c>
    </row>
    <row r="2713" spans="1:2">
      <c r="A2713">
        <v>88.018868342081703</v>
      </c>
      <c r="B2713">
        <f>$F$8</f>
        <v>3.7028450539639394E-3</v>
      </c>
    </row>
    <row r="2714" spans="1:2">
      <c r="A2714">
        <v>88.119691716512037</v>
      </c>
      <c r="B2714">
        <f>$F$8</f>
        <v>3.7028450539639394E-3</v>
      </c>
    </row>
    <row r="2715" spans="1:2">
      <c r="A2715">
        <v>88.119691716512037</v>
      </c>
      <c r="B2715">
        <v>0</v>
      </c>
    </row>
    <row r="2716" spans="1:2">
      <c r="A2716">
        <v>88.220515090942385</v>
      </c>
      <c r="B2716">
        <v>0</v>
      </c>
    </row>
    <row r="2717" spans="1:2">
      <c r="A2717">
        <v>88.220515090942385</v>
      </c>
      <c r="B2717">
        <f>$F$8</f>
        <v>3.7028450539639394E-3</v>
      </c>
    </row>
    <row r="2718" spans="1:2">
      <c r="A2718">
        <v>88.321338465372719</v>
      </c>
      <c r="B2718">
        <f>$F$8</f>
        <v>3.7028450539639394E-3</v>
      </c>
    </row>
    <row r="2719" spans="1:2">
      <c r="A2719">
        <v>88.321338465372719</v>
      </c>
      <c r="B2719">
        <v>0</v>
      </c>
    </row>
    <row r="2720" spans="1:2">
      <c r="A2720">
        <v>88.422161839803053</v>
      </c>
      <c r="B2720">
        <v>0</v>
      </c>
    </row>
    <row r="2721" spans="1:2">
      <c r="A2721">
        <v>88.422161839803053</v>
      </c>
      <c r="B2721">
        <f>$F$8</f>
        <v>3.7028450539639394E-3</v>
      </c>
    </row>
    <row r="2722" spans="1:2">
      <c r="A2722">
        <v>88.522985214233401</v>
      </c>
      <c r="B2722">
        <f>$F$8</f>
        <v>3.7028450539639394E-3</v>
      </c>
    </row>
    <row r="2723" spans="1:2">
      <c r="A2723">
        <v>88.522985214233401</v>
      </c>
      <c r="B2723">
        <v>0</v>
      </c>
    </row>
    <row r="2724" spans="1:2">
      <c r="A2724">
        <v>88.623808588663735</v>
      </c>
      <c r="B2724">
        <v>0</v>
      </c>
    </row>
    <row r="2725" spans="1:2">
      <c r="A2725">
        <v>88.623808588663735</v>
      </c>
      <c r="B2725">
        <f>$F$8</f>
        <v>3.7028450539639394E-3</v>
      </c>
    </row>
    <row r="2726" spans="1:2">
      <c r="A2726">
        <v>88.724631963094069</v>
      </c>
      <c r="B2726">
        <f>$F$8</f>
        <v>3.7028450539639394E-3</v>
      </c>
    </row>
    <row r="2727" spans="1:2">
      <c r="A2727">
        <v>88.724631963094069</v>
      </c>
      <c r="B2727">
        <v>0</v>
      </c>
    </row>
    <row r="2728" spans="1:2">
      <c r="A2728">
        <v>88.825455337524417</v>
      </c>
      <c r="B2728">
        <v>0</v>
      </c>
    </row>
    <row r="2729" spans="1:2">
      <c r="A2729">
        <v>88.825455337524417</v>
      </c>
      <c r="B2729">
        <f>$F$8</f>
        <v>3.7028450539639394E-3</v>
      </c>
    </row>
    <row r="2730" spans="1:2">
      <c r="A2730">
        <v>88.926278711954751</v>
      </c>
      <c r="B2730">
        <f>$F$8</f>
        <v>3.7028450539639394E-3</v>
      </c>
    </row>
    <row r="2731" spans="1:2">
      <c r="A2731">
        <v>88.926278711954751</v>
      </c>
      <c r="B2731">
        <v>0</v>
      </c>
    </row>
    <row r="2732" spans="1:2">
      <c r="A2732">
        <v>89.027102086385085</v>
      </c>
      <c r="B2732">
        <v>0</v>
      </c>
    </row>
    <row r="2733" spans="1:2">
      <c r="A2733">
        <v>89.027102086385085</v>
      </c>
      <c r="B2733">
        <f>$F$8</f>
        <v>3.7028450539639394E-3</v>
      </c>
    </row>
    <row r="2734" spans="1:2">
      <c r="A2734">
        <v>89.127925460815433</v>
      </c>
      <c r="B2734">
        <f>$F$8</f>
        <v>3.7028450539639394E-3</v>
      </c>
    </row>
    <row r="2735" spans="1:2">
      <c r="A2735">
        <v>89.127925460815433</v>
      </c>
      <c r="B2735">
        <v>0</v>
      </c>
    </row>
    <row r="2736" spans="1:2">
      <c r="A2736">
        <v>89.228748835245767</v>
      </c>
      <c r="B2736">
        <v>0</v>
      </c>
    </row>
    <row r="2737" spans="1:2">
      <c r="A2737">
        <v>89.228748835245767</v>
      </c>
      <c r="B2737">
        <f>$F$8</f>
        <v>3.7028450539639394E-3</v>
      </c>
    </row>
    <row r="2738" spans="1:2">
      <c r="A2738">
        <v>89.329572209676101</v>
      </c>
      <c r="B2738">
        <f>$F$8</f>
        <v>3.7028450539639394E-3</v>
      </c>
    </row>
    <row r="2739" spans="1:2">
      <c r="A2739">
        <v>89.329572209676101</v>
      </c>
      <c r="B2739">
        <v>0</v>
      </c>
    </row>
    <row r="2740" spans="1:2">
      <c r="A2740">
        <v>89.430395584106449</v>
      </c>
      <c r="B2740">
        <v>0</v>
      </c>
    </row>
    <row r="2741" spans="1:2">
      <c r="A2741">
        <v>89.430395584106449</v>
      </c>
      <c r="B2741">
        <f>$F$8</f>
        <v>3.7028450539639394E-3</v>
      </c>
    </row>
    <row r="2742" spans="1:2">
      <c r="A2742">
        <v>89.531218958536783</v>
      </c>
      <c r="B2742">
        <f>$F$8</f>
        <v>3.7028450539639394E-3</v>
      </c>
    </row>
    <row r="2743" spans="1:2">
      <c r="A2743">
        <v>89.531218958536783</v>
      </c>
      <c r="B2743">
        <v>0</v>
      </c>
    </row>
    <row r="2744" spans="1:2">
      <c r="A2744">
        <v>89.632042332967117</v>
      </c>
      <c r="B2744">
        <v>0</v>
      </c>
    </row>
    <row r="2745" spans="1:2">
      <c r="A2745">
        <v>89.632042332967117</v>
      </c>
      <c r="B2745">
        <f>$F$8</f>
        <v>3.7028450539639394E-3</v>
      </c>
    </row>
    <row r="2746" spans="1:2">
      <c r="A2746">
        <v>89.732865707397465</v>
      </c>
      <c r="B2746">
        <f>$F$8</f>
        <v>3.7028450539639394E-3</v>
      </c>
    </row>
    <row r="2747" spans="1:2">
      <c r="A2747">
        <v>89.732865707397465</v>
      </c>
      <c r="B2747">
        <v>0</v>
      </c>
    </row>
    <row r="2748" spans="1:2">
      <c r="A2748">
        <v>89.833689081827799</v>
      </c>
      <c r="B2748">
        <v>0</v>
      </c>
    </row>
    <row r="2749" spans="1:2">
      <c r="A2749">
        <v>89.833689081827799</v>
      </c>
      <c r="B2749">
        <f>$F$8</f>
        <v>3.7028450539639394E-3</v>
      </c>
    </row>
    <row r="2750" spans="1:2">
      <c r="A2750">
        <v>89.934512456258133</v>
      </c>
      <c r="B2750">
        <f>$F$8</f>
        <v>3.7028450539639394E-3</v>
      </c>
    </row>
    <row r="2751" spans="1:2">
      <c r="A2751">
        <v>89.934512456258133</v>
      </c>
      <c r="B2751">
        <v>0</v>
      </c>
    </row>
    <row r="2752" spans="1:2">
      <c r="A2752">
        <v>90.035335830688481</v>
      </c>
      <c r="B2752">
        <v>0</v>
      </c>
    </row>
    <row r="2753" spans="1:2">
      <c r="A2753">
        <v>90.035335830688481</v>
      </c>
      <c r="B2753">
        <f>$F$8</f>
        <v>3.7028450539639394E-3</v>
      </c>
    </row>
    <row r="2754" spans="1:2">
      <c r="A2754">
        <v>90.136159205118815</v>
      </c>
      <c r="B2754">
        <f>$F$8</f>
        <v>3.7028450539639394E-3</v>
      </c>
    </row>
    <row r="2755" spans="1:2">
      <c r="A2755">
        <v>90.136159205118815</v>
      </c>
      <c r="B2755">
        <v>0</v>
      </c>
    </row>
    <row r="2756" spans="1:2">
      <c r="A2756">
        <v>90.236982579549149</v>
      </c>
      <c r="B2756">
        <v>0</v>
      </c>
    </row>
    <row r="2757" spans="1:2">
      <c r="A2757">
        <v>90.236982579549149</v>
      </c>
      <c r="B2757">
        <f>$F$8</f>
        <v>3.7028450539639394E-3</v>
      </c>
    </row>
    <row r="2758" spans="1:2">
      <c r="A2758">
        <v>90.337805953979498</v>
      </c>
      <c r="B2758">
        <f>$F$8</f>
        <v>3.7028450539639394E-3</v>
      </c>
    </row>
    <row r="2759" spans="1:2">
      <c r="A2759">
        <v>90.337805953979498</v>
      </c>
      <c r="B2759">
        <v>0</v>
      </c>
    </row>
    <row r="2760" spans="1:2">
      <c r="A2760">
        <v>90.438629328409831</v>
      </c>
      <c r="B2760">
        <v>0</v>
      </c>
    </row>
    <row r="2761" spans="1:2">
      <c r="A2761">
        <v>90.438629328409831</v>
      </c>
      <c r="B2761">
        <f>$F$8</f>
        <v>3.7028450539639394E-3</v>
      </c>
    </row>
    <row r="2762" spans="1:2">
      <c r="A2762">
        <v>90.539452702840165</v>
      </c>
      <c r="B2762">
        <f>$F$8</f>
        <v>3.7028450539639394E-3</v>
      </c>
    </row>
    <row r="2763" spans="1:2">
      <c r="A2763">
        <v>90.539452702840165</v>
      </c>
      <c r="B2763">
        <v>0</v>
      </c>
    </row>
    <row r="2764" spans="1:2">
      <c r="A2764">
        <v>90.640276077270514</v>
      </c>
      <c r="B2764">
        <v>0</v>
      </c>
    </row>
    <row r="2765" spans="1:2">
      <c r="A2765">
        <v>90.640276077270514</v>
      </c>
      <c r="B2765">
        <f>$F$8</f>
        <v>3.7028450539639394E-3</v>
      </c>
    </row>
    <row r="2766" spans="1:2">
      <c r="A2766">
        <v>90.741099451700848</v>
      </c>
      <c r="B2766">
        <f>$F$8</f>
        <v>3.7028450539639394E-3</v>
      </c>
    </row>
    <row r="2767" spans="1:2">
      <c r="A2767">
        <v>90.741099451700848</v>
      </c>
      <c r="B2767">
        <v>0</v>
      </c>
    </row>
    <row r="2768" spans="1:2">
      <c r="A2768">
        <v>90.841922826131182</v>
      </c>
      <c r="B2768">
        <v>0</v>
      </c>
    </row>
    <row r="2769" spans="1:2">
      <c r="A2769">
        <v>90.841922826131182</v>
      </c>
      <c r="B2769">
        <f>$F$8</f>
        <v>3.7028450539639394E-3</v>
      </c>
    </row>
    <row r="2770" spans="1:2">
      <c r="A2770">
        <v>90.94274620056153</v>
      </c>
      <c r="B2770">
        <f>$F$8</f>
        <v>3.7028450539639394E-3</v>
      </c>
    </row>
    <row r="2771" spans="1:2">
      <c r="A2771">
        <v>90.94274620056153</v>
      </c>
      <c r="B2771">
        <v>0</v>
      </c>
    </row>
    <row r="2772" spans="1:2">
      <c r="A2772">
        <v>91.043569574991864</v>
      </c>
      <c r="B2772">
        <v>0</v>
      </c>
    </row>
    <row r="2773" spans="1:2">
      <c r="A2773">
        <v>91.043569574991864</v>
      </c>
      <c r="B2773">
        <f>$F$8</f>
        <v>3.7028450539639394E-3</v>
      </c>
    </row>
    <row r="2774" spans="1:2">
      <c r="A2774">
        <v>91.144392949422198</v>
      </c>
      <c r="B2774">
        <f>$F$8</f>
        <v>3.7028450539639394E-3</v>
      </c>
    </row>
    <row r="2775" spans="1:2">
      <c r="A2775">
        <v>91.144392949422198</v>
      </c>
      <c r="B2775">
        <v>0</v>
      </c>
    </row>
    <row r="2776" spans="1:2">
      <c r="A2776">
        <v>91.245216323852532</v>
      </c>
      <c r="B2776">
        <v>0</v>
      </c>
    </row>
    <row r="2777" spans="1:2">
      <c r="A2777">
        <v>91.245216323852532</v>
      </c>
      <c r="B2777">
        <f>$F$8</f>
        <v>3.7028450539639394E-3</v>
      </c>
    </row>
    <row r="2778" spans="1:2">
      <c r="A2778">
        <v>91.34603969828288</v>
      </c>
      <c r="B2778">
        <f>$F$8</f>
        <v>3.7028450539639394E-3</v>
      </c>
    </row>
    <row r="2779" spans="1:2">
      <c r="A2779">
        <v>91.34603969828288</v>
      </c>
      <c r="B2779">
        <v>0</v>
      </c>
    </row>
    <row r="2780" spans="1:2">
      <c r="A2780">
        <v>91.446863072713214</v>
      </c>
      <c r="B2780">
        <v>0</v>
      </c>
    </row>
    <row r="2781" spans="1:2">
      <c r="A2781">
        <v>91.446863072713214</v>
      </c>
      <c r="B2781">
        <f>$F$8</f>
        <v>3.7028450539639394E-3</v>
      </c>
    </row>
    <row r="2782" spans="1:2">
      <c r="A2782">
        <v>91.547686447143548</v>
      </c>
      <c r="B2782">
        <f>$F$8</f>
        <v>3.7028450539639394E-3</v>
      </c>
    </row>
    <row r="2783" spans="1:2">
      <c r="A2783">
        <v>91.547686447143548</v>
      </c>
      <c r="B2783">
        <v>0</v>
      </c>
    </row>
    <row r="2784" spans="1:2">
      <c r="A2784">
        <v>91.648509821573896</v>
      </c>
      <c r="B2784">
        <v>0</v>
      </c>
    </row>
    <row r="2785" spans="1:2">
      <c r="A2785">
        <v>91.648509821573896</v>
      </c>
      <c r="B2785">
        <f>$F$8</f>
        <v>3.7028450539639394E-3</v>
      </c>
    </row>
    <row r="2786" spans="1:2">
      <c r="A2786">
        <v>91.74933319600423</v>
      </c>
      <c r="B2786">
        <f>$F$8</f>
        <v>3.7028450539639394E-3</v>
      </c>
    </row>
    <row r="2787" spans="1:2">
      <c r="A2787">
        <v>91.74933319600423</v>
      </c>
      <c r="B2787">
        <v>0</v>
      </c>
    </row>
    <row r="2788" spans="1:2">
      <c r="A2788">
        <v>91.850156570434564</v>
      </c>
      <c r="B2788">
        <v>0</v>
      </c>
    </row>
    <row r="2789" spans="1:2">
      <c r="A2789">
        <v>91.850156570434564</v>
      </c>
      <c r="B2789">
        <f>$F$8</f>
        <v>3.7028450539639394E-3</v>
      </c>
    </row>
    <row r="2790" spans="1:2">
      <c r="A2790">
        <v>91.950979944864912</v>
      </c>
      <c r="B2790">
        <f>$F$8</f>
        <v>3.7028450539639394E-3</v>
      </c>
    </row>
    <row r="2791" spans="1:2">
      <c r="A2791">
        <v>91.950979944864912</v>
      </c>
      <c r="B2791">
        <v>0</v>
      </c>
    </row>
    <row r="2792" spans="1:2">
      <c r="A2792">
        <v>92.051803319295246</v>
      </c>
      <c r="B2792">
        <v>0</v>
      </c>
    </row>
    <row r="2793" spans="1:2">
      <c r="A2793">
        <v>92.051803319295246</v>
      </c>
      <c r="B2793">
        <f>$F$8</f>
        <v>3.7028450539639394E-3</v>
      </c>
    </row>
    <row r="2794" spans="1:2">
      <c r="A2794">
        <v>92.15262669372558</v>
      </c>
      <c r="B2794">
        <f>$F$8</f>
        <v>3.7028450539639394E-3</v>
      </c>
    </row>
    <row r="2795" spans="1:2">
      <c r="A2795">
        <v>92.15262669372558</v>
      </c>
      <c r="B2795">
        <v>0</v>
      </c>
    </row>
    <row r="2796" spans="1:2">
      <c r="A2796">
        <v>92.253450068155928</v>
      </c>
      <c r="B2796">
        <v>0</v>
      </c>
    </row>
    <row r="2797" spans="1:2">
      <c r="A2797">
        <v>92.253450068155928</v>
      </c>
      <c r="B2797">
        <f>$F$8</f>
        <v>3.7028450539639394E-3</v>
      </c>
    </row>
    <row r="2798" spans="1:2">
      <c r="A2798">
        <v>92.354273442586262</v>
      </c>
      <c r="B2798">
        <f>$F$8</f>
        <v>3.7028450539639394E-3</v>
      </c>
    </row>
    <row r="2799" spans="1:2">
      <c r="A2799">
        <v>92.354273442586262</v>
      </c>
      <c r="B2799">
        <v>0</v>
      </c>
    </row>
    <row r="2800" spans="1:2">
      <c r="A2800">
        <v>92.455096817016596</v>
      </c>
      <c r="B2800">
        <v>0</v>
      </c>
    </row>
    <row r="2801" spans="1:2">
      <c r="A2801">
        <v>92.455096817016596</v>
      </c>
      <c r="B2801">
        <f>$F$8</f>
        <v>3.7028450539639394E-3</v>
      </c>
    </row>
    <row r="2802" spans="1:2">
      <c r="A2802">
        <v>92.555920191446944</v>
      </c>
      <c r="B2802">
        <f>$F$8</f>
        <v>3.7028450539639394E-3</v>
      </c>
    </row>
    <row r="2803" spans="1:2">
      <c r="A2803">
        <v>92.555920191446944</v>
      </c>
      <c r="B2803">
        <v>0</v>
      </c>
    </row>
    <row r="2804" spans="1:2">
      <c r="A2804">
        <v>92.656743565877278</v>
      </c>
      <c r="B2804">
        <v>0</v>
      </c>
    </row>
    <row r="2805" spans="1:2">
      <c r="A2805">
        <v>92.656743565877278</v>
      </c>
      <c r="B2805">
        <f>$F$8</f>
        <v>3.7028450539639394E-3</v>
      </c>
    </row>
    <row r="2806" spans="1:2">
      <c r="A2806">
        <v>92.757566940307612</v>
      </c>
      <c r="B2806">
        <f>$F$8</f>
        <v>3.7028450539639394E-3</v>
      </c>
    </row>
    <row r="2807" spans="1:2">
      <c r="A2807">
        <v>92.757566940307612</v>
      </c>
      <c r="B2807">
        <v>0</v>
      </c>
    </row>
    <row r="2808" spans="1:2">
      <c r="A2808">
        <v>92.85839031473796</v>
      </c>
      <c r="B2808">
        <v>0</v>
      </c>
    </row>
    <row r="2809" spans="1:2">
      <c r="A2809">
        <v>92.85839031473796</v>
      </c>
      <c r="B2809">
        <f>$F$8</f>
        <v>3.7028450539639394E-3</v>
      </c>
    </row>
    <row r="2810" spans="1:2">
      <c r="A2810">
        <v>92.959213689168294</v>
      </c>
      <c r="B2810">
        <f>$F$8</f>
        <v>3.7028450539639394E-3</v>
      </c>
    </row>
    <row r="2811" spans="1:2">
      <c r="A2811">
        <v>92.959213689168294</v>
      </c>
      <c r="B2811">
        <v>0</v>
      </c>
    </row>
    <row r="2812" spans="1:2">
      <c r="A2812">
        <v>93.060037063598628</v>
      </c>
      <c r="B2812">
        <v>0</v>
      </c>
    </row>
    <row r="2813" spans="1:2">
      <c r="A2813">
        <v>93.060037063598628</v>
      </c>
      <c r="B2813">
        <f>$F$8</f>
        <v>3.7028450539639394E-3</v>
      </c>
    </row>
    <row r="2814" spans="1:2">
      <c r="A2814">
        <v>93.160860438028976</v>
      </c>
      <c r="B2814">
        <f>$F$8</f>
        <v>3.7028450539639394E-3</v>
      </c>
    </row>
    <row r="2815" spans="1:2">
      <c r="A2815">
        <v>93.160860438028976</v>
      </c>
      <c r="B2815">
        <v>0</v>
      </c>
    </row>
    <row r="2816" spans="1:2">
      <c r="A2816">
        <v>93.26168381245931</v>
      </c>
      <c r="B2816">
        <v>0</v>
      </c>
    </row>
    <row r="2817" spans="1:2">
      <c r="A2817">
        <v>93.26168381245931</v>
      </c>
      <c r="B2817">
        <f>$F$8</f>
        <v>3.7028450539639394E-3</v>
      </c>
    </row>
    <row r="2818" spans="1:2">
      <c r="A2818">
        <v>93.362507186889644</v>
      </c>
      <c r="B2818">
        <f>$F$8</f>
        <v>3.7028450539639394E-3</v>
      </c>
    </row>
    <row r="2819" spans="1:2">
      <c r="A2819">
        <v>93.362507186889644</v>
      </c>
      <c r="B2819">
        <v>0</v>
      </c>
    </row>
    <row r="2820" spans="1:2">
      <c r="A2820">
        <v>93.463330561319992</v>
      </c>
      <c r="B2820">
        <v>0</v>
      </c>
    </row>
    <row r="2821" spans="1:2">
      <c r="A2821">
        <v>93.463330561319992</v>
      </c>
      <c r="B2821">
        <f>$F$8</f>
        <v>3.7028450539639394E-3</v>
      </c>
    </row>
    <row r="2822" spans="1:2">
      <c r="A2822">
        <v>93.564153935750326</v>
      </c>
      <c r="B2822">
        <f>$F$8</f>
        <v>3.7028450539639394E-3</v>
      </c>
    </row>
    <row r="2823" spans="1:2">
      <c r="A2823">
        <v>93.564153935750326</v>
      </c>
      <c r="B2823">
        <v>0</v>
      </c>
    </row>
    <row r="2824" spans="1:2">
      <c r="A2824">
        <v>93.66497731018066</v>
      </c>
      <c r="B2824">
        <v>0</v>
      </c>
    </row>
    <row r="2825" spans="1:2">
      <c r="A2825">
        <v>93.66497731018066</v>
      </c>
      <c r="B2825">
        <f>$F$8</f>
        <v>3.7028450539639394E-3</v>
      </c>
    </row>
    <row r="2826" spans="1:2">
      <c r="A2826">
        <v>93.765800684611008</v>
      </c>
      <c r="B2826">
        <f>$F$8</f>
        <v>3.7028450539639394E-3</v>
      </c>
    </row>
    <row r="2827" spans="1:2">
      <c r="A2827">
        <v>93.765800684611008</v>
      </c>
      <c r="B2827">
        <v>0</v>
      </c>
    </row>
    <row r="2828" spans="1:2">
      <c r="A2828">
        <v>93.866624059041342</v>
      </c>
      <c r="B2828">
        <v>0</v>
      </c>
    </row>
    <row r="2829" spans="1:2">
      <c r="A2829">
        <v>93.866624059041342</v>
      </c>
      <c r="B2829">
        <f>$F$8</f>
        <v>3.7028450539639394E-3</v>
      </c>
    </row>
    <row r="2830" spans="1:2">
      <c r="A2830">
        <v>93.967447433471676</v>
      </c>
      <c r="B2830">
        <f>$F$8</f>
        <v>3.7028450539639394E-3</v>
      </c>
    </row>
    <row r="2831" spans="1:2">
      <c r="A2831">
        <v>93.967447433471676</v>
      </c>
      <c r="B2831">
        <v>0</v>
      </c>
    </row>
    <row r="2832" spans="1:2">
      <c r="A2832">
        <v>94.06827080790201</v>
      </c>
      <c r="B2832">
        <v>0</v>
      </c>
    </row>
    <row r="2833" spans="1:2">
      <c r="A2833">
        <v>94.06827080790201</v>
      </c>
      <c r="B2833">
        <f>$F$8</f>
        <v>3.7028450539639394E-3</v>
      </c>
    </row>
    <row r="2834" spans="1:2">
      <c r="A2834">
        <v>94.169094182332358</v>
      </c>
      <c r="B2834">
        <f>$F$8</f>
        <v>3.7028450539639394E-3</v>
      </c>
    </row>
    <row r="2835" spans="1:2">
      <c r="A2835">
        <v>94.169094182332358</v>
      </c>
      <c r="B2835">
        <v>0</v>
      </c>
    </row>
    <row r="2836" spans="1:2">
      <c r="A2836">
        <v>94.269917556762692</v>
      </c>
      <c r="B2836">
        <v>0</v>
      </c>
    </row>
    <row r="2837" spans="1:2">
      <c r="A2837">
        <v>94.269917556762692</v>
      </c>
      <c r="B2837">
        <f>$F$8</f>
        <v>3.7028450539639394E-3</v>
      </c>
    </row>
    <row r="2838" spans="1:2">
      <c r="A2838">
        <v>94.370740931193026</v>
      </c>
      <c r="B2838">
        <f>$F$8</f>
        <v>3.7028450539639394E-3</v>
      </c>
    </row>
    <row r="2839" spans="1:2">
      <c r="A2839">
        <v>94.370740931193026</v>
      </c>
      <c r="B2839">
        <v>0</v>
      </c>
    </row>
    <row r="2840" spans="1:2">
      <c r="A2840">
        <v>94.471564305623374</v>
      </c>
      <c r="B2840">
        <v>0</v>
      </c>
    </row>
    <row r="2841" spans="1:2">
      <c r="A2841">
        <v>94.471564305623374</v>
      </c>
      <c r="B2841">
        <f>$F$8</f>
        <v>3.7028450539639394E-3</v>
      </c>
    </row>
    <row r="2842" spans="1:2">
      <c r="A2842">
        <v>94.572387680053708</v>
      </c>
      <c r="B2842">
        <f>$F$8</f>
        <v>3.7028450539639394E-3</v>
      </c>
    </row>
    <row r="2843" spans="1:2">
      <c r="A2843">
        <v>94.572387680053708</v>
      </c>
      <c r="B2843">
        <v>0</v>
      </c>
    </row>
    <row r="2844" spans="1:2">
      <c r="A2844">
        <v>94.673211054484042</v>
      </c>
      <c r="B2844">
        <v>0</v>
      </c>
    </row>
    <row r="2845" spans="1:2">
      <c r="A2845">
        <v>94.673211054484042</v>
      </c>
      <c r="B2845">
        <f>$F$8</f>
        <v>3.7028450539639394E-3</v>
      </c>
    </row>
    <row r="2846" spans="1:2">
      <c r="A2846">
        <v>94.774034428914391</v>
      </c>
      <c r="B2846">
        <f>$F$8</f>
        <v>3.7028450539639394E-3</v>
      </c>
    </row>
    <row r="2847" spans="1:2">
      <c r="A2847">
        <v>94.774034428914391</v>
      </c>
      <c r="B2847">
        <v>0</v>
      </c>
    </row>
    <row r="2848" spans="1:2">
      <c r="A2848">
        <v>94.874857803344725</v>
      </c>
      <c r="B2848">
        <v>0</v>
      </c>
    </row>
    <row r="2849" spans="1:2">
      <c r="A2849">
        <v>94.874857803344725</v>
      </c>
      <c r="B2849">
        <f>$F$8</f>
        <v>3.7028450539639394E-3</v>
      </c>
    </row>
    <row r="2850" spans="1:2">
      <c r="A2850">
        <v>94.975681177775058</v>
      </c>
      <c r="B2850">
        <f>$F$8</f>
        <v>3.7028450539639394E-3</v>
      </c>
    </row>
    <row r="2851" spans="1:2">
      <c r="A2851">
        <v>94.975681177775058</v>
      </c>
      <c r="B2851">
        <v>0</v>
      </c>
    </row>
    <row r="2852" spans="1:2">
      <c r="A2852">
        <v>95.076504552205407</v>
      </c>
      <c r="B2852">
        <v>0</v>
      </c>
    </row>
    <row r="2853" spans="1:2">
      <c r="A2853">
        <v>95.076504552205407</v>
      </c>
      <c r="B2853">
        <f>$F$8</f>
        <v>3.7028450539639394E-3</v>
      </c>
    </row>
    <row r="2854" spans="1:2">
      <c r="A2854">
        <v>95.177327926635741</v>
      </c>
      <c r="B2854">
        <f>$F$8</f>
        <v>3.7028450539639394E-3</v>
      </c>
    </row>
    <row r="2855" spans="1:2">
      <c r="A2855">
        <v>95.177327926635741</v>
      </c>
      <c r="B2855">
        <v>0</v>
      </c>
    </row>
    <row r="2856" spans="1:2">
      <c r="A2856">
        <v>95.278151301066075</v>
      </c>
      <c r="B2856">
        <v>0</v>
      </c>
    </row>
    <row r="2857" spans="1:2">
      <c r="A2857">
        <v>95.278151301066075</v>
      </c>
      <c r="B2857">
        <f>$F$8</f>
        <v>3.7028450539639394E-3</v>
      </c>
    </row>
    <row r="2858" spans="1:2">
      <c r="A2858">
        <v>95.378974675496423</v>
      </c>
      <c r="B2858">
        <f>$F$8</f>
        <v>3.7028450539639394E-3</v>
      </c>
    </row>
    <row r="2859" spans="1:2">
      <c r="A2859">
        <v>95.378974675496423</v>
      </c>
      <c r="B2859">
        <v>0</v>
      </c>
    </row>
    <row r="2860" spans="1:2">
      <c r="A2860">
        <v>95.479798049926757</v>
      </c>
      <c r="B2860">
        <v>0</v>
      </c>
    </row>
    <row r="2861" spans="1:2">
      <c r="A2861">
        <v>95.479798049926757</v>
      </c>
      <c r="B2861">
        <f>$F$8</f>
        <v>3.7028450539639394E-3</v>
      </c>
    </row>
    <row r="2862" spans="1:2">
      <c r="A2862">
        <v>95.580621424357091</v>
      </c>
      <c r="B2862">
        <f>$F$8</f>
        <v>3.7028450539639394E-3</v>
      </c>
    </row>
    <row r="2863" spans="1:2">
      <c r="A2863">
        <v>95.580621424357091</v>
      </c>
      <c r="B2863">
        <v>0</v>
      </c>
    </row>
    <row r="2864" spans="1:2">
      <c r="A2864">
        <v>95.681444798787439</v>
      </c>
      <c r="B2864">
        <v>0</v>
      </c>
    </row>
    <row r="2865" spans="1:2">
      <c r="A2865">
        <v>95.681444798787439</v>
      </c>
      <c r="B2865">
        <f>$F$8</f>
        <v>3.7028450539639394E-3</v>
      </c>
    </row>
    <row r="2866" spans="1:2">
      <c r="A2866">
        <v>95.782268173217773</v>
      </c>
      <c r="B2866">
        <f>$F$8</f>
        <v>3.7028450539639394E-3</v>
      </c>
    </row>
    <row r="2867" spans="1:2">
      <c r="A2867">
        <v>95.782268173217773</v>
      </c>
      <c r="B2867">
        <v>0</v>
      </c>
    </row>
    <row r="2868" spans="1:2">
      <c r="A2868">
        <v>95.883091547648107</v>
      </c>
      <c r="B2868">
        <v>0</v>
      </c>
    </row>
    <row r="2869" spans="1:2">
      <c r="A2869">
        <v>95.883091547648107</v>
      </c>
      <c r="B2869">
        <f>$F$8</f>
        <v>3.7028450539639394E-3</v>
      </c>
    </row>
    <row r="2870" spans="1:2">
      <c r="A2870">
        <v>95.983914922078455</v>
      </c>
      <c r="B2870">
        <f>$F$8</f>
        <v>3.7028450539639394E-3</v>
      </c>
    </row>
    <row r="2871" spans="1:2">
      <c r="A2871">
        <v>95.983914922078455</v>
      </c>
      <c r="B2871">
        <v>0</v>
      </c>
    </row>
    <row r="2872" spans="1:2">
      <c r="A2872">
        <v>96.084738296508789</v>
      </c>
      <c r="B2872">
        <v>0</v>
      </c>
    </row>
    <row r="2873" spans="1:2">
      <c r="A2873">
        <v>96.084738296508789</v>
      </c>
      <c r="B2873">
        <f>$F$8</f>
        <v>3.7028450539639394E-3</v>
      </c>
    </row>
    <row r="2874" spans="1:2">
      <c r="A2874">
        <v>96.185561670939123</v>
      </c>
      <c r="B2874">
        <f>$F$8</f>
        <v>3.7028450539639394E-3</v>
      </c>
    </row>
    <row r="2875" spans="1:2">
      <c r="A2875">
        <v>96.185561670939123</v>
      </c>
      <c r="B2875">
        <v>0</v>
      </c>
    </row>
    <row r="2876" spans="1:2">
      <c r="A2876">
        <v>96.235973358154297</v>
      </c>
      <c r="B2876">
        <v>0</v>
      </c>
    </row>
    <row r="2877" spans="1:2">
      <c r="A2877">
        <v>96.235973358154297</v>
      </c>
      <c r="B2877">
        <f>$F$8</f>
        <v>3.7028450539639394E-3</v>
      </c>
    </row>
    <row r="2878" spans="1:2">
      <c r="B2878">
        <f>$F$8</f>
        <v>3.7028450539639394E-3</v>
      </c>
    </row>
    <row r="2879" spans="1:2">
      <c r="A2879">
        <v>96.235973358154297</v>
      </c>
      <c r="B2879">
        <v>0</v>
      </c>
    </row>
    <row r="2880" spans="1:2">
      <c r="A2880">
        <v>96.235973358154297</v>
      </c>
      <c r="B2880">
        <v>0</v>
      </c>
    </row>
    <row r="2881" spans="1:2">
      <c r="A2881">
        <v>96.235973358154297</v>
      </c>
      <c r="B2881">
        <f>$F$9</f>
        <v>0</v>
      </c>
    </row>
    <row r="2882" spans="1:2">
      <c r="A2882">
        <v>96.336796732584631</v>
      </c>
      <c r="B2882">
        <f>$F$9</f>
        <v>0</v>
      </c>
    </row>
    <row r="2883" spans="1:2">
      <c r="A2883">
        <v>96.336796732584631</v>
      </c>
      <c r="B2883">
        <v>0</v>
      </c>
    </row>
    <row r="2884" spans="1:2">
      <c r="A2884">
        <v>96.437620107014979</v>
      </c>
      <c r="B2884">
        <v>0</v>
      </c>
    </row>
    <row r="2885" spans="1:2">
      <c r="A2885">
        <v>96.437620107014979</v>
      </c>
      <c r="B2885">
        <f>$F$9</f>
        <v>0</v>
      </c>
    </row>
    <row r="2886" spans="1:2">
      <c r="A2886">
        <v>96.538443481445313</v>
      </c>
      <c r="B2886">
        <f>$F$9</f>
        <v>0</v>
      </c>
    </row>
    <row r="2887" spans="1:2">
      <c r="A2887">
        <v>96.538443481445313</v>
      </c>
      <c r="B2887">
        <v>0</v>
      </c>
    </row>
    <row r="2888" spans="1:2">
      <c r="A2888">
        <v>96.639266855875647</v>
      </c>
      <c r="B2888">
        <v>0</v>
      </c>
    </row>
    <row r="2889" spans="1:2">
      <c r="A2889">
        <v>96.639266855875647</v>
      </c>
      <c r="B2889">
        <f>$F$9</f>
        <v>0</v>
      </c>
    </row>
    <row r="2890" spans="1:2">
      <c r="A2890">
        <v>96.740090230305995</v>
      </c>
      <c r="B2890">
        <f>$F$9</f>
        <v>0</v>
      </c>
    </row>
    <row r="2891" spans="1:2">
      <c r="A2891">
        <v>96.740090230305995</v>
      </c>
      <c r="B2891">
        <v>0</v>
      </c>
    </row>
    <row r="2892" spans="1:2">
      <c r="A2892">
        <v>96.840913604736329</v>
      </c>
      <c r="B2892">
        <v>0</v>
      </c>
    </row>
    <row r="2893" spans="1:2">
      <c r="A2893">
        <v>96.840913604736329</v>
      </c>
      <c r="B2893">
        <f>$F$9</f>
        <v>0</v>
      </c>
    </row>
    <row r="2894" spans="1:2">
      <c r="A2894">
        <v>96.941736979166663</v>
      </c>
      <c r="B2894">
        <f>$F$9</f>
        <v>0</v>
      </c>
    </row>
    <row r="2895" spans="1:2">
      <c r="A2895">
        <v>96.941736979166663</v>
      </c>
      <c r="B2895">
        <v>0</v>
      </c>
    </row>
    <row r="2896" spans="1:2">
      <c r="A2896">
        <v>97.042560353597011</v>
      </c>
      <c r="B2896">
        <v>0</v>
      </c>
    </row>
    <row r="2897" spans="1:2">
      <c r="A2897">
        <v>97.042560353597011</v>
      </c>
      <c r="B2897">
        <f>$F$9</f>
        <v>0</v>
      </c>
    </row>
    <row r="2898" spans="1:2">
      <c r="A2898">
        <v>97.143383728027345</v>
      </c>
      <c r="B2898">
        <f>$F$9</f>
        <v>0</v>
      </c>
    </row>
    <row r="2899" spans="1:2">
      <c r="A2899">
        <v>97.143383728027345</v>
      </c>
      <c r="B2899">
        <v>0</v>
      </c>
    </row>
    <row r="2900" spans="1:2">
      <c r="A2900">
        <v>97.244207102457679</v>
      </c>
      <c r="B2900">
        <v>0</v>
      </c>
    </row>
    <row r="2901" spans="1:2">
      <c r="A2901">
        <v>97.244207102457679</v>
      </c>
      <c r="B2901">
        <f>$F$9</f>
        <v>0</v>
      </c>
    </row>
    <row r="2902" spans="1:2">
      <c r="A2902">
        <v>97.345030476888027</v>
      </c>
      <c r="B2902">
        <f>$F$9</f>
        <v>0</v>
      </c>
    </row>
    <row r="2903" spans="1:2">
      <c r="A2903">
        <v>97.345030476888027</v>
      </c>
      <c r="B2903">
        <v>0</v>
      </c>
    </row>
    <row r="2904" spans="1:2">
      <c r="A2904">
        <v>97.445853851318361</v>
      </c>
      <c r="B2904">
        <v>0</v>
      </c>
    </row>
    <row r="2905" spans="1:2">
      <c r="A2905">
        <v>97.445853851318361</v>
      </c>
      <c r="B2905">
        <f>$F$9</f>
        <v>0</v>
      </c>
    </row>
    <row r="2906" spans="1:2">
      <c r="A2906">
        <v>97.546677225748695</v>
      </c>
      <c r="B2906">
        <f>$F$9</f>
        <v>0</v>
      </c>
    </row>
    <row r="2907" spans="1:2">
      <c r="A2907">
        <v>97.546677225748695</v>
      </c>
      <c r="B2907">
        <v>0</v>
      </c>
    </row>
    <row r="2908" spans="1:2">
      <c r="A2908">
        <v>97.647500600179043</v>
      </c>
      <c r="B2908">
        <v>0</v>
      </c>
    </row>
    <row r="2909" spans="1:2">
      <c r="A2909">
        <v>97.647500600179043</v>
      </c>
      <c r="B2909">
        <f>$F$9</f>
        <v>0</v>
      </c>
    </row>
    <row r="2910" spans="1:2">
      <c r="A2910">
        <v>97.748323974609377</v>
      </c>
      <c r="B2910">
        <f>$F$9</f>
        <v>0</v>
      </c>
    </row>
    <row r="2911" spans="1:2">
      <c r="A2911">
        <v>97.748323974609377</v>
      </c>
      <c r="B2911">
        <v>0</v>
      </c>
    </row>
    <row r="2912" spans="1:2">
      <c r="A2912">
        <v>97.849147349039711</v>
      </c>
      <c r="B2912">
        <v>0</v>
      </c>
    </row>
    <row r="2913" spans="1:2">
      <c r="A2913">
        <v>97.849147349039711</v>
      </c>
      <c r="B2913">
        <f>$F$9</f>
        <v>0</v>
      </c>
    </row>
    <row r="2914" spans="1:2">
      <c r="A2914">
        <v>97.949970723470045</v>
      </c>
      <c r="B2914">
        <f>$F$9</f>
        <v>0</v>
      </c>
    </row>
    <row r="2915" spans="1:2">
      <c r="A2915">
        <v>97.949970723470045</v>
      </c>
      <c r="B2915">
        <v>0</v>
      </c>
    </row>
    <row r="2916" spans="1:2">
      <c r="A2916">
        <v>98.050794097900393</v>
      </c>
      <c r="B2916">
        <v>0</v>
      </c>
    </row>
    <row r="2917" spans="1:2">
      <c r="A2917">
        <v>98.050794097900393</v>
      </c>
      <c r="B2917">
        <f>$F$9</f>
        <v>0</v>
      </c>
    </row>
    <row r="2918" spans="1:2">
      <c r="A2918">
        <v>98.151617472330727</v>
      </c>
      <c r="B2918">
        <f>$F$9</f>
        <v>0</v>
      </c>
    </row>
    <row r="2919" spans="1:2">
      <c r="A2919">
        <v>98.151617472330727</v>
      </c>
      <c r="B2919">
        <v>0</v>
      </c>
    </row>
    <row r="2920" spans="1:2">
      <c r="A2920">
        <v>98.252440846761061</v>
      </c>
      <c r="B2920">
        <v>0</v>
      </c>
    </row>
    <row r="2921" spans="1:2">
      <c r="A2921">
        <v>98.252440846761061</v>
      </c>
      <c r="B2921">
        <f>$F$9</f>
        <v>0</v>
      </c>
    </row>
    <row r="2922" spans="1:2">
      <c r="A2922">
        <v>98.353264221191409</v>
      </c>
      <c r="B2922">
        <f>$F$9</f>
        <v>0</v>
      </c>
    </row>
    <row r="2923" spans="1:2">
      <c r="A2923">
        <v>98.353264221191409</v>
      </c>
      <c r="B2923">
        <v>0</v>
      </c>
    </row>
    <row r="2924" spans="1:2">
      <c r="A2924">
        <v>98.454087595621743</v>
      </c>
      <c r="B2924">
        <v>0</v>
      </c>
    </row>
    <row r="2925" spans="1:2">
      <c r="A2925">
        <v>98.454087595621743</v>
      </c>
      <c r="B2925">
        <f>$F$9</f>
        <v>0</v>
      </c>
    </row>
    <row r="2926" spans="1:2">
      <c r="A2926">
        <v>98.554910970052077</v>
      </c>
      <c r="B2926">
        <f>$F$9</f>
        <v>0</v>
      </c>
    </row>
    <row r="2927" spans="1:2">
      <c r="A2927">
        <v>98.554910970052077</v>
      </c>
      <c r="B2927">
        <v>0</v>
      </c>
    </row>
    <row r="2928" spans="1:2">
      <c r="A2928">
        <v>98.655734344482426</v>
      </c>
      <c r="B2928">
        <v>0</v>
      </c>
    </row>
    <row r="2929" spans="1:2">
      <c r="A2929">
        <v>98.655734344482426</v>
      </c>
      <c r="B2929">
        <f>$F$9</f>
        <v>0</v>
      </c>
    </row>
    <row r="2930" spans="1:2">
      <c r="A2930">
        <v>98.756557718912759</v>
      </c>
      <c r="B2930">
        <f>$F$9</f>
        <v>0</v>
      </c>
    </row>
    <row r="2931" spans="1:2">
      <c r="A2931">
        <v>98.756557718912759</v>
      </c>
      <c r="B2931">
        <v>0</v>
      </c>
    </row>
    <row r="2932" spans="1:2">
      <c r="A2932">
        <v>98.857381093343093</v>
      </c>
      <c r="B2932">
        <v>0</v>
      </c>
    </row>
    <row r="2933" spans="1:2">
      <c r="A2933">
        <v>98.857381093343093</v>
      </c>
      <c r="B2933">
        <f>$F$9</f>
        <v>0</v>
      </c>
    </row>
    <row r="2934" spans="1:2">
      <c r="A2934">
        <v>98.958204467773442</v>
      </c>
      <c r="B2934">
        <f>$F$9</f>
        <v>0</v>
      </c>
    </row>
    <row r="2935" spans="1:2">
      <c r="A2935">
        <v>98.958204467773442</v>
      </c>
      <c r="B2935">
        <v>0</v>
      </c>
    </row>
    <row r="2936" spans="1:2">
      <c r="A2936">
        <v>99.059027842203776</v>
      </c>
      <c r="B2936">
        <v>0</v>
      </c>
    </row>
    <row r="2937" spans="1:2">
      <c r="A2937">
        <v>99.059027842203776</v>
      </c>
      <c r="B2937">
        <f>$F$9</f>
        <v>0</v>
      </c>
    </row>
    <row r="2938" spans="1:2">
      <c r="A2938">
        <v>99.15985121663411</v>
      </c>
      <c r="B2938">
        <f>$F$9</f>
        <v>0</v>
      </c>
    </row>
    <row r="2939" spans="1:2">
      <c r="A2939">
        <v>99.15985121663411</v>
      </c>
      <c r="B2939">
        <v>0</v>
      </c>
    </row>
    <row r="2940" spans="1:2">
      <c r="A2940">
        <v>99.260674591064458</v>
      </c>
      <c r="B2940">
        <v>0</v>
      </c>
    </row>
    <row r="2941" spans="1:2">
      <c r="A2941">
        <v>99.260674591064458</v>
      </c>
      <c r="B2941">
        <f>$F$9</f>
        <v>0</v>
      </c>
    </row>
    <row r="2942" spans="1:2">
      <c r="A2942">
        <v>99.361497965494792</v>
      </c>
      <c r="B2942">
        <f>$F$9</f>
        <v>0</v>
      </c>
    </row>
    <row r="2943" spans="1:2">
      <c r="A2943">
        <v>99.361497965494792</v>
      </c>
      <c r="B2943">
        <v>0</v>
      </c>
    </row>
    <row r="2944" spans="1:2">
      <c r="A2944">
        <v>99.462321339925126</v>
      </c>
      <c r="B2944">
        <v>0</v>
      </c>
    </row>
    <row r="2945" spans="1:2">
      <c r="A2945">
        <v>99.462321339925126</v>
      </c>
      <c r="B2945">
        <f>$F$9</f>
        <v>0</v>
      </c>
    </row>
    <row r="2946" spans="1:2">
      <c r="A2946">
        <v>99.563144714355474</v>
      </c>
      <c r="B2946">
        <f>$F$9</f>
        <v>0</v>
      </c>
    </row>
    <row r="2947" spans="1:2">
      <c r="A2947">
        <v>99.563144714355474</v>
      </c>
      <c r="B2947">
        <v>0</v>
      </c>
    </row>
    <row r="2948" spans="1:2">
      <c r="A2948">
        <v>99.663968088785808</v>
      </c>
      <c r="B2948">
        <v>0</v>
      </c>
    </row>
    <row r="2949" spans="1:2">
      <c r="A2949">
        <v>99.663968088785808</v>
      </c>
      <c r="B2949">
        <f>$F$9</f>
        <v>0</v>
      </c>
    </row>
    <row r="2950" spans="1:2">
      <c r="A2950">
        <v>99.764791463216142</v>
      </c>
      <c r="B2950">
        <f>$F$9</f>
        <v>0</v>
      </c>
    </row>
    <row r="2951" spans="1:2">
      <c r="A2951">
        <v>99.764791463216142</v>
      </c>
      <c r="B2951">
        <v>0</v>
      </c>
    </row>
    <row r="2952" spans="1:2">
      <c r="A2952">
        <v>99.86561483764649</v>
      </c>
      <c r="B2952">
        <v>0</v>
      </c>
    </row>
    <row r="2953" spans="1:2">
      <c r="A2953">
        <v>99.86561483764649</v>
      </c>
      <c r="B2953">
        <f>$F$9</f>
        <v>0</v>
      </c>
    </row>
    <row r="2954" spans="1:2">
      <c r="A2954">
        <v>99.966438212076824</v>
      </c>
      <c r="B2954">
        <f>$F$9</f>
        <v>0</v>
      </c>
    </row>
    <row r="2955" spans="1:2">
      <c r="A2955">
        <v>99.966438212076824</v>
      </c>
      <c r="B2955">
        <v>0</v>
      </c>
    </row>
    <row r="2956" spans="1:2">
      <c r="A2956">
        <v>100.06726158650716</v>
      </c>
      <c r="B2956">
        <v>0</v>
      </c>
    </row>
    <row r="2957" spans="1:2">
      <c r="A2957">
        <v>100.06726158650716</v>
      </c>
      <c r="B2957">
        <f>$F$9</f>
        <v>0</v>
      </c>
    </row>
    <row r="2958" spans="1:2">
      <c r="A2958">
        <v>100.16808496093751</v>
      </c>
      <c r="B2958">
        <f>$F$9</f>
        <v>0</v>
      </c>
    </row>
    <row r="2959" spans="1:2">
      <c r="A2959">
        <v>100.16808496093751</v>
      </c>
      <c r="B2959">
        <v>0</v>
      </c>
    </row>
    <row r="2960" spans="1:2">
      <c r="A2960">
        <v>100.26890833536784</v>
      </c>
      <c r="B2960">
        <v>0</v>
      </c>
    </row>
    <row r="2961" spans="1:2">
      <c r="A2961">
        <v>100.26890833536784</v>
      </c>
      <c r="B2961">
        <f>$F$9</f>
        <v>0</v>
      </c>
    </row>
    <row r="2962" spans="1:2">
      <c r="A2962">
        <v>100.36973170979817</v>
      </c>
      <c r="B2962">
        <f>$F$9</f>
        <v>0</v>
      </c>
    </row>
    <row r="2963" spans="1:2">
      <c r="A2963">
        <v>100.36973170979817</v>
      </c>
      <c r="B2963">
        <v>0</v>
      </c>
    </row>
    <row r="2964" spans="1:2">
      <c r="A2964">
        <v>100.47055508422852</v>
      </c>
      <c r="B2964">
        <v>0</v>
      </c>
    </row>
    <row r="2965" spans="1:2">
      <c r="A2965">
        <v>100.47055508422852</v>
      </c>
      <c r="B2965">
        <f>$F$9</f>
        <v>0</v>
      </c>
    </row>
    <row r="2966" spans="1:2">
      <c r="A2966">
        <v>100.57137845865886</v>
      </c>
      <c r="B2966">
        <f>$F$9</f>
        <v>0</v>
      </c>
    </row>
    <row r="2967" spans="1:2">
      <c r="A2967">
        <v>100.57137845865886</v>
      </c>
      <c r="B2967">
        <v>0</v>
      </c>
    </row>
    <row r="2968" spans="1:2">
      <c r="A2968">
        <v>100.67220183308919</v>
      </c>
      <c r="B2968">
        <v>0</v>
      </c>
    </row>
    <row r="2969" spans="1:2">
      <c r="A2969">
        <v>100.67220183308919</v>
      </c>
      <c r="B2969">
        <f>$F$9</f>
        <v>0</v>
      </c>
    </row>
    <row r="2970" spans="1:2">
      <c r="A2970">
        <v>100.77302520751954</v>
      </c>
      <c r="B2970">
        <f>$F$9</f>
        <v>0</v>
      </c>
    </row>
    <row r="2971" spans="1:2">
      <c r="A2971">
        <v>100.77302520751954</v>
      </c>
      <c r="B2971">
        <v>0</v>
      </c>
    </row>
    <row r="2972" spans="1:2">
      <c r="A2972">
        <v>100.87384858194987</v>
      </c>
      <c r="B2972">
        <v>0</v>
      </c>
    </row>
    <row r="2973" spans="1:2">
      <c r="A2973">
        <v>100.87384858194987</v>
      </c>
      <c r="B2973">
        <f>$F$9</f>
        <v>0</v>
      </c>
    </row>
    <row r="2974" spans="1:2">
      <c r="A2974">
        <v>100.97467195638021</v>
      </c>
      <c r="B2974">
        <f>$F$9</f>
        <v>0</v>
      </c>
    </row>
    <row r="2975" spans="1:2">
      <c r="A2975">
        <v>100.97467195638021</v>
      </c>
      <c r="B2975">
        <v>0</v>
      </c>
    </row>
    <row r="2976" spans="1:2">
      <c r="A2976">
        <v>101.07549533081054</v>
      </c>
      <c r="B2976">
        <v>0</v>
      </c>
    </row>
    <row r="2977" spans="1:2">
      <c r="A2977">
        <v>101.07549533081054</v>
      </c>
      <c r="B2977">
        <f>$F$9</f>
        <v>0</v>
      </c>
    </row>
    <row r="2978" spans="1:2">
      <c r="A2978">
        <v>101.17631870524089</v>
      </c>
      <c r="B2978">
        <f>$F$9</f>
        <v>0</v>
      </c>
    </row>
    <row r="2979" spans="1:2">
      <c r="A2979">
        <v>101.17631870524089</v>
      </c>
      <c r="B2979">
        <v>0</v>
      </c>
    </row>
    <row r="2980" spans="1:2">
      <c r="A2980">
        <v>101.27714207967122</v>
      </c>
      <c r="B2980">
        <v>0</v>
      </c>
    </row>
    <row r="2981" spans="1:2">
      <c r="A2981">
        <v>101.27714207967122</v>
      </c>
      <c r="B2981">
        <f>$F$9</f>
        <v>0</v>
      </c>
    </row>
    <row r="2982" spans="1:2">
      <c r="A2982">
        <v>101.37796545410156</v>
      </c>
      <c r="B2982">
        <f>$F$9</f>
        <v>0</v>
      </c>
    </row>
    <row r="2983" spans="1:2">
      <c r="A2983">
        <v>101.37796545410156</v>
      </c>
      <c r="B2983">
        <v>0</v>
      </c>
    </row>
    <row r="2984" spans="1:2">
      <c r="A2984">
        <v>101.4787888285319</v>
      </c>
      <c r="B2984">
        <v>0</v>
      </c>
    </row>
    <row r="2985" spans="1:2">
      <c r="A2985">
        <v>101.4787888285319</v>
      </c>
      <c r="B2985">
        <f>$F$9</f>
        <v>0</v>
      </c>
    </row>
    <row r="2986" spans="1:2">
      <c r="A2986">
        <v>101.57961220296224</v>
      </c>
      <c r="B2986">
        <f>$F$9</f>
        <v>0</v>
      </c>
    </row>
    <row r="2987" spans="1:2">
      <c r="A2987">
        <v>101.57961220296224</v>
      </c>
      <c r="B2987">
        <v>0</v>
      </c>
    </row>
    <row r="2988" spans="1:2">
      <c r="A2988">
        <v>101.68043557739257</v>
      </c>
      <c r="B2988">
        <v>0</v>
      </c>
    </row>
    <row r="2989" spans="1:2">
      <c r="A2989">
        <v>101.68043557739257</v>
      </c>
      <c r="B2989">
        <f>$F$9</f>
        <v>0</v>
      </c>
    </row>
    <row r="2990" spans="1:2">
      <c r="A2990">
        <v>101.78125895182292</v>
      </c>
      <c r="B2990">
        <f>$F$9</f>
        <v>0</v>
      </c>
    </row>
    <row r="2991" spans="1:2">
      <c r="A2991">
        <v>101.78125895182292</v>
      </c>
      <c r="B2991">
        <v>0</v>
      </c>
    </row>
    <row r="2992" spans="1:2">
      <c r="A2992">
        <v>101.88208232625325</v>
      </c>
      <c r="B2992">
        <v>0</v>
      </c>
    </row>
    <row r="2993" spans="1:2">
      <c r="A2993">
        <v>101.88208232625325</v>
      </c>
      <c r="B2993">
        <f>$F$9</f>
        <v>0</v>
      </c>
    </row>
    <row r="2994" spans="1:2">
      <c r="A2994">
        <v>101.98290570068359</v>
      </c>
      <c r="B2994">
        <f>$F$9</f>
        <v>0</v>
      </c>
    </row>
    <row r="2995" spans="1:2">
      <c r="A2995">
        <v>101.98290570068359</v>
      </c>
      <c r="B2995">
        <v>0</v>
      </c>
    </row>
    <row r="2996" spans="1:2">
      <c r="A2996">
        <v>102.08372907511394</v>
      </c>
      <c r="B2996">
        <v>0</v>
      </c>
    </row>
    <row r="2997" spans="1:2">
      <c r="A2997">
        <v>102.08372907511394</v>
      </c>
      <c r="B2997">
        <f>$F$9</f>
        <v>0</v>
      </c>
    </row>
    <row r="2998" spans="1:2">
      <c r="A2998">
        <v>102.18455244954427</v>
      </c>
      <c r="B2998">
        <f>$F$9</f>
        <v>0</v>
      </c>
    </row>
    <row r="2999" spans="1:2">
      <c r="A2999">
        <v>102.18455244954427</v>
      </c>
      <c r="B2999">
        <v>0</v>
      </c>
    </row>
    <row r="3000" spans="1:2">
      <c r="A3000">
        <v>102.2853758239746</v>
      </c>
      <c r="B3000">
        <v>0</v>
      </c>
    </row>
    <row r="3001" spans="1:2">
      <c r="A3001">
        <v>102.2853758239746</v>
      </c>
      <c r="B3001">
        <f>$F$9</f>
        <v>0</v>
      </c>
    </row>
    <row r="3002" spans="1:2">
      <c r="A3002">
        <v>102.38619919840495</v>
      </c>
      <c r="B3002">
        <f>$F$9</f>
        <v>0</v>
      </c>
    </row>
    <row r="3003" spans="1:2">
      <c r="A3003">
        <v>102.38619919840495</v>
      </c>
      <c r="B3003">
        <v>0</v>
      </c>
    </row>
    <row r="3004" spans="1:2">
      <c r="A3004">
        <v>102.48702257283529</v>
      </c>
      <c r="B3004">
        <v>0</v>
      </c>
    </row>
    <row r="3005" spans="1:2">
      <c r="A3005">
        <v>102.48702257283529</v>
      </c>
      <c r="B3005">
        <f>$F$9</f>
        <v>0</v>
      </c>
    </row>
    <row r="3006" spans="1:2">
      <c r="A3006">
        <v>102.58784594726562</v>
      </c>
      <c r="B3006">
        <f>$F$9</f>
        <v>0</v>
      </c>
    </row>
    <row r="3007" spans="1:2">
      <c r="A3007">
        <v>102.58784594726562</v>
      </c>
      <c r="B3007">
        <v>0</v>
      </c>
    </row>
    <row r="3008" spans="1:2">
      <c r="A3008">
        <v>102.68866932169597</v>
      </c>
      <c r="B3008">
        <v>0</v>
      </c>
    </row>
    <row r="3009" spans="1:2">
      <c r="A3009">
        <v>102.68866932169597</v>
      </c>
      <c r="B3009">
        <f>$F$9</f>
        <v>0</v>
      </c>
    </row>
    <row r="3010" spans="1:2">
      <c r="A3010">
        <v>102.7894926961263</v>
      </c>
      <c r="B3010">
        <f>$F$9</f>
        <v>0</v>
      </c>
    </row>
    <row r="3011" spans="1:2">
      <c r="A3011">
        <v>102.7894926961263</v>
      </c>
      <c r="B3011">
        <v>0</v>
      </c>
    </row>
    <row r="3012" spans="1:2">
      <c r="A3012">
        <v>102.89031607055664</v>
      </c>
      <c r="B3012">
        <v>0</v>
      </c>
    </row>
    <row r="3013" spans="1:2">
      <c r="A3013">
        <v>102.89031607055664</v>
      </c>
      <c r="B3013">
        <f>$F$9</f>
        <v>0</v>
      </c>
    </row>
    <row r="3014" spans="1:2">
      <c r="A3014">
        <v>102.99113944498698</v>
      </c>
      <c r="B3014">
        <f>$F$9</f>
        <v>0</v>
      </c>
    </row>
    <row r="3015" spans="1:2">
      <c r="A3015">
        <v>102.99113944498698</v>
      </c>
      <c r="B3015">
        <v>0</v>
      </c>
    </row>
    <row r="3016" spans="1:2">
      <c r="A3016">
        <v>103.09196281941732</v>
      </c>
      <c r="B3016">
        <v>0</v>
      </c>
    </row>
    <row r="3017" spans="1:2">
      <c r="A3017">
        <v>103.09196281941732</v>
      </c>
      <c r="B3017">
        <f>$F$9</f>
        <v>0</v>
      </c>
    </row>
    <row r="3018" spans="1:2">
      <c r="A3018">
        <v>103.19278619384765</v>
      </c>
      <c r="B3018">
        <f>$F$9</f>
        <v>0</v>
      </c>
    </row>
    <row r="3019" spans="1:2">
      <c r="A3019">
        <v>103.19278619384765</v>
      </c>
      <c r="B3019">
        <v>0</v>
      </c>
    </row>
    <row r="3020" spans="1:2">
      <c r="A3020">
        <v>103.293609568278</v>
      </c>
      <c r="B3020">
        <v>0</v>
      </c>
    </row>
    <row r="3021" spans="1:2">
      <c r="A3021">
        <v>103.293609568278</v>
      </c>
      <c r="B3021">
        <f>$F$9</f>
        <v>0</v>
      </c>
    </row>
    <row r="3022" spans="1:2">
      <c r="A3022">
        <v>103.39443294270833</v>
      </c>
      <c r="B3022">
        <f>$F$9</f>
        <v>0</v>
      </c>
    </row>
    <row r="3023" spans="1:2">
      <c r="A3023">
        <v>103.39443294270833</v>
      </c>
      <c r="B3023">
        <v>0</v>
      </c>
    </row>
    <row r="3024" spans="1:2">
      <c r="A3024">
        <v>103.49525631713867</v>
      </c>
      <c r="B3024">
        <v>0</v>
      </c>
    </row>
    <row r="3025" spans="1:2">
      <c r="A3025">
        <v>103.49525631713867</v>
      </c>
      <c r="B3025">
        <f>$F$9</f>
        <v>0</v>
      </c>
    </row>
    <row r="3026" spans="1:2">
      <c r="A3026">
        <v>103.59607969156902</v>
      </c>
      <c r="B3026">
        <f>$F$9</f>
        <v>0</v>
      </c>
    </row>
    <row r="3027" spans="1:2">
      <c r="A3027">
        <v>103.59607969156902</v>
      </c>
      <c r="B3027">
        <v>0</v>
      </c>
    </row>
    <row r="3028" spans="1:2">
      <c r="A3028">
        <v>103.69690306599935</v>
      </c>
      <c r="B3028">
        <v>0</v>
      </c>
    </row>
    <row r="3029" spans="1:2">
      <c r="A3029">
        <v>103.69690306599935</v>
      </c>
      <c r="B3029">
        <f>$F$9</f>
        <v>0</v>
      </c>
    </row>
    <row r="3030" spans="1:2">
      <c r="A3030">
        <v>103.79772644042968</v>
      </c>
      <c r="B3030">
        <f>$F$9</f>
        <v>0</v>
      </c>
    </row>
    <row r="3031" spans="1:2">
      <c r="A3031">
        <v>103.79772644042968</v>
      </c>
      <c r="B3031">
        <v>0</v>
      </c>
    </row>
    <row r="3032" spans="1:2">
      <c r="A3032">
        <v>103.89854981486002</v>
      </c>
      <c r="B3032">
        <v>0</v>
      </c>
    </row>
    <row r="3033" spans="1:2">
      <c r="A3033">
        <v>103.89854981486002</v>
      </c>
      <c r="B3033">
        <f>$F$9</f>
        <v>0</v>
      </c>
    </row>
    <row r="3034" spans="1:2">
      <c r="A3034">
        <v>103.99937318929037</v>
      </c>
      <c r="B3034">
        <f>$F$9</f>
        <v>0</v>
      </c>
    </row>
    <row r="3035" spans="1:2">
      <c r="A3035">
        <v>103.99937318929037</v>
      </c>
      <c r="B3035">
        <v>0</v>
      </c>
    </row>
    <row r="3036" spans="1:2">
      <c r="A3036">
        <v>104.1001965637207</v>
      </c>
      <c r="B3036">
        <v>0</v>
      </c>
    </row>
    <row r="3037" spans="1:2">
      <c r="A3037">
        <v>104.1001965637207</v>
      </c>
      <c r="B3037">
        <f>$F$9</f>
        <v>0</v>
      </c>
    </row>
    <row r="3038" spans="1:2">
      <c r="A3038">
        <v>104.20101993815103</v>
      </c>
      <c r="B3038">
        <f>$F$9</f>
        <v>0</v>
      </c>
    </row>
    <row r="3039" spans="1:2">
      <c r="A3039">
        <v>104.20101993815103</v>
      </c>
      <c r="B3039">
        <v>0</v>
      </c>
    </row>
    <row r="3040" spans="1:2">
      <c r="A3040">
        <v>104.30184331258138</v>
      </c>
      <c r="B3040">
        <v>0</v>
      </c>
    </row>
    <row r="3041" spans="1:2">
      <c r="A3041">
        <v>104.30184331258138</v>
      </c>
      <c r="B3041">
        <f>$F$9</f>
        <v>0</v>
      </c>
    </row>
    <row r="3042" spans="1:2">
      <c r="A3042">
        <v>104.40266668701172</v>
      </c>
      <c r="B3042">
        <f>$F$9</f>
        <v>0</v>
      </c>
    </row>
    <row r="3043" spans="1:2">
      <c r="A3043">
        <v>104.40266668701172</v>
      </c>
      <c r="B3043">
        <v>0</v>
      </c>
    </row>
    <row r="3044" spans="1:2">
      <c r="A3044">
        <v>104.50349006144205</v>
      </c>
      <c r="B3044">
        <v>0</v>
      </c>
    </row>
    <row r="3045" spans="1:2">
      <c r="A3045">
        <v>104.50349006144205</v>
      </c>
      <c r="B3045">
        <f>$F$9</f>
        <v>0</v>
      </c>
    </row>
    <row r="3046" spans="1:2">
      <c r="A3046">
        <v>104.6043134358724</v>
      </c>
      <c r="B3046">
        <f>$F$9</f>
        <v>0</v>
      </c>
    </row>
    <row r="3047" spans="1:2">
      <c r="A3047">
        <v>104.6043134358724</v>
      </c>
      <c r="B3047">
        <v>0</v>
      </c>
    </row>
    <row r="3048" spans="1:2">
      <c r="A3048">
        <v>104.70513681030273</v>
      </c>
      <c r="B3048">
        <v>0</v>
      </c>
    </row>
    <row r="3049" spans="1:2">
      <c r="A3049">
        <v>104.70513681030273</v>
      </c>
      <c r="B3049">
        <f>$F$9</f>
        <v>0</v>
      </c>
    </row>
    <row r="3050" spans="1:2">
      <c r="A3050">
        <v>104.80596018473307</v>
      </c>
      <c r="B3050">
        <f>$F$9</f>
        <v>0</v>
      </c>
    </row>
    <row r="3051" spans="1:2">
      <c r="A3051">
        <v>104.80596018473307</v>
      </c>
      <c r="B3051">
        <v>0</v>
      </c>
    </row>
    <row r="3052" spans="1:2">
      <c r="A3052">
        <v>104.90678355916342</v>
      </c>
      <c r="B3052">
        <v>0</v>
      </c>
    </row>
    <row r="3053" spans="1:2">
      <c r="A3053">
        <v>104.90678355916342</v>
      </c>
      <c r="B3053">
        <f>$F$9</f>
        <v>0</v>
      </c>
    </row>
    <row r="3054" spans="1:2">
      <c r="A3054">
        <v>105.00760693359375</v>
      </c>
      <c r="B3054">
        <f>$F$9</f>
        <v>0</v>
      </c>
    </row>
    <row r="3055" spans="1:2">
      <c r="A3055">
        <v>105.00760693359375</v>
      </c>
      <c r="B3055">
        <v>0</v>
      </c>
    </row>
    <row r="3056" spans="1:2">
      <c r="A3056">
        <v>105.10843030802408</v>
      </c>
      <c r="B3056">
        <v>0</v>
      </c>
    </row>
    <row r="3057" spans="1:2">
      <c r="A3057">
        <v>105.10843030802408</v>
      </c>
      <c r="B3057">
        <f>$F$9</f>
        <v>0</v>
      </c>
    </row>
    <row r="3058" spans="1:2">
      <c r="A3058">
        <v>105.20925368245443</v>
      </c>
      <c r="B3058">
        <f>$F$9</f>
        <v>0</v>
      </c>
    </row>
    <row r="3059" spans="1:2">
      <c r="A3059">
        <v>105.20925368245443</v>
      </c>
      <c r="B3059">
        <v>0</v>
      </c>
    </row>
    <row r="3060" spans="1:2">
      <c r="A3060">
        <v>105.31007705688477</v>
      </c>
      <c r="B3060">
        <v>0</v>
      </c>
    </row>
    <row r="3061" spans="1:2">
      <c r="A3061">
        <v>105.31007705688477</v>
      </c>
      <c r="B3061">
        <f>$F$9</f>
        <v>0</v>
      </c>
    </row>
    <row r="3062" spans="1:2">
      <c r="A3062">
        <v>105.4109004313151</v>
      </c>
      <c r="B3062">
        <f>$F$9</f>
        <v>0</v>
      </c>
    </row>
    <row r="3063" spans="1:2">
      <c r="A3063">
        <v>105.4109004313151</v>
      </c>
      <c r="B3063">
        <v>0</v>
      </c>
    </row>
    <row r="3064" spans="1:2">
      <c r="A3064">
        <v>105.51172380574545</v>
      </c>
      <c r="B3064">
        <v>0</v>
      </c>
    </row>
    <row r="3065" spans="1:2">
      <c r="A3065">
        <v>105.51172380574545</v>
      </c>
      <c r="B3065">
        <f>$F$9</f>
        <v>0</v>
      </c>
    </row>
    <row r="3066" spans="1:2">
      <c r="A3066">
        <v>105.61254718017578</v>
      </c>
      <c r="B3066">
        <f>$F$9</f>
        <v>0</v>
      </c>
    </row>
    <row r="3067" spans="1:2">
      <c r="A3067">
        <v>105.61254718017578</v>
      </c>
      <c r="B3067">
        <v>0</v>
      </c>
    </row>
    <row r="3068" spans="1:2">
      <c r="A3068">
        <v>105.71337055460612</v>
      </c>
      <c r="B3068">
        <v>0</v>
      </c>
    </row>
    <row r="3069" spans="1:2">
      <c r="A3069">
        <v>105.71337055460612</v>
      </c>
      <c r="B3069">
        <f>$F$9</f>
        <v>0</v>
      </c>
    </row>
    <row r="3070" spans="1:2">
      <c r="A3070">
        <v>105.81419392903646</v>
      </c>
      <c r="B3070">
        <f>$F$9</f>
        <v>0</v>
      </c>
    </row>
    <row r="3071" spans="1:2">
      <c r="A3071">
        <v>105.81419392903646</v>
      </c>
      <c r="B3071">
        <v>0</v>
      </c>
    </row>
    <row r="3072" spans="1:2">
      <c r="A3072">
        <v>105.9150173034668</v>
      </c>
      <c r="B3072">
        <v>0</v>
      </c>
    </row>
    <row r="3073" spans="1:2">
      <c r="A3073">
        <v>105.9150173034668</v>
      </c>
      <c r="B3073">
        <f>$F$9</f>
        <v>0</v>
      </c>
    </row>
    <row r="3074" spans="1:2">
      <c r="A3074">
        <v>106.01584067789713</v>
      </c>
      <c r="B3074">
        <f>$F$9</f>
        <v>0</v>
      </c>
    </row>
    <row r="3075" spans="1:2">
      <c r="A3075">
        <v>106.01584067789713</v>
      </c>
      <c r="B3075">
        <v>0</v>
      </c>
    </row>
    <row r="3076" spans="1:2">
      <c r="A3076">
        <v>106.11666405232748</v>
      </c>
      <c r="B3076">
        <v>0</v>
      </c>
    </row>
    <row r="3077" spans="1:2">
      <c r="A3077">
        <v>106.11666405232748</v>
      </c>
      <c r="B3077">
        <f>$F$9</f>
        <v>0</v>
      </c>
    </row>
    <row r="3078" spans="1:2">
      <c r="A3078">
        <v>106.21748742675781</v>
      </c>
      <c r="B3078">
        <f>$F$9</f>
        <v>0</v>
      </c>
    </row>
    <row r="3079" spans="1:2">
      <c r="A3079">
        <v>106.21748742675781</v>
      </c>
      <c r="B3079">
        <v>0</v>
      </c>
    </row>
    <row r="3080" spans="1:2">
      <c r="A3080">
        <v>106.31831080118815</v>
      </c>
      <c r="B3080">
        <v>0</v>
      </c>
    </row>
    <row r="3081" spans="1:2">
      <c r="A3081">
        <v>106.31831080118815</v>
      </c>
      <c r="B3081">
        <f>$F$9</f>
        <v>0</v>
      </c>
    </row>
    <row r="3082" spans="1:2">
      <c r="A3082">
        <v>106.4191341756185</v>
      </c>
      <c r="B3082">
        <f>$F$9</f>
        <v>0</v>
      </c>
    </row>
    <row r="3083" spans="1:2">
      <c r="A3083">
        <v>106.4191341756185</v>
      </c>
      <c r="B3083">
        <v>0</v>
      </c>
    </row>
    <row r="3084" spans="1:2">
      <c r="A3084">
        <v>106.51995755004883</v>
      </c>
      <c r="B3084">
        <v>0</v>
      </c>
    </row>
    <row r="3085" spans="1:2">
      <c r="A3085">
        <v>106.51995755004883</v>
      </c>
      <c r="B3085">
        <f>$F$9</f>
        <v>0</v>
      </c>
    </row>
    <row r="3086" spans="1:2">
      <c r="A3086">
        <v>106.62078092447916</v>
      </c>
      <c r="B3086">
        <f>$F$9</f>
        <v>0</v>
      </c>
    </row>
    <row r="3087" spans="1:2">
      <c r="A3087">
        <v>106.62078092447916</v>
      </c>
      <c r="B3087">
        <v>0</v>
      </c>
    </row>
    <row r="3088" spans="1:2">
      <c r="A3088">
        <v>106.72160429890951</v>
      </c>
      <c r="B3088">
        <v>0</v>
      </c>
    </row>
    <row r="3089" spans="1:2">
      <c r="A3089">
        <v>106.72160429890951</v>
      </c>
      <c r="B3089">
        <f>$F$9</f>
        <v>0</v>
      </c>
    </row>
    <row r="3090" spans="1:2">
      <c r="A3090">
        <v>106.82242767333985</v>
      </c>
      <c r="B3090">
        <f>$F$9</f>
        <v>0</v>
      </c>
    </row>
    <row r="3091" spans="1:2">
      <c r="A3091">
        <v>106.82242767333985</v>
      </c>
      <c r="B3091">
        <v>0</v>
      </c>
    </row>
    <row r="3092" spans="1:2">
      <c r="A3092">
        <v>106.92325104777018</v>
      </c>
      <c r="B3092">
        <v>0</v>
      </c>
    </row>
    <row r="3093" spans="1:2">
      <c r="A3093">
        <v>106.92325104777018</v>
      </c>
      <c r="B3093">
        <f>$F$9</f>
        <v>0</v>
      </c>
    </row>
    <row r="3094" spans="1:2">
      <c r="A3094">
        <v>107.02407442220051</v>
      </c>
      <c r="B3094">
        <f>$F$9</f>
        <v>0</v>
      </c>
    </row>
    <row r="3095" spans="1:2">
      <c r="A3095">
        <v>107.02407442220051</v>
      </c>
      <c r="B3095">
        <v>0</v>
      </c>
    </row>
    <row r="3096" spans="1:2">
      <c r="A3096">
        <v>107.12489779663086</v>
      </c>
      <c r="B3096">
        <v>0</v>
      </c>
    </row>
    <row r="3097" spans="1:2">
      <c r="A3097">
        <v>107.12489779663086</v>
      </c>
      <c r="B3097">
        <f>$F$9</f>
        <v>0</v>
      </c>
    </row>
    <row r="3098" spans="1:2">
      <c r="A3098">
        <v>107.2257211710612</v>
      </c>
      <c r="B3098">
        <f>$F$9</f>
        <v>0</v>
      </c>
    </row>
    <row r="3099" spans="1:2">
      <c r="A3099">
        <v>107.2257211710612</v>
      </c>
      <c r="B3099">
        <v>0</v>
      </c>
    </row>
    <row r="3100" spans="1:2">
      <c r="A3100">
        <v>107.32654454549153</v>
      </c>
      <c r="B3100">
        <v>0</v>
      </c>
    </row>
    <row r="3101" spans="1:2">
      <c r="A3101">
        <v>107.32654454549153</v>
      </c>
      <c r="B3101">
        <f>$F$9</f>
        <v>0</v>
      </c>
    </row>
    <row r="3102" spans="1:2">
      <c r="A3102">
        <v>107.42736791992188</v>
      </c>
      <c r="B3102">
        <f>$F$9</f>
        <v>0</v>
      </c>
    </row>
    <row r="3103" spans="1:2">
      <c r="A3103">
        <v>107.42736791992188</v>
      </c>
      <c r="B3103">
        <v>0</v>
      </c>
    </row>
    <row r="3104" spans="1:2">
      <c r="A3104">
        <v>107.52819129435221</v>
      </c>
      <c r="B3104">
        <v>0</v>
      </c>
    </row>
    <row r="3105" spans="1:2">
      <c r="A3105">
        <v>107.52819129435221</v>
      </c>
      <c r="B3105">
        <f>$F$9</f>
        <v>0</v>
      </c>
    </row>
    <row r="3106" spans="1:2">
      <c r="A3106">
        <v>107.62901466878255</v>
      </c>
      <c r="B3106">
        <f>$F$9</f>
        <v>0</v>
      </c>
    </row>
    <row r="3107" spans="1:2">
      <c r="A3107">
        <v>107.62901466878255</v>
      </c>
      <c r="B3107">
        <v>0</v>
      </c>
    </row>
    <row r="3108" spans="1:2">
      <c r="A3108">
        <v>107.72983804321289</v>
      </c>
      <c r="B3108">
        <v>0</v>
      </c>
    </row>
    <row r="3109" spans="1:2">
      <c r="A3109">
        <v>107.72983804321289</v>
      </c>
      <c r="B3109">
        <f>$F$9</f>
        <v>0</v>
      </c>
    </row>
    <row r="3110" spans="1:2">
      <c r="A3110">
        <v>107.83066141764323</v>
      </c>
      <c r="B3110">
        <f>$F$9</f>
        <v>0</v>
      </c>
    </row>
    <row r="3111" spans="1:2">
      <c r="A3111">
        <v>107.83066141764323</v>
      </c>
      <c r="B3111">
        <v>0</v>
      </c>
    </row>
    <row r="3112" spans="1:2">
      <c r="A3112">
        <v>107.93148479207356</v>
      </c>
      <c r="B3112">
        <v>0</v>
      </c>
    </row>
    <row r="3113" spans="1:2">
      <c r="A3113">
        <v>107.93148479207356</v>
      </c>
      <c r="B3113">
        <f>$F$9</f>
        <v>0</v>
      </c>
    </row>
    <row r="3114" spans="1:2">
      <c r="A3114">
        <v>108.03230816650391</v>
      </c>
      <c r="B3114">
        <f>$F$9</f>
        <v>0</v>
      </c>
    </row>
    <row r="3115" spans="1:2">
      <c r="A3115">
        <v>108.03230816650391</v>
      </c>
      <c r="B3115">
        <v>0</v>
      </c>
    </row>
    <row r="3116" spans="1:2">
      <c r="A3116">
        <v>108.13313154093424</v>
      </c>
      <c r="B3116">
        <v>0</v>
      </c>
    </row>
    <row r="3117" spans="1:2">
      <c r="A3117">
        <v>108.13313154093424</v>
      </c>
      <c r="B3117">
        <f>$F$9</f>
        <v>0</v>
      </c>
    </row>
    <row r="3118" spans="1:2">
      <c r="A3118">
        <v>108.23395491536458</v>
      </c>
      <c r="B3118">
        <f>$F$9</f>
        <v>0</v>
      </c>
    </row>
    <row r="3119" spans="1:2">
      <c r="A3119">
        <v>108.23395491536458</v>
      </c>
      <c r="B3119">
        <v>0</v>
      </c>
    </row>
    <row r="3120" spans="1:2">
      <c r="A3120">
        <v>108.33477828979493</v>
      </c>
      <c r="B3120">
        <v>0</v>
      </c>
    </row>
    <row r="3121" spans="1:2">
      <c r="A3121">
        <v>108.33477828979493</v>
      </c>
      <c r="B3121">
        <f>$F$9</f>
        <v>0</v>
      </c>
    </row>
    <row r="3122" spans="1:2">
      <c r="A3122">
        <v>108.43560166422526</v>
      </c>
      <c r="B3122">
        <f>$F$9</f>
        <v>0</v>
      </c>
    </row>
    <row r="3123" spans="1:2">
      <c r="A3123">
        <v>108.43560166422526</v>
      </c>
      <c r="B3123">
        <v>0</v>
      </c>
    </row>
    <row r="3124" spans="1:2">
      <c r="A3124">
        <v>108.53642503865559</v>
      </c>
      <c r="B3124">
        <v>0</v>
      </c>
    </row>
    <row r="3125" spans="1:2">
      <c r="A3125">
        <v>108.53642503865559</v>
      </c>
      <c r="B3125">
        <f>$F$9</f>
        <v>0</v>
      </c>
    </row>
    <row r="3126" spans="1:2">
      <c r="A3126">
        <v>108.63724841308594</v>
      </c>
      <c r="B3126">
        <f>$F$9</f>
        <v>0</v>
      </c>
    </row>
    <row r="3127" spans="1:2">
      <c r="A3127">
        <v>108.63724841308594</v>
      </c>
      <c r="B3127">
        <v>0</v>
      </c>
    </row>
    <row r="3128" spans="1:2">
      <c r="A3128">
        <v>108.73807178751628</v>
      </c>
      <c r="B3128">
        <v>0</v>
      </c>
    </row>
    <row r="3129" spans="1:2">
      <c r="A3129">
        <v>108.73807178751628</v>
      </c>
      <c r="B3129">
        <f>$F$9</f>
        <v>0</v>
      </c>
    </row>
    <row r="3130" spans="1:2">
      <c r="A3130">
        <v>108.83889516194661</v>
      </c>
      <c r="B3130">
        <f>$F$9</f>
        <v>0</v>
      </c>
    </row>
    <row r="3131" spans="1:2">
      <c r="A3131">
        <v>108.83889516194661</v>
      </c>
      <c r="B3131">
        <v>0</v>
      </c>
    </row>
    <row r="3132" spans="1:2">
      <c r="A3132">
        <v>108.93971853637696</v>
      </c>
      <c r="B3132">
        <v>0</v>
      </c>
    </row>
    <row r="3133" spans="1:2">
      <c r="A3133">
        <v>108.93971853637696</v>
      </c>
      <c r="B3133">
        <f>$F$9</f>
        <v>0</v>
      </c>
    </row>
    <row r="3134" spans="1:2">
      <c r="A3134">
        <v>109.04054191080729</v>
      </c>
      <c r="B3134">
        <f>$F$9</f>
        <v>0</v>
      </c>
    </row>
    <row r="3135" spans="1:2">
      <c r="A3135">
        <v>109.04054191080729</v>
      </c>
      <c r="B3135">
        <v>0</v>
      </c>
    </row>
    <row r="3136" spans="1:2">
      <c r="A3136">
        <v>109.14136528523763</v>
      </c>
      <c r="B3136">
        <v>0</v>
      </c>
    </row>
    <row r="3137" spans="1:2">
      <c r="A3137">
        <v>109.14136528523763</v>
      </c>
      <c r="B3137">
        <f>$F$9</f>
        <v>0</v>
      </c>
    </row>
    <row r="3138" spans="1:2">
      <c r="A3138">
        <v>109.24218865966797</v>
      </c>
      <c r="B3138">
        <f>$F$9</f>
        <v>0</v>
      </c>
    </row>
    <row r="3139" spans="1:2">
      <c r="A3139">
        <v>109.24218865966797</v>
      </c>
      <c r="B3139">
        <v>0</v>
      </c>
    </row>
    <row r="3140" spans="1:2">
      <c r="A3140">
        <v>109.34301203409831</v>
      </c>
      <c r="B3140">
        <v>0</v>
      </c>
    </row>
    <row r="3141" spans="1:2">
      <c r="A3141">
        <v>109.34301203409831</v>
      </c>
      <c r="B3141">
        <f>$F$9</f>
        <v>0</v>
      </c>
    </row>
    <row r="3142" spans="1:2">
      <c r="A3142">
        <v>109.44383540852864</v>
      </c>
      <c r="B3142">
        <f>$F$9</f>
        <v>0</v>
      </c>
    </row>
    <row r="3143" spans="1:2">
      <c r="A3143">
        <v>109.44383540852864</v>
      </c>
      <c r="B3143">
        <v>0</v>
      </c>
    </row>
    <row r="3144" spans="1:2">
      <c r="A3144">
        <v>109.54465878295899</v>
      </c>
      <c r="B3144">
        <v>0</v>
      </c>
    </row>
    <row r="3145" spans="1:2">
      <c r="A3145">
        <v>109.54465878295899</v>
      </c>
      <c r="B3145">
        <f>$F$9</f>
        <v>0</v>
      </c>
    </row>
    <row r="3146" spans="1:2">
      <c r="A3146">
        <v>109.64548215738932</v>
      </c>
      <c r="B3146">
        <f>$F$9</f>
        <v>0</v>
      </c>
    </row>
    <row r="3147" spans="1:2">
      <c r="A3147">
        <v>109.64548215738932</v>
      </c>
      <c r="B3147">
        <v>0</v>
      </c>
    </row>
    <row r="3148" spans="1:2">
      <c r="A3148">
        <v>109.74630553181966</v>
      </c>
      <c r="B3148">
        <v>0</v>
      </c>
    </row>
    <row r="3149" spans="1:2">
      <c r="A3149">
        <v>109.74630553181966</v>
      </c>
      <c r="B3149">
        <f>$F$9</f>
        <v>0</v>
      </c>
    </row>
    <row r="3150" spans="1:2">
      <c r="A3150">
        <v>109.84712890625001</v>
      </c>
      <c r="B3150">
        <f>$F$9</f>
        <v>0</v>
      </c>
    </row>
    <row r="3151" spans="1:2">
      <c r="A3151">
        <v>109.84712890625001</v>
      </c>
      <c r="B3151">
        <v>0</v>
      </c>
    </row>
    <row r="3152" spans="1:2">
      <c r="A3152">
        <v>109.94795228068034</v>
      </c>
      <c r="B3152">
        <v>0</v>
      </c>
    </row>
    <row r="3153" spans="1:2">
      <c r="A3153">
        <v>109.94795228068034</v>
      </c>
      <c r="B3153">
        <f>$F$9</f>
        <v>0</v>
      </c>
    </row>
    <row r="3154" spans="1:2">
      <c r="A3154">
        <v>110.04877565511067</v>
      </c>
      <c r="B3154">
        <f>$F$9</f>
        <v>0</v>
      </c>
    </row>
    <row r="3155" spans="1:2">
      <c r="A3155">
        <v>110.04877565511067</v>
      </c>
      <c r="B3155">
        <v>0</v>
      </c>
    </row>
    <row r="3156" spans="1:2">
      <c r="A3156">
        <v>110.14959902954101</v>
      </c>
      <c r="B3156">
        <v>0</v>
      </c>
    </row>
    <row r="3157" spans="1:2">
      <c r="A3157">
        <v>110.14959902954101</v>
      </c>
      <c r="B3157">
        <f>$F$9</f>
        <v>0</v>
      </c>
    </row>
    <row r="3158" spans="1:2">
      <c r="A3158">
        <v>110.25042240397136</v>
      </c>
      <c r="B3158">
        <f>$F$9</f>
        <v>0</v>
      </c>
    </row>
    <row r="3159" spans="1:2">
      <c r="A3159">
        <v>110.25042240397136</v>
      </c>
      <c r="B3159">
        <v>0</v>
      </c>
    </row>
    <row r="3160" spans="1:2">
      <c r="A3160">
        <v>110.35124577840169</v>
      </c>
      <c r="B3160">
        <v>0</v>
      </c>
    </row>
    <row r="3161" spans="1:2">
      <c r="A3161">
        <v>110.35124577840169</v>
      </c>
      <c r="B3161">
        <f>$F$9</f>
        <v>0</v>
      </c>
    </row>
    <row r="3162" spans="1:2">
      <c r="A3162">
        <v>110.45206915283202</v>
      </c>
      <c r="B3162">
        <f>$F$9</f>
        <v>0</v>
      </c>
    </row>
    <row r="3163" spans="1:2">
      <c r="A3163">
        <v>110.45206915283202</v>
      </c>
      <c r="B3163">
        <v>0</v>
      </c>
    </row>
    <row r="3164" spans="1:2">
      <c r="A3164">
        <v>110.55289252726237</v>
      </c>
      <c r="B3164">
        <v>0</v>
      </c>
    </row>
    <row r="3165" spans="1:2">
      <c r="A3165">
        <v>110.55289252726237</v>
      </c>
      <c r="B3165">
        <f>$F$9</f>
        <v>0</v>
      </c>
    </row>
    <row r="3166" spans="1:2">
      <c r="A3166">
        <v>110.65371590169271</v>
      </c>
      <c r="B3166">
        <f>$F$9</f>
        <v>0</v>
      </c>
    </row>
    <row r="3167" spans="1:2">
      <c r="A3167">
        <v>110.65371590169271</v>
      </c>
      <c r="B3167">
        <v>0</v>
      </c>
    </row>
    <row r="3168" spans="1:2">
      <c r="A3168">
        <v>110.75453927612304</v>
      </c>
      <c r="B3168">
        <v>0</v>
      </c>
    </row>
    <row r="3169" spans="1:2">
      <c r="A3169">
        <v>110.75453927612304</v>
      </c>
      <c r="B3169">
        <f>$F$9</f>
        <v>0</v>
      </c>
    </row>
    <row r="3170" spans="1:2">
      <c r="A3170">
        <v>110.85536265055339</v>
      </c>
      <c r="B3170">
        <f>$F$9</f>
        <v>0</v>
      </c>
    </row>
    <row r="3171" spans="1:2">
      <c r="A3171">
        <v>110.85536265055339</v>
      </c>
      <c r="B3171">
        <v>0</v>
      </c>
    </row>
    <row r="3172" spans="1:2">
      <c r="A3172">
        <v>110.95618602498372</v>
      </c>
      <c r="B3172">
        <v>0</v>
      </c>
    </row>
    <row r="3173" spans="1:2">
      <c r="A3173">
        <v>110.95618602498372</v>
      </c>
      <c r="B3173">
        <f>$F$9</f>
        <v>0</v>
      </c>
    </row>
    <row r="3174" spans="1:2">
      <c r="A3174">
        <v>111.05700939941406</v>
      </c>
      <c r="B3174">
        <f>$F$9</f>
        <v>0</v>
      </c>
    </row>
    <row r="3175" spans="1:2">
      <c r="A3175">
        <v>111.05700939941406</v>
      </c>
      <c r="B3175">
        <v>0</v>
      </c>
    </row>
    <row r="3176" spans="1:2">
      <c r="A3176">
        <v>111.1578327738444</v>
      </c>
      <c r="B3176">
        <v>0</v>
      </c>
    </row>
    <row r="3177" spans="1:2">
      <c r="A3177">
        <v>111.1578327738444</v>
      </c>
      <c r="B3177">
        <f>$F$9</f>
        <v>0</v>
      </c>
    </row>
    <row r="3178" spans="1:2">
      <c r="A3178">
        <v>111.25865614827474</v>
      </c>
      <c r="B3178">
        <f>$F$9</f>
        <v>0</v>
      </c>
    </row>
    <row r="3179" spans="1:2">
      <c r="A3179">
        <v>111.25865614827474</v>
      </c>
      <c r="B3179">
        <v>0</v>
      </c>
    </row>
    <row r="3180" spans="1:2">
      <c r="A3180">
        <v>111.35947952270507</v>
      </c>
      <c r="B3180">
        <v>0</v>
      </c>
    </row>
    <row r="3181" spans="1:2">
      <c r="A3181">
        <v>111.35947952270507</v>
      </c>
      <c r="B3181">
        <f>$F$9</f>
        <v>0</v>
      </c>
    </row>
    <row r="3182" spans="1:2">
      <c r="A3182">
        <v>111.46030289713542</v>
      </c>
      <c r="B3182">
        <f>$F$9</f>
        <v>0</v>
      </c>
    </row>
    <row r="3183" spans="1:2">
      <c r="A3183">
        <v>111.46030289713542</v>
      </c>
      <c r="B3183">
        <v>0</v>
      </c>
    </row>
    <row r="3184" spans="1:2">
      <c r="A3184">
        <v>111.56112627156575</v>
      </c>
      <c r="B3184">
        <v>0</v>
      </c>
    </row>
    <row r="3185" spans="1:2">
      <c r="A3185">
        <v>111.56112627156575</v>
      </c>
      <c r="B3185">
        <f>$F$9</f>
        <v>0</v>
      </c>
    </row>
    <row r="3186" spans="1:2">
      <c r="A3186">
        <v>111.66194964599609</v>
      </c>
      <c r="B3186">
        <f>$F$9</f>
        <v>0</v>
      </c>
    </row>
    <row r="3187" spans="1:2">
      <c r="A3187">
        <v>111.66194964599609</v>
      </c>
      <c r="B3187">
        <v>0</v>
      </c>
    </row>
    <row r="3188" spans="1:2">
      <c r="A3188">
        <v>111.76277302042644</v>
      </c>
      <c r="B3188">
        <v>0</v>
      </c>
    </row>
    <row r="3189" spans="1:2">
      <c r="A3189">
        <v>111.76277302042644</v>
      </c>
      <c r="B3189">
        <f>$F$9</f>
        <v>0</v>
      </c>
    </row>
    <row r="3190" spans="1:2">
      <c r="A3190">
        <v>111.86359639485677</v>
      </c>
      <c r="B3190">
        <f>$F$9</f>
        <v>0</v>
      </c>
    </row>
    <row r="3191" spans="1:2">
      <c r="A3191">
        <v>111.86359639485677</v>
      </c>
      <c r="B3191">
        <v>0</v>
      </c>
    </row>
    <row r="3192" spans="1:2">
      <c r="A3192">
        <v>111.9644197692871</v>
      </c>
      <c r="B3192">
        <v>0</v>
      </c>
    </row>
    <row r="3193" spans="1:2">
      <c r="A3193">
        <v>111.9644197692871</v>
      </c>
      <c r="B3193">
        <f>$F$9</f>
        <v>0</v>
      </c>
    </row>
    <row r="3194" spans="1:2">
      <c r="A3194">
        <v>112.06524314371745</v>
      </c>
      <c r="B3194">
        <f>$F$9</f>
        <v>0</v>
      </c>
    </row>
    <row r="3195" spans="1:2">
      <c r="A3195">
        <v>112.06524314371745</v>
      </c>
      <c r="B3195">
        <v>0</v>
      </c>
    </row>
    <row r="3196" spans="1:2">
      <c r="A3196">
        <v>112.16606651814779</v>
      </c>
      <c r="B3196">
        <v>0</v>
      </c>
    </row>
    <row r="3197" spans="1:2">
      <c r="A3197">
        <v>112.16606651814779</v>
      </c>
      <c r="B3197">
        <f>$F$9</f>
        <v>0</v>
      </c>
    </row>
    <row r="3198" spans="1:2">
      <c r="A3198">
        <v>112.26688989257812</v>
      </c>
      <c r="B3198">
        <f>$F$9</f>
        <v>0</v>
      </c>
    </row>
    <row r="3199" spans="1:2">
      <c r="A3199">
        <v>112.26688989257812</v>
      </c>
      <c r="B3199">
        <v>0</v>
      </c>
    </row>
    <row r="3200" spans="1:2">
      <c r="A3200">
        <v>112.36771326700847</v>
      </c>
      <c r="B3200">
        <v>0</v>
      </c>
    </row>
    <row r="3201" spans="1:2">
      <c r="A3201">
        <v>112.36771326700847</v>
      </c>
      <c r="B3201">
        <f>$F$9</f>
        <v>0</v>
      </c>
    </row>
    <row r="3202" spans="1:2">
      <c r="A3202">
        <v>112.4685366414388</v>
      </c>
      <c r="B3202">
        <f>$F$9</f>
        <v>0</v>
      </c>
    </row>
    <row r="3203" spans="1:2">
      <c r="A3203">
        <v>112.4685366414388</v>
      </c>
      <c r="B3203">
        <v>0</v>
      </c>
    </row>
    <row r="3204" spans="1:2">
      <c r="A3204">
        <v>112.56936001586914</v>
      </c>
      <c r="B3204">
        <v>0</v>
      </c>
    </row>
    <row r="3205" spans="1:2">
      <c r="A3205">
        <v>112.56936001586914</v>
      </c>
      <c r="B3205">
        <f>$F$9</f>
        <v>0</v>
      </c>
    </row>
    <row r="3206" spans="1:2">
      <c r="A3206">
        <v>112.67018339029948</v>
      </c>
      <c r="B3206">
        <f>$F$9</f>
        <v>0</v>
      </c>
    </row>
    <row r="3207" spans="1:2">
      <c r="A3207">
        <v>112.67018339029948</v>
      </c>
      <c r="B3207">
        <v>0</v>
      </c>
    </row>
    <row r="3208" spans="1:2">
      <c r="A3208">
        <v>112.77100676472982</v>
      </c>
      <c r="B3208">
        <v>0</v>
      </c>
    </row>
    <row r="3209" spans="1:2">
      <c r="A3209">
        <v>112.77100676472982</v>
      </c>
      <c r="B3209">
        <f>$F$9</f>
        <v>0</v>
      </c>
    </row>
    <row r="3210" spans="1:2">
      <c r="A3210">
        <v>112.87183013916015</v>
      </c>
      <c r="B3210">
        <f>$F$9</f>
        <v>0</v>
      </c>
    </row>
    <row r="3211" spans="1:2">
      <c r="A3211">
        <v>112.87183013916015</v>
      </c>
      <c r="B3211">
        <v>0</v>
      </c>
    </row>
    <row r="3212" spans="1:2">
      <c r="A3212">
        <v>112.97265351359049</v>
      </c>
      <c r="B3212">
        <v>0</v>
      </c>
    </row>
    <row r="3213" spans="1:2">
      <c r="A3213">
        <v>112.97265351359049</v>
      </c>
      <c r="B3213">
        <f>$F$9</f>
        <v>0</v>
      </c>
    </row>
    <row r="3214" spans="1:2">
      <c r="A3214">
        <v>113.07347688802083</v>
      </c>
      <c r="B3214">
        <f>$F$9</f>
        <v>0</v>
      </c>
    </row>
    <row r="3215" spans="1:2">
      <c r="A3215">
        <v>113.07347688802083</v>
      </c>
      <c r="B3215">
        <v>0</v>
      </c>
    </row>
    <row r="3216" spans="1:2">
      <c r="A3216">
        <v>113.17430026245117</v>
      </c>
      <c r="B3216">
        <v>0</v>
      </c>
    </row>
    <row r="3217" spans="1:2">
      <c r="A3217">
        <v>113.17430026245117</v>
      </c>
      <c r="B3217">
        <f>$F$9</f>
        <v>0</v>
      </c>
    </row>
    <row r="3218" spans="1:2">
      <c r="A3218">
        <v>113.2751236368815</v>
      </c>
      <c r="B3218">
        <f>$F$9</f>
        <v>0</v>
      </c>
    </row>
    <row r="3219" spans="1:2">
      <c r="A3219">
        <v>113.2751236368815</v>
      </c>
      <c r="B3219">
        <v>0</v>
      </c>
    </row>
    <row r="3220" spans="1:2">
      <c r="A3220">
        <v>113.37594701131185</v>
      </c>
      <c r="B3220">
        <v>0</v>
      </c>
    </row>
    <row r="3221" spans="1:2">
      <c r="A3221">
        <v>113.37594701131185</v>
      </c>
      <c r="B3221">
        <f>$F$9</f>
        <v>0</v>
      </c>
    </row>
    <row r="3222" spans="1:2">
      <c r="A3222">
        <v>113.47677038574218</v>
      </c>
      <c r="B3222">
        <f>$F$9</f>
        <v>0</v>
      </c>
    </row>
    <row r="3223" spans="1:2">
      <c r="A3223">
        <v>113.47677038574218</v>
      </c>
      <c r="B3223">
        <v>0</v>
      </c>
    </row>
    <row r="3224" spans="1:2">
      <c r="A3224">
        <v>113.57759376017252</v>
      </c>
      <c r="B3224">
        <v>0</v>
      </c>
    </row>
    <row r="3225" spans="1:2">
      <c r="A3225">
        <v>113.57759376017252</v>
      </c>
      <c r="B3225">
        <f>$F$9</f>
        <v>0</v>
      </c>
    </row>
    <row r="3226" spans="1:2">
      <c r="A3226">
        <v>113.67841713460287</v>
      </c>
      <c r="B3226">
        <f>$F$9</f>
        <v>0</v>
      </c>
    </row>
    <row r="3227" spans="1:2">
      <c r="A3227">
        <v>113.67841713460287</v>
      </c>
      <c r="B3227">
        <v>0</v>
      </c>
    </row>
    <row r="3228" spans="1:2">
      <c r="A3228">
        <v>113.7792405090332</v>
      </c>
      <c r="B3228">
        <v>0</v>
      </c>
    </row>
    <row r="3229" spans="1:2">
      <c r="A3229">
        <v>113.7792405090332</v>
      </c>
      <c r="B3229">
        <f>$F$9</f>
        <v>0</v>
      </c>
    </row>
    <row r="3230" spans="1:2">
      <c r="A3230">
        <v>113.88006388346354</v>
      </c>
      <c r="B3230">
        <f>$F$9</f>
        <v>0</v>
      </c>
    </row>
    <row r="3231" spans="1:2">
      <c r="A3231">
        <v>113.88006388346354</v>
      </c>
      <c r="B3231">
        <v>0</v>
      </c>
    </row>
    <row r="3232" spans="1:2">
      <c r="A3232">
        <v>113.98088725789388</v>
      </c>
      <c r="B3232">
        <v>0</v>
      </c>
    </row>
    <row r="3233" spans="1:2">
      <c r="A3233">
        <v>113.98088725789388</v>
      </c>
      <c r="B3233">
        <f>$F$9</f>
        <v>0</v>
      </c>
    </row>
    <row r="3234" spans="1:2">
      <c r="A3234">
        <v>114.08171063232422</v>
      </c>
      <c r="B3234">
        <f>$F$9</f>
        <v>0</v>
      </c>
    </row>
    <row r="3235" spans="1:2">
      <c r="A3235">
        <v>114.08171063232422</v>
      </c>
      <c r="B3235">
        <v>0</v>
      </c>
    </row>
    <row r="3236" spans="1:2">
      <c r="A3236">
        <v>114.18253400675455</v>
      </c>
      <c r="B3236">
        <v>0</v>
      </c>
    </row>
    <row r="3237" spans="1:2">
      <c r="A3237">
        <v>114.18253400675455</v>
      </c>
      <c r="B3237">
        <f>$F$9</f>
        <v>0</v>
      </c>
    </row>
    <row r="3238" spans="1:2">
      <c r="A3238">
        <v>114.2833573811849</v>
      </c>
      <c r="B3238">
        <f>$F$9</f>
        <v>0</v>
      </c>
    </row>
    <row r="3239" spans="1:2">
      <c r="A3239">
        <v>114.2833573811849</v>
      </c>
      <c r="B3239">
        <v>0</v>
      </c>
    </row>
    <row r="3240" spans="1:2">
      <c r="A3240">
        <v>114.38418075561523</v>
      </c>
      <c r="B3240">
        <v>0</v>
      </c>
    </row>
    <row r="3241" spans="1:2">
      <c r="A3241">
        <v>114.38418075561523</v>
      </c>
      <c r="B3241">
        <f>$F$9</f>
        <v>0</v>
      </c>
    </row>
    <row r="3242" spans="1:2">
      <c r="A3242">
        <v>114.48500413004557</v>
      </c>
      <c r="B3242">
        <f>$F$9</f>
        <v>0</v>
      </c>
    </row>
    <row r="3243" spans="1:2">
      <c r="A3243">
        <v>114.48500413004557</v>
      </c>
      <c r="B3243">
        <v>0</v>
      </c>
    </row>
    <row r="3244" spans="1:2">
      <c r="A3244">
        <v>114.58582750447592</v>
      </c>
      <c r="B3244">
        <v>0</v>
      </c>
    </row>
    <row r="3245" spans="1:2">
      <c r="A3245">
        <v>114.58582750447592</v>
      </c>
      <c r="B3245">
        <f>$F$9</f>
        <v>0</v>
      </c>
    </row>
    <row r="3246" spans="1:2">
      <c r="A3246">
        <v>114.68665087890625</v>
      </c>
      <c r="B3246">
        <f>$F$9</f>
        <v>0</v>
      </c>
    </row>
    <row r="3247" spans="1:2">
      <c r="A3247">
        <v>114.68665087890625</v>
      </c>
      <c r="B3247">
        <v>0</v>
      </c>
    </row>
    <row r="3248" spans="1:2">
      <c r="A3248">
        <v>114.78747425333658</v>
      </c>
      <c r="B3248">
        <v>0</v>
      </c>
    </row>
    <row r="3249" spans="1:2">
      <c r="A3249">
        <v>114.78747425333658</v>
      </c>
      <c r="B3249">
        <f>$F$9</f>
        <v>0</v>
      </c>
    </row>
    <row r="3250" spans="1:2">
      <c r="A3250">
        <v>114.88829762776693</v>
      </c>
      <c r="B3250">
        <f>$F$9</f>
        <v>0</v>
      </c>
    </row>
    <row r="3251" spans="1:2">
      <c r="A3251">
        <v>114.88829762776693</v>
      </c>
      <c r="B3251">
        <v>0</v>
      </c>
    </row>
    <row r="3252" spans="1:2">
      <c r="A3252">
        <v>114.98912100219727</v>
      </c>
      <c r="B3252">
        <v>0</v>
      </c>
    </row>
    <row r="3253" spans="1:2">
      <c r="A3253">
        <v>114.98912100219727</v>
      </c>
      <c r="B3253">
        <f>$F$9</f>
        <v>0</v>
      </c>
    </row>
    <row r="3254" spans="1:2">
      <c r="A3254">
        <v>115.0899443766276</v>
      </c>
      <c r="B3254">
        <f>$F$9</f>
        <v>0</v>
      </c>
    </row>
    <row r="3255" spans="1:2">
      <c r="A3255">
        <v>115.0899443766276</v>
      </c>
      <c r="B3255">
        <v>0</v>
      </c>
    </row>
    <row r="3256" spans="1:2">
      <c r="A3256">
        <v>115.14035606384277</v>
      </c>
      <c r="B3256">
        <v>0</v>
      </c>
    </row>
    <row r="3257" spans="1:2">
      <c r="A3257">
        <v>115.14035606384277</v>
      </c>
      <c r="B3257">
        <f>$F$9</f>
        <v>0</v>
      </c>
    </row>
    <row r="3258" spans="1:2">
      <c r="B3258">
        <f>$F$9</f>
        <v>0</v>
      </c>
    </row>
    <row r="3259" spans="1:2">
      <c r="A3259">
        <v>115.14035606384277</v>
      </c>
      <c r="B3259">
        <v>0</v>
      </c>
    </row>
    <row r="3260" spans="1:2">
      <c r="A3260">
        <v>115.14035606384277</v>
      </c>
      <c r="B3260">
        <v>0</v>
      </c>
    </row>
    <row r="3261" spans="1:2">
      <c r="A3261">
        <v>115.14035606384277</v>
      </c>
      <c r="B3261">
        <f>$F$10</f>
        <v>5.2897786485199127E-4</v>
      </c>
    </row>
    <row r="3262" spans="1:2">
      <c r="A3262">
        <v>115.24117943827311</v>
      </c>
      <c r="B3262">
        <f>$F$10</f>
        <v>5.2897786485199127E-4</v>
      </c>
    </row>
    <row r="3263" spans="1:2">
      <c r="A3263">
        <v>115.24117943827311</v>
      </c>
      <c r="B3263">
        <v>0</v>
      </c>
    </row>
    <row r="3264" spans="1:2">
      <c r="A3264">
        <v>115.34200281270346</v>
      </c>
      <c r="B3264">
        <v>0</v>
      </c>
    </row>
    <row r="3265" spans="1:2">
      <c r="A3265">
        <v>115.34200281270346</v>
      </c>
      <c r="B3265">
        <f>$F$10</f>
        <v>5.2897786485199127E-4</v>
      </c>
    </row>
    <row r="3266" spans="1:2">
      <c r="A3266">
        <v>115.44282618713379</v>
      </c>
      <c r="B3266">
        <f>$F$10</f>
        <v>5.2897786485199127E-4</v>
      </c>
    </row>
    <row r="3267" spans="1:2">
      <c r="A3267">
        <v>115.44282618713379</v>
      </c>
      <c r="B3267">
        <v>0</v>
      </c>
    </row>
    <row r="3268" spans="1:2">
      <c r="A3268">
        <v>115.54364956156412</v>
      </c>
      <c r="B3268">
        <v>0</v>
      </c>
    </row>
    <row r="3269" spans="1:2">
      <c r="A3269">
        <v>115.54364956156412</v>
      </c>
      <c r="B3269">
        <f>$F$10</f>
        <v>5.2897786485199127E-4</v>
      </c>
    </row>
    <row r="3270" spans="1:2">
      <c r="A3270">
        <v>115.64447293599447</v>
      </c>
      <c r="B3270">
        <f>$F$10</f>
        <v>5.2897786485199127E-4</v>
      </c>
    </row>
    <row r="3271" spans="1:2">
      <c r="A3271">
        <v>115.64447293599447</v>
      </c>
      <c r="B3271">
        <v>0</v>
      </c>
    </row>
    <row r="3272" spans="1:2">
      <c r="A3272">
        <v>115.74529631042481</v>
      </c>
      <c r="B3272">
        <v>0</v>
      </c>
    </row>
    <row r="3273" spans="1:2">
      <c r="A3273">
        <v>115.74529631042481</v>
      </c>
      <c r="B3273">
        <f>$F$10</f>
        <v>5.2897786485199127E-4</v>
      </c>
    </row>
    <row r="3274" spans="1:2">
      <c r="A3274">
        <v>115.84611968485514</v>
      </c>
      <c r="B3274">
        <f>$F$10</f>
        <v>5.2897786485199127E-4</v>
      </c>
    </row>
    <row r="3275" spans="1:2">
      <c r="A3275">
        <v>115.84611968485514</v>
      </c>
      <c r="B3275">
        <v>0</v>
      </c>
    </row>
    <row r="3276" spans="1:2">
      <c r="A3276">
        <v>115.94694305928549</v>
      </c>
      <c r="B3276">
        <v>0</v>
      </c>
    </row>
    <row r="3277" spans="1:2">
      <c r="A3277">
        <v>115.94694305928549</v>
      </c>
      <c r="B3277">
        <f>$F$10</f>
        <v>5.2897786485199127E-4</v>
      </c>
    </row>
    <row r="3278" spans="1:2">
      <c r="A3278">
        <v>116.04776643371582</v>
      </c>
      <c r="B3278">
        <f>$F$10</f>
        <v>5.2897786485199127E-4</v>
      </c>
    </row>
    <row r="3279" spans="1:2">
      <c r="A3279">
        <v>116.04776643371582</v>
      </c>
      <c r="B3279">
        <v>0</v>
      </c>
    </row>
    <row r="3280" spans="1:2">
      <c r="A3280">
        <v>116.14858980814616</v>
      </c>
      <c r="B3280">
        <v>0</v>
      </c>
    </row>
    <row r="3281" spans="1:2">
      <c r="A3281">
        <v>116.14858980814616</v>
      </c>
      <c r="B3281">
        <f>$F$10</f>
        <v>5.2897786485199127E-4</v>
      </c>
    </row>
    <row r="3282" spans="1:2">
      <c r="A3282">
        <v>116.2494131825765</v>
      </c>
      <c r="B3282">
        <f>$F$10</f>
        <v>5.2897786485199127E-4</v>
      </c>
    </row>
    <row r="3283" spans="1:2">
      <c r="A3283">
        <v>116.2494131825765</v>
      </c>
      <c r="B3283">
        <v>0</v>
      </c>
    </row>
    <row r="3284" spans="1:2">
      <c r="A3284">
        <v>116.35023655700684</v>
      </c>
      <c r="B3284">
        <v>0</v>
      </c>
    </row>
    <row r="3285" spans="1:2">
      <c r="A3285">
        <v>116.35023655700684</v>
      </c>
      <c r="B3285">
        <f>$F$10</f>
        <v>5.2897786485199127E-4</v>
      </c>
    </row>
    <row r="3286" spans="1:2">
      <c r="A3286">
        <v>116.45105993143717</v>
      </c>
      <c r="B3286">
        <f>$F$10</f>
        <v>5.2897786485199127E-4</v>
      </c>
    </row>
    <row r="3287" spans="1:2">
      <c r="A3287">
        <v>116.45105993143717</v>
      </c>
      <c r="B3287">
        <v>0</v>
      </c>
    </row>
    <row r="3288" spans="1:2">
      <c r="A3288">
        <v>116.55188330586752</v>
      </c>
      <c r="B3288">
        <v>0</v>
      </c>
    </row>
    <row r="3289" spans="1:2">
      <c r="A3289">
        <v>116.55188330586752</v>
      </c>
      <c r="B3289">
        <f>$F$10</f>
        <v>5.2897786485199127E-4</v>
      </c>
    </row>
    <row r="3290" spans="1:2">
      <c r="A3290">
        <v>116.65270668029785</v>
      </c>
      <c r="B3290">
        <f>$F$10</f>
        <v>5.2897786485199127E-4</v>
      </c>
    </row>
    <row r="3291" spans="1:2">
      <c r="A3291">
        <v>116.65270668029785</v>
      </c>
      <c r="B3291">
        <v>0</v>
      </c>
    </row>
    <row r="3292" spans="1:2">
      <c r="A3292">
        <v>116.75353005472819</v>
      </c>
      <c r="B3292">
        <v>0</v>
      </c>
    </row>
    <row r="3293" spans="1:2">
      <c r="A3293">
        <v>116.75353005472819</v>
      </c>
      <c r="B3293">
        <f>$F$10</f>
        <v>5.2897786485199127E-4</v>
      </c>
    </row>
    <row r="3294" spans="1:2">
      <c r="A3294">
        <v>116.85435342915852</v>
      </c>
      <c r="B3294">
        <f>$F$10</f>
        <v>5.2897786485199127E-4</v>
      </c>
    </row>
    <row r="3295" spans="1:2">
      <c r="A3295">
        <v>116.85435342915852</v>
      </c>
      <c r="B3295">
        <v>0</v>
      </c>
    </row>
    <row r="3296" spans="1:2">
      <c r="A3296">
        <v>116.95517680358887</v>
      </c>
      <c r="B3296">
        <v>0</v>
      </c>
    </row>
    <row r="3297" spans="1:2">
      <c r="A3297">
        <v>116.95517680358887</v>
      </c>
      <c r="B3297">
        <f>$F$10</f>
        <v>5.2897786485199127E-4</v>
      </c>
    </row>
    <row r="3298" spans="1:2">
      <c r="A3298">
        <v>117.0560001780192</v>
      </c>
      <c r="B3298">
        <f>$F$10</f>
        <v>5.2897786485199127E-4</v>
      </c>
    </row>
    <row r="3299" spans="1:2">
      <c r="A3299">
        <v>117.0560001780192</v>
      </c>
      <c r="B3299">
        <v>0</v>
      </c>
    </row>
    <row r="3300" spans="1:2">
      <c r="A3300">
        <v>117.15682355244954</v>
      </c>
      <c r="B3300">
        <v>0</v>
      </c>
    </row>
    <row r="3301" spans="1:2">
      <c r="A3301">
        <v>117.15682355244954</v>
      </c>
      <c r="B3301">
        <f>$F$10</f>
        <v>5.2897786485199127E-4</v>
      </c>
    </row>
    <row r="3302" spans="1:2">
      <c r="A3302">
        <v>117.25764692687989</v>
      </c>
      <c r="B3302">
        <f>$F$10</f>
        <v>5.2897786485199127E-4</v>
      </c>
    </row>
    <row r="3303" spans="1:2">
      <c r="A3303">
        <v>117.25764692687989</v>
      </c>
      <c r="B3303">
        <v>0</v>
      </c>
    </row>
    <row r="3304" spans="1:2">
      <c r="A3304">
        <v>117.35847030131022</v>
      </c>
      <c r="B3304">
        <v>0</v>
      </c>
    </row>
    <row r="3305" spans="1:2">
      <c r="A3305">
        <v>117.35847030131022</v>
      </c>
      <c r="B3305">
        <f>$F$10</f>
        <v>5.2897786485199127E-4</v>
      </c>
    </row>
    <row r="3306" spans="1:2">
      <c r="A3306">
        <v>117.45929367574055</v>
      </c>
      <c r="B3306">
        <f>$F$10</f>
        <v>5.2897786485199127E-4</v>
      </c>
    </row>
    <row r="3307" spans="1:2">
      <c r="A3307">
        <v>117.45929367574055</v>
      </c>
      <c r="B3307">
        <v>0</v>
      </c>
    </row>
    <row r="3308" spans="1:2">
      <c r="A3308">
        <v>117.5601170501709</v>
      </c>
      <c r="B3308">
        <v>0</v>
      </c>
    </row>
    <row r="3309" spans="1:2">
      <c r="A3309">
        <v>117.5601170501709</v>
      </c>
      <c r="B3309">
        <f>$F$10</f>
        <v>5.2897786485199127E-4</v>
      </c>
    </row>
    <row r="3310" spans="1:2">
      <c r="A3310">
        <v>117.66094042460124</v>
      </c>
      <c r="B3310">
        <f>$F$10</f>
        <v>5.2897786485199127E-4</v>
      </c>
    </row>
    <row r="3311" spans="1:2">
      <c r="A3311">
        <v>117.66094042460124</v>
      </c>
      <c r="B3311">
        <v>0</v>
      </c>
    </row>
    <row r="3312" spans="1:2">
      <c r="A3312">
        <v>117.76176379903157</v>
      </c>
      <c r="B3312">
        <v>0</v>
      </c>
    </row>
    <row r="3313" spans="1:2">
      <c r="A3313">
        <v>117.76176379903157</v>
      </c>
      <c r="B3313">
        <f>$F$10</f>
        <v>5.2897786485199127E-4</v>
      </c>
    </row>
    <row r="3314" spans="1:2">
      <c r="A3314">
        <v>117.86258717346192</v>
      </c>
      <c r="B3314">
        <f>$F$10</f>
        <v>5.2897786485199127E-4</v>
      </c>
    </row>
    <row r="3315" spans="1:2">
      <c r="A3315">
        <v>117.86258717346192</v>
      </c>
      <c r="B3315">
        <v>0</v>
      </c>
    </row>
    <row r="3316" spans="1:2">
      <c r="A3316">
        <v>117.96341054789225</v>
      </c>
      <c r="B3316">
        <v>0</v>
      </c>
    </row>
    <row r="3317" spans="1:2">
      <c r="A3317">
        <v>117.96341054789225</v>
      </c>
      <c r="B3317">
        <f>$F$10</f>
        <v>5.2897786485199127E-4</v>
      </c>
    </row>
    <row r="3318" spans="1:2">
      <c r="A3318">
        <v>118.06423392232259</v>
      </c>
      <c r="B3318">
        <f>$F$10</f>
        <v>5.2897786485199127E-4</v>
      </c>
    </row>
    <row r="3319" spans="1:2">
      <c r="A3319">
        <v>118.06423392232259</v>
      </c>
      <c r="B3319">
        <v>0</v>
      </c>
    </row>
    <row r="3320" spans="1:2">
      <c r="A3320">
        <v>118.16505729675293</v>
      </c>
      <c r="B3320">
        <v>0</v>
      </c>
    </row>
    <row r="3321" spans="1:2">
      <c r="A3321">
        <v>118.16505729675293</v>
      </c>
      <c r="B3321">
        <f>$F$10</f>
        <v>5.2897786485199127E-4</v>
      </c>
    </row>
    <row r="3322" spans="1:2">
      <c r="A3322">
        <v>118.26588067118327</v>
      </c>
      <c r="B3322">
        <f>$F$10</f>
        <v>5.2897786485199127E-4</v>
      </c>
    </row>
    <row r="3323" spans="1:2">
      <c r="A3323">
        <v>118.26588067118327</v>
      </c>
      <c r="B3323">
        <v>0</v>
      </c>
    </row>
    <row r="3324" spans="1:2">
      <c r="A3324">
        <v>118.3667040456136</v>
      </c>
      <c r="B3324">
        <v>0</v>
      </c>
    </row>
    <row r="3325" spans="1:2">
      <c r="A3325">
        <v>118.3667040456136</v>
      </c>
      <c r="B3325">
        <f>$F$10</f>
        <v>5.2897786485199127E-4</v>
      </c>
    </row>
    <row r="3326" spans="1:2">
      <c r="A3326">
        <v>118.46752742004395</v>
      </c>
      <c r="B3326">
        <f>$F$10</f>
        <v>5.2897786485199127E-4</v>
      </c>
    </row>
    <row r="3327" spans="1:2">
      <c r="A3327">
        <v>118.46752742004395</v>
      </c>
      <c r="B3327">
        <v>0</v>
      </c>
    </row>
    <row r="3328" spans="1:2">
      <c r="A3328">
        <v>118.56835079447428</v>
      </c>
      <c r="B3328">
        <v>0</v>
      </c>
    </row>
    <row r="3329" spans="1:2">
      <c r="A3329">
        <v>118.56835079447428</v>
      </c>
      <c r="B3329">
        <f>$F$10</f>
        <v>5.2897786485199127E-4</v>
      </c>
    </row>
    <row r="3330" spans="1:2">
      <c r="A3330">
        <v>118.66917416890462</v>
      </c>
      <c r="B3330">
        <f>$F$10</f>
        <v>5.2897786485199127E-4</v>
      </c>
    </row>
    <row r="3331" spans="1:2">
      <c r="A3331">
        <v>118.66917416890462</v>
      </c>
      <c r="B3331">
        <v>0</v>
      </c>
    </row>
    <row r="3332" spans="1:2">
      <c r="A3332">
        <v>118.76999754333497</v>
      </c>
      <c r="B3332">
        <v>0</v>
      </c>
    </row>
    <row r="3333" spans="1:2">
      <c r="A3333">
        <v>118.76999754333497</v>
      </c>
      <c r="B3333">
        <f>$F$10</f>
        <v>5.2897786485199127E-4</v>
      </c>
    </row>
    <row r="3334" spans="1:2">
      <c r="A3334">
        <v>118.8708209177653</v>
      </c>
      <c r="B3334">
        <f>$F$10</f>
        <v>5.2897786485199127E-4</v>
      </c>
    </row>
    <row r="3335" spans="1:2">
      <c r="A3335">
        <v>118.8708209177653</v>
      </c>
      <c r="B3335">
        <v>0</v>
      </c>
    </row>
    <row r="3336" spans="1:2">
      <c r="A3336">
        <v>118.97164429219563</v>
      </c>
      <c r="B3336">
        <v>0</v>
      </c>
    </row>
    <row r="3337" spans="1:2">
      <c r="A3337">
        <v>118.97164429219563</v>
      </c>
      <c r="B3337">
        <f>$F$10</f>
        <v>5.2897786485199127E-4</v>
      </c>
    </row>
    <row r="3338" spans="1:2">
      <c r="A3338">
        <v>119.07246766662598</v>
      </c>
      <c r="B3338">
        <f>$F$10</f>
        <v>5.2897786485199127E-4</v>
      </c>
    </row>
    <row r="3339" spans="1:2">
      <c r="A3339">
        <v>119.07246766662598</v>
      </c>
      <c r="B3339">
        <v>0</v>
      </c>
    </row>
    <row r="3340" spans="1:2">
      <c r="A3340">
        <v>119.17329104105632</v>
      </c>
      <c r="B3340">
        <v>0</v>
      </c>
    </row>
    <row r="3341" spans="1:2">
      <c r="A3341">
        <v>119.17329104105632</v>
      </c>
      <c r="B3341">
        <f>$F$10</f>
        <v>5.2897786485199127E-4</v>
      </c>
    </row>
    <row r="3342" spans="1:2">
      <c r="A3342">
        <v>119.27411441548665</v>
      </c>
      <c r="B3342">
        <f>$F$10</f>
        <v>5.2897786485199127E-4</v>
      </c>
    </row>
    <row r="3343" spans="1:2">
      <c r="A3343">
        <v>119.27411441548665</v>
      </c>
      <c r="B3343">
        <v>0</v>
      </c>
    </row>
    <row r="3344" spans="1:2">
      <c r="A3344">
        <v>119.374937789917</v>
      </c>
      <c r="B3344">
        <v>0</v>
      </c>
    </row>
    <row r="3345" spans="1:2">
      <c r="A3345">
        <v>119.374937789917</v>
      </c>
      <c r="B3345">
        <f>$F$10</f>
        <v>5.2897786485199127E-4</v>
      </c>
    </row>
    <row r="3346" spans="1:2">
      <c r="A3346">
        <v>119.47576116434733</v>
      </c>
      <c r="B3346">
        <f>$F$10</f>
        <v>5.2897786485199127E-4</v>
      </c>
    </row>
    <row r="3347" spans="1:2">
      <c r="A3347">
        <v>119.47576116434733</v>
      </c>
      <c r="B3347">
        <v>0</v>
      </c>
    </row>
    <row r="3348" spans="1:2">
      <c r="A3348">
        <v>119.57658453877767</v>
      </c>
      <c r="B3348">
        <v>0</v>
      </c>
    </row>
    <row r="3349" spans="1:2">
      <c r="A3349">
        <v>119.57658453877767</v>
      </c>
      <c r="B3349">
        <f>$F$10</f>
        <v>5.2897786485199127E-4</v>
      </c>
    </row>
    <row r="3350" spans="1:2">
      <c r="A3350">
        <v>119.67740791320801</v>
      </c>
      <c r="B3350">
        <f>$F$10</f>
        <v>5.2897786485199127E-4</v>
      </c>
    </row>
    <row r="3351" spans="1:2">
      <c r="A3351">
        <v>119.67740791320801</v>
      </c>
      <c r="B3351">
        <v>0</v>
      </c>
    </row>
    <row r="3352" spans="1:2">
      <c r="A3352">
        <v>119.77823128763835</v>
      </c>
      <c r="B3352">
        <v>0</v>
      </c>
    </row>
    <row r="3353" spans="1:2">
      <c r="A3353">
        <v>119.77823128763835</v>
      </c>
      <c r="B3353">
        <f>$F$10</f>
        <v>5.2897786485199127E-4</v>
      </c>
    </row>
    <row r="3354" spans="1:2">
      <c r="A3354">
        <v>119.87905466206868</v>
      </c>
      <c r="B3354">
        <f>$F$10</f>
        <v>5.2897786485199127E-4</v>
      </c>
    </row>
    <row r="3355" spans="1:2">
      <c r="A3355">
        <v>119.87905466206868</v>
      </c>
      <c r="B3355">
        <v>0</v>
      </c>
    </row>
    <row r="3356" spans="1:2">
      <c r="A3356">
        <v>119.97987803649902</v>
      </c>
      <c r="B3356">
        <v>0</v>
      </c>
    </row>
    <row r="3357" spans="1:2">
      <c r="A3357">
        <v>119.97987803649902</v>
      </c>
      <c r="B3357">
        <f>$F$10</f>
        <v>5.2897786485199127E-4</v>
      </c>
    </row>
    <row r="3358" spans="1:2">
      <c r="A3358">
        <v>120.08070141092936</v>
      </c>
      <c r="B3358">
        <f>$F$10</f>
        <v>5.2897786485199127E-4</v>
      </c>
    </row>
    <row r="3359" spans="1:2">
      <c r="A3359">
        <v>120.08070141092936</v>
      </c>
      <c r="B3359">
        <v>0</v>
      </c>
    </row>
    <row r="3360" spans="1:2">
      <c r="A3360">
        <v>120.1815247853597</v>
      </c>
      <c r="B3360">
        <v>0</v>
      </c>
    </row>
    <row r="3361" spans="1:2">
      <c r="A3361">
        <v>120.1815247853597</v>
      </c>
      <c r="B3361">
        <f>$F$10</f>
        <v>5.2897786485199127E-4</v>
      </c>
    </row>
    <row r="3362" spans="1:2">
      <c r="A3362">
        <v>120.28234815979003</v>
      </c>
      <c r="B3362">
        <f>$F$10</f>
        <v>5.2897786485199127E-4</v>
      </c>
    </row>
    <row r="3363" spans="1:2">
      <c r="A3363">
        <v>120.28234815979003</v>
      </c>
      <c r="B3363">
        <v>0</v>
      </c>
    </row>
    <row r="3364" spans="1:2">
      <c r="A3364">
        <v>120.38317153422038</v>
      </c>
      <c r="B3364">
        <v>0</v>
      </c>
    </row>
    <row r="3365" spans="1:2">
      <c r="A3365">
        <v>120.38317153422038</v>
      </c>
      <c r="B3365">
        <f>$F$10</f>
        <v>5.2897786485199127E-4</v>
      </c>
    </row>
    <row r="3366" spans="1:2">
      <c r="A3366">
        <v>120.48399490865071</v>
      </c>
      <c r="B3366">
        <f>$F$10</f>
        <v>5.2897786485199127E-4</v>
      </c>
    </row>
    <row r="3367" spans="1:2">
      <c r="A3367">
        <v>120.48399490865071</v>
      </c>
      <c r="B3367">
        <v>0</v>
      </c>
    </row>
    <row r="3368" spans="1:2">
      <c r="A3368">
        <v>120.58481828308105</v>
      </c>
      <c r="B3368">
        <v>0</v>
      </c>
    </row>
    <row r="3369" spans="1:2">
      <c r="A3369">
        <v>120.58481828308105</v>
      </c>
      <c r="B3369">
        <f>$F$10</f>
        <v>5.2897786485199127E-4</v>
      </c>
    </row>
    <row r="3370" spans="1:2">
      <c r="A3370">
        <v>120.6856416575114</v>
      </c>
      <c r="B3370">
        <f>$F$10</f>
        <v>5.2897786485199127E-4</v>
      </c>
    </row>
    <row r="3371" spans="1:2">
      <c r="A3371">
        <v>120.6856416575114</v>
      </c>
      <c r="B3371">
        <v>0</v>
      </c>
    </row>
    <row r="3372" spans="1:2">
      <c r="A3372">
        <v>120.78646503194173</v>
      </c>
      <c r="B3372">
        <v>0</v>
      </c>
    </row>
    <row r="3373" spans="1:2">
      <c r="A3373">
        <v>120.78646503194173</v>
      </c>
      <c r="B3373">
        <f>$F$10</f>
        <v>5.2897786485199127E-4</v>
      </c>
    </row>
    <row r="3374" spans="1:2">
      <c r="A3374">
        <v>120.88728840637206</v>
      </c>
      <c r="B3374">
        <f>$F$10</f>
        <v>5.2897786485199127E-4</v>
      </c>
    </row>
    <row r="3375" spans="1:2">
      <c r="A3375">
        <v>120.88728840637206</v>
      </c>
      <c r="B3375">
        <v>0</v>
      </c>
    </row>
    <row r="3376" spans="1:2">
      <c r="A3376">
        <v>120.98811178080241</v>
      </c>
      <c r="B3376">
        <v>0</v>
      </c>
    </row>
    <row r="3377" spans="1:2">
      <c r="A3377">
        <v>120.98811178080241</v>
      </c>
      <c r="B3377">
        <f>$F$10</f>
        <v>5.2897786485199127E-4</v>
      </c>
    </row>
    <row r="3378" spans="1:2">
      <c r="A3378">
        <v>121.08893515523275</v>
      </c>
      <c r="B3378">
        <f>$F$10</f>
        <v>5.2897786485199127E-4</v>
      </c>
    </row>
    <row r="3379" spans="1:2">
      <c r="A3379">
        <v>121.08893515523275</v>
      </c>
      <c r="B3379">
        <v>0</v>
      </c>
    </row>
    <row r="3380" spans="1:2">
      <c r="A3380">
        <v>121.18975852966308</v>
      </c>
      <c r="B3380">
        <v>0</v>
      </c>
    </row>
    <row r="3381" spans="1:2">
      <c r="A3381">
        <v>121.18975852966308</v>
      </c>
      <c r="B3381">
        <f>$F$10</f>
        <v>5.2897786485199127E-4</v>
      </c>
    </row>
    <row r="3382" spans="1:2">
      <c r="A3382">
        <v>121.29058190409343</v>
      </c>
      <c r="B3382">
        <f>$F$10</f>
        <v>5.2897786485199127E-4</v>
      </c>
    </row>
    <row r="3383" spans="1:2">
      <c r="A3383">
        <v>121.29058190409343</v>
      </c>
      <c r="B3383">
        <v>0</v>
      </c>
    </row>
    <row r="3384" spans="1:2">
      <c r="A3384">
        <v>121.39140527852376</v>
      </c>
      <c r="B3384">
        <v>0</v>
      </c>
    </row>
    <row r="3385" spans="1:2">
      <c r="A3385">
        <v>121.39140527852376</v>
      </c>
      <c r="B3385">
        <f>$F$10</f>
        <v>5.2897786485199127E-4</v>
      </c>
    </row>
    <row r="3386" spans="1:2">
      <c r="A3386">
        <v>121.4922286529541</v>
      </c>
      <c r="B3386">
        <f>$F$10</f>
        <v>5.2897786485199127E-4</v>
      </c>
    </row>
    <row r="3387" spans="1:2">
      <c r="A3387">
        <v>121.4922286529541</v>
      </c>
      <c r="B3387">
        <v>0</v>
      </c>
    </row>
    <row r="3388" spans="1:2">
      <c r="A3388">
        <v>121.59305202738445</v>
      </c>
      <c r="B3388">
        <v>0</v>
      </c>
    </row>
    <row r="3389" spans="1:2">
      <c r="A3389">
        <v>121.59305202738445</v>
      </c>
      <c r="B3389">
        <f>$F$10</f>
        <v>5.2897786485199127E-4</v>
      </c>
    </row>
    <row r="3390" spans="1:2">
      <c r="A3390">
        <v>121.69387540181478</v>
      </c>
      <c r="B3390">
        <f>$F$10</f>
        <v>5.2897786485199127E-4</v>
      </c>
    </row>
    <row r="3391" spans="1:2">
      <c r="A3391">
        <v>121.69387540181478</v>
      </c>
      <c r="B3391">
        <v>0</v>
      </c>
    </row>
    <row r="3392" spans="1:2">
      <c r="A3392">
        <v>121.79469877624511</v>
      </c>
      <c r="B3392">
        <v>0</v>
      </c>
    </row>
    <row r="3393" spans="1:2">
      <c r="A3393">
        <v>121.79469877624511</v>
      </c>
      <c r="B3393">
        <f>$F$10</f>
        <v>5.2897786485199127E-4</v>
      </c>
    </row>
    <row r="3394" spans="1:2">
      <c r="A3394">
        <v>121.89552215067546</v>
      </c>
      <c r="B3394">
        <f>$F$10</f>
        <v>5.2897786485199127E-4</v>
      </c>
    </row>
    <row r="3395" spans="1:2">
      <c r="A3395">
        <v>121.89552215067546</v>
      </c>
      <c r="B3395">
        <v>0</v>
      </c>
    </row>
    <row r="3396" spans="1:2">
      <c r="A3396">
        <v>121.9963455251058</v>
      </c>
      <c r="B3396">
        <v>0</v>
      </c>
    </row>
    <row r="3397" spans="1:2">
      <c r="A3397">
        <v>121.9963455251058</v>
      </c>
      <c r="B3397">
        <f>$F$10</f>
        <v>5.2897786485199127E-4</v>
      </c>
    </row>
    <row r="3398" spans="1:2">
      <c r="A3398">
        <v>122.09716889953613</v>
      </c>
      <c r="B3398">
        <f>$F$10</f>
        <v>5.2897786485199127E-4</v>
      </c>
    </row>
    <row r="3399" spans="1:2">
      <c r="A3399">
        <v>122.09716889953613</v>
      </c>
      <c r="B3399">
        <v>0</v>
      </c>
    </row>
    <row r="3400" spans="1:2">
      <c r="A3400">
        <v>122.19799227396648</v>
      </c>
      <c r="B3400">
        <v>0</v>
      </c>
    </row>
    <row r="3401" spans="1:2">
      <c r="A3401">
        <v>122.19799227396648</v>
      </c>
      <c r="B3401">
        <f>$F$10</f>
        <v>5.2897786485199127E-4</v>
      </c>
    </row>
    <row r="3402" spans="1:2">
      <c r="A3402">
        <v>122.29881564839681</v>
      </c>
      <c r="B3402">
        <f>$F$10</f>
        <v>5.2897786485199127E-4</v>
      </c>
    </row>
    <row r="3403" spans="1:2">
      <c r="A3403">
        <v>122.29881564839681</v>
      </c>
      <c r="B3403">
        <v>0</v>
      </c>
    </row>
    <row r="3404" spans="1:2">
      <c r="A3404">
        <v>122.39963902282715</v>
      </c>
      <c r="B3404">
        <v>0</v>
      </c>
    </row>
    <row r="3405" spans="1:2">
      <c r="A3405">
        <v>122.39963902282715</v>
      </c>
      <c r="B3405">
        <f>$F$10</f>
        <v>5.2897786485199127E-4</v>
      </c>
    </row>
    <row r="3406" spans="1:2">
      <c r="A3406">
        <v>122.50046239725749</v>
      </c>
      <c r="B3406">
        <f>$F$10</f>
        <v>5.2897786485199127E-4</v>
      </c>
    </row>
    <row r="3407" spans="1:2">
      <c r="A3407">
        <v>122.50046239725749</v>
      </c>
      <c r="B3407">
        <v>0</v>
      </c>
    </row>
    <row r="3408" spans="1:2">
      <c r="A3408">
        <v>122.60128577168783</v>
      </c>
      <c r="B3408">
        <v>0</v>
      </c>
    </row>
    <row r="3409" spans="1:2">
      <c r="A3409">
        <v>122.60128577168783</v>
      </c>
      <c r="B3409">
        <f>$F$10</f>
        <v>5.2897786485199127E-4</v>
      </c>
    </row>
    <row r="3410" spans="1:2">
      <c r="A3410">
        <v>122.70210914611816</v>
      </c>
      <c r="B3410">
        <f>$F$10</f>
        <v>5.2897786485199127E-4</v>
      </c>
    </row>
    <row r="3411" spans="1:2">
      <c r="A3411">
        <v>122.70210914611816</v>
      </c>
      <c r="B3411">
        <v>0</v>
      </c>
    </row>
    <row r="3412" spans="1:2">
      <c r="A3412">
        <v>122.8029325205485</v>
      </c>
      <c r="B3412">
        <v>0</v>
      </c>
    </row>
    <row r="3413" spans="1:2">
      <c r="A3413">
        <v>122.8029325205485</v>
      </c>
      <c r="B3413">
        <f>$F$10</f>
        <v>5.2897786485199127E-4</v>
      </c>
    </row>
    <row r="3414" spans="1:2">
      <c r="A3414">
        <v>122.90375589497884</v>
      </c>
      <c r="B3414">
        <f>$F$10</f>
        <v>5.2897786485199127E-4</v>
      </c>
    </row>
    <row r="3415" spans="1:2">
      <c r="A3415">
        <v>122.90375589497884</v>
      </c>
      <c r="B3415">
        <v>0</v>
      </c>
    </row>
    <row r="3416" spans="1:2">
      <c r="A3416">
        <v>123.00457926940918</v>
      </c>
      <c r="B3416">
        <v>0</v>
      </c>
    </row>
    <row r="3417" spans="1:2">
      <c r="A3417">
        <v>123.00457926940918</v>
      </c>
      <c r="B3417">
        <f>$F$10</f>
        <v>5.2897786485199127E-4</v>
      </c>
    </row>
    <row r="3418" spans="1:2">
      <c r="A3418">
        <v>123.10540264383951</v>
      </c>
      <c r="B3418">
        <f>$F$10</f>
        <v>5.2897786485199127E-4</v>
      </c>
    </row>
    <row r="3419" spans="1:2">
      <c r="A3419">
        <v>123.10540264383951</v>
      </c>
      <c r="B3419">
        <v>0</v>
      </c>
    </row>
    <row r="3420" spans="1:2">
      <c r="A3420">
        <v>123.20622601826986</v>
      </c>
      <c r="B3420">
        <v>0</v>
      </c>
    </row>
    <row r="3421" spans="1:2">
      <c r="A3421">
        <v>123.20622601826986</v>
      </c>
      <c r="B3421">
        <f>$F$10</f>
        <v>5.2897786485199127E-4</v>
      </c>
    </row>
    <row r="3422" spans="1:2">
      <c r="A3422">
        <v>123.30704939270019</v>
      </c>
      <c r="B3422">
        <f>$F$10</f>
        <v>5.2897786485199127E-4</v>
      </c>
    </row>
    <row r="3423" spans="1:2">
      <c r="A3423">
        <v>123.30704939270019</v>
      </c>
      <c r="B3423">
        <v>0</v>
      </c>
    </row>
    <row r="3424" spans="1:2">
      <c r="A3424">
        <v>123.40787276713053</v>
      </c>
      <c r="B3424">
        <v>0</v>
      </c>
    </row>
    <row r="3425" spans="1:2">
      <c r="A3425">
        <v>123.40787276713053</v>
      </c>
      <c r="B3425">
        <f>$F$10</f>
        <v>5.2897786485199127E-4</v>
      </c>
    </row>
    <row r="3426" spans="1:2">
      <c r="A3426">
        <v>123.50869614156088</v>
      </c>
      <c r="B3426">
        <f>$F$10</f>
        <v>5.2897786485199127E-4</v>
      </c>
    </row>
    <row r="3427" spans="1:2">
      <c r="A3427">
        <v>123.50869614156088</v>
      </c>
      <c r="B3427">
        <v>0</v>
      </c>
    </row>
    <row r="3428" spans="1:2">
      <c r="A3428">
        <v>123.60951951599121</v>
      </c>
      <c r="B3428">
        <v>0</v>
      </c>
    </row>
    <row r="3429" spans="1:2">
      <c r="A3429">
        <v>123.60951951599121</v>
      </c>
      <c r="B3429">
        <f>$F$10</f>
        <v>5.2897786485199127E-4</v>
      </c>
    </row>
    <row r="3430" spans="1:2">
      <c r="A3430">
        <v>123.71034289042154</v>
      </c>
      <c r="B3430">
        <f>$F$10</f>
        <v>5.2897786485199127E-4</v>
      </c>
    </row>
    <row r="3431" spans="1:2">
      <c r="A3431">
        <v>123.71034289042154</v>
      </c>
      <c r="B3431">
        <v>0</v>
      </c>
    </row>
    <row r="3432" spans="1:2">
      <c r="A3432">
        <v>123.81116626485189</v>
      </c>
      <c r="B3432">
        <v>0</v>
      </c>
    </row>
    <row r="3433" spans="1:2">
      <c r="A3433">
        <v>123.81116626485189</v>
      </c>
      <c r="B3433">
        <f>$F$10</f>
        <v>5.2897786485199127E-4</v>
      </c>
    </row>
    <row r="3434" spans="1:2">
      <c r="A3434">
        <v>123.91198963928223</v>
      </c>
      <c r="B3434">
        <f>$F$10</f>
        <v>5.2897786485199127E-4</v>
      </c>
    </row>
    <row r="3435" spans="1:2">
      <c r="A3435">
        <v>123.91198963928223</v>
      </c>
      <c r="B3435">
        <v>0</v>
      </c>
    </row>
    <row r="3436" spans="1:2">
      <c r="A3436">
        <v>124.01281301371256</v>
      </c>
      <c r="B3436">
        <v>0</v>
      </c>
    </row>
    <row r="3437" spans="1:2">
      <c r="A3437">
        <v>124.01281301371256</v>
      </c>
      <c r="B3437">
        <f>$F$10</f>
        <v>5.2897786485199127E-4</v>
      </c>
    </row>
    <row r="3438" spans="1:2">
      <c r="A3438">
        <v>124.11363638814291</v>
      </c>
      <c r="B3438">
        <f>$F$10</f>
        <v>5.2897786485199127E-4</v>
      </c>
    </row>
    <row r="3439" spans="1:2">
      <c r="A3439">
        <v>124.11363638814291</v>
      </c>
      <c r="B3439">
        <v>0</v>
      </c>
    </row>
    <row r="3440" spans="1:2">
      <c r="A3440">
        <v>124.21445976257324</v>
      </c>
      <c r="B3440">
        <v>0</v>
      </c>
    </row>
    <row r="3441" spans="1:2">
      <c r="A3441">
        <v>124.21445976257324</v>
      </c>
      <c r="B3441">
        <f>$F$10</f>
        <v>5.2897786485199127E-4</v>
      </c>
    </row>
    <row r="3442" spans="1:2">
      <c r="A3442">
        <v>124.31528313700358</v>
      </c>
      <c r="B3442">
        <f>$F$10</f>
        <v>5.2897786485199127E-4</v>
      </c>
    </row>
    <row r="3443" spans="1:2">
      <c r="A3443">
        <v>124.31528313700358</v>
      </c>
      <c r="B3443">
        <v>0</v>
      </c>
    </row>
    <row r="3444" spans="1:2">
      <c r="A3444">
        <v>124.41610651143392</v>
      </c>
      <c r="B3444">
        <v>0</v>
      </c>
    </row>
    <row r="3445" spans="1:2">
      <c r="A3445">
        <v>124.41610651143392</v>
      </c>
      <c r="B3445">
        <f>$F$10</f>
        <v>5.2897786485199127E-4</v>
      </c>
    </row>
    <row r="3446" spans="1:2">
      <c r="A3446">
        <v>124.51692988586426</v>
      </c>
      <c r="B3446">
        <f>$F$10</f>
        <v>5.2897786485199127E-4</v>
      </c>
    </row>
    <row r="3447" spans="1:2">
      <c r="A3447">
        <v>124.51692988586426</v>
      </c>
      <c r="B3447">
        <v>0</v>
      </c>
    </row>
    <row r="3448" spans="1:2">
      <c r="A3448">
        <v>124.61775326029459</v>
      </c>
      <c r="B3448">
        <v>0</v>
      </c>
    </row>
    <row r="3449" spans="1:2">
      <c r="A3449">
        <v>124.61775326029459</v>
      </c>
      <c r="B3449">
        <f>$F$10</f>
        <v>5.2897786485199127E-4</v>
      </c>
    </row>
    <row r="3450" spans="1:2">
      <c r="A3450">
        <v>124.71857663472494</v>
      </c>
      <c r="B3450">
        <f>$F$10</f>
        <v>5.2897786485199127E-4</v>
      </c>
    </row>
    <row r="3451" spans="1:2">
      <c r="A3451">
        <v>124.71857663472494</v>
      </c>
      <c r="B3451">
        <v>0</v>
      </c>
    </row>
    <row r="3452" spans="1:2">
      <c r="A3452">
        <v>124.81940000915527</v>
      </c>
      <c r="B3452">
        <v>0</v>
      </c>
    </row>
    <row r="3453" spans="1:2">
      <c r="A3453">
        <v>124.81940000915527</v>
      </c>
      <c r="B3453">
        <f>$F$10</f>
        <v>5.2897786485199127E-4</v>
      </c>
    </row>
    <row r="3454" spans="1:2">
      <c r="A3454">
        <v>124.92022338358561</v>
      </c>
      <c r="B3454">
        <f>$F$10</f>
        <v>5.2897786485199127E-4</v>
      </c>
    </row>
    <row r="3455" spans="1:2">
      <c r="A3455">
        <v>124.92022338358561</v>
      </c>
      <c r="B3455">
        <v>0</v>
      </c>
    </row>
    <row r="3456" spans="1:2">
      <c r="A3456">
        <v>125.02104675801596</v>
      </c>
      <c r="B3456">
        <v>0</v>
      </c>
    </row>
    <row r="3457" spans="1:2">
      <c r="A3457">
        <v>125.02104675801596</v>
      </c>
      <c r="B3457">
        <f>$F$10</f>
        <v>5.2897786485199127E-4</v>
      </c>
    </row>
    <row r="3458" spans="1:2">
      <c r="A3458">
        <v>125.12187013244629</v>
      </c>
      <c r="B3458">
        <f>$F$10</f>
        <v>5.2897786485199127E-4</v>
      </c>
    </row>
    <row r="3459" spans="1:2">
      <c r="A3459">
        <v>125.12187013244629</v>
      </c>
      <c r="B3459">
        <v>0</v>
      </c>
    </row>
    <row r="3460" spans="1:2">
      <c r="A3460">
        <v>125.22269350687662</v>
      </c>
      <c r="B3460">
        <v>0</v>
      </c>
    </row>
    <row r="3461" spans="1:2">
      <c r="A3461">
        <v>125.22269350687662</v>
      </c>
      <c r="B3461">
        <f>$F$10</f>
        <v>5.2897786485199127E-4</v>
      </c>
    </row>
    <row r="3462" spans="1:2">
      <c r="A3462">
        <v>125.32351688130697</v>
      </c>
      <c r="B3462">
        <f>$F$10</f>
        <v>5.2897786485199127E-4</v>
      </c>
    </row>
    <row r="3463" spans="1:2">
      <c r="A3463">
        <v>125.32351688130697</v>
      </c>
      <c r="B3463">
        <v>0</v>
      </c>
    </row>
    <row r="3464" spans="1:2">
      <c r="A3464">
        <v>125.42434025573731</v>
      </c>
      <c r="B3464">
        <v>0</v>
      </c>
    </row>
    <row r="3465" spans="1:2">
      <c r="A3465">
        <v>125.42434025573731</v>
      </c>
      <c r="B3465">
        <f>$F$10</f>
        <v>5.2897786485199127E-4</v>
      </c>
    </row>
    <row r="3466" spans="1:2">
      <c r="A3466">
        <v>125.52516363016764</v>
      </c>
      <c r="B3466">
        <f>$F$10</f>
        <v>5.2897786485199127E-4</v>
      </c>
    </row>
    <row r="3467" spans="1:2">
      <c r="A3467">
        <v>125.52516363016764</v>
      </c>
      <c r="B3467">
        <v>0</v>
      </c>
    </row>
    <row r="3468" spans="1:2">
      <c r="A3468">
        <v>125.62598700459799</v>
      </c>
      <c r="B3468">
        <v>0</v>
      </c>
    </row>
    <row r="3469" spans="1:2">
      <c r="A3469">
        <v>125.62598700459799</v>
      </c>
      <c r="B3469">
        <f>$F$10</f>
        <v>5.2897786485199127E-4</v>
      </c>
    </row>
    <row r="3470" spans="1:2">
      <c r="A3470">
        <v>125.72681037902832</v>
      </c>
      <c r="B3470">
        <f>$F$10</f>
        <v>5.2897786485199127E-4</v>
      </c>
    </row>
    <row r="3471" spans="1:2">
      <c r="A3471">
        <v>125.72681037902832</v>
      </c>
      <c r="B3471">
        <v>0</v>
      </c>
    </row>
    <row r="3472" spans="1:2">
      <c r="A3472">
        <v>125.82763375345866</v>
      </c>
      <c r="B3472">
        <v>0</v>
      </c>
    </row>
    <row r="3473" spans="1:2">
      <c r="A3473">
        <v>125.82763375345866</v>
      </c>
      <c r="B3473">
        <f>$F$10</f>
        <v>5.2897786485199127E-4</v>
      </c>
    </row>
    <row r="3474" spans="1:2">
      <c r="A3474">
        <v>125.92845712788899</v>
      </c>
      <c r="B3474">
        <f>$F$10</f>
        <v>5.2897786485199127E-4</v>
      </c>
    </row>
    <row r="3475" spans="1:2">
      <c r="A3475">
        <v>125.92845712788899</v>
      </c>
      <c r="B3475">
        <v>0</v>
      </c>
    </row>
    <row r="3476" spans="1:2">
      <c r="A3476">
        <v>126.02928050231934</v>
      </c>
      <c r="B3476">
        <v>0</v>
      </c>
    </row>
    <row r="3477" spans="1:2">
      <c r="A3477">
        <v>126.02928050231934</v>
      </c>
      <c r="B3477">
        <f>$F$10</f>
        <v>5.2897786485199127E-4</v>
      </c>
    </row>
    <row r="3478" spans="1:2">
      <c r="A3478">
        <v>126.13010387674967</v>
      </c>
      <c r="B3478">
        <f>$F$10</f>
        <v>5.2897786485199127E-4</v>
      </c>
    </row>
    <row r="3479" spans="1:2">
      <c r="A3479">
        <v>126.13010387674967</v>
      </c>
      <c r="B3479">
        <v>0</v>
      </c>
    </row>
    <row r="3480" spans="1:2">
      <c r="A3480">
        <v>126.23092725118001</v>
      </c>
      <c r="B3480">
        <v>0</v>
      </c>
    </row>
    <row r="3481" spans="1:2">
      <c r="A3481">
        <v>126.23092725118001</v>
      </c>
      <c r="B3481">
        <f>$F$10</f>
        <v>5.2897786485199127E-4</v>
      </c>
    </row>
    <row r="3482" spans="1:2">
      <c r="A3482">
        <v>126.33175062561035</v>
      </c>
      <c r="B3482">
        <f>$F$10</f>
        <v>5.2897786485199127E-4</v>
      </c>
    </row>
    <row r="3483" spans="1:2">
      <c r="A3483">
        <v>126.33175062561035</v>
      </c>
      <c r="B3483">
        <v>0</v>
      </c>
    </row>
    <row r="3484" spans="1:2">
      <c r="A3484">
        <v>126.43257400004069</v>
      </c>
      <c r="B3484">
        <v>0</v>
      </c>
    </row>
    <row r="3485" spans="1:2">
      <c r="A3485">
        <v>126.43257400004069</v>
      </c>
      <c r="B3485">
        <f>$F$10</f>
        <v>5.2897786485199127E-4</v>
      </c>
    </row>
    <row r="3486" spans="1:2">
      <c r="A3486">
        <v>126.53339737447102</v>
      </c>
      <c r="B3486">
        <f>$F$10</f>
        <v>5.2897786485199127E-4</v>
      </c>
    </row>
    <row r="3487" spans="1:2">
      <c r="A3487">
        <v>126.53339737447102</v>
      </c>
      <c r="B3487">
        <v>0</v>
      </c>
    </row>
    <row r="3488" spans="1:2">
      <c r="A3488">
        <v>126.63422074890137</v>
      </c>
      <c r="B3488">
        <v>0</v>
      </c>
    </row>
    <row r="3489" spans="1:2">
      <c r="A3489">
        <v>126.63422074890137</v>
      </c>
      <c r="B3489">
        <f>$F$10</f>
        <v>5.2897786485199127E-4</v>
      </c>
    </row>
    <row r="3490" spans="1:2">
      <c r="A3490">
        <v>126.7350441233317</v>
      </c>
      <c r="B3490">
        <f>$F$10</f>
        <v>5.2897786485199127E-4</v>
      </c>
    </row>
    <row r="3491" spans="1:2">
      <c r="A3491">
        <v>126.7350441233317</v>
      </c>
      <c r="B3491">
        <v>0</v>
      </c>
    </row>
    <row r="3492" spans="1:2">
      <c r="A3492">
        <v>126.83586749776204</v>
      </c>
      <c r="B3492">
        <v>0</v>
      </c>
    </row>
    <row r="3493" spans="1:2">
      <c r="A3493">
        <v>126.83586749776204</v>
      </c>
      <c r="B3493">
        <f>$F$10</f>
        <v>5.2897786485199127E-4</v>
      </c>
    </row>
    <row r="3494" spans="1:2">
      <c r="A3494">
        <v>126.93669087219239</v>
      </c>
      <c r="B3494">
        <f>$F$10</f>
        <v>5.2897786485199127E-4</v>
      </c>
    </row>
    <row r="3495" spans="1:2">
      <c r="A3495">
        <v>126.93669087219239</v>
      </c>
      <c r="B3495">
        <v>0</v>
      </c>
    </row>
    <row r="3496" spans="1:2">
      <c r="A3496">
        <v>127.03751424662272</v>
      </c>
      <c r="B3496">
        <v>0</v>
      </c>
    </row>
    <row r="3497" spans="1:2">
      <c r="A3497">
        <v>127.03751424662272</v>
      </c>
      <c r="B3497">
        <f>$F$10</f>
        <v>5.2897786485199127E-4</v>
      </c>
    </row>
    <row r="3498" spans="1:2">
      <c r="A3498">
        <v>127.13833762105305</v>
      </c>
      <c r="B3498">
        <f>$F$10</f>
        <v>5.2897786485199127E-4</v>
      </c>
    </row>
    <row r="3499" spans="1:2">
      <c r="A3499">
        <v>127.13833762105305</v>
      </c>
      <c r="B3499">
        <v>0</v>
      </c>
    </row>
    <row r="3500" spans="1:2">
      <c r="A3500">
        <v>127.2391609954834</v>
      </c>
      <c r="B3500">
        <v>0</v>
      </c>
    </row>
    <row r="3501" spans="1:2">
      <c r="A3501">
        <v>127.2391609954834</v>
      </c>
      <c r="B3501">
        <f>$F$10</f>
        <v>5.2897786485199127E-4</v>
      </c>
    </row>
    <row r="3502" spans="1:2">
      <c r="A3502">
        <v>127.33998436991374</v>
      </c>
      <c r="B3502">
        <f>$F$10</f>
        <v>5.2897786485199127E-4</v>
      </c>
    </row>
    <row r="3503" spans="1:2">
      <c r="A3503">
        <v>127.33998436991374</v>
      </c>
      <c r="B3503">
        <v>0</v>
      </c>
    </row>
    <row r="3504" spans="1:2">
      <c r="A3504">
        <v>127.44080774434407</v>
      </c>
      <c r="B3504">
        <v>0</v>
      </c>
    </row>
    <row r="3505" spans="1:2">
      <c r="A3505">
        <v>127.44080774434407</v>
      </c>
      <c r="B3505">
        <f>$F$10</f>
        <v>5.2897786485199127E-4</v>
      </c>
    </row>
    <row r="3506" spans="1:2">
      <c r="A3506">
        <v>127.54163111877442</v>
      </c>
      <c r="B3506">
        <f>$F$10</f>
        <v>5.2897786485199127E-4</v>
      </c>
    </row>
    <row r="3507" spans="1:2">
      <c r="A3507">
        <v>127.54163111877442</v>
      </c>
      <c r="B3507">
        <v>0</v>
      </c>
    </row>
    <row r="3508" spans="1:2">
      <c r="A3508">
        <v>127.64245449320475</v>
      </c>
      <c r="B3508">
        <v>0</v>
      </c>
    </row>
    <row r="3509" spans="1:2">
      <c r="A3509">
        <v>127.64245449320475</v>
      </c>
      <c r="B3509">
        <f>$F$10</f>
        <v>5.2897786485199127E-4</v>
      </c>
    </row>
    <row r="3510" spans="1:2">
      <c r="A3510">
        <v>127.74327786763509</v>
      </c>
      <c r="B3510">
        <f>$F$10</f>
        <v>5.2897786485199127E-4</v>
      </c>
    </row>
    <row r="3511" spans="1:2">
      <c r="A3511">
        <v>127.74327786763509</v>
      </c>
      <c r="B3511">
        <v>0</v>
      </c>
    </row>
    <row r="3512" spans="1:2">
      <c r="A3512">
        <v>127.84410124206543</v>
      </c>
      <c r="B3512">
        <v>0</v>
      </c>
    </row>
    <row r="3513" spans="1:2">
      <c r="A3513">
        <v>127.84410124206543</v>
      </c>
      <c r="B3513">
        <f>$F$10</f>
        <v>5.2897786485199127E-4</v>
      </c>
    </row>
    <row r="3514" spans="1:2">
      <c r="A3514">
        <v>127.94492461649577</v>
      </c>
      <c r="B3514">
        <f>$F$10</f>
        <v>5.2897786485199127E-4</v>
      </c>
    </row>
    <row r="3515" spans="1:2">
      <c r="A3515">
        <v>127.94492461649577</v>
      </c>
      <c r="B3515">
        <v>0</v>
      </c>
    </row>
    <row r="3516" spans="1:2">
      <c r="A3516">
        <v>128.04574799092612</v>
      </c>
      <c r="B3516">
        <v>0</v>
      </c>
    </row>
    <row r="3517" spans="1:2">
      <c r="A3517">
        <v>128.04574799092612</v>
      </c>
      <c r="B3517">
        <f>$F$10</f>
        <v>5.2897786485199127E-4</v>
      </c>
    </row>
    <row r="3518" spans="1:2">
      <c r="A3518">
        <v>128.14657136535644</v>
      </c>
      <c r="B3518">
        <f>$F$10</f>
        <v>5.2897786485199127E-4</v>
      </c>
    </row>
    <row r="3519" spans="1:2">
      <c r="A3519">
        <v>128.14657136535644</v>
      </c>
      <c r="B3519">
        <v>0</v>
      </c>
    </row>
    <row r="3520" spans="1:2">
      <c r="A3520">
        <v>128.24739473978678</v>
      </c>
      <c r="B3520">
        <v>0</v>
      </c>
    </row>
    <row r="3521" spans="1:2">
      <c r="A3521">
        <v>128.24739473978678</v>
      </c>
      <c r="B3521">
        <f>$F$10</f>
        <v>5.2897786485199127E-4</v>
      </c>
    </row>
    <row r="3522" spans="1:2">
      <c r="A3522">
        <v>128.34821811421713</v>
      </c>
      <c r="B3522">
        <f>$F$10</f>
        <v>5.2897786485199127E-4</v>
      </c>
    </row>
    <row r="3523" spans="1:2">
      <c r="A3523">
        <v>128.34821811421713</v>
      </c>
      <c r="B3523">
        <v>0</v>
      </c>
    </row>
    <row r="3524" spans="1:2">
      <c r="A3524">
        <v>128.44904148864745</v>
      </c>
      <c r="B3524">
        <v>0</v>
      </c>
    </row>
    <row r="3525" spans="1:2">
      <c r="A3525">
        <v>128.44904148864745</v>
      </c>
      <c r="B3525">
        <f>$F$10</f>
        <v>5.2897786485199127E-4</v>
      </c>
    </row>
    <row r="3526" spans="1:2">
      <c r="A3526">
        <v>128.5498648630778</v>
      </c>
      <c r="B3526">
        <f>$F$10</f>
        <v>5.2897786485199127E-4</v>
      </c>
    </row>
    <row r="3527" spans="1:2">
      <c r="A3527">
        <v>128.5498648630778</v>
      </c>
      <c r="B3527">
        <v>0</v>
      </c>
    </row>
    <row r="3528" spans="1:2">
      <c r="A3528">
        <v>128.65068823750815</v>
      </c>
      <c r="B3528">
        <v>0</v>
      </c>
    </row>
    <row r="3529" spans="1:2">
      <c r="A3529">
        <v>128.65068823750815</v>
      </c>
      <c r="B3529">
        <f>$F$10</f>
        <v>5.2897786485199127E-4</v>
      </c>
    </row>
    <row r="3530" spans="1:2">
      <c r="A3530">
        <v>128.75151161193847</v>
      </c>
      <c r="B3530">
        <f>$F$10</f>
        <v>5.2897786485199127E-4</v>
      </c>
    </row>
    <row r="3531" spans="1:2">
      <c r="A3531">
        <v>128.75151161193847</v>
      </c>
      <c r="B3531">
        <v>0</v>
      </c>
    </row>
    <row r="3532" spans="1:2">
      <c r="A3532">
        <v>128.85233498636882</v>
      </c>
      <c r="B3532">
        <v>0</v>
      </c>
    </row>
    <row r="3533" spans="1:2">
      <c r="A3533">
        <v>128.85233498636882</v>
      </c>
      <c r="B3533">
        <f>$F$10</f>
        <v>5.2897786485199127E-4</v>
      </c>
    </row>
    <row r="3534" spans="1:2">
      <c r="A3534">
        <v>128.95315836079916</v>
      </c>
      <c r="B3534">
        <f>$F$10</f>
        <v>5.2897786485199127E-4</v>
      </c>
    </row>
    <row r="3535" spans="1:2">
      <c r="A3535">
        <v>128.95315836079916</v>
      </c>
      <c r="B3535">
        <v>0</v>
      </c>
    </row>
    <row r="3536" spans="1:2">
      <c r="A3536">
        <v>129.05398173522948</v>
      </c>
      <c r="B3536">
        <v>0</v>
      </c>
    </row>
    <row r="3537" spans="1:2">
      <c r="A3537">
        <v>129.05398173522948</v>
      </c>
      <c r="B3537">
        <f>$F$10</f>
        <v>5.2897786485199127E-4</v>
      </c>
    </row>
    <row r="3538" spans="1:2">
      <c r="A3538">
        <v>129.15480510965983</v>
      </c>
      <c r="B3538">
        <f>$F$10</f>
        <v>5.2897786485199127E-4</v>
      </c>
    </row>
    <row r="3539" spans="1:2">
      <c r="A3539">
        <v>129.15480510965983</v>
      </c>
      <c r="B3539">
        <v>0</v>
      </c>
    </row>
    <row r="3540" spans="1:2">
      <c r="A3540">
        <v>129.25562848409018</v>
      </c>
      <c r="B3540">
        <v>0</v>
      </c>
    </row>
    <row r="3541" spans="1:2">
      <c r="A3541">
        <v>129.25562848409018</v>
      </c>
      <c r="B3541">
        <f>$F$10</f>
        <v>5.2897786485199127E-4</v>
      </c>
    </row>
    <row r="3542" spans="1:2">
      <c r="A3542">
        <v>129.3564518585205</v>
      </c>
      <c r="B3542">
        <f>$F$10</f>
        <v>5.2897786485199127E-4</v>
      </c>
    </row>
    <row r="3543" spans="1:2">
      <c r="A3543">
        <v>129.3564518585205</v>
      </c>
      <c r="B3543">
        <v>0</v>
      </c>
    </row>
    <row r="3544" spans="1:2">
      <c r="A3544">
        <v>129.45727523295085</v>
      </c>
      <c r="B3544">
        <v>0</v>
      </c>
    </row>
    <row r="3545" spans="1:2">
      <c r="A3545">
        <v>129.45727523295085</v>
      </c>
      <c r="B3545">
        <f>$F$10</f>
        <v>5.2897786485199127E-4</v>
      </c>
    </row>
    <row r="3546" spans="1:2">
      <c r="A3546">
        <v>129.5580986073812</v>
      </c>
      <c r="B3546">
        <f>$F$10</f>
        <v>5.2897786485199127E-4</v>
      </c>
    </row>
    <row r="3547" spans="1:2">
      <c r="A3547">
        <v>129.5580986073812</v>
      </c>
      <c r="B3547">
        <v>0</v>
      </c>
    </row>
    <row r="3548" spans="1:2">
      <c r="A3548">
        <v>129.65892198181152</v>
      </c>
      <c r="B3548">
        <v>0</v>
      </c>
    </row>
    <row r="3549" spans="1:2">
      <c r="A3549">
        <v>129.65892198181152</v>
      </c>
      <c r="B3549">
        <f>$F$10</f>
        <v>5.2897786485199127E-4</v>
      </c>
    </row>
    <row r="3550" spans="1:2">
      <c r="A3550">
        <v>129.75974535624187</v>
      </c>
      <c r="B3550">
        <f>$F$10</f>
        <v>5.2897786485199127E-4</v>
      </c>
    </row>
    <row r="3551" spans="1:2">
      <c r="A3551">
        <v>129.75974535624187</v>
      </c>
      <c r="B3551">
        <v>0</v>
      </c>
    </row>
    <row r="3552" spans="1:2">
      <c r="A3552">
        <v>129.86056873067221</v>
      </c>
      <c r="B3552">
        <v>0</v>
      </c>
    </row>
    <row r="3553" spans="1:2">
      <c r="A3553">
        <v>129.86056873067221</v>
      </c>
      <c r="B3553">
        <f>$F$10</f>
        <v>5.2897786485199127E-4</v>
      </c>
    </row>
    <row r="3554" spans="1:2">
      <c r="A3554">
        <v>129.96139210510253</v>
      </c>
      <c r="B3554">
        <f>$F$10</f>
        <v>5.2897786485199127E-4</v>
      </c>
    </row>
    <row r="3555" spans="1:2">
      <c r="A3555">
        <v>129.96139210510253</v>
      </c>
      <c r="B3555">
        <v>0</v>
      </c>
    </row>
    <row r="3556" spans="1:2">
      <c r="A3556">
        <v>130.06221547953288</v>
      </c>
      <c r="B3556">
        <v>0</v>
      </c>
    </row>
    <row r="3557" spans="1:2">
      <c r="A3557">
        <v>130.06221547953288</v>
      </c>
      <c r="B3557">
        <f>$F$10</f>
        <v>5.2897786485199127E-4</v>
      </c>
    </row>
    <row r="3558" spans="1:2">
      <c r="A3558">
        <v>130.16303885396323</v>
      </c>
      <c r="B3558">
        <f>$F$10</f>
        <v>5.2897786485199127E-4</v>
      </c>
    </row>
    <row r="3559" spans="1:2">
      <c r="A3559">
        <v>130.16303885396323</v>
      </c>
      <c r="B3559">
        <v>0</v>
      </c>
    </row>
    <row r="3560" spans="1:2">
      <c r="A3560">
        <v>130.26386222839355</v>
      </c>
      <c r="B3560">
        <v>0</v>
      </c>
    </row>
    <row r="3561" spans="1:2">
      <c r="A3561">
        <v>130.26386222839355</v>
      </c>
      <c r="B3561">
        <f>$F$10</f>
        <v>5.2897786485199127E-4</v>
      </c>
    </row>
    <row r="3562" spans="1:2">
      <c r="A3562">
        <v>130.3646856028239</v>
      </c>
      <c r="B3562">
        <f>$F$10</f>
        <v>5.2897786485199127E-4</v>
      </c>
    </row>
    <row r="3563" spans="1:2">
      <c r="A3563">
        <v>130.3646856028239</v>
      </c>
      <c r="B3563">
        <v>0</v>
      </c>
    </row>
    <row r="3564" spans="1:2">
      <c r="A3564">
        <v>130.46550897725422</v>
      </c>
      <c r="B3564">
        <v>0</v>
      </c>
    </row>
    <row r="3565" spans="1:2">
      <c r="A3565">
        <v>130.46550897725422</v>
      </c>
      <c r="B3565">
        <f>$F$10</f>
        <v>5.2897786485199127E-4</v>
      </c>
    </row>
    <row r="3566" spans="1:2">
      <c r="A3566">
        <v>130.56633235168457</v>
      </c>
      <c r="B3566">
        <f>$F$10</f>
        <v>5.2897786485199127E-4</v>
      </c>
    </row>
    <row r="3567" spans="1:2">
      <c r="A3567">
        <v>130.56633235168457</v>
      </c>
      <c r="B3567">
        <v>0</v>
      </c>
    </row>
    <row r="3568" spans="1:2">
      <c r="A3568">
        <v>130.66715572611491</v>
      </c>
      <c r="B3568">
        <v>0</v>
      </c>
    </row>
    <row r="3569" spans="1:2">
      <c r="A3569">
        <v>130.66715572611491</v>
      </c>
      <c r="B3569">
        <f>$F$10</f>
        <v>5.2897786485199127E-4</v>
      </c>
    </row>
    <row r="3570" spans="1:2">
      <c r="A3570">
        <v>130.76797910054523</v>
      </c>
      <c r="B3570">
        <f>$F$10</f>
        <v>5.2897786485199127E-4</v>
      </c>
    </row>
    <row r="3571" spans="1:2">
      <c r="A3571">
        <v>130.76797910054523</v>
      </c>
      <c r="B3571">
        <v>0</v>
      </c>
    </row>
    <row r="3572" spans="1:2">
      <c r="A3572">
        <v>130.86880247497558</v>
      </c>
      <c r="B3572">
        <v>0</v>
      </c>
    </row>
    <row r="3573" spans="1:2">
      <c r="A3573">
        <v>130.86880247497558</v>
      </c>
      <c r="B3573">
        <f>$F$10</f>
        <v>5.2897786485199127E-4</v>
      </c>
    </row>
    <row r="3574" spans="1:2">
      <c r="A3574">
        <v>130.96962584940593</v>
      </c>
      <c r="B3574">
        <f>$F$10</f>
        <v>5.2897786485199127E-4</v>
      </c>
    </row>
    <row r="3575" spans="1:2">
      <c r="A3575">
        <v>130.96962584940593</v>
      </c>
      <c r="B3575">
        <v>0</v>
      </c>
    </row>
    <row r="3576" spans="1:2">
      <c r="A3576">
        <v>131.07044922383625</v>
      </c>
      <c r="B3576">
        <v>0</v>
      </c>
    </row>
    <row r="3577" spans="1:2">
      <c r="A3577">
        <v>131.07044922383625</v>
      </c>
      <c r="B3577">
        <f>$F$10</f>
        <v>5.2897786485199127E-4</v>
      </c>
    </row>
    <row r="3578" spans="1:2">
      <c r="A3578">
        <v>131.1712725982666</v>
      </c>
      <c r="B3578">
        <f>$F$10</f>
        <v>5.2897786485199127E-4</v>
      </c>
    </row>
    <row r="3579" spans="1:2">
      <c r="A3579">
        <v>131.1712725982666</v>
      </c>
      <c r="B3579">
        <v>0</v>
      </c>
    </row>
    <row r="3580" spans="1:2">
      <c r="A3580">
        <v>131.27209597269695</v>
      </c>
      <c r="B3580">
        <v>0</v>
      </c>
    </row>
    <row r="3581" spans="1:2">
      <c r="A3581">
        <v>131.27209597269695</v>
      </c>
      <c r="B3581">
        <f>$F$10</f>
        <v>5.2897786485199127E-4</v>
      </c>
    </row>
    <row r="3582" spans="1:2">
      <c r="A3582">
        <v>131.37291934712727</v>
      </c>
      <c r="B3582">
        <f>$F$10</f>
        <v>5.2897786485199127E-4</v>
      </c>
    </row>
    <row r="3583" spans="1:2">
      <c r="A3583">
        <v>131.37291934712727</v>
      </c>
      <c r="B3583">
        <v>0</v>
      </c>
    </row>
    <row r="3584" spans="1:2">
      <c r="A3584">
        <v>131.47374272155761</v>
      </c>
      <c r="B3584">
        <v>0</v>
      </c>
    </row>
    <row r="3585" spans="1:2">
      <c r="A3585">
        <v>131.47374272155761</v>
      </c>
      <c r="B3585">
        <f>$F$10</f>
        <v>5.2897786485199127E-4</v>
      </c>
    </row>
    <row r="3586" spans="1:2">
      <c r="A3586">
        <v>131.57456609598796</v>
      </c>
      <c r="B3586">
        <f>$F$10</f>
        <v>5.2897786485199127E-4</v>
      </c>
    </row>
    <row r="3587" spans="1:2">
      <c r="A3587">
        <v>131.57456609598796</v>
      </c>
      <c r="B3587">
        <v>0</v>
      </c>
    </row>
    <row r="3588" spans="1:2">
      <c r="A3588">
        <v>131.67538947041828</v>
      </c>
      <c r="B3588">
        <v>0</v>
      </c>
    </row>
    <row r="3589" spans="1:2">
      <c r="A3589">
        <v>131.67538947041828</v>
      </c>
      <c r="B3589">
        <f>$F$10</f>
        <v>5.2897786485199127E-4</v>
      </c>
    </row>
    <row r="3590" spans="1:2">
      <c r="A3590">
        <v>131.77621284484863</v>
      </c>
      <c r="B3590">
        <f>$F$10</f>
        <v>5.2897786485199127E-4</v>
      </c>
    </row>
    <row r="3591" spans="1:2">
      <c r="A3591">
        <v>131.77621284484863</v>
      </c>
      <c r="B3591">
        <v>0</v>
      </c>
    </row>
    <row r="3592" spans="1:2">
      <c r="A3592">
        <v>131.87703621927898</v>
      </c>
      <c r="B3592">
        <v>0</v>
      </c>
    </row>
    <row r="3593" spans="1:2">
      <c r="A3593">
        <v>131.87703621927898</v>
      </c>
      <c r="B3593">
        <f>$F$10</f>
        <v>5.2897786485199127E-4</v>
      </c>
    </row>
    <row r="3594" spans="1:2">
      <c r="A3594">
        <v>131.9778595937093</v>
      </c>
      <c r="B3594">
        <f>$F$10</f>
        <v>5.2897786485199127E-4</v>
      </c>
    </row>
    <row r="3595" spans="1:2">
      <c r="A3595">
        <v>131.9778595937093</v>
      </c>
      <c r="B3595">
        <v>0</v>
      </c>
    </row>
    <row r="3596" spans="1:2">
      <c r="A3596">
        <v>132.07868296813965</v>
      </c>
      <c r="B3596">
        <v>0</v>
      </c>
    </row>
    <row r="3597" spans="1:2">
      <c r="A3597">
        <v>132.07868296813965</v>
      </c>
      <c r="B3597">
        <f>$F$10</f>
        <v>5.2897786485199127E-4</v>
      </c>
    </row>
    <row r="3598" spans="1:2">
      <c r="A3598">
        <v>132.17950634256999</v>
      </c>
      <c r="B3598">
        <f>$F$10</f>
        <v>5.2897786485199127E-4</v>
      </c>
    </row>
    <row r="3599" spans="1:2">
      <c r="A3599">
        <v>132.17950634256999</v>
      </c>
      <c r="B3599">
        <v>0</v>
      </c>
    </row>
    <row r="3600" spans="1:2">
      <c r="A3600">
        <v>132.28032971700031</v>
      </c>
      <c r="B3600">
        <v>0</v>
      </c>
    </row>
    <row r="3601" spans="1:2">
      <c r="A3601">
        <v>132.28032971700031</v>
      </c>
      <c r="B3601">
        <f>$F$10</f>
        <v>5.2897786485199127E-4</v>
      </c>
    </row>
    <row r="3602" spans="1:2">
      <c r="A3602">
        <v>132.38115309143066</v>
      </c>
      <c r="B3602">
        <f>$F$10</f>
        <v>5.2897786485199127E-4</v>
      </c>
    </row>
    <row r="3603" spans="1:2">
      <c r="A3603">
        <v>132.38115309143066</v>
      </c>
      <c r="B3603">
        <v>0</v>
      </c>
    </row>
    <row r="3604" spans="1:2">
      <c r="A3604">
        <v>132.48197646586101</v>
      </c>
      <c r="B3604">
        <v>0</v>
      </c>
    </row>
    <row r="3605" spans="1:2">
      <c r="A3605">
        <v>132.48197646586101</v>
      </c>
      <c r="B3605">
        <f>$F$10</f>
        <v>5.2897786485199127E-4</v>
      </c>
    </row>
    <row r="3606" spans="1:2">
      <c r="A3606">
        <v>132.58279984029133</v>
      </c>
      <c r="B3606">
        <f>$F$10</f>
        <v>5.2897786485199127E-4</v>
      </c>
    </row>
    <row r="3607" spans="1:2">
      <c r="A3607">
        <v>132.58279984029133</v>
      </c>
      <c r="B3607">
        <v>0</v>
      </c>
    </row>
    <row r="3608" spans="1:2">
      <c r="A3608">
        <v>132.68362321472168</v>
      </c>
      <c r="B3608">
        <v>0</v>
      </c>
    </row>
    <row r="3609" spans="1:2">
      <c r="A3609">
        <v>132.68362321472168</v>
      </c>
      <c r="B3609">
        <f>$F$10</f>
        <v>5.2897786485199127E-4</v>
      </c>
    </row>
    <row r="3610" spans="1:2">
      <c r="A3610">
        <v>132.78444658915203</v>
      </c>
      <c r="B3610">
        <f>$F$10</f>
        <v>5.2897786485199127E-4</v>
      </c>
    </row>
    <row r="3611" spans="1:2">
      <c r="A3611">
        <v>132.78444658915203</v>
      </c>
      <c r="B3611">
        <v>0</v>
      </c>
    </row>
    <row r="3612" spans="1:2">
      <c r="A3612">
        <v>132.88526996358235</v>
      </c>
      <c r="B3612">
        <v>0</v>
      </c>
    </row>
    <row r="3613" spans="1:2">
      <c r="A3613">
        <v>132.88526996358235</v>
      </c>
      <c r="B3613">
        <f>$F$10</f>
        <v>5.2897786485199127E-4</v>
      </c>
    </row>
    <row r="3614" spans="1:2">
      <c r="A3614">
        <v>132.98609333801269</v>
      </c>
      <c r="B3614">
        <f>$F$10</f>
        <v>5.2897786485199127E-4</v>
      </c>
    </row>
    <row r="3615" spans="1:2">
      <c r="A3615">
        <v>132.98609333801269</v>
      </c>
      <c r="B3615">
        <v>0</v>
      </c>
    </row>
    <row r="3616" spans="1:2">
      <c r="A3616">
        <v>133.08691671244304</v>
      </c>
      <c r="B3616">
        <v>0</v>
      </c>
    </row>
    <row r="3617" spans="1:2">
      <c r="A3617">
        <v>133.08691671244304</v>
      </c>
      <c r="B3617">
        <f>$F$10</f>
        <v>5.2897786485199127E-4</v>
      </c>
    </row>
    <row r="3618" spans="1:2">
      <c r="A3618">
        <v>133.18774008687336</v>
      </c>
      <c r="B3618">
        <f>$F$10</f>
        <v>5.2897786485199127E-4</v>
      </c>
    </row>
    <row r="3619" spans="1:2">
      <c r="A3619">
        <v>133.18774008687336</v>
      </c>
      <c r="B3619">
        <v>0</v>
      </c>
    </row>
    <row r="3620" spans="1:2">
      <c r="A3620">
        <v>133.28856346130371</v>
      </c>
      <c r="B3620">
        <v>0</v>
      </c>
    </row>
    <row r="3621" spans="1:2">
      <c r="A3621">
        <v>133.28856346130371</v>
      </c>
      <c r="B3621">
        <f>$F$10</f>
        <v>5.2897786485199127E-4</v>
      </c>
    </row>
    <row r="3622" spans="1:2">
      <c r="A3622">
        <v>133.38938683573406</v>
      </c>
      <c r="B3622">
        <f>$F$10</f>
        <v>5.2897786485199127E-4</v>
      </c>
    </row>
    <row r="3623" spans="1:2">
      <c r="A3623">
        <v>133.38938683573406</v>
      </c>
      <c r="B3623">
        <v>0</v>
      </c>
    </row>
    <row r="3624" spans="1:2">
      <c r="A3624">
        <v>133.49021021016438</v>
      </c>
      <c r="B3624">
        <v>0</v>
      </c>
    </row>
    <row r="3625" spans="1:2">
      <c r="A3625">
        <v>133.49021021016438</v>
      </c>
      <c r="B3625">
        <f>$F$10</f>
        <v>5.2897786485199127E-4</v>
      </c>
    </row>
    <row r="3626" spans="1:2">
      <c r="A3626">
        <v>133.59103358459473</v>
      </c>
      <c r="B3626">
        <f>$F$10</f>
        <v>5.2897786485199127E-4</v>
      </c>
    </row>
    <row r="3627" spans="1:2">
      <c r="A3627">
        <v>133.59103358459473</v>
      </c>
      <c r="B3627">
        <v>0</v>
      </c>
    </row>
    <row r="3628" spans="1:2">
      <c r="A3628">
        <v>133.69185695902507</v>
      </c>
      <c r="B3628">
        <v>0</v>
      </c>
    </row>
    <row r="3629" spans="1:2">
      <c r="A3629">
        <v>133.69185695902507</v>
      </c>
      <c r="B3629">
        <f>$F$10</f>
        <v>5.2897786485199127E-4</v>
      </c>
    </row>
    <row r="3630" spans="1:2">
      <c r="A3630">
        <v>133.79268033345539</v>
      </c>
      <c r="B3630">
        <f>$F$10</f>
        <v>5.2897786485199127E-4</v>
      </c>
    </row>
    <row r="3631" spans="1:2">
      <c r="A3631">
        <v>133.79268033345539</v>
      </c>
      <c r="B3631">
        <v>0</v>
      </c>
    </row>
    <row r="3632" spans="1:2">
      <c r="A3632">
        <v>133.89350370788574</v>
      </c>
      <c r="B3632">
        <v>0</v>
      </c>
    </row>
    <row r="3633" spans="1:2">
      <c r="A3633">
        <v>133.89350370788574</v>
      </c>
      <c r="B3633">
        <f>$F$10</f>
        <v>5.2897786485199127E-4</v>
      </c>
    </row>
    <row r="3634" spans="1:2">
      <c r="A3634">
        <v>133.99432708231609</v>
      </c>
      <c r="B3634">
        <f>$F$10</f>
        <v>5.2897786485199127E-4</v>
      </c>
    </row>
    <row r="3635" spans="1:2">
      <c r="A3635">
        <v>133.99432708231609</v>
      </c>
      <c r="B3635">
        <v>0</v>
      </c>
    </row>
    <row r="3636" spans="1:2">
      <c r="A3636">
        <v>134.04473876953125</v>
      </c>
      <c r="B3636">
        <v>0</v>
      </c>
    </row>
    <row r="3637" spans="1:2">
      <c r="A3637">
        <v>134.04473876953125</v>
      </c>
      <c r="B3637">
        <f>$F$10</f>
        <v>5.2897786485199127E-4</v>
      </c>
    </row>
    <row r="3638" spans="1:2">
      <c r="B3638">
        <f>$F$10</f>
        <v>5.2897786485199127E-4</v>
      </c>
    </row>
    <row r="3639" spans="1:2">
      <c r="A3639">
        <v>134.04473876953125</v>
      </c>
      <c r="B3639">
        <v>0</v>
      </c>
    </row>
    <row r="3640" spans="1:2">
      <c r="A3640">
        <v>134.04473876953125</v>
      </c>
    </row>
  </sheetData>
  <phoneticPr fontId="4" type="noConversion"/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872F-D212-4EF3-AFC8-46843AFF6611}">
  <dimension ref="A1:F3640"/>
  <sheetViews>
    <sheetView workbookViewId="0"/>
  </sheetViews>
  <sheetFormatPr defaultColWidth="8.85546875" defaultRowHeight="12.6"/>
  <sheetData>
    <row r="1" spans="1:6">
      <c r="A1" t="s">
        <v>149</v>
      </c>
      <c r="E1" t="s">
        <v>150</v>
      </c>
    </row>
    <row r="2" spans="1:6">
      <c r="E2">
        <v>26.522972106933594</v>
      </c>
      <c r="F2">
        <v>0</v>
      </c>
    </row>
    <row r="3" spans="1:6">
      <c r="A3">
        <v>-14.082333564758301</v>
      </c>
      <c r="B3">
        <v>0</v>
      </c>
      <c r="E3">
        <v>1</v>
      </c>
      <c r="F3">
        <v>6.0750311913005603E-3</v>
      </c>
    </row>
    <row r="4" spans="1:6">
      <c r="A4">
        <v>77.428573608398438</v>
      </c>
      <c r="B4">
        <v>0</v>
      </c>
      <c r="E4">
        <v>2</v>
      </c>
      <c r="F4">
        <v>1.2825065848301183E-2</v>
      </c>
    </row>
    <row r="5" spans="1:6">
      <c r="E5">
        <v>3</v>
      </c>
      <c r="F5">
        <v>1.2825065848301183E-2</v>
      </c>
    </row>
    <row r="6" spans="1:6">
      <c r="E6">
        <v>4</v>
      </c>
      <c r="F6">
        <v>1.1475058916901058E-2</v>
      </c>
    </row>
    <row r="7" spans="1:6">
      <c r="E7">
        <v>5</v>
      </c>
      <c r="F7">
        <v>9.4500485198008716E-3</v>
      </c>
    </row>
    <row r="8" spans="1:6">
      <c r="E8">
        <v>6</v>
      </c>
      <c r="F8">
        <v>7.4250381227006848E-3</v>
      </c>
    </row>
    <row r="9" spans="1:6">
      <c r="E9">
        <v>7</v>
      </c>
      <c r="F9">
        <v>4.7250242599004358E-3</v>
      </c>
    </row>
    <row r="10" spans="1:6">
      <c r="E10">
        <v>8</v>
      </c>
      <c r="F10">
        <v>2.700013862800249E-3</v>
      </c>
    </row>
    <row r="600" spans="1:4">
      <c r="A600">
        <v>-24.212490081787109</v>
      </c>
      <c r="B600">
        <v>0</v>
      </c>
    </row>
    <row r="601" spans="1:4">
      <c r="A601">
        <v>-24.212490081787109</v>
      </c>
      <c r="B601">
        <f>$F$3</f>
        <v>6.0750311913005603E-3</v>
      </c>
      <c r="C601">
        <v>-24.212490081787109</v>
      </c>
      <c r="D601">
        <v>0</v>
      </c>
    </row>
    <row r="602" spans="1:4">
      <c r="A602">
        <v>-24.133478141784668</v>
      </c>
      <c r="B602">
        <f>$F$3</f>
        <v>6.0750311913005603E-3</v>
      </c>
      <c r="C602">
        <v>-24.212490081787109</v>
      </c>
      <c r="D602">
        <f>$F$3</f>
        <v>6.0750311913005603E-3</v>
      </c>
    </row>
    <row r="603" spans="1:4">
      <c r="A603">
        <v>-24.133478141784668</v>
      </c>
      <c r="B603">
        <v>0</v>
      </c>
      <c r="C603">
        <v>-9.3977513313293457</v>
      </c>
      <c r="D603">
        <f>$F$3</f>
        <v>6.0750311913005603E-3</v>
      </c>
    </row>
    <row r="604" spans="1:4">
      <c r="A604">
        <v>-24.054466201782226</v>
      </c>
      <c r="B604">
        <v>0</v>
      </c>
      <c r="C604">
        <v>-9.3977513313293457</v>
      </c>
      <c r="D604">
        <v>0</v>
      </c>
    </row>
    <row r="605" spans="1:4">
      <c r="A605">
        <v>-24.054466201782226</v>
      </c>
      <c r="B605">
        <f>$F$3</f>
        <v>6.0750311913005603E-3</v>
      </c>
      <c r="C605">
        <v>-9.3977513313293457</v>
      </c>
      <c r="D605">
        <f>$F$4</f>
        <v>1.2825065848301183E-2</v>
      </c>
    </row>
    <row r="606" spans="1:4">
      <c r="A606">
        <v>-23.975454261779785</v>
      </c>
      <c r="B606">
        <f>$F$3</f>
        <v>6.0750311913005603E-3</v>
      </c>
      <c r="C606">
        <v>5.416987419128418</v>
      </c>
      <c r="D606">
        <f>$F$4</f>
        <v>1.2825065848301183E-2</v>
      </c>
    </row>
    <row r="607" spans="1:4">
      <c r="A607">
        <v>-23.975454261779785</v>
      </c>
      <c r="B607">
        <v>0</v>
      </c>
      <c r="C607">
        <v>5.416987419128418</v>
      </c>
      <c r="D607">
        <v>0</v>
      </c>
    </row>
    <row r="608" spans="1:4">
      <c r="A608">
        <v>-23.896442321777343</v>
      </c>
      <c r="B608">
        <v>0</v>
      </c>
      <c r="C608">
        <v>5.416987419128418</v>
      </c>
      <c r="D608">
        <f>$F$5</f>
        <v>1.2825065848301183E-2</v>
      </c>
    </row>
    <row r="609" spans="1:4">
      <c r="A609">
        <v>-23.896442321777343</v>
      </c>
      <c r="B609">
        <f>$F$3</f>
        <v>6.0750311913005603E-3</v>
      </c>
      <c r="C609">
        <v>20.231726169586182</v>
      </c>
      <c r="D609">
        <f>$F$5</f>
        <v>1.2825065848301183E-2</v>
      </c>
    </row>
    <row r="610" spans="1:4">
      <c r="A610">
        <v>-23.817430381774901</v>
      </c>
      <c r="B610">
        <f>$F$3</f>
        <v>6.0750311913005603E-3</v>
      </c>
      <c r="C610">
        <v>20.231726169586182</v>
      </c>
      <c r="D610">
        <v>0</v>
      </c>
    </row>
    <row r="611" spans="1:4">
      <c r="A611">
        <v>-23.817430381774901</v>
      </c>
      <c r="B611">
        <v>0</v>
      </c>
      <c r="C611">
        <v>20.231726169586182</v>
      </c>
      <c r="D611">
        <f>$F$6</f>
        <v>1.1475058916901058E-2</v>
      </c>
    </row>
    <row r="612" spans="1:4">
      <c r="A612">
        <v>-23.73841844177246</v>
      </c>
      <c r="B612">
        <v>0</v>
      </c>
      <c r="C612">
        <v>35.046464920043945</v>
      </c>
      <c r="D612">
        <f>$F$6</f>
        <v>1.1475058916901058E-2</v>
      </c>
    </row>
    <row r="613" spans="1:4">
      <c r="A613">
        <v>-23.73841844177246</v>
      </c>
      <c r="B613">
        <f>$F$3</f>
        <v>6.0750311913005603E-3</v>
      </c>
      <c r="C613">
        <v>35.046464920043945</v>
      </c>
      <c r="D613">
        <v>0</v>
      </c>
    </row>
    <row r="614" spans="1:4">
      <c r="A614">
        <v>-23.659406501770018</v>
      </c>
      <c r="B614">
        <f>$F$3</f>
        <v>6.0750311913005603E-3</v>
      </c>
      <c r="C614">
        <v>35.046464920043945</v>
      </c>
      <c r="D614">
        <f>$F$7</f>
        <v>9.4500485198008716E-3</v>
      </c>
    </row>
    <row r="615" spans="1:4">
      <c r="A615">
        <v>-23.659406501770018</v>
      </c>
      <c r="B615">
        <v>0</v>
      </c>
      <c r="C615">
        <v>49.861203670501709</v>
      </c>
      <c r="D615">
        <f>$F$7</f>
        <v>9.4500485198008716E-3</v>
      </c>
    </row>
    <row r="616" spans="1:4">
      <c r="A616">
        <v>-23.580394561767577</v>
      </c>
      <c r="B616">
        <v>0</v>
      </c>
      <c r="C616">
        <v>49.861203670501709</v>
      </c>
      <c r="D616">
        <v>0</v>
      </c>
    </row>
    <row r="617" spans="1:4">
      <c r="A617">
        <v>-23.580394561767577</v>
      </c>
      <c r="B617">
        <f>$F$3</f>
        <v>6.0750311913005603E-3</v>
      </c>
      <c r="C617">
        <v>49.861203670501709</v>
      </c>
      <c r="D617">
        <f>$F$8</f>
        <v>7.4250381227006848E-3</v>
      </c>
    </row>
    <row r="618" spans="1:4">
      <c r="A618">
        <v>-23.501382621765135</v>
      </c>
      <c r="B618">
        <f>$F$3</f>
        <v>6.0750311913005603E-3</v>
      </c>
      <c r="C618">
        <v>64.675942420959473</v>
      </c>
      <c r="D618">
        <f>$F$8</f>
        <v>7.4250381227006848E-3</v>
      </c>
    </row>
    <row r="619" spans="1:4">
      <c r="A619">
        <v>-23.501382621765135</v>
      </c>
      <c r="B619">
        <v>0</v>
      </c>
      <c r="C619">
        <v>64.675942420959473</v>
      </c>
      <c r="D619">
        <v>0</v>
      </c>
    </row>
    <row r="620" spans="1:4">
      <c r="A620">
        <v>-23.422370681762697</v>
      </c>
      <c r="B620">
        <v>0</v>
      </c>
      <c r="C620">
        <v>64.675942420959473</v>
      </c>
      <c r="D620">
        <f>$F$9</f>
        <v>4.7250242599004358E-3</v>
      </c>
    </row>
    <row r="621" spans="1:4">
      <c r="A621">
        <v>-23.422370681762697</v>
      </c>
      <c r="B621">
        <f>$F$3</f>
        <v>6.0750311913005603E-3</v>
      </c>
      <c r="C621">
        <v>79.490681171417236</v>
      </c>
      <c r="D621">
        <f>$F$9</f>
        <v>4.7250242599004358E-3</v>
      </c>
    </row>
    <row r="622" spans="1:4">
      <c r="A622">
        <v>-23.343358741760255</v>
      </c>
      <c r="B622">
        <f>$F$3</f>
        <v>6.0750311913005603E-3</v>
      </c>
      <c r="C622">
        <v>79.490681171417236</v>
      </c>
      <c r="D622">
        <v>0</v>
      </c>
    </row>
    <row r="623" spans="1:4">
      <c r="A623">
        <v>-23.343358741760255</v>
      </c>
      <c r="B623">
        <v>0</v>
      </c>
      <c r="C623">
        <v>79.490681171417236</v>
      </c>
      <c r="D623">
        <f>$F$10</f>
        <v>2.700013862800249E-3</v>
      </c>
    </row>
    <row r="624" spans="1:4">
      <c r="A624">
        <v>-23.264346801757814</v>
      </c>
      <c r="B624">
        <v>0</v>
      </c>
      <c r="C624">
        <v>94.305419921875</v>
      </c>
      <c r="D624">
        <f>$F$10</f>
        <v>2.700013862800249E-3</v>
      </c>
    </row>
    <row r="625" spans="1:4">
      <c r="A625">
        <v>-23.264346801757814</v>
      </c>
      <c r="B625">
        <f>$F$3</f>
        <v>6.0750311913005603E-3</v>
      </c>
      <c r="C625">
        <v>94.305419921875</v>
      </c>
      <c r="D625">
        <v>0</v>
      </c>
    </row>
    <row r="626" spans="1:4">
      <c r="A626">
        <v>-23.185334861755372</v>
      </c>
      <c r="B626">
        <f>$F$3</f>
        <v>6.0750311913005603E-3</v>
      </c>
    </row>
    <row r="627" spans="1:4">
      <c r="A627">
        <v>-23.185334861755372</v>
      </c>
      <c r="B627">
        <v>0</v>
      </c>
    </row>
    <row r="628" spans="1:4">
      <c r="A628">
        <v>-23.10632292175293</v>
      </c>
      <c r="B628">
        <v>0</v>
      </c>
    </row>
    <row r="629" spans="1:4">
      <c r="A629">
        <v>-23.10632292175293</v>
      </c>
      <c r="B629">
        <f>$F$3</f>
        <v>6.0750311913005603E-3</v>
      </c>
    </row>
    <row r="630" spans="1:4">
      <c r="A630">
        <v>-23.027310981750489</v>
      </c>
      <c r="B630">
        <f>$F$3</f>
        <v>6.0750311913005603E-3</v>
      </c>
    </row>
    <row r="631" spans="1:4">
      <c r="A631">
        <v>-23.027310981750489</v>
      </c>
      <c r="B631">
        <v>0</v>
      </c>
    </row>
    <row r="632" spans="1:4">
      <c r="A632">
        <v>-22.948299041748047</v>
      </c>
      <c r="B632">
        <v>0</v>
      </c>
    </row>
    <row r="633" spans="1:4">
      <c r="A633">
        <v>-22.948299041748047</v>
      </c>
      <c r="B633">
        <f>$F$3</f>
        <v>6.0750311913005603E-3</v>
      </c>
    </row>
    <row r="634" spans="1:4">
      <c r="A634">
        <v>-22.869287101745606</v>
      </c>
      <c r="B634">
        <f>$F$3</f>
        <v>6.0750311913005603E-3</v>
      </c>
    </row>
    <row r="635" spans="1:4">
      <c r="A635">
        <v>-22.869287101745606</v>
      </c>
      <c r="B635">
        <v>0</v>
      </c>
    </row>
    <row r="636" spans="1:4">
      <c r="A636">
        <v>-22.790275161743164</v>
      </c>
      <c r="B636">
        <v>0</v>
      </c>
    </row>
    <row r="637" spans="1:4">
      <c r="A637">
        <v>-22.790275161743164</v>
      </c>
      <c r="B637">
        <f>$F$3</f>
        <v>6.0750311913005603E-3</v>
      </c>
    </row>
    <row r="638" spans="1:4">
      <c r="A638">
        <v>-22.711263221740722</v>
      </c>
      <c r="B638">
        <f>$F$3</f>
        <v>6.0750311913005603E-3</v>
      </c>
    </row>
    <row r="639" spans="1:4">
      <c r="A639">
        <v>-22.711263221740722</v>
      </c>
      <c r="B639">
        <v>0</v>
      </c>
    </row>
    <row r="640" spans="1:4">
      <c r="A640">
        <v>-22.632251281738281</v>
      </c>
      <c r="B640">
        <v>0</v>
      </c>
    </row>
    <row r="641" spans="1:2">
      <c r="A641">
        <v>-22.632251281738281</v>
      </c>
      <c r="B641">
        <f>$F$3</f>
        <v>6.0750311913005603E-3</v>
      </c>
    </row>
    <row r="642" spans="1:2">
      <c r="A642">
        <v>-22.553239341735839</v>
      </c>
      <c r="B642">
        <f>$F$3</f>
        <v>6.0750311913005603E-3</v>
      </c>
    </row>
    <row r="643" spans="1:2">
      <c r="A643">
        <v>-22.553239341735839</v>
      </c>
      <c r="B643">
        <v>0</v>
      </c>
    </row>
    <row r="644" spans="1:2">
      <c r="A644">
        <v>-22.474227401733398</v>
      </c>
      <c r="B644">
        <v>0</v>
      </c>
    </row>
    <row r="645" spans="1:2">
      <c r="A645">
        <v>-22.474227401733398</v>
      </c>
      <c r="B645">
        <f>$F$3</f>
        <v>6.0750311913005603E-3</v>
      </c>
    </row>
    <row r="646" spans="1:2">
      <c r="A646">
        <v>-22.395215461730956</v>
      </c>
      <c r="B646">
        <f>$F$3</f>
        <v>6.0750311913005603E-3</v>
      </c>
    </row>
    <row r="647" spans="1:2">
      <c r="A647">
        <v>-22.395215461730956</v>
      </c>
      <c r="B647">
        <v>0</v>
      </c>
    </row>
    <row r="648" spans="1:2">
      <c r="A648">
        <v>-22.316203521728514</v>
      </c>
      <c r="B648">
        <v>0</v>
      </c>
    </row>
    <row r="649" spans="1:2">
      <c r="A649">
        <v>-22.316203521728514</v>
      </c>
      <c r="B649">
        <f>$F$3</f>
        <v>6.0750311913005603E-3</v>
      </c>
    </row>
    <row r="650" spans="1:2">
      <c r="A650">
        <v>-22.237191581726073</v>
      </c>
      <c r="B650">
        <f>$F$3</f>
        <v>6.0750311913005603E-3</v>
      </c>
    </row>
    <row r="651" spans="1:2">
      <c r="A651">
        <v>-22.237191581726073</v>
      </c>
      <c r="B651">
        <v>0</v>
      </c>
    </row>
    <row r="652" spans="1:2">
      <c r="A652">
        <v>-22.158179641723631</v>
      </c>
      <c r="B652">
        <v>0</v>
      </c>
    </row>
    <row r="653" spans="1:2">
      <c r="A653">
        <v>-22.158179641723631</v>
      </c>
      <c r="B653">
        <f>$F$3</f>
        <v>6.0750311913005603E-3</v>
      </c>
    </row>
    <row r="654" spans="1:2">
      <c r="A654">
        <v>-22.07916770172119</v>
      </c>
      <c r="B654">
        <f>$F$3</f>
        <v>6.0750311913005603E-3</v>
      </c>
    </row>
    <row r="655" spans="1:2">
      <c r="A655">
        <v>-22.07916770172119</v>
      </c>
      <c r="B655">
        <v>0</v>
      </c>
    </row>
    <row r="656" spans="1:2">
      <c r="A656">
        <v>-22.000155761718752</v>
      </c>
      <c r="B656">
        <v>0</v>
      </c>
    </row>
    <row r="657" spans="1:2">
      <c r="A657">
        <v>-22.000155761718752</v>
      </c>
      <c r="B657">
        <f>$F$3</f>
        <v>6.0750311913005603E-3</v>
      </c>
    </row>
    <row r="658" spans="1:2">
      <c r="A658">
        <v>-21.92114382171631</v>
      </c>
      <c r="B658">
        <f>$F$3</f>
        <v>6.0750311913005603E-3</v>
      </c>
    </row>
    <row r="659" spans="1:2">
      <c r="A659">
        <v>-21.92114382171631</v>
      </c>
      <c r="B659">
        <v>0</v>
      </c>
    </row>
    <row r="660" spans="1:2">
      <c r="A660">
        <v>-21.842131881713868</v>
      </c>
      <c r="B660">
        <v>0</v>
      </c>
    </row>
    <row r="661" spans="1:2">
      <c r="A661">
        <v>-21.842131881713868</v>
      </c>
      <c r="B661">
        <f>$F$3</f>
        <v>6.0750311913005603E-3</v>
      </c>
    </row>
    <row r="662" spans="1:2">
      <c r="A662">
        <v>-21.763119941711427</v>
      </c>
      <c r="B662">
        <f>$F$3</f>
        <v>6.0750311913005603E-3</v>
      </c>
    </row>
    <row r="663" spans="1:2">
      <c r="A663">
        <v>-21.763119941711427</v>
      </c>
      <c r="B663">
        <v>0</v>
      </c>
    </row>
    <row r="664" spans="1:2">
      <c r="A664">
        <v>-21.684108001708985</v>
      </c>
      <c r="B664">
        <v>0</v>
      </c>
    </row>
    <row r="665" spans="1:2">
      <c r="A665">
        <v>-21.684108001708985</v>
      </c>
      <c r="B665">
        <f>$F$3</f>
        <v>6.0750311913005603E-3</v>
      </c>
    </row>
    <row r="666" spans="1:2">
      <c r="A666">
        <v>-21.605096061706544</v>
      </c>
      <c r="B666">
        <f>$F$3</f>
        <v>6.0750311913005603E-3</v>
      </c>
    </row>
    <row r="667" spans="1:2">
      <c r="A667">
        <v>-21.605096061706544</v>
      </c>
      <c r="B667">
        <v>0</v>
      </c>
    </row>
    <row r="668" spans="1:2">
      <c r="A668">
        <v>-21.526084121704102</v>
      </c>
      <c r="B668">
        <v>0</v>
      </c>
    </row>
    <row r="669" spans="1:2">
      <c r="A669">
        <v>-21.526084121704102</v>
      </c>
      <c r="B669">
        <f>$F$3</f>
        <v>6.0750311913005603E-3</v>
      </c>
    </row>
    <row r="670" spans="1:2">
      <c r="A670">
        <v>-21.44707218170166</v>
      </c>
      <c r="B670">
        <f>$F$3</f>
        <v>6.0750311913005603E-3</v>
      </c>
    </row>
    <row r="671" spans="1:2">
      <c r="A671">
        <v>-21.44707218170166</v>
      </c>
      <c r="B671">
        <v>0</v>
      </c>
    </row>
    <row r="672" spans="1:2">
      <c r="A672">
        <v>-21.368060241699219</v>
      </c>
      <c r="B672">
        <v>0</v>
      </c>
    </row>
    <row r="673" spans="1:2">
      <c r="A673">
        <v>-21.368060241699219</v>
      </c>
      <c r="B673">
        <f>$F$3</f>
        <v>6.0750311913005603E-3</v>
      </c>
    </row>
    <row r="674" spans="1:2">
      <c r="A674">
        <v>-21.289048301696777</v>
      </c>
      <c r="B674">
        <f>$F$3</f>
        <v>6.0750311913005603E-3</v>
      </c>
    </row>
    <row r="675" spans="1:2">
      <c r="A675">
        <v>-21.289048301696777</v>
      </c>
      <c r="B675">
        <v>0</v>
      </c>
    </row>
    <row r="676" spans="1:2">
      <c r="A676">
        <v>-21.210036361694335</v>
      </c>
      <c r="B676">
        <v>0</v>
      </c>
    </row>
    <row r="677" spans="1:2">
      <c r="A677">
        <v>-21.210036361694335</v>
      </c>
      <c r="B677">
        <f>$F$3</f>
        <v>6.0750311913005603E-3</v>
      </c>
    </row>
    <row r="678" spans="1:2">
      <c r="A678">
        <v>-21.131024421691894</v>
      </c>
      <c r="B678">
        <f>$F$3</f>
        <v>6.0750311913005603E-3</v>
      </c>
    </row>
    <row r="679" spans="1:2">
      <c r="A679">
        <v>-21.131024421691894</v>
      </c>
      <c r="B679">
        <v>0</v>
      </c>
    </row>
    <row r="680" spans="1:2">
      <c r="A680">
        <v>-21.052012481689452</v>
      </c>
      <c r="B680">
        <v>0</v>
      </c>
    </row>
    <row r="681" spans="1:2">
      <c r="A681">
        <v>-21.052012481689452</v>
      </c>
      <c r="B681">
        <f>$F$3</f>
        <v>6.0750311913005603E-3</v>
      </c>
    </row>
    <row r="682" spans="1:2">
      <c r="A682">
        <v>-20.973000541687011</v>
      </c>
      <c r="B682">
        <f>$F$3</f>
        <v>6.0750311913005603E-3</v>
      </c>
    </row>
    <row r="683" spans="1:2">
      <c r="A683">
        <v>-20.973000541687011</v>
      </c>
      <c r="B683">
        <v>0</v>
      </c>
    </row>
    <row r="684" spans="1:2">
      <c r="A684">
        <v>-20.893988601684569</v>
      </c>
      <c r="B684">
        <v>0</v>
      </c>
    </row>
    <row r="685" spans="1:2">
      <c r="A685">
        <v>-20.893988601684569</v>
      </c>
      <c r="B685">
        <f>$F$3</f>
        <v>6.0750311913005603E-3</v>
      </c>
    </row>
    <row r="686" spans="1:2">
      <c r="A686">
        <v>-20.814976661682127</v>
      </c>
      <c r="B686">
        <f>$F$3</f>
        <v>6.0750311913005603E-3</v>
      </c>
    </row>
    <row r="687" spans="1:2">
      <c r="A687">
        <v>-20.814976661682127</v>
      </c>
      <c r="B687">
        <v>0</v>
      </c>
    </row>
    <row r="688" spans="1:2">
      <c r="A688">
        <v>-20.735964721679686</v>
      </c>
      <c r="B688">
        <v>0</v>
      </c>
    </row>
    <row r="689" spans="1:2">
      <c r="A689">
        <v>-20.735964721679686</v>
      </c>
      <c r="B689">
        <f>$F$3</f>
        <v>6.0750311913005603E-3</v>
      </c>
    </row>
    <row r="690" spans="1:2">
      <c r="A690">
        <v>-20.656952781677244</v>
      </c>
      <c r="B690">
        <f>$F$3</f>
        <v>6.0750311913005603E-3</v>
      </c>
    </row>
    <row r="691" spans="1:2">
      <c r="A691">
        <v>-20.656952781677244</v>
      </c>
      <c r="B691">
        <v>0</v>
      </c>
    </row>
    <row r="692" spans="1:2">
      <c r="A692">
        <v>-20.577940841674806</v>
      </c>
      <c r="B692">
        <v>0</v>
      </c>
    </row>
    <row r="693" spans="1:2">
      <c r="A693">
        <v>-20.577940841674806</v>
      </c>
      <c r="B693">
        <f>$F$3</f>
        <v>6.0750311913005603E-3</v>
      </c>
    </row>
    <row r="694" spans="1:2">
      <c r="A694">
        <v>-20.498928901672365</v>
      </c>
      <c r="B694">
        <f>$F$3</f>
        <v>6.0750311913005603E-3</v>
      </c>
    </row>
    <row r="695" spans="1:2">
      <c r="A695">
        <v>-20.498928901672365</v>
      </c>
      <c r="B695">
        <v>0</v>
      </c>
    </row>
    <row r="696" spans="1:2">
      <c r="A696">
        <v>-20.419916961669923</v>
      </c>
      <c r="B696">
        <v>0</v>
      </c>
    </row>
    <row r="697" spans="1:2">
      <c r="A697">
        <v>-20.419916961669923</v>
      </c>
      <c r="B697">
        <f>$F$3</f>
        <v>6.0750311913005603E-3</v>
      </c>
    </row>
    <row r="698" spans="1:2">
      <c r="A698">
        <v>-20.340905021667481</v>
      </c>
      <c r="B698">
        <f>$F$3</f>
        <v>6.0750311913005603E-3</v>
      </c>
    </row>
    <row r="699" spans="1:2">
      <c r="A699">
        <v>-20.340905021667481</v>
      </c>
      <c r="B699">
        <v>0</v>
      </c>
    </row>
    <row r="700" spans="1:2">
      <c r="A700">
        <v>-20.26189308166504</v>
      </c>
      <c r="B700">
        <v>0</v>
      </c>
    </row>
    <row r="701" spans="1:2">
      <c r="A701">
        <v>-20.26189308166504</v>
      </c>
      <c r="B701">
        <f>$F$3</f>
        <v>6.0750311913005603E-3</v>
      </c>
    </row>
    <row r="702" spans="1:2">
      <c r="A702">
        <v>-20.182881141662598</v>
      </c>
      <c r="B702">
        <f>$F$3</f>
        <v>6.0750311913005603E-3</v>
      </c>
    </row>
    <row r="703" spans="1:2">
      <c r="A703">
        <v>-20.182881141662598</v>
      </c>
      <c r="B703">
        <v>0</v>
      </c>
    </row>
    <row r="704" spans="1:2">
      <c r="A704">
        <v>-20.103869201660157</v>
      </c>
      <c r="B704">
        <v>0</v>
      </c>
    </row>
    <row r="705" spans="1:2">
      <c r="A705">
        <v>-20.103869201660157</v>
      </c>
      <c r="B705">
        <f>$F$3</f>
        <v>6.0750311913005603E-3</v>
      </c>
    </row>
    <row r="706" spans="1:2">
      <c r="A706">
        <v>-20.024857261657715</v>
      </c>
      <c r="B706">
        <f>$F$3</f>
        <v>6.0750311913005603E-3</v>
      </c>
    </row>
    <row r="707" spans="1:2">
      <c r="A707">
        <v>-20.024857261657715</v>
      </c>
      <c r="B707">
        <v>0</v>
      </c>
    </row>
    <row r="708" spans="1:2">
      <c r="A708">
        <v>-19.945845321655273</v>
      </c>
      <c r="B708">
        <v>0</v>
      </c>
    </row>
    <row r="709" spans="1:2">
      <c r="A709">
        <v>-19.945845321655273</v>
      </c>
      <c r="B709">
        <f>$F$3</f>
        <v>6.0750311913005603E-3</v>
      </c>
    </row>
    <row r="710" spans="1:2">
      <c r="A710">
        <v>-19.866833381652832</v>
      </c>
      <c r="B710">
        <f>$F$3</f>
        <v>6.0750311913005603E-3</v>
      </c>
    </row>
    <row r="711" spans="1:2">
      <c r="A711">
        <v>-19.866833381652832</v>
      </c>
      <c r="B711">
        <v>0</v>
      </c>
    </row>
    <row r="712" spans="1:2">
      <c r="A712">
        <v>-19.78782144165039</v>
      </c>
      <c r="B712">
        <v>0</v>
      </c>
    </row>
    <row r="713" spans="1:2">
      <c r="A713">
        <v>-19.78782144165039</v>
      </c>
      <c r="B713">
        <f>$F$3</f>
        <v>6.0750311913005603E-3</v>
      </c>
    </row>
    <row r="714" spans="1:2">
      <c r="A714">
        <v>-19.708809501647949</v>
      </c>
      <c r="B714">
        <f>$F$3</f>
        <v>6.0750311913005603E-3</v>
      </c>
    </row>
    <row r="715" spans="1:2">
      <c r="A715">
        <v>-19.708809501647949</v>
      </c>
      <c r="B715">
        <v>0</v>
      </c>
    </row>
    <row r="716" spans="1:2">
      <c r="A716">
        <v>-19.629797561645507</v>
      </c>
      <c r="B716">
        <v>0</v>
      </c>
    </row>
    <row r="717" spans="1:2">
      <c r="A717">
        <v>-19.629797561645507</v>
      </c>
      <c r="B717">
        <f>$F$3</f>
        <v>6.0750311913005603E-3</v>
      </c>
    </row>
    <row r="718" spans="1:2">
      <c r="A718">
        <v>-19.550785621643065</v>
      </c>
      <c r="B718">
        <f>$F$3</f>
        <v>6.0750311913005603E-3</v>
      </c>
    </row>
    <row r="719" spans="1:2">
      <c r="A719">
        <v>-19.550785621643065</v>
      </c>
      <c r="B719">
        <v>0</v>
      </c>
    </row>
    <row r="720" spans="1:2">
      <c r="A720">
        <v>-19.471773681640624</v>
      </c>
      <c r="B720">
        <v>0</v>
      </c>
    </row>
    <row r="721" spans="1:2">
      <c r="A721">
        <v>-19.471773681640624</v>
      </c>
      <c r="B721">
        <f>$F$3</f>
        <v>6.0750311913005603E-3</v>
      </c>
    </row>
    <row r="722" spans="1:2">
      <c r="A722">
        <v>-19.392761741638182</v>
      </c>
      <c r="B722">
        <f>$F$3</f>
        <v>6.0750311913005603E-3</v>
      </c>
    </row>
    <row r="723" spans="1:2">
      <c r="A723">
        <v>-19.392761741638182</v>
      </c>
      <c r="B723">
        <v>0</v>
      </c>
    </row>
    <row r="724" spans="1:2">
      <c r="A724">
        <v>-19.313749801635741</v>
      </c>
      <c r="B724">
        <v>0</v>
      </c>
    </row>
    <row r="725" spans="1:2">
      <c r="A725">
        <v>-19.313749801635741</v>
      </c>
      <c r="B725">
        <f>$F$3</f>
        <v>6.0750311913005603E-3</v>
      </c>
    </row>
    <row r="726" spans="1:2">
      <c r="A726">
        <v>-19.234737861633299</v>
      </c>
      <c r="B726">
        <f>$F$3</f>
        <v>6.0750311913005603E-3</v>
      </c>
    </row>
    <row r="727" spans="1:2">
      <c r="A727">
        <v>-19.234737861633299</v>
      </c>
      <c r="B727">
        <v>0</v>
      </c>
    </row>
    <row r="728" spans="1:2">
      <c r="A728">
        <v>-19.155725921630861</v>
      </c>
      <c r="B728">
        <v>0</v>
      </c>
    </row>
    <row r="729" spans="1:2">
      <c r="A729">
        <v>-19.155725921630861</v>
      </c>
      <c r="B729">
        <f>$F$3</f>
        <v>6.0750311913005603E-3</v>
      </c>
    </row>
    <row r="730" spans="1:2">
      <c r="A730">
        <v>-19.076713981628419</v>
      </c>
      <c r="B730">
        <f>$F$3</f>
        <v>6.0750311913005603E-3</v>
      </c>
    </row>
    <row r="731" spans="1:2">
      <c r="A731">
        <v>-19.076713981628419</v>
      </c>
      <c r="B731">
        <v>0</v>
      </c>
    </row>
    <row r="732" spans="1:2">
      <c r="A732">
        <v>-18.997702041625978</v>
      </c>
      <c r="B732">
        <v>0</v>
      </c>
    </row>
    <row r="733" spans="1:2">
      <c r="A733">
        <v>-18.997702041625978</v>
      </c>
      <c r="B733">
        <f>$F$3</f>
        <v>6.0750311913005603E-3</v>
      </c>
    </row>
    <row r="734" spans="1:2">
      <c r="A734">
        <v>-18.918690101623536</v>
      </c>
      <c r="B734">
        <f>$F$3</f>
        <v>6.0750311913005603E-3</v>
      </c>
    </row>
    <row r="735" spans="1:2">
      <c r="A735">
        <v>-18.918690101623536</v>
      </c>
      <c r="B735">
        <v>0</v>
      </c>
    </row>
    <row r="736" spans="1:2">
      <c r="A736">
        <v>-18.839678161621094</v>
      </c>
      <c r="B736">
        <v>0</v>
      </c>
    </row>
    <row r="737" spans="1:2">
      <c r="A737">
        <v>-18.839678161621094</v>
      </c>
      <c r="B737">
        <f>$F$3</f>
        <v>6.0750311913005603E-3</v>
      </c>
    </row>
    <row r="738" spans="1:2">
      <c r="A738">
        <v>-18.760666221618653</v>
      </c>
      <c r="B738">
        <f>$F$3</f>
        <v>6.0750311913005603E-3</v>
      </c>
    </row>
    <row r="739" spans="1:2">
      <c r="A739">
        <v>-18.760666221618653</v>
      </c>
      <c r="B739">
        <v>0</v>
      </c>
    </row>
    <row r="740" spans="1:2">
      <c r="A740">
        <v>-18.681654281616211</v>
      </c>
      <c r="B740">
        <v>0</v>
      </c>
    </row>
    <row r="741" spans="1:2">
      <c r="A741">
        <v>-18.681654281616211</v>
      </c>
      <c r="B741">
        <f>$F$3</f>
        <v>6.0750311913005603E-3</v>
      </c>
    </row>
    <row r="742" spans="1:2">
      <c r="A742">
        <v>-18.60264234161377</v>
      </c>
      <c r="B742">
        <f>$F$3</f>
        <v>6.0750311913005603E-3</v>
      </c>
    </row>
    <row r="743" spans="1:2">
      <c r="A743">
        <v>-18.60264234161377</v>
      </c>
      <c r="B743">
        <v>0</v>
      </c>
    </row>
    <row r="744" spans="1:2">
      <c r="A744">
        <v>-18.523630401611328</v>
      </c>
      <c r="B744">
        <v>0</v>
      </c>
    </row>
    <row r="745" spans="1:2">
      <c r="A745">
        <v>-18.523630401611328</v>
      </c>
      <c r="B745">
        <f>$F$3</f>
        <v>6.0750311913005603E-3</v>
      </c>
    </row>
    <row r="746" spans="1:2">
      <c r="A746">
        <v>-18.444618461608886</v>
      </c>
      <c r="B746">
        <f>$F$3</f>
        <v>6.0750311913005603E-3</v>
      </c>
    </row>
    <row r="747" spans="1:2">
      <c r="A747">
        <v>-18.444618461608886</v>
      </c>
      <c r="B747">
        <v>0</v>
      </c>
    </row>
    <row r="748" spans="1:2">
      <c r="A748">
        <v>-18.365606521606445</v>
      </c>
      <c r="B748">
        <v>0</v>
      </c>
    </row>
    <row r="749" spans="1:2">
      <c r="A749">
        <v>-18.365606521606445</v>
      </c>
      <c r="B749">
        <f>$F$3</f>
        <v>6.0750311913005603E-3</v>
      </c>
    </row>
    <row r="750" spans="1:2">
      <c r="A750">
        <v>-18.286594581604003</v>
      </c>
      <c r="B750">
        <f>$F$3</f>
        <v>6.0750311913005603E-3</v>
      </c>
    </row>
    <row r="751" spans="1:2">
      <c r="A751">
        <v>-18.286594581604003</v>
      </c>
      <c r="B751">
        <v>0</v>
      </c>
    </row>
    <row r="752" spans="1:2">
      <c r="A752">
        <v>-18.207582641601562</v>
      </c>
      <c r="B752">
        <v>0</v>
      </c>
    </row>
    <row r="753" spans="1:2">
      <c r="A753">
        <v>-18.207582641601562</v>
      </c>
      <c r="B753">
        <f>$F$3</f>
        <v>6.0750311913005603E-3</v>
      </c>
    </row>
    <row r="754" spans="1:2">
      <c r="A754">
        <v>-18.12857070159912</v>
      </c>
      <c r="B754">
        <f>$F$3</f>
        <v>6.0750311913005603E-3</v>
      </c>
    </row>
    <row r="755" spans="1:2">
      <c r="A755">
        <v>-18.12857070159912</v>
      </c>
      <c r="B755">
        <v>0</v>
      </c>
    </row>
    <row r="756" spans="1:2">
      <c r="A756">
        <v>-18.049558761596678</v>
      </c>
      <c r="B756">
        <v>0</v>
      </c>
    </row>
    <row r="757" spans="1:2">
      <c r="A757">
        <v>-18.049558761596678</v>
      </c>
      <c r="B757">
        <f>$F$3</f>
        <v>6.0750311913005603E-3</v>
      </c>
    </row>
    <row r="758" spans="1:2">
      <c r="A758">
        <v>-17.970546821594237</v>
      </c>
      <c r="B758">
        <f>$F$3</f>
        <v>6.0750311913005603E-3</v>
      </c>
    </row>
    <row r="759" spans="1:2">
      <c r="A759">
        <v>-17.970546821594237</v>
      </c>
      <c r="B759">
        <v>0</v>
      </c>
    </row>
    <row r="760" spans="1:2">
      <c r="A760">
        <v>-17.891534881591795</v>
      </c>
      <c r="B760">
        <v>0</v>
      </c>
    </row>
    <row r="761" spans="1:2">
      <c r="A761">
        <v>-17.891534881591795</v>
      </c>
      <c r="B761">
        <f>$F$3</f>
        <v>6.0750311913005603E-3</v>
      </c>
    </row>
    <row r="762" spans="1:2">
      <c r="A762">
        <v>-17.812522941589354</v>
      </c>
      <c r="B762">
        <f>$F$3</f>
        <v>6.0750311913005603E-3</v>
      </c>
    </row>
    <row r="763" spans="1:2">
      <c r="A763">
        <v>-17.812522941589354</v>
      </c>
      <c r="B763">
        <v>0</v>
      </c>
    </row>
    <row r="764" spans="1:2">
      <c r="A764">
        <v>-17.733511001586912</v>
      </c>
      <c r="B764">
        <v>0</v>
      </c>
    </row>
    <row r="765" spans="1:2">
      <c r="A765">
        <v>-17.733511001586912</v>
      </c>
      <c r="B765">
        <f>$F$3</f>
        <v>6.0750311913005603E-3</v>
      </c>
    </row>
    <row r="766" spans="1:2">
      <c r="A766">
        <v>-17.654499061584474</v>
      </c>
      <c r="B766">
        <f>$F$3</f>
        <v>6.0750311913005603E-3</v>
      </c>
    </row>
    <row r="767" spans="1:2">
      <c r="A767">
        <v>-17.654499061584474</v>
      </c>
      <c r="B767">
        <v>0</v>
      </c>
    </row>
    <row r="768" spans="1:2">
      <c r="A768">
        <v>-17.575487121582032</v>
      </c>
      <c r="B768">
        <v>0</v>
      </c>
    </row>
    <row r="769" spans="1:2">
      <c r="A769">
        <v>-17.575487121582032</v>
      </c>
      <c r="B769">
        <f>$F$3</f>
        <v>6.0750311913005603E-3</v>
      </c>
    </row>
    <row r="770" spans="1:2">
      <c r="A770">
        <v>-17.496475181579591</v>
      </c>
      <c r="B770">
        <f>$F$3</f>
        <v>6.0750311913005603E-3</v>
      </c>
    </row>
    <row r="771" spans="1:2">
      <c r="A771">
        <v>-17.496475181579591</v>
      </c>
      <c r="B771">
        <v>0</v>
      </c>
    </row>
    <row r="772" spans="1:2">
      <c r="A772">
        <v>-17.417463241577149</v>
      </c>
      <c r="B772">
        <v>0</v>
      </c>
    </row>
    <row r="773" spans="1:2">
      <c r="A773">
        <v>-17.417463241577149</v>
      </c>
      <c r="B773">
        <f>$F$3</f>
        <v>6.0750311913005603E-3</v>
      </c>
    </row>
    <row r="774" spans="1:2">
      <c r="A774">
        <v>-17.338451301574707</v>
      </c>
      <c r="B774">
        <f>$F$3</f>
        <v>6.0750311913005603E-3</v>
      </c>
    </row>
    <row r="775" spans="1:2">
      <c r="A775">
        <v>-17.338451301574707</v>
      </c>
      <c r="B775">
        <v>0</v>
      </c>
    </row>
    <row r="776" spans="1:2">
      <c r="A776">
        <v>-17.259439361572266</v>
      </c>
      <c r="B776">
        <v>0</v>
      </c>
    </row>
    <row r="777" spans="1:2">
      <c r="A777">
        <v>-17.259439361572266</v>
      </c>
      <c r="B777">
        <f>$F$3</f>
        <v>6.0750311913005603E-3</v>
      </c>
    </row>
    <row r="778" spans="1:2">
      <c r="A778">
        <v>-17.180427421569824</v>
      </c>
      <c r="B778">
        <f>$F$3</f>
        <v>6.0750311913005603E-3</v>
      </c>
    </row>
    <row r="779" spans="1:2">
      <c r="A779">
        <v>-17.180427421569824</v>
      </c>
      <c r="B779">
        <v>0</v>
      </c>
    </row>
    <row r="780" spans="1:2">
      <c r="A780">
        <v>-17.101415481567383</v>
      </c>
      <c r="B780">
        <v>0</v>
      </c>
    </row>
    <row r="781" spans="1:2">
      <c r="A781">
        <v>-17.101415481567383</v>
      </c>
      <c r="B781">
        <f>$F$3</f>
        <v>6.0750311913005603E-3</v>
      </c>
    </row>
    <row r="782" spans="1:2">
      <c r="A782">
        <v>-17.022403541564941</v>
      </c>
      <c r="B782">
        <f>$F$3</f>
        <v>6.0750311913005603E-3</v>
      </c>
    </row>
    <row r="783" spans="1:2">
      <c r="A783">
        <v>-17.022403541564941</v>
      </c>
      <c r="B783">
        <v>0</v>
      </c>
    </row>
    <row r="784" spans="1:2">
      <c r="A784">
        <v>-16.943391601562499</v>
      </c>
      <c r="B784">
        <v>0</v>
      </c>
    </row>
    <row r="785" spans="1:2">
      <c r="A785">
        <v>-16.943391601562499</v>
      </c>
      <c r="B785">
        <f>$F$3</f>
        <v>6.0750311913005603E-3</v>
      </c>
    </row>
    <row r="786" spans="1:2">
      <c r="A786">
        <v>-16.864379661560058</v>
      </c>
      <c r="B786">
        <f>$F$3</f>
        <v>6.0750311913005603E-3</v>
      </c>
    </row>
    <row r="787" spans="1:2">
      <c r="A787">
        <v>-16.864379661560058</v>
      </c>
      <c r="B787">
        <v>0</v>
      </c>
    </row>
    <row r="788" spans="1:2">
      <c r="A788">
        <v>-16.785367721557616</v>
      </c>
      <c r="B788">
        <v>0</v>
      </c>
    </row>
    <row r="789" spans="1:2">
      <c r="A789">
        <v>-16.785367721557616</v>
      </c>
      <c r="B789">
        <f>$F$3</f>
        <v>6.0750311913005603E-3</v>
      </c>
    </row>
    <row r="790" spans="1:2">
      <c r="A790">
        <v>-16.706355781555175</v>
      </c>
      <c r="B790">
        <f>$F$3</f>
        <v>6.0750311913005603E-3</v>
      </c>
    </row>
    <row r="791" spans="1:2">
      <c r="A791">
        <v>-16.706355781555175</v>
      </c>
      <c r="B791">
        <v>0</v>
      </c>
    </row>
    <row r="792" spans="1:2">
      <c r="A792">
        <v>-16.627343841552733</v>
      </c>
      <c r="B792">
        <v>0</v>
      </c>
    </row>
    <row r="793" spans="1:2">
      <c r="A793">
        <v>-16.627343841552733</v>
      </c>
      <c r="B793">
        <f>$F$3</f>
        <v>6.0750311913005603E-3</v>
      </c>
    </row>
    <row r="794" spans="1:2">
      <c r="A794">
        <v>-16.548331901550291</v>
      </c>
      <c r="B794">
        <f>$F$3</f>
        <v>6.0750311913005603E-3</v>
      </c>
    </row>
    <row r="795" spans="1:2">
      <c r="A795">
        <v>-16.548331901550291</v>
      </c>
      <c r="B795">
        <v>0</v>
      </c>
    </row>
    <row r="796" spans="1:2">
      <c r="A796">
        <v>-16.46931996154785</v>
      </c>
      <c r="B796">
        <v>0</v>
      </c>
    </row>
    <row r="797" spans="1:2">
      <c r="A797">
        <v>-16.46931996154785</v>
      </c>
      <c r="B797">
        <f>$F$3</f>
        <v>6.0750311913005603E-3</v>
      </c>
    </row>
    <row r="798" spans="1:2">
      <c r="A798">
        <v>-16.390308021545408</v>
      </c>
      <c r="B798">
        <f>$F$3</f>
        <v>6.0750311913005603E-3</v>
      </c>
    </row>
    <row r="799" spans="1:2">
      <c r="A799">
        <v>-16.390308021545408</v>
      </c>
      <c r="B799">
        <v>0</v>
      </c>
    </row>
    <row r="800" spans="1:2">
      <c r="A800">
        <v>-16.311296081542967</v>
      </c>
      <c r="B800">
        <v>0</v>
      </c>
    </row>
    <row r="801" spans="1:2">
      <c r="A801">
        <v>-16.311296081542967</v>
      </c>
      <c r="B801">
        <f>$F$3</f>
        <v>6.0750311913005603E-3</v>
      </c>
    </row>
    <row r="802" spans="1:2">
      <c r="A802">
        <v>-16.232284141540529</v>
      </c>
      <c r="B802">
        <f>$F$3</f>
        <v>6.0750311913005603E-3</v>
      </c>
    </row>
    <row r="803" spans="1:2">
      <c r="A803">
        <v>-16.232284141540529</v>
      </c>
      <c r="B803">
        <v>0</v>
      </c>
    </row>
    <row r="804" spans="1:2">
      <c r="A804">
        <v>-16.153272201538087</v>
      </c>
      <c r="B804">
        <v>0</v>
      </c>
    </row>
    <row r="805" spans="1:2">
      <c r="A805">
        <v>-16.153272201538087</v>
      </c>
      <c r="B805">
        <f>$F$3</f>
        <v>6.0750311913005603E-3</v>
      </c>
    </row>
    <row r="806" spans="1:2">
      <c r="A806">
        <v>-16.074260261535645</v>
      </c>
      <c r="B806">
        <f>$F$3</f>
        <v>6.0750311913005603E-3</v>
      </c>
    </row>
    <row r="807" spans="1:2">
      <c r="A807">
        <v>-16.074260261535645</v>
      </c>
      <c r="B807">
        <v>0</v>
      </c>
    </row>
    <row r="808" spans="1:2">
      <c r="A808">
        <v>-15.995248321533202</v>
      </c>
      <c r="B808">
        <v>0</v>
      </c>
    </row>
    <row r="809" spans="1:2">
      <c r="A809">
        <v>-15.995248321533202</v>
      </c>
      <c r="B809">
        <f>$F$3</f>
        <v>6.0750311913005603E-3</v>
      </c>
    </row>
    <row r="810" spans="1:2">
      <c r="A810">
        <v>-15.91623638153076</v>
      </c>
      <c r="B810">
        <f>$F$3</f>
        <v>6.0750311913005603E-3</v>
      </c>
    </row>
    <row r="811" spans="1:2">
      <c r="A811">
        <v>-15.91623638153076</v>
      </c>
      <c r="B811">
        <v>0</v>
      </c>
    </row>
    <row r="812" spans="1:2">
      <c r="A812">
        <v>-15.837224441528321</v>
      </c>
      <c r="B812">
        <v>0</v>
      </c>
    </row>
    <row r="813" spans="1:2">
      <c r="A813">
        <v>-15.837224441528321</v>
      </c>
      <c r="B813">
        <f>$F$3</f>
        <v>6.0750311913005603E-3</v>
      </c>
    </row>
    <row r="814" spans="1:2">
      <c r="A814">
        <v>-15.758212501525879</v>
      </c>
      <c r="B814">
        <f>$F$3</f>
        <v>6.0750311913005603E-3</v>
      </c>
    </row>
    <row r="815" spans="1:2">
      <c r="A815">
        <v>-15.758212501525879</v>
      </c>
      <c r="B815">
        <v>0</v>
      </c>
    </row>
    <row r="816" spans="1:2">
      <c r="A816">
        <v>-15.679200561523437</v>
      </c>
      <c r="B816">
        <v>0</v>
      </c>
    </row>
    <row r="817" spans="1:2">
      <c r="A817">
        <v>-15.679200561523437</v>
      </c>
      <c r="B817">
        <f>$F$3</f>
        <v>6.0750311913005603E-3</v>
      </c>
    </row>
    <row r="818" spans="1:2">
      <c r="A818">
        <v>-15.600188621520996</v>
      </c>
      <c r="B818">
        <f>$F$3</f>
        <v>6.0750311913005603E-3</v>
      </c>
    </row>
    <row r="819" spans="1:2">
      <c r="A819">
        <v>-15.600188621520996</v>
      </c>
      <c r="B819">
        <v>0</v>
      </c>
    </row>
    <row r="820" spans="1:2">
      <c r="A820">
        <v>-15.521176681518554</v>
      </c>
      <c r="B820">
        <v>0</v>
      </c>
    </row>
    <row r="821" spans="1:2">
      <c r="A821">
        <v>-15.521176681518554</v>
      </c>
      <c r="B821">
        <f>$F$3</f>
        <v>6.0750311913005603E-3</v>
      </c>
    </row>
    <row r="822" spans="1:2">
      <c r="A822">
        <v>-15.442164741516113</v>
      </c>
      <c r="B822">
        <f>$F$3</f>
        <v>6.0750311913005603E-3</v>
      </c>
    </row>
    <row r="823" spans="1:2">
      <c r="A823">
        <v>-15.442164741516113</v>
      </c>
      <c r="B823">
        <v>0</v>
      </c>
    </row>
    <row r="824" spans="1:2">
      <c r="A824">
        <v>-15.363152801513671</v>
      </c>
      <c r="B824">
        <v>0</v>
      </c>
    </row>
    <row r="825" spans="1:2">
      <c r="A825">
        <v>-15.363152801513671</v>
      </c>
      <c r="B825">
        <f>$F$3</f>
        <v>6.0750311913005603E-3</v>
      </c>
    </row>
    <row r="826" spans="1:2">
      <c r="A826">
        <v>-15.284140861511229</v>
      </c>
      <c r="B826">
        <f>$F$3</f>
        <v>6.0750311913005603E-3</v>
      </c>
    </row>
    <row r="827" spans="1:2">
      <c r="A827">
        <v>-15.284140861511229</v>
      </c>
      <c r="B827">
        <v>0</v>
      </c>
    </row>
    <row r="828" spans="1:2">
      <c r="A828">
        <v>-15.205128921508788</v>
      </c>
      <c r="B828">
        <v>0</v>
      </c>
    </row>
    <row r="829" spans="1:2">
      <c r="A829">
        <v>-15.205128921508788</v>
      </c>
      <c r="B829">
        <f>$F$3</f>
        <v>6.0750311913005603E-3</v>
      </c>
    </row>
    <row r="830" spans="1:2">
      <c r="A830">
        <v>-15.126116981506348</v>
      </c>
      <c r="B830">
        <f>$F$3</f>
        <v>6.0750311913005603E-3</v>
      </c>
    </row>
    <row r="831" spans="1:2">
      <c r="A831">
        <v>-15.126116981506348</v>
      </c>
      <c r="B831">
        <v>0</v>
      </c>
    </row>
    <row r="832" spans="1:2">
      <c r="A832">
        <v>-15.047105041503906</v>
      </c>
      <c r="B832">
        <v>0</v>
      </c>
    </row>
    <row r="833" spans="1:2">
      <c r="A833">
        <v>-15.047105041503906</v>
      </c>
      <c r="B833">
        <f>$F$3</f>
        <v>6.0750311913005603E-3</v>
      </c>
    </row>
    <row r="834" spans="1:2">
      <c r="A834">
        <v>-14.968093101501465</v>
      </c>
      <c r="B834">
        <f>$F$3</f>
        <v>6.0750311913005603E-3</v>
      </c>
    </row>
    <row r="835" spans="1:2">
      <c r="A835">
        <v>-14.968093101501465</v>
      </c>
      <c r="B835">
        <v>0</v>
      </c>
    </row>
    <row r="836" spans="1:2">
      <c r="A836">
        <v>-14.889081161499023</v>
      </c>
      <c r="B836">
        <v>0</v>
      </c>
    </row>
    <row r="837" spans="1:2">
      <c r="A837">
        <v>-14.889081161499023</v>
      </c>
      <c r="B837">
        <f>$F$3</f>
        <v>6.0750311913005603E-3</v>
      </c>
    </row>
    <row r="838" spans="1:2">
      <c r="A838">
        <v>-14.810069221496581</v>
      </c>
      <c r="B838">
        <f>$F$3</f>
        <v>6.0750311913005603E-3</v>
      </c>
    </row>
    <row r="839" spans="1:2">
      <c r="A839">
        <v>-14.810069221496581</v>
      </c>
      <c r="B839">
        <v>0</v>
      </c>
    </row>
    <row r="840" spans="1:2">
      <c r="A840">
        <v>-14.73105728149414</v>
      </c>
      <c r="B840">
        <v>0</v>
      </c>
    </row>
    <row r="841" spans="1:2">
      <c r="A841">
        <v>-14.73105728149414</v>
      </c>
      <c r="B841">
        <f>$F$3</f>
        <v>6.0750311913005603E-3</v>
      </c>
    </row>
    <row r="842" spans="1:2">
      <c r="A842">
        <v>-14.652045341491698</v>
      </c>
      <c r="B842">
        <f>$F$3</f>
        <v>6.0750311913005603E-3</v>
      </c>
    </row>
    <row r="843" spans="1:2">
      <c r="A843">
        <v>-14.652045341491698</v>
      </c>
      <c r="B843">
        <v>0</v>
      </c>
    </row>
    <row r="844" spans="1:2">
      <c r="A844">
        <v>-14.573033401489257</v>
      </c>
      <c r="B844">
        <v>0</v>
      </c>
    </row>
    <row r="845" spans="1:2">
      <c r="A845">
        <v>-14.573033401489257</v>
      </c>
      <c r="B845">
        <f>$F$3</f>
        <v>6.0750311913005603E-3</v>
      </c>
    </row>
    <row r="846" spans="1:2">
      <c r="A846">
        <v>-14.494021461486815</v>
      </c>
      <c r="B846">
        <f>$F$3</f>
        <v>6.0750311913005603E-3</v>
      </c>
    </row>
    <row r="847" spans="1:2">
      <c r="A847">
        <v>-14.494021461486815</v>
      </c>
      <c r="B847">
        <v>0</v>
      </c>
    </row>
    <row r="848" spans="1:2">
      <c r="A848">
        <v>-14.415009521484375</v>
      </c>
      <c r="B848">
        <v>0</v>
      </c>
    </row>
    <row r="849" spans="1:2">
      <c r="A849">
        <v>-14.415009521484375</v>
      </c>
      <c r="B849">
        <f>$F$3</f>
        <v>6.0750311913005603E-3</v>
      </c>
    </row>
    <row r="850" spans="1:2">
      <c r="A850">
        <v>-14.335997581481934</v>
      </c>
      <c r="B850">
        <f>$F$3</f>
        <v>6.0750311913005603E-3</v>
      </c>
    </row>
    <row r="851" spans="1:2">
      <c r="A851">
        <v>-14.335997581481934</v>
      </c>
      <c r="B851">
        <v>0</v>
      </c>
    </row>
    <row r="852" spans="1:2">
      <c r="A852">
        <v>-14.256985641479492</v>
      </c>
      <c r="B852">
        <v>0</v>
      </c>
    </row>
    <row r="853" spans="1:2">
      <c r="A853">
        <v>-14.256985641479492</v>
      </c>
      <c r="B853">
        <f>$F$3</f>
        <v>6.0750311913005603E-3</v>
      </c>
    </row>
    <row r="854" spans="1:2">
      <c r="A854">
        <v>-14.17797370147705</v>
      </c>
      <c r="B854">
        <f>$F$3</f>
        <v>6.0750311913005603E-3</v>
      </c>
    </row>
    <row r="855" spans="1:2">
      <c r="A855">
        <v>-14.17797370147705</v>
      </c>
      <c r="B855">
        <v>0</v>
      </c>
    </row>
    <row r="856" spans="1:2">
      <c r="A856">
        <v>-14.098961761474609</v>
      </c>
      <c r="B856">
        <v>0</v>
      </c>
    </row>
    <row r="857" spans="1:2">
      <c r="A857">
        <v>-14.098961761474609</v>
      </c>
      <c r="B857">
        <f>$F$3</f>
        <v>6.0750311913005603E-3</v>
      </c>
    </row>
    <row r="858" spans="1:2">
      <c r="A858">
        <v>-14.019949821472167</v>
      </c>
      <c r="B858">
        <f>$F$3</f>
        <v>6.0750311913005603E-3</v>
      </c>
    </row>
    <row r="859" spans="1:2">
      <c r="A859">
        <v>-14.019949821472167</v>
      </c>
      <c r="B859">
        <v>0</v>
      </c>
    </row>
    <row r="860" spans="1:2">
      <c r="A860">
        <v>-13.940937881469726</v>
      </c>
      <c r="B860">
        <v>0</v>
      </c>
    </row>
    <row r="861" spans="1:2">
      <c r="A861">
        <v>-13.940937881469726</v>
      </c>
      <c r="B861">
        <f>$F$3</f>
        <v>6.0750311913005603E-3</v>
      </c>
    </row>
    <row r="862" spans="1:2">
      <c r="A862">
        <v>-13.861925941467284</v>
      </c>
      <c r="B862">
        <f>$F$3</f>
        <v>6.0750311913005603E-3</v>
      </c>
    </row>
    <row r="863" spans="1:2">
      <c r="A863">
        <v>-13.861925941467284</v>
      </c>
      <c r="B863">
        <v>0</v>
      </c>
    </row>
    <row r="864" spans="1:2">
      <c r="A864">
        <v>-13.782914001464842</v>
      </c>
      <c r="B864">
        <v>0</v>
      </c>
    </row>
    <row r="865" spans="1:2">
      <c r="A865">
        <v>-13.782914001464842</v>
      </c>
      <c r="B865">
        <f>$F$3</f>
        <v>6.0750311913005603E-3</v>
      </c>
    </row>
    <row r="866" spans="1:2">
      <c r="A866">
        <v>-13.703902061462403</v>
      </c>
      <c r="B866">
        <f>$F$3</f>
        <v>6.0750311913005603E-3</v>
      </c>
    </row>
    <row r="867" spans="1:2">
      <c r="A867">
        <v>-13.703902061462403</v>
      </c>
      <c r="B867">
        <v>0</v>
      </c>
    </row>
    <row r="868" spans="1:2">
      <c r="A868">
        <v>-13.624890121459961</v>
      </c>
      <c r="B868">
        <v>0</v>
      </c>
    </row>
    <row r="869" spans="1:2">
      <c r="A869">
        <v>-13.624890121459961</v>
      </c>
      <c r="B869">
        <f>$F$3</f>
        <v>6.0750311913005603E-3</v>
      </c>
    </row>
    <row r="870" spans="1:2">
      <c r="A870">
        <v>-13.545878181457519</v>
      </c>
      <c r="B870">
        <f>$F$3</f>
        <v>6.0750311913005603E-3</v>
      </c>
    </row>
    <row r="871" spans="1:2">
      <c r="A871">
        <v>-13.545878181457519</v>
      </c>
      <c r="B871">
        <v>0</v>
      </c>
    </row>
    <row r="872" spans="1:2">
      <c r="A872">
        <v>-13.466866241455078</v>
      </c>
      <c r="B872">
        <v>0</v>
      </c>
    </row>
    <row r="873" spans="1:2">
      <c r="A873">
        <v>-13.466866241455078</v>
      </c>
      <c r="B873">
        <f>$F$3</f>
        <v>6.0750311913005603E-3</v>
      </c>
    </row>
    <row r="874" spans="1:2">
      <c r="A874">
        <v>-13.387854301452636</v>
      </c>
      <c r="B874">
        <f>$F$3</f>
        <v>6.0750311913005603E-3</v>
      </c>
    </row>
    <row r="875" spans="1:2">
      <c r="A875">
        <v>-13.387854301452636</v>
      </c>
      <c r="B875">
        <v>0</v>
      </c>
    </row>
    <row r="876" spans="1:2">
      <c r="A876">
        <v>-13.308842361450195</v>
      </c>
      <c r="B876">
        <v>0</v>
      </c>
    </row>
    <row r="877" spans="1:2">
      <c r="A877">
        <v>-13.308842361450195</v>
      </c>
      <c r="B877">
        <f>$F$3</f>
        <v>6.0750311913005603E-3</v>
      </c>
    </row>
    <row r="878" spans="1:2">
      <c r="A878">
        <v>-13.229830421447753</v>
      </c>
      <c r="B878">
        <f>$F$3</f>
        <v>6.0750311913005603E-3</v>
      </c>
    </row>
    <row r="879" spans="1:2">
      <c r="A879">
        <v>-13.229830421447753</v>
      </c>
      <c r="B879">
        <v>0</v>
      </c>
    </row>
    <row r="880" spans="1:2">
      <c r="A880">
        <v>-13.150818481445311</v>
      </c>
      <c r="B880">
        <v>0</v>
      </c>
    </row>
    <row r="881" spans="1:2">
      <c r="A881">
        <v>-13.150818481445311</v>
      </c>
      <c r="B881">
        <f>$F$3</f>
        <v>6.0750311913005603E-3</v>
      </c>
    </row>
    <row r="882" spans="1:2">
      <c r="A882">
        <v>-13.07180654144287</v>
      </c>
      <c r="B882">
        <f>$F$3</f>
        <v>6.0750311913005603E-3</v>
      </c>
    </row>
    <row r="883" spans="1:2">
      <c r="A883">
        <v>-13.07180654144287</v>
      </c>
      <c r="B883">
        <v>0</v>
      </c>
    </row>
    <row r="884" spans="1:2">
      <c r="A884">
        <v>-12.99279460144043</v>
      </c>
      <c r="B884">
        <v>0</v>
      </c>
    </row>
    <row r="885" spans="1:2">
      <c r="A885">
        <v>-12.99279460144043</v>
      </c>
      <c r="B885">
        <f>$F$3</f>
        <v>6.0750311913005603E-3</v>
      </c>
    </row>
    <row r="886" spans="1:2">
      <c r="A886">
        <v>-12.913782661437988</v>
      </c>
      <c r="B886">
        <f>$F$3</f>
        <v>6.0750311913005603E-3</v>
      </c>
    </row>
    <row r="887" spans="1:2">
      <c r="A887">
        <v>-12.913782661437988</v>
      </c>
      <c r="B887">
        <v>0</v>
      </c>
    </row>
    <row r="888" spans="1:2">
      <c r="A888">
        <v>-12.834770721435547</v>
      </c>
      <c r="B888">
        <v>0</v>
      </c>
    </row>
    <row r="889" spans="1:2">
      <c r="A889">
        <v>-12.834770721435547</v>
      </c>
      <c r="B889">
        <f>$F$3</f>
        <v>6.0750311913005603E-3</v>
      </c>
    </row>
    <row r="890" spans="1:2">
      <c r="A890">
        <v>-12.755758781433105</v>
      </c>
      <c r="B890">
        <f>$F$3</f>
        <v>6.0750311913005603E-3</v>
      </c>
    </row>
    <row r="891" spans="1:2">
      <c r="A891">
        <v>-12.755758781433105</v>
      </c>
      <c r="B891">
        <v>0</v>
      </c>
    </row>
    <row r="892" spans="1:2">
      <c r="A892">
        <v>-12.676746841430663</v>
      </c>
      <c r="B892">
        <v>0</v>
      </c>
    </row>
    <row r="893" spans="1:2">
      <c r="A893">
        <v>-12.676746841430663</v>
      </c>
      <c r="B893">
        <f>$F$3</f>
        <v>6.0750311913005603E-3</v>
      </c>
    </row>
    <row r="894" spans="1:2">
      <c r="A894">
        <v>-12.597734901428222</v>
      </c>
      <c r="B894">
        <f>$F$3</f>
        <v>6.0750311913005603E-3</v>
      </c>
    </row>
    <row r="895" spans="1:2">
      <c r="A895">
        <v>-12.597734901428222</v>
      </c>
      <c r="B895">
        <v>0</v>
      </c>
    </row>
    <row r="896" spans="1:2">
      <c r="A896">
        <v>-12.51872296142578</v>
      </c>
      <c r="B896">
        <v>0</v>
      </c>
    </row>
    <row r="897" spans="1:2">
      <c r="A897">
        <v>-12.51872296142578</v>
      </c>
      <c r="B897">
        <f>$F$3</f>
        <v>6.0750311913005603E-3</v>
      </c>
    </row>
    <row r="898" spans="1:2">
      <c r="A898">
        <v>-12.439711021423339</v>
      </c>
      <c r="B898">
        <f>$F$3</f>
        <v>6.0750311913005603E-3</v>
      </c>
    </row>
    <row r="899" spans="1:2">
      <c r="A899">
        <v>-12.439711021423339</v>
      </c>
      <c r="B899">
        <v>0</v>
      </c>
    </row>
    <row r="900" spans="1:2">
      <c r="A900">
        <v>-12.360699081420897</v>
      </c>
      <c r="B900">
        <v>0</v>
      </c>
    </row>
    <row r="901" spans="1:2">
      <c r="A901">
        <v>-12.360699081420897</v>
      </c>
      <c r="B901">
        <f>$F$3</f>
        <v>6.0750311913005603E-3</v>
      </c>
    </row>
    <row r="902" spans="1:2">
      <c r="A902">
        <v>-12.281687141418457</v>
      </c>
      <c r="B902">
        <f>$F$3</f>
        <v>6.0750311913005603E-3</v>
      </c>
    </row>
    <row r="903" spans="1:2">
      <c r="A903">
        <v>-12.281687141418457</v>
      </c>
      <c r="B903">
        <v>0</v>
      </c>
    </row>
    <row r="904" spans="1:2">
      <c r="A904">
        <v>-12.202675201416016</v>
      </c>
      <c r="B904">
        <v>0</v>
      </c>
    </row>
    <row r="905" spans="1:2">
      <c r="A905">
        <v>-12.202675201416016</v>
      </c>
      <c r="B905">
        <f>$F$3</f>
        <v>6.0750311913005603E-3</v>
      </c>
    </row>
    <row r="906" spans="1:2">
      <c r="A906">
        <v>-12.123663261413574</v>
      </c>
      <c r="B906">
        <f>$F$3</f>
        <v>6.0750311913005603E-3</v>
      </c>
    </row>
    <row r="907" spans="1:2">
      <c r="A907">
        <v>-12.123663261413574</v>
      </c>
      <c r="B907">
        <v>0</v>
      </c>
    </row>
    <row r="908" spans="1:2">
      <c r="A908">
        <v>-12.044651321411132</v>
      </c>
      <c r="B908">
        <v>0</v>
      </c>
    </row>
    <row r="909" spans="1:2">
      <c r="A909">
        <v>-12.044651321411132</v>
      </c>
      <c r="B909">
        <f>$F$3</f>
        <v>6.0750311913005603E-3</v>
      </c>
    </row>
    <row r="910" spans="1:2">
      <c r="A910">
        <v>-11.965639381408691</v>
      </c>
      <c r="B910">
        <f>$F$3</f>
        <v>6.0750311913005603E-3</v>
      </c>
    </row>
    <row r="911" spans="1:2">
      <c r="A911">
        <v>-11.965639381408691</v>
      </c>
      <c r="B911">
        <v>0</v>
      </c>
    </row>
    <row r="912" spans="1:2">
      <c r="A912">
        <v>-11.886627441406249</v>
      </c>
      <c r="B912">
        <v>0</v>
      </c>
    </row>
    <row r="913" spans="1:2">
      <c r="A913">
        <v>-11.886627441406249</v>
      </c>
      <c r="B913">
        <f>$F$3</f>
        <v>6.0750311913005603E-3</v>
      </c>
    </row>
    <row r="914" spans="1:2">
      <c r="A914">
        <v>-11.807615501403808</v>
      </c>
      <c r="B914">
        <f>$F$3</f>
        <v>6.0750311913005603E-3</v>
      </c>
    </row>
    <row r="915" spans="1:2">
      <c r="A915">
        <v>-11.807615501403808</v>
      </c>
      <c r="B915">
        <v>0</v>
      </c>
    </row>
    <row r="916" spans="1:2">
      <c r="A916">
        <v>-11.728603561401366</v>
      </c>
      <c r="B916">
        <v>0</v>
      </c>
    </row>
    <row r="917" spans="1:2">
      <c r="A917">
        <v>-11.728603561401366</v>
      </c>
      <c r="B917">
        <f>$F$3</f>
        <v>6.0750311913005603E-3</v>
      </c>
    </row>
    <row r="918" spans="1:2">
      <c r="A918">
        <v>-11.649591621398924</v>
      </c>
      <c r="B918">
        <f>$F$3</f>
        <v>6.0750311913005603E-3</v>
      </c>
    </row>
    <row r="919" spans="1:2">
      <c r="A919">
        <v>-11.649591621398924</v>
      </c>
      <c r="B919">
        <v>0</v>
      </c>
    </row>
    <row r="920" spans="1:2">
      <c r="A920">
        <v>-11.570579681396485</v>
      </c>
      <c r="B920">
        <v>0</v>
      </c>
    </row>
    <row r="921" spans="1:2">
      <c r="A921">
        <v>-11.570579681396485</v>
      </c>
      <c r="B921">
        <f>$F$3</f>
        <v>6.0750311913005603E-3</v>
      </c>
    </row>
    <row r="922" spans="1:2">
      <c r="A922">
        <v>-11.491567741394043</v>
      </c>
      <c r="B922">
        <f>$F$3</f>
        <v>6.0750311913005603E-3</v>
      </c>
    </row>
    <row r="923" spans="1:2">
      <c r="A923">
        <v>-11.491567741394043</v>
      </c>
      <c r="B923">
        <v>0</v>
      </c>
    </row>
    <row r="924" spans="1:2">
      <c r="A924">
        <v>-11.412555801391601</v>
      </c>
      <c r="B924">
        <v>0</v>
      </c>
    </row>
    <row r="925" spans="1:2">
      <c r="A925">
        <v>-11.412555801391601</v>
      </c>
      <c r="B925">
        <f>$F$3</f>
        <v>6.0750311913005603E-3</v>
      </c>
    </row>
    <row r="926" spans="1:2">
      <c r="A926">
        <v>-11.33354386138916</v>
      </c>
      <c r="B926">
        <f>$F$3</f>
        <v>6.0750311913005603E-3</v>
      </c>
    </row>
    <row r="927" spans="1:2">
      <c r="A927">
        <v>-11.33354386138916</v>
      </c>
      <c r="B927">
        <v>0</v>
      </c>
    </row>
    <row r="928" spans="1:2">
      <c r="A928">
        <v>-11.254531921386718</v>
      </c>
      <c r="B928">
        <v>0</v>
      </c>
    </row>
    <row r="929" spans="1:2">
      <c r="A929">
        <v>-11.254531921386718</v>
      </c>
      <c r="B929">
        <f>$F$3</f>
        <v>6.0750311913005603E-3</v>
      </c>
    </row>
    <row r="930" spans="1:2">
      <c r="A930">
        <v>-11.175519981384276</v>
      </c>
      <c r="B930">
        <f>$F$3</f>
        <v>6.0750311913005603E-3</v>
      </c>
    </row>
    <row r="931" spans="1:2">
      <c r="A931">
        <v>-11.175519981384276</v>
      </c>
      <c r="B931">
        <v>0</v>
      </c>
    </row>
    <row r="932" spans="1:2">
      <c r="A932">
        <v>-11.096508041381835</v>
      </c>
      <c r="B932">
        <v>0</v>
      </c>
    </row>
    <row r="933" spans="1:2">
      <c r="A933">
        <v>-11.096508041381835</v>
      </c>
      <c r="B933">
        <f>$F$3</f>
        <v>6.0750311913005603E-3</v>
      </c>
    </row>
    <row r="934" spans="1:2">
      <c r="A934">
        <v>-11.017496101379393</v>
      </c>
      <c r="B934">
        <f>$F$3</f>
        <v>6.0750311913005603E-3</v>
      </c>
    </row>
    <row r="935" spans="1:2">
      <c r="A935">
        <v>-11.017496101379393</v>
      </c>
      <c r="B935">
        <v>0</v>
      </c>
    </row>
    <row r="936" spans="1:2">
      <c r="A936">
        <v>-10.938484161376952</v>
      </c>
      <c r="B936">
        <v>0</v>
      </c>
    </row>
    <row r="937" spans="1:2">
      <c r="A937">
        <v>-10.938484161376952</v>
      </c>
      <c r="B937">
        <f>$F$3</f>
        <v>6.0750311913005603E-3</v>
      </c>
    </row>
    <row r="938" spans="1:2">
      <c r="A938">
        <v>-10.85947222137451</v>
      </c>
      <c r="B938">
        <f>$F$3</f>
        <v>6.0750311913005603E-3</v>
      </c>
    </row>
    <row r="939" spans="1:2">
      <c r="A939">
        <v>-10.85947222137451</v>
      </c>
      <c r="B939">
        <v>0</v>
      </c>
    </row>
    <row r="940" spans="1:2">
      <c r="A940">
        <v>-10.78046028137207</v>
      </c>
      <c r="B940">
        <v>0</v>
      </c>
    </row>
    <row r="941" spans="1:2">
      <c r="A941">
        <v>-10.78046028137207</v>
      </c>
      <c r="B941">
        <f>$F$3</f>
        <v>6.0750311913005603E-3</v>
      </c>
    </row>
    <row r="942" spans="1:2">
      <c r="A942">
        <v>-10.701448341369629</v>
      </c>
      <c r="B942">
        <f>$F$3</f>
        <v>6.0750311913005603E-3</v>
      </c>
    </row>
    <row r="943" spans="1:2">
      <c r="A943">
        <v>-10.701448341369629</v>
      </c>
      <c r="B943">
        <v>0</v>
      </c>
    </row>
    <row r="944" spans="1:2">
      <c r="A944">
        <v>-10.622436401367187</v>
      </c>
      <c r="B944">
        <v>0</v>
      </c>
    </row>
    <row r="945" spans="1:2">
      <c r="A945">
        <v>-10.622436401367187</v>
      </c>
      <c r="B945">
        <f>$F$3</f>
        <v>6.0750311913005603E-3</v>
      </c>
    </row>
    <row r="946" spans="1:2">
      <c r="A946">
        <v>-10.543424461364745</v>
      </c>
      <c r="B946">
        <f>$F$3</f>
        <v>6.0750311913005603E-3</v>
      </c>
    </row>
    <row r="947" spans="1:2">
      <c r="A947">
        <v>-10.543424461364745</v>
      </c>
      <c r="B947">
        <v>0</v>
      </c>
    </row>
    <row r="948" spans="1:2">
      <c r="A948">
        <v>-10.464412521362304</v>
      </c>
      <c r="B948">
        <v>0</v>
      </c>
    </row>
    <row r="949" spans="1:2">
      <c r="A949">
        <v>-10.464412521362304</v>
      </c>
      <c r="B949">
        <f>$F$3</f>
        <v>6.0750311913005603E-3</v>
      </c>
    </row>
    <row r="950" spans="1:2">
      <c r="A950">
        <v>-10.385400581359862</v>
      </c>
      <c r="B950">
        <f>$F$3</f>
        <v>6.0750311913005603E-3</v>
      </c>
    </row>
    <row r="951" spans="1:2">
      <c r="A951">
        <v>-10.385400581359862</v>
      </c>
      <c r="B951">
        <v>0</v>
      </c>
    </row>
    <row r="952" spans="1:2">
      <c r="A952">
        <v>-10.306388641357421</v>
      </c>
      <c r="B952">
        <v>0</v>
      </c>
    </row>
    <row r="953" spans="1:2">
      <c r="A953">
        <v>-10.306388641357421</v>
      </c>
      <c r="B953">
        <f>$F$3</f>
        <v>6.0750311913005603E-3</v>
      </c>
    </row>
    <row r="954" spans="1:2">
      <c r="A954">
        <v>-10.227376701354979</v>
      </c>
      <c r="B954">
        <f>$F$3</f>
        <v>6.0750311913005603E-3</v>
      </c>
    </row>
    <row r="955" spans="1:2">
      <c r="A955">
        <v>-10.227376701354979</v>
      </c>
      <c r="B955">
        <v>0</v>
      </c>
    </row>
    <row r="956" spans="1:2">
      <c r="A956">
        <v>-10.148364761352537</v>
      </c>
      <c r="B956">
        <v>0</v>
      </c>
    </row>
    <row r="957" spans="1:2">
      <c r="A957">
        <v>-10.148364761352537</v>
      </c>
      <c r="B957">
        <f>$F$3</f>
        <v>6.0750311913005603E-3</v>
      </c>
    </row>
    <row r="958" spans="1:2">
      <c r="A958">
        <v>-10.069352821350098</v>
      </c>
      <c r="B958">
        <f>$F$3</f>
        <v>6.0750311913005603E-3</v>
      </c>
    </row>
    <row r="959" spans="1:2">
      <c r="A959">
        <v>-10.069352821350098</v>
      </c>
      <c r="B959">
        <v>0</v>
      </c>
    </row>
    <row r="960" spans="1:2">
      <c r="A960">
        <v>-9.990340881347656</v>
      </c>
      <c r="B960">
        <v>0</v>
      </c>
    </row>
    <row r="961" spans="1:2">
      <c r="A961">
        <v>-9.990340881347656</v>
      </c>
      <c r="B961">
        <f>$F$3</f>
        <v>6.0750311913005603E-3</v>
      </c>
    </row>
    <row r="962" spans="1:2">
      <c r="A962">
        <v>-9.9113289413452144</v>
      </c>
      <c r="B962">
        <f>$F$3</f>
        <v>6.0750311913005603E-3</v>
      </c>
    </row>
    <row r="963" spans="1:2">
      <c r="A963">
        <v>-9.9113289413452144</v>
      </c>
      <c r="B963">
        <v>0</v>
      </c>
    </row>
    <row r="964" spans="1:2">
      <c r="A964">
        <v>-9.8323170013427728</v>
      </c>
      <c r="B964">
        <v>0</v>
      </c>
    </row>
    <row r="965" spans="1:2">
      <c r="A965">
        <v>-9.8323170013427728</v>
      </c>
      <c r="B965">
        <f>$F$3</f>
        <v>6.0750311913005603E-3</v>
      </c>
    </row>
    <row r="966" spans="1:2">
      <c r="A966">
        <v>-9.7533050613403312</v>
      </c>
      <c r="B966">
        <f>$F$3</f>
        <v>6.0750311913005603E-3</v>
      </c>
    </row>
    <row r="967" spans="1:2">
      <c r="A967">
        <v>-9.7533050613403312</v>
      </c>
      <c r="B967">
        <v>0</v>
      </c>
    </row>
    <row r="968" spans="1:2">
      <c r="A968">
        <v>-9.6742931213378895</v>
      </c>
      <c r="B968">
        <v>0</v>
      </c>
    </row>
    <row r="969" spans="1:2">
      <c r="A969">
        <v>-9.6742931213378895</v>
      </c>
      <c r="B969">
        <f>$F$3</f>
        <v>6.0750311913005603E-3</v>
      </c>
    </row>
    <row r="970" spans="1:2">
      <c r="A970">
        <v>-9.5952811813354479</v>
      </c>
      <c r="B970">
        <f>$F$3</f>
        <v>6.0750311913005603E-3</v>
      </c>
    </row>
    <row r="971" spans="1:2">
      <c r="A971">
        <v>-9.5952811813354479</v>
      </c>
      <c r="B971">
        <v>0</v>
      </c>
    </row>
    <row r="972" spans="1:2">
      <c r="A972">
        <v>-9.5162692413330063</v>
      </c>
      <c r="B972">
        <v>0</v>
      </c>
    </row>
    <row r="973" spans="1:2">
      <c r="A973">
        <v>-9.5162692413330063</v>
      </c>
      <c r="B973">
        <f>$F$3</f>
        <v>6.0750311913005603E-3</v>
      </c>
    </row>
    <row r="974" spans="1:2">
      <c r="A974">
        <v>-9.4372573013305647</v>
      </c>
      <c r="B974">
        <f>$F$3</f>
        <v>6.0750311913005603E-3</v>
      </c>
    </row>
    <row r="975" spans="1:2">
      <c r="A975">
        <v>-9.4372573013305647</v>
      </c>
      <c r="B975">
        <v>0</v>
      </c>
    </row>
    <row r="976" spans="1:2">
      <c r="A976">
        <v>-9.3977513313293457</v>
      </c>
      <c r="B976">
        <v>0</v>
      </c>
    </row>
    <row r="977" spans="1:2">
      <c r="A977">
        <v>-9.3977513313293457</v>
      </c>
      <c r="B977">
        <f>$F$3</f>
        <v>6.0750311913005603E-3</v>
      </c>
    </row>
    <row r="978" spans="1:2">
      <c r="B978">
        <f>$F$3</f>
        <v>6.0750311913005603E-3</v>
      </c>
    </row>
    <row r="979" spans="1:2">
      <c r="A979">
        <v>-9.3977513313293457</v>
      </c>
      <c r="B979">
        <v>0</v>
      </c>
    </row>
    <row r="980" spans="1:2">
      <c r="A980">
        <v>-9.3977513313293457</v>
      </c>
      <c r="B980">
        <v>0</v>
      </c>
    </row>
    <row r="981" spans="1:2">
      <c r="A981">
        <v>-9.3977513313293457</v>
      </c>
      <c r="B981">
        <f>$F$4</f>
        <v>1.2825065848301183E-2</v>
      </c>
    </row>
    <row r="982" spans="1:2">
      <c r="A982">
        <v>-9.3187393913269041</v>
      </c>
      <c r="B982">
        <f>$F$4</f>
        <v>1.2825065848301183E-2</v>
      </c>
    </row>
    <row r="983" spans="1:2">
      <c r="A983">
        <v>-9.3187393913269041</v>
      </c>
      <c r="B983">
        <v>0</v>
      </c>
    </row>
    <row r="984" spans="1:2">
      <c r="A984">
        <v>-9.2397274513244625</v>
      </c>
      <c r="B984">
        <v>0</v>
      </c>
    </row>
    <row r="985" spans="1:2">
      <c r="A985">
        <v>-9.2397274513244625</v>
      </c>
      <c r="B985">
        <f>$F$4</f>
        <v>1.2825065848301183E-2</v>
      </c>
    </row>
    <row r="986" spans="1:2">
      <c r="A986">
        <v>-9.1607155113220209</v>
      </c>
      <c r="B986">
        <f>$F$4</f>
        <v>1.2825065848301183E-2</v>
      </c>
    </row>
    <row r="987" spans="1:2">
      <c r="A987">
        <v>-9.1607155113220209</v>
      </c>
      <c r="B987">
        <v>0</v>
      </c>
    </row>
    <row r="988" spans="1:2">
      <c r="A988">
        <v>-9.0817035713195793</v>
      </c>
      <c r="B988">
        <v>0</v>
      </c>
    </row>
    <row r="989" spans="1:2">
      <c r="A989">
        <v>-9.0817035713195793</v>
      </c>
      <c r="B989">
        <f>$F$4</f>
        <v>1.2825065848301183E-2</v>
      </c>
    </row>
    <row r="990" spans="1:2">
      <c r="A990">
        <v>-9.0026916313171395</v>
      </c>
      <c r="B990">
        <f>$F$4</f>
        <v>1.2825065848301183E-2</v>
      </c>
    </row>
    <row r="991" spans="1:2">
      <c r="A991">
        <v>-9.0026916313171395</v>
      </c>
      <c r="B991">
        <v>0</v>
      </c>
    </row>
    <row r="992" spans="1:2">
      <c r="A992">
        <v>-8.9236796913146978</v>
      </c>
      <c r="B992">
        <v>0</v>
      </c>
    </row>
    <row r="993" spans="1:2">
      <c r="A993">
        <v>-8.9236796913146978</v>
      </c>
      <c r="B993">
        <f>$F$4</f>
        <v>1.2825065848301183E-2</v>
      </c>
    </row>
    <row r="994" spans="1:2">
      <c r="A994">
        <v>-8.8446677513122562</v>
      </c>
      <c r="B994">
        <f>$F$4</f>
        <v>1.2825065848301183E-2</v>
      </c>
    </row>
    <row r="995" spans="1:2">
      <c r="A995">
        <v>-8.8446677513122562</v>
      </c>
      <c r="B995">
        <v>0</v>
      </c>
    </row>
    <row r="996" spans="1:2">
      <c r="A996">
        <v>-8.7656558113098146</v>
      </c>
      <c r="B996">
        <v>0</v>
      </c>
    </row>
    <row r="997" spans="1:2">
      <c r="A997">
        <v>-8.7656558113098146</v>
      </c>
      <c r="B997">
        <f>$F$4</f>
        <v>1.2825065848301183E-2</v>
      </c>
    </row>
    <row r="998" spans="1:2">
      <c r="A998">
        <v>-8.686643871307373</v>
      </c>
      <c r="B998">
        <f>$F$4</f>
        <v>1.2825065848301183E-2</v>
      </c>
    </row>
    <row r="999" spans="1:2">
      <c r="A999">
        <v>-8.686643871307373</v>
      </c>
      <c r="B999">
        <v>0</v>
      </c>
    </row>
    <row r="1000" spans="1:2">
      <c r="A1000">
        <v>-8.6076319313049314</v>
      </c>
      <c r="B1000">
        <v>0</v>
      </c>
    </row>
    <row r="1001" spans="1:2">
      <c r="A1001">
        <v>-8.6076319313049314</v>
      </c>
      <c r="B1001">
        <f>$F$4</f>
        <v>1.2825065848301183E-2</v>
      </c>
    </row>
    <row r="1002" spans="1:2">
      <c r="A1002">
        <v>-8.5286199913024898</v>
      </c>
      <c r="B1002">
        <f>$F$4</f>
        <v>1.2825065848301183E-2</v>
      </c>
    </row>
    <row r="1003" spans="1:2">
      <c r="A1003">
        <v>-8.5286199913024898</v>
      </c>
      <c r="B1003">
        <v>0</v>
      </c>
    </row>
    <row r="1004" spans="1:2">
      <c r="A1004">
        <v>-8.4496080513000482</v>
      </c>
      <c r="B1004">
        <v>0</v>
      </c>
    </row>
    <row r="1005" spans="1:2">
      <c r="A1005">
        <v>-8.4496080513000482</v>
      </c>
      <c r="B1005">
        <f>$F$4</f>
        <v>1.2825065848301183E-2</v>
      </c>
    </row>
    <row r="1006" spans="1:2">
      <c r="A1006">
        <v>-8.3705961112976066</v>
      </c>
      <c r="B1006">
        <f>$F$4</f>
        <v>1.2825065848301183E-2</v>
      </c>
    </row>
    <row r="1007" spans="1:2">
      <c r="A1007">
        <v>-8.3705961112976066</v>
      </c>
      <c r="B1007">
        <v>0</v>
      </c>
    </row>
    <row r="1008" spans="1:2">
      <c r="A1008">
        <v>-8.2915841712951668</v>
      </c>
      <c r="B1008">
        <v>0</v>
      </c>
    </row>
    <row r="1009" spans="1:2">
      <c r="A1009">
        <v>-8.2915841712951668</v>
      </c>
      <c r="B1009">
        <f>$F$4</f>
        <v>1.2825065848301183E-2</v>
      </c>
    </row>
    <row r="1010" spans="1:2">
      <c r="A1010">
        <v>-8.2125722312927252</v>
      </c>
      <c r="B1010">
        <f>$F$4</f>
        <v>1.2825065848301183E-2</v>
      </c>
    </row>
    <row r="1011" spans="1:2">
      <c r="A1011">
        <v>-8.2125722312927252</v>
      </c>
      <c r="B1011">
        <v>0</v>
      </c>
    </row>
    <row r="1012" spans="1:2">
      <c r="A1012">
        <v>-8.1335602912902836</v>
      </c>
      <c r="B1012">
        <v>0</v>
      </c>
    </row>
    <row r="1013" spans="1:2">
      <c r="A1013">
        <v>-8.1335602912902836</v>
      </c>
      <c r="B1013">
        <f>$F$4</f>
        <v>1.2825065848301183E-2</v>
      </c>
    </row>
    <row r="1014" spans="1:2">
      <c r="A1014">
        <v>-8.054548351287842</v>
      </c>
      <c r="B1014">
        <f>$F$4</f>
        <v>1.2825065848301183E-2</v>
      </c>
    </row>
    <row r="1015" spans="1:2">
      <c r="A1015">
        <v>-8.054548351287842</v>
      </c>
      <c r="B1015">
        <v>0</v>
      </c>
    </row>
    <row r="1016" spans="1:2">
      <c r="A1016">
        <v>-7.9755364112854004</v>
      </c>
      <c r="B1016">
        <v>0</v>
      </c>
    </row>
    <row r="1017" spans="1:2">
      <c r="A1017">
        <v>-7.9755364112854004</v>
      </c>
      <c r="B1017">
        <f>$F$4</f>
        <v>1.2825065848301183E-2</v>
      </c>
    </row>
    <row r="1018" spans="1:2">
      <c r="A1018">
        <v>-7.8965244712829588</v>
      </c>
      <c r="B1018">
        <f>$F$4</f>
        <v>1.2825065848301183E-2</v>
      </c>
    </row>
    <row r="1019" spans="1:2">
      <c r="A1019">
        <v>-7.8965244712829588</v>
      </c>
      <c r="B1019">
        <v>0</v>
      </c>
    </row>
    <row r="1020" spans="1:2">
      <c r="A1020">
        <v>-7.8175125312805172</v>
      </c>
      <c r="B1020">
        <v>0</v>
      </c>
    </row>
    <row r="1021" spans="1:2">
      <c r="A1021">
        <v>-7.8175125312805172</v>
      </c>
      <c r="B1021">
        <f>$F$4</f>
        <v>1.2825065848301183E-2</v>
      </c>
    </row>
    <row r="1022" spans="1:2">
      <c r="A1022">
        <v>-7.7385005912780764</v>
      </c>
      <c r="B1022">
        <f>$F$4</f>
        <v>1.2825065848301183E-2</v>
      </c>
    </row>
    <row r="1023" spans="1:2">
      <c r="A1023">
        <v>-7.7385005912780764</v>
      </c>
      <c r="B1023">
        <v>0</v>
      </c>
    </row>
    <row r="1024" spans="1:2">
      <c r="A1024">
        <v>-7.6594886512756348</v>
      </c>
      <c r="B1024">
        <v>0</v>
      </c>
    </row>
    <row r="1025" spans="1:2">
      <c r="A1025">
        <v>-7.6594886512756348</v>
      </c>
      <c r="B1025">
        <f>$F$4</f>
        <v>1.2825065848301183E-2</v>
      </c>
    </row>
    <row r="1026" spans="1:2">
      <c r="A1026">
        <v>-7.5804767112731932</v>
      </c>
      <c r="B1026">
        <f>$F$4</f>
        <v>1.2825065848301183E-2</v>
      </c>
    </row>
    <row r="1027" spans="1:2">
      <c r="A1027">
        <v>-7.5804767112731932</v>
      </c>
      <c r="B1027">
        <v>0</v>
      </c>
    </row>
    <row r="1028" spans="1:2">
      <c r="A1028">
        <v>-7.5014647712707516</v>
      </c>
      <c r="B1028">
        <v>0</v>
      </c>
    </row>
    <row r="1029" spans="1:2">
      <c r="A1029">
        <v>-7.5014647712707516</v>
      </c>
      <c r="B1029">
        <f>$F$4</f>
        <v>1.2825065848301183E-2</v>
      </c>
    </row>
    <row r="1030" spans="1:2">
      <c r="A1030">
        <v>-7.42245283126831</v>
      </c>
      <c r="B1030">
        <f>$F$4</f>
        <v>1.2825065848301183E-2</v>
      </c>
    </row>
    <row r="1031" spans="1:2">
      <c r="A1031">
        <v>-7.42245283126831</v>
      </c>
      <c r="B1031">
        <v>0</v>
      </c>
    </row>
    <row r="1032" spans="1:2">
      <c r="A1032">
        <v>-7.3434408912658693</v>
      </c>
      <c r="B1032">
        <v>0</v>
      </c>
    </row>
    <row r="1033" spans="1:2">
      <c r="A1033">
        <v>-7.3434408912658693</v>
      </c>
      <c r="B1033">
        <f>$F$4</f>
        <v>1.2825065848301183E-2</v>
      </c>
    </row>
    <row r="1034" spans="1:2">
      <c r="A1034">
        <v>-7.2644289512634277</v>
      </c>
      <c r="B1034">
        <f>$F$4</f>
        <v>1.2825065848301183E-2</v>
      </c>
    </row>
    <row r="1035" spans="1:2">
      <c r="A1035">
        <v>-7.2644289512634277</v>
      </c>
      <c r="B1035">
        <v>0</v>
      </c>
    </row>
    <row r="1036" spans="1:2">
      <c r="A1036">
        <v>-7.1854170112609861</v>
      </c>
      <c r="B1036">
        <v>0</v>
      </c>
    </row>
    <row r="1037" spans="1:2">
      <c r="A1037">
        <v>-7.1854170112609861</v>
      </c>
      <c r="B1037">
        <f>$F$4</f>
        <v>1.2825065848301183E-2</v>
      </c>
    </row>
    <row r="1038" spans="1:2">
      <c r="A1038">
        <v>-7.1064050712585445</v>
      </c>
      <c r="B1038">
        <f>$F$4</f>
        <v>1.2825065848301183E-2</v>
      </c>
    </row>
    <row r="1039" spans="1:2">
      <c r="A1039">
        <v>-7.1064050712585445</v>
      </c>
      <c r="B1039">
        <v>0</v>
      </c>
    </row>
    <row r="1040" spans="1:2">
      <c r="A1040">
        <v>-7.0273931312561038</v>
      </c>
      <c r="B1040">
        <v>0</v>
      </c>
    </row>
    <row r="1041" spans="1:2">
      <c r="A1041">
        <v>-7.0273931312561038</v>
      </c>
      <c r="B1041">
        <f>$F$4</f>
        <v>1.2825065848301183E-2</v>
      </c>
    </row>
    <row r="1042" spans="1:2">
      <c r="A1042">
        <v>-6.9483811912536622</v>
      </c>
      <c r="B1042">
        <f>$F$4</f>
        <v>1.2825065848301183E-2</v>
      </c>
    </row>
    <row r="1043" spans="1:2">
      <c r="A1043">
        <v>-6.9483811912536622</v>
      </c>
      <c r="B1043">
        <v>0</v>
      </c>
    </row>
    <row r="1044" spans="1:2">
      <c r="A1044">
        <v>-6.8693692512512206</v>
      </c>
      <c r="B1044">
        <v>0</v>
      </c>
    </row>
    <row r="1045" spans="1:2">
      <c r="A1045">
        <v>-6.8693692512512206</v>
      </c>
      <c r="B1045">
        <f>$F$4</f>
        <v>1.2825065848301183E-2</v>
      </c>
    </row>
    <row r="1046" spans="1:2">
      <c r="A1046">
        <v>-6.7903573112487789</v>
      </c>
      <c r="B1046">
        <f>$F$4</f>
        <v>1.2825065848301183E-2</v>
      </c>
    </row>
    <row r="1047" spans="1:2">
      <c r="A1047">
        <v>-6.7903573112487789</v>
      </c>
      <c r="B1047">
        <v>0</v>
      </c>
    </row>
    <row r="1048" spans="1:2">
      <c r="A1048">
        <v>-6.7113453712463373</v>
      </c>
      <c r="B1048">
        <v>0</v>
      </c>
    </row>
    <row r="1049" spans="1:2">
      <c r="A1049">
        <v>-6.7113453712463373</v>
      </c>
      <c r="B1049">
        <f>$F$4</f>
        <v>1.2825065848301183E-2</v>
      </c>
    </row>
    <row r="1050" spans="1:2">
      <c r="A1050">
        <v>-6.6323334312438966</v>
      </c>
      <c r="B1050">
        <f>$F$4</f>
        <v>1.2825065848301183E-2</v>
      </c>
    </row>
    <row r="1051" spans="1:2">
      <c r="A1051">
        <v>-6.6323334312438966</v>
      </c>
      <c r="B1051">
        <v>0</v>
      </c>
    </row>
    <row r="1052" spans="1:2">
      <c r="A1052">
        <v>-6.553321491241455</v>
      </c>
      <c r="B1052">
        <v>0</v>
      </c>
    </row>
    <row r="1053" spans="1:2">
      <c r="A1053">
        <v>-6.553321491241455</v>
      </c>
      <c r="B1053">
        <f>$F$4</f>
        <v>1.2825065848301183E-2</v>
      </c>
    </row>
    <row r="1054" spans="1:2">
      <c r="A1054">
        <v>-6.4743095512390134</v>
      </c>
      <c r="B1054">
        <f>$F$4</f>
        <v>1.2825065848301183E-2</v>
      </c>
    </row>
    <row r="1055" spans="1:2">
      <c r="A1055">
        <v>-6.4743095512390134</v>
      </c>
      <c r="B1055">
        <v>0</v>
      </c>
    </row>
    <row r="1056" spans="1:2">
      <c r="A1056">
        <v>-6.3952976112365718</v>
      </c>
      <c r="B1056">
        <v>0</v>
      </c>
    </row>
    <row r="1057" spans="1:2">
      <c r="A1057">
        <v>-6.3952976112365718</v>
      </c>
      <c r="B1057">
        <f>$F$4</f>
        <v>1.2825065848301183E-2</v>
      </c>
    </row>
    <row r="1058" spans="1:2">
      <c r="A1058">
        <v>-6.3162856712341311</v>
      </c>
      <c r="B1058">
        <f>$F$4</f>
        <v>1.2825065848301183E-2</v>
      </c>
    </row>
    <row r="1059" spans="1:2">
      <c r="A1059">
        <v>-6.3162856712341311</v>
      </c>
      <c r="B1059">
        <v>0</v>
      </c>
    </row>
    <row r="1060" spans="1:2">
      <c r="A1060">
        <v>-6.2372737312316895</v>
      </c>
      <c r="B1060">
        <v>0</v>
      </c>
    </row>
    <row r="1061" spans="1:2">
      <c r="A1061">
        <v>-6.2372737312316895</v>
      </c>
      <c r="B1061">
        <f>$F$4</f>
        <v>1.2825065848301183E-2</v>
      </c>
    </row>
    <row r="1062" spans="1:2">
      <c r="A1062">
        <v>-6.1582617912292479</v>
      </c>
      <c r="B1062">
        <f>$F$4</f>
        <v>1.2825065848301183E-2</v>
      </c>
    </row>
    <row r="1063" spans="1:2">
      <c r="A1063">
        <v>-6.1582617912292479</v>
      </c>
      <c r="B1063">
        <v>0</v>
      </c>
    </row>
    <row r="1064" spans="1:2">
      <c r="A1064">
        <v>-6.0792498512268063</v>
      </c>
      <c r="B1064">
        <v>0</v>
      </c>
    </row>
    <row r="1065" spans="1:2">
      <c r="A1065">
        <v>-6.0792498512268063</v>
      </c>
      <c r="B1065">
        <f>$F$4</f>
        <v>1.2825065848301183E-2</v>
      </c>
    </row>
    <row r="1066" spans="1:2">
      <c r="A1066">
        <v>-6.0002379112243647</v>
      </c>
      <c r="B1066">
        <f>$F$4</f>
        <v>1.2825065848301183E-2</v>
      </c>
    </row>
    <row r="1067" spans="1:2">
      <c r="A1067">
        <v>-6.0002379112243647</v>
      </c>
      <c r="B1067">
        <v>0</v>
      </c>
    </row>
    <row r="1068" spans="1:2">
      <c r="A1068">
        <v>-5.921225971221924</v>
      </c>
      <c r="B1068">
        <v>0</v>
      </c>
    </row>
    <row r="1069" spans="1:2">
      <c r="A1069">
        <v>-5.921225971221924</v>
      </c>
      <c r="B1069">
        <f>$F$4</f>
        <v>1.2825065848301183E-2</v>
      </c>
    </row>
    <row r="1070" spans="1:2">
      <c r="A1070">
        <v>-5.8422140312194824</v>
      </c>
      <c r="B1070">
        <f>$F$4</f>
        <v>1.2825065848301183E-2</v>
      </c>
    </row>
    <row r="1071" spans="1:2">
      <c r="A1071">
        <v>-5.8422140312194824</v>
      </c>
      <c r="B1071">
        <v>0</v>
      </c>
    </row>
    <row r="1072" spans="1:2">
      <c r="A1072">
        <v>-5.7632020912170407</v>
      </c>
      <c r="B1072">
        <v>0</v>
      </c>
    </row>
    <row r="1073" spans="1:2">
      <c r="A1073">
        <v>-5.7632020912170407</v>
      </c>
      <c r="B1073">
        <f>$F$4</f>
        <v>1.2825065848301183E-2</v>
      </c>
    </row>
    <row r="1074" spans="1:2">
      <c r="A1074">
        <v>-5.6841901512145991</v>
      </c>
      <c r="B1074">
        <f>$F$4</f>
        <v>1.2825065848301183E-2</v>
      </c>
    </row>
    <row r="1075" spans="1:2">
      <c r="A1075">
        <v>-5.6841901512145991</v>
      </c>
      <c r="B1075">
        <v>0</v>
      </c>
    </row>
    <row r="1076" spans="1:2">
      <c r="A1076">
        <v>-5.6051782112121575</v>
      </c>
      <c r="B1076">
        <v>0</v>
      </c>
    </row>
    <row r="1077" spans="1:2">
      <c r="A1077">
        <v>-5.6051782112121575</v>
      </c>
      <c r="B1077">
        <f>$F$4</f>
        <v>1.2825065848301183E-2</v>
      </c>
    </row>
    <row r="1078" spans="1:2">
      <c r="A1078">
        <v>-5.5261662712097168</v>
      </c>
      <c r="B1078">
        <f>$F$4</f>
        <v>1.2825065848301183E-2</v>
      </c>
    </row>
    <row r="1079" spans="1:2">
      <c r="A1079">
        <v>-5.5261662712097168</v>
      </c>
      <c r="B1079">
        <v>0</v>
      </c>
    </row>
    <row r="1080" spans="1:2">
      <c r="A1080">
        <v>-5.4471543312072752</v>
      </c>
      <c r="B1080">
        <v>0</v>
      </c>
    </row>
    <row r="1081" spans="1:2">
      <c r="A1081">
        <v>-5.4471543312072752</v>
      </c>
      <c r="B1081">
        <f>$F$4</f>
        <v>1.2825065848301183E-2</v>
      </c>
    </row>
    <row r="1082" spans="1:2">
      <c r="A1082">
        <v>-5.3681423912048336</v>
      </c>
      <c r="B1082">
        <f>$F$4</f>
        <v>1.2825065848301183E-2</v>
      </c>
    </row>
    <row r="1083" spans="1:2">
      <c r="A1083">
        <v>-5.3681423912048336</v>
      </c>
      <c r="B1083">
        <v>0</v>
      </c>
    </row>
    <row r="1084" spans="1:2">
      <c r="A1084">
        <v>-5.289130451202392</v>
      </c>
      <c r="B1084">
        <v>0</v>
      </c>
    </row>
    <row r="1085" spans="1:2">
      <c r="A1085">
        <v>-5.289130451202392</v>
      </c>
      <c r="B1085">
        <f>$F$4</f>
        <v>1.2825065848301183E-2</v>
      </c>
    </row>
    <row r="1086" spans="1:2">
      <c r="A1086">
        <v>-5.2101185111999513</v>
      </c>
      <c r="B1086">
        <f>$F$4</f>
        <v>1.2825065848301183E-2</v>
      </c>
    </row>
    <row r="1087" spans="1:2">
      <c r="A1087">
        <v>-5.2101185111999513</v>
      </c>
      <c r="B1087">
        <v>0</v>
      </c>
    </row>
    <row r="1088" spans="1:2">
      <c r="A1088">
        <v>-5.1311065711975097</v>
      </c>
      <c r="B1088">
        <v>0</v>
      </c>
    </row>
    <row r="1089" spans="1:2">
      <c r="A1089">
        <v>-5.1311065711975097</v>
      </c>
      <c r="B1089">
        <f>$F$4</f>
        <v>1.2825065848301183E-2</v>
      </c>
    </row>
    <row r="1090" spans="1:2">
      <c r="A1090">
        <v>-5.0520946311950681</v>
      </c>
      <c r="B1090">
        <f>$F$4</f>
        <v>1.2825065848301183E-2</v>
      </c>
    </row>
    <row r="1091" spans="1:2">
      <c r="A1091">
        <v>-5.0520946311950681</v>
      </c>
      <c r="B1091">
        <v>0</v>
      </c>
    </row>
    <row r="1092" spans="1:2">
      <c r="A1092">
        <v>-4.9730826911926265</v>
      </c>
      <c r="B1092">
        <v>0</v>
      </c>
    </row>
    <row r="1093" spans="1:2">
      <c r="A1093">
        <v>-4.9730826911926265</v>
      </c>
      <c r="B1093">
        <f>$F$4</f>
        <v>1.2825065848301183E-2</v>
      </c>
    </row>
    <row r="1094" spans="1:2">
      <c r="A1094">
        <v>-4.8940707511901849</v>
      </c>
      <c r="B1094">
        <f>$F$4</f>
        <v>1.2825065848301183E-2</v>
      </c>
    </row>
    <row r="1095" spans="1:2">
      <c r="A1095">
        <v>-4.8940707511901849</v>
      </c>
      <c r="B1095">
        <v>0</v>
      </c>
    </row>
    <row r="1096" spans="1:2">
      <c r="A1096">
        <v>-4.8150588111877441</v>
      </c>
      <c r="B1096">
        <v>0</v>
      </c>
    </row>
    <row r="1097" spans="1:2">
      <c r="A1097">
        <v>-4.8150588111877441</v>
      </c>
      <c r="B1097">
        <f>$F$4</f>
        <v>1.2825065848301183E-2</v>
      </c>
    </row>
    <row r="1098" spans="1:2">
      <c r="A1098">
        <v>-4.7360468711853025</v>
      </c>
      <c r="B1098">
        <f>$F$4</f>
        <v>1.2825065848301183E-2</v>
      </c>
    </row>
    <row r="1099" spans="1:2">
      <c r="A1099">
        <v>-4.7360468711853025</v>
      </c>
      <c r="B1099">
        <v>0</v>
      </c>
    </row>
    <row r="1100" spans="1:2">
      <c r="A1100">
        <v>-4.6570349311828609</v>
      </c>
      <c r="B1100">
        <v>0</v>
      </c>
    </row>
    <row r="1101" spans="1:2">
      <c r="A1101">
        <v>-4.6570349311828609</v>
      </c>
      <c r="B1101">
        <f>$F$4</f>
        <v>1.2825065848301183E-2</v>
      </c>
    </row>
    <row r="1102" spans="1:2">
      <c r="A1102">
        <v>-4.5780229911804193</v>
      </c>
      <c r="B1102">
        <f>$F$4</f>
        <v>1.2825065848301183E-2</v>
      </c>
    </row>
    <row r="1103" spans="1:2">
      <c r="A1103">
        <v>-4.5780229911804193</v>
      </c>
      <c r="B1103">
        <v>0</v>
      </c>
    </row>
    <row r="1104" spans="1:2">
      <c r="A1104">
        <v>-4.4990110511779786</v>
      </c>
      <c r="B1104">
        <v>0</v>
      </c>
    </row>
    <row r="1105" spans="1:2">
      <c r="A1105">
        <v>-4.4990110511779786</v>
      </c>
      <c r="B1105">
        <f>$F$4</f>
        <v>1.2825065848301183E-2</v>
      </c>
    </row>
    <row r="1106" spans="1:2">
      <c r="A1106">
        <v>-4.419999111175537</v>
      </c>
      <c r="B1106">
        <f>$F$4</f>
        <v>1.2825065848301183E-2</v>
      </c>
    </row>
    <row r="1107" spans="1:2">
      <c r="A1107">
        <v>-4.419999111175537</v>
      </c>
      <c r="B1107">
        <v>0</v>
      </c>
    </row>
    <row r="1108" spans="1:2">
      <c r="A1108">
        <v>-4.3409871711730954</v>
      </c>
      <c r="B1108">
        <v>0</v>
      </c>
    </row>
    <row r="1109" spans="1:2">
      <c r="A1109">
        <v>-4.3409871711730954</v>
      </c>
      <c r="B1109">
        <f>$F$4</f>
        <v>1.2825065848301183E-2</v>
      </c>
    </row>
    <row r="1110" spans="1:2">
      <c r="A1110">
        <v>-4.2619752311706538</v>
      </c>
      <c r="B1110">
        <f>$F$4</f>
        <v>1.2825065848301183E-2</v>
      </c>
    </row>
    <row r="1111" spans="1:2">
      <c r="A1111">
        <v>-4.2619752311706538</v>
      </c>
      <c r="B1111">
        <v>0</v>
      </c>
    </row>
    <row r="1112" spans="1:2">
      <c r="A1112">
        <v>-4.1829632911682122</v>
      </c>
      <c r="B1112">
        <v>0</v>
      </c>
    </row>
    <row r="1113" spans="1:2">
      <c r="A1113">
        <v>-4.1829632911682122</v>
      </c>
      <c r="B1113">
        <f>$F$4</f>
        <v>1.2825065848301183E-2</v>
      </c>
    </row>
    <row r="1114" spans="1:2">
      <c r="A1114">
        <v>-4.1039513511657715</v>
      </c>
      <c r="B1114">
        <f>$F$4</f>
        <v>1.2825065848301183E-2</v>
      </c>
    </row>
    <row r="1115" spans="1:2">
      <c r="A1115">
        <v>-4.1039513511657715</v>
      </c>
      <c r="B1115">
        <v>0</v>
      </c>
    </row>
    <row r="1116" spans="1:2">
      <c r="A1116">
        <v>-4.0249394111633299</v>
      </c>
      <c r="B1116">
        <v>0</v>
      </c>
    </row>
    <row r="1117" spans="1:2">
      <c r="A1117">
        <v>-4.0249394111633299</v>
      </c>
      <c r="B1117">
        <f>$F$4</f>
        <v>1.2825065848301183E-2</v>
      </c>
    </row>
    <row r="1118" spans="1:2">
      <c r="A1118">
        <v>-3.9459274711608883</v>
      </c>
      <c r="B1118">
        <f>$F$4</f>
        <v>1.2825065848301183E-2</v>
      </c>
    </row>
    <row r="1119" spans="1:2">
      <c r="A1119">
        <v>-3.9459274711608883</v>
      </c>
      <c r="B1119">
        <v>0</v>
      </c>
    </row>
    <row r="1120" spans="1:2">
      <c r="A1120">
        <v>-3.8669155311584471</v>
      </c>
      <c r="B1120">
        <v>0</v>
      </c>
    </row>
    <row r="1121" spans="1:2">
      <c r="A1121">
        <v>-3.8669155311584471</v>
      </c>
      <c r="B1121">
        <f>$F$4</f>
        <v>1.2825065848301183E-2</v>
      </c>
    </row>
    <row r="1122" spans="1:2">
      <c r="A1122">
        <v>-3.7879035911560055</v>
      </c>
      <c r="B1122">
        <f>$F$4</f>
        <v>1.2825065848301183E-2</v>
      </c>
    </row>
    <row r="1123" spans="1:2">
      <c r="A1123">
        <v>-3.7879035911560055</v>
      </c>
      <c r="B1123">
        <v>0</v>
      </c>
    </row>
    <row r="1124" spans="1:2">
      <c r="A1124">
        <v>-3.7088916511535643</v>
      </c>
      <c r="B1124">
        <v>0</v>
      </c>
    </row>
    <row r="1125" spans="1:2">
      <c r="A1125">
        <v>-3.7088916511535643</v>
      </c>
      <c r="B1125">
        <f>$F$4</f>
        <v>1.2825065848301183E-2</v>
      </c>
    </row>
    <row r="1126" spans="1:2">
      <c r="A1126">
        <v>-3.6298797111511227</v>
      </c>
      <c r="B1126">
        <f>$F$4</f>
        <v>1.2825065848301183E-2</v>
      </c>
    </row>
    <row r="1127" spans="1:2">
      <c r="A1127">
        <v>-3.6298797111511227</v>
      </c>
      <c r="B1127">
        <v>0</v>
      </c>
    </row>
    <row r="1128" spans="1:2">
      <c r="A1128">
        <v>-3.5508677711486811</v>
      </c>
      <c r="B1128">
        <v>0</v>
      </c>
    </row>
    <row r="1129" spans="1:2">
      <c r="A1129">
        <v>-3.5508677711486811</v>
      </c>
      <c r="B1129">
        <f>$F$4</f>
        <v>1.2825065848301183E-2</v>
      </c>
    </row>
    <row r="1130" spans="1:2">
      <c r="A1130">
        <v>-3.47185583114624</v>
      </c>
      <c r="B1130">
        <f>$F$4</f>
        <v>1.2825065848301183E-2</v>
      </c>
    </row>
    <row r="1131" spans="1:2">
      <c r="A1131">
        <v>-3.47185583114624</v>
      </c>
      <c r="B1131">
        <v>0</v>
      </c>
    </row>
    <row r="1132" spans="1:2">
      <c r="A1132">
        <v>-3.3928438911437984</v>
      </c>
      <c r="B1132">
        <v>0</v>
      </c>
    </row>
    <row r="1133" spans="1:2">
      <c r="A1133">
        <v>-3.3928438911437984</v>
      </c>
      <c r="B1133">
        <f>$F$4</f>
        <v>1.2825065848301183E-2</v>
      </c>
    </row>
    <row r="1134" spans="1:2">
      <c r="A1134">
        <v>-3.3138319511413572</v>
      </c>
      <c r="B1134">
        <f>$F$4</f>
        <v>1.2825065848301183E-2</v>
      </c>
    </row>
    <row r="1135" spans="1:2">
      <c r="A1135">
        <v>-3.3138319511413572</v>
      </c>
      <c r="B1135">
        <v>0</v>
      </c>
    </row>
    <row r="1136" spans="1:2">
      <c r="A1136">
        <v>-3.2348200111389156</v>
      </c>
      <c r="B1136">
        <v>0</v>
      </c>
    </row>
    <row r="1137" spans="1:2">
      <c r="A1137">
        <v>-3.2348200111389156</v>
      </c>
      <c r="B1137">
        <f>$F$4</f>
        <v>1.2825065848301183E-2</v>
      </c>
    </row>
    <row r="1138" spans="1:2">
      <c r="A1138">
        <v>-3.1558080711364744</v>
      </c>
      <c r="B1138">
        <f>$F$4</f>
        <v>1.2825065848301183E-2</v>
      </c>
    </row>
    <row r="1139" spans="1:2">
      <c r="A1139">
        <v>-3.1558080711364744</v>
      </c>
      <c r="B1139">
        <v>0</v>
      </c>
    </row>
    <row r="1140" spans="1:2">
      <c r="A1140">
        <v>-3.0767961311340328</v>
      </c>
      <c r="B1140">
        <v>0</v>
      </c>
    </row>
    <row r="1141" spans="1:2">
      <c r="A1141">
        <v>-3.0767961311340328</v>
      </c>
      <c r="B1141">
        <f>$F$4</f>
        <v>1.2825065848301183E-2</v>
      </c>
    </row>
    <row r="1142" spans="1:2">
      <c r="A1142">
        <v>-2.9977841911315912</v>
      </c>
      <c r="B1142">
        <f>$F$4</f>
        <v>1.2825065848301183E-2</v>
      </c>
    </row>
    <row r="1143" spans="1:2">
      <c r="A1143">
        <v>-2.9977841911315912</v>
      </c>
      <c r="B1143">
        <v>0</v>
      </c>
    </row>
    <row r="1144" spans="1:2">
      <c r="A1144">
        <v>-2.9187722511291501</v>
      </c>
      <c r="B1144">
        <v>0</v>
      </c>
    </row>
    <row r="1145" spans="1:2">
      <c r="A1145">
        <v>-2.9187722511291501</v>
      </c>
      <c r="B1145">
        <f>$F$4</f>
        <v>1.2825065848301183E-2</v>
      </c>
    </row>
    <row r="1146" spans="1:2">
      <c r="A1146">
        <v>-2.8397603111267085</v>
      </c>
      <c r="B1146">
        <f>$F$4</f>
        <v>1.2825065848301183E-2</v>
      </c>
    </row>
    <row r="1147" spans="1:2">
      <c r="A1147">
        <v>-2.8397603111267085</v>
      </c>
      <c r="B1147">
        <v>0</v>
      </c>
    </row>
    <row r="1148" spans="1:2">
      <c r="A1148">
        <v>-2.7607483711242673</v>
      </c>
      <c r="B1148">
        <v>0</v>
      </c>
    </row>
    <row r="1149" spans="1:2">
      <c r="A1149">
        <v>-2.7607483711242673</v>
      </c>
      <c r="B1149">
        <f>$F$4</f>
        <v>1.2825065848301183E-2</v>
      </c>
    </row>
    <row r="1150" spans="1:2">
      <c r="A1150">
        <v>-2.6817364311218257</v>
      </c>
      <c r="B1150">
        <f>$F$4</f>
        <v>1.2825065848301183E-2</v>
      </c>
    </row>
    <row r="1151" spans="1:2">
      <c r="A1151">
        <v>-2.6817364311218257</v>
      </c>
      <c r="B1151">
        <v>0</v>
      </c>
    </row>
    <row r="1152" spans="1:2">
      <c r="A1152">
        <v>-2.6027244911193845</v>
      </c>
      <c r="B1152">
        <v>0</v>
      </c>
    </row>
    <row r="1153" spans="1:2">
      <c r="A1153">
        <v>-2.6027244911193845</v>
      </c>
      <c r="B1153">
        <f>$F$4</f>
        <v>1.2825065848301183E-2</v>
      </c>
    </row>
    <row r="1154" spans="1:2">
      <c r="A1154">
        <v>-2.5237125511169429</v>
      </c>
      <c r="B1154">
        <f>$F$4</f>
        <v>1.2825065848301183E-2</v>
      </c>
    </row>
    <row r="1155" spans="1:2">
      <c r="A1155">
        <v>-2.5237125511169429</v>
      </c>
      <c r="B1155">
        <v>0</v>
      </c>
    </row>
    <row r="1156" spans="1:2">
      <c r="A1156">
        <v>-2.4447006111145013</v>
      </c>
      <c r="B1156">
        <v>0</v>
      </c>
    </row>
    <row r="1157" spans="1:2">
      <c r="A1157">
        <v>-2.4447006111145013</v>
      </c>
      <c r="B1157">
        <f>$F$4</f>
        <v>1.2825065848301183E-2</v>
      </c>
    </row>
    <row r="1158" spans="1:2">
      <c r="A1158">
        <v>-2.3656886711120602</v>
      </c>
      <c r="B1158">
        <f>$F$4</f>
        <v>1.2825065848301183E-2</v>
      </c>
    </row>
    <row r="1159" spans="1:2">
      <c r="A1159">
        <v>-2.3656886711120602</v>
      </c>
      <c r="B1159">
        <v>0</v>
      </c>
    </row>
    <row r="1160" spans="1:2">
      <c r="A1160">
        <v>-2.2866767311096186</v>
      </c>
      <c r="B1160">
        <v>0</v>
      </c>
    </row>
    <row r="1161" spans="1:2">
      <c r="A1161">
        <v>-2.2866767311096186</v>
      </c>
      <c r="B1161">
        <f>$F$4</f>
        <v>1.2825065848301183E-2</v>
      </c>
    </row>
    <row r="1162" spans="1:2">
      <c r="A1162">
        <v>-2.2076647911071774</v>
      </c>
      <c r="B1162">
        <f>$F$4</f>
        <v>1.2825065848301183E-2</v>
      </c>
    </row>
    <row r="1163" spans="1:2">
      <c r="A1163">
        <v>-2.2076647911071774</v>
      </c>
      <c r="B1163">
        <v>0</v>
      </c>
    </row>
    <row r="1164" spans="1:2">
      <c r="A1164">
        <v>-2.1286528511047358</v>
      </c>
      <c r="B1164">
        <v>0</v>
      </c>
    </row>
    <row r="1165" spans="1:2">
      <c r="A1165">
        <v>-2.1286528511047358</v>
      </c>
      <c r="B1165">
        <f>$F$4</f>
        <v>1.2825065848301183E-2</v>
      </c>
    </row>
    <row r="1166" spans="1:2">
      <c r="A1166">
        <v>-2.0496409111022946</v>
      </c>
      <c r="B1166">
        <f>$F$4</f>
        <v>1.2825065848301183E-2</v>
      </c>
    </row>
    <row r="1167" spans="1:2">
      <c r="A1167">
        <v>-2.0496409111022946</v>
      </c>
      <c r="B1167">
        <v>0</v>
      </c>
    </row>
    <row r="1168" spans="1:2">
      <c r="A1168">
        <v>-1.970628971099853</v>
      </c>
      <c r="B1168">
        <v>0</v>
      </c>
    </row>
    <row r="1169" spans="1:2">
      <c r="A1169">
        <v>-1.970628971099853</v>
      </c>
      <c r="B1169">
        <f>$F$4</f>
        <v>1.2825065848301183E-2</v>
      </c>
    </row>
    <row r="1170" spans="1:2">
      <c r="A1170">
        <v>-1.8916170310974116</v>
      </c>
      <c r="B1170">
        <f>$F$4</f>
        <v>1.2825065848301183E-2</v>
      </c>
    </row>
    <row r="1171" spans="1:2">
      <c r="A1171">
        <v>-1.8916170310974116</v>
      </c>
      <c r="B1171">
        <v>0</v>
      </c>
    </row>
    <row r="1172" spans="1:2">
      <c r="A1172">
        <v>-1.8126050910949703</v>
      </c>
      <c r="B1172">
        <v>0</v>
      </c>
    </row>
    <row r="1173" spans="1:2">
      <c r="A1173">
        <v>-1.8126050910949703</v>
      </c>
      <c r="B1173">
        <f>$F$4</f>
        <v>1.2825065848301183E-2</v>
      </c>
    </row>
    <row r="1174" spans="1:2">
      <c r="A1174">
        <v>-1.7335931510925289</v>
      </c>
      <c r="B1174">
        <f>$F$4</f>
        <v>1.2825065848301183E-2</v>
      </c>
    </row>
    <row r="1175" spans="1:2">
      <c r="A1175">
        <v>-1.7335931510925289</v>
      </c>
      <c r="B1175">
        <v>0</v>
      </c>
    </row>
    <row r="1176" spans="1:2">
      <c r="A1176">
        <v>-1.6545812110900875</v>
      </c>
      <c r="B1176">
        <v>0</v>
      </c>
    </row>
    <row r="1177" spans="1:2">
      <c r="A1177">
        <v>-1.6545812110900875</v>
      </c>
      <c r="B1177">
        <f>$F$4</f>
        <v>1.2825065848301183E-2</v>
      </c>
    </row>
    <row r="1178" spans="1:2">
      <c r="A1178">
        <v>-1.5755692710876461</v>
      </c>
      <c r="B1178">
        <f>$F$4</f>
        <v>1.2825065848301183E-2</v>
      </c>
    </row>
    <row r="1179" spans="1:2">
      <c r="A1179">
        <v>-1.5755692710876461</v>
      </c>
      <c r="B1179">
        <v>0</v>
      </c>
    </row>
    <row r="1180" spans="1:2">
      <c r="A1180">
        <v>-1.4965573310852047</v>
      </c>
      <c r="B1180">
        <v>0</v>
      </c>
    </row>
    <row r="1181" spans="1:2">
      <c r="A1181">
        <v>-1.4965573310852047</v>
      </c>
      <c r="B1181">
        <f>$F$4</f>
        <v>1.2825065848301183E-2</v>
      </c>
    </row>
    <row r="1182" spans="1:2">
      <c r="A1182">
        <v>-1.4175453910827631</v>
      </c>
      <c r="B1182">
        <f>$F$4</f>
        <v>1.2825065848301183E-2</v>
      </c>
    </row>
    <row r="1183" spans="1:2">
      <c r="A1183">
        <v>-1.4175453910827631</v>
      </c>
      <c r="B1183">
        <v>0</v>
      </c>
    </row>
    <row r="1184" spans="1:2">
      <c r="A1184">
        <v>-1.3385334510803217</v>
      </c>
      <c r="B1184">
        <v>0</v>
      </c>
    </row>
    <row r="1185" spans="1:2">
      <c r="A1185">
        <v>-1.3385334510803217</v>
      </c>
      <c r="B1185">
        <f>$F$4</f>
        <v>1.2825065848301183E-2</v>
      </c>
    </row>
    <row r="1186" spans="1:2">
      <c r="A1186">
        <v>-1.2595215110778804</v>
      </c>
      <c r="B1186">
        <f>$F$4</f>
        <v>1.2825065848301183E-2</v>
      </c>
    </row>
    <row r="1187" spans="1:2">
      <c r="A1187">
        <v>-1.2595215110778804</v>
      </c>
      <c r="B1187">
        <v>0</v>
      </c>
    </row>
    <row r="1188" spans="1:2">
      <c r="A1188">
        <v>-1.180509571075439</v>
      </c>
      <c r="B1188">
        <v>0</v>
      </c>
    </row>
    <row r="1189" spans="1:2">
      <c r="A1189">
        <v>-1.180509571075439</v>
      </c>
      <c r="B1189">
        <f>$F$4</f>
        <v>1.2825065848301183E-2</v>
      </c>
    </row>
    <row r="1190" spans="1:2">
      <c r="A1190">
        <v>-1.1014976310729976</v>
      </c>
      <c r="B1190">
        <f>$F$4</f>
        <v>1.2825065848301183E-2</v>
      </c>
    </row>
    <row r="1191" spans="1:2">
      <c r="A1191">
        <v>-1.1014976310729976</v>
      </c>
      <c r="B1191">
        <v>0</v>
      </c>
    </row>
    <row r="1192" spans="1:2">
      <c r="A1192">
        <v>-1.0224856910705562</v>
      </c>
      <c r="B1192">
        <v>0</v>
      </c>
    </row>
    <row r="1193" spans="1:2">
      <c r="A1193">
        <v>-1.0224856910705562</v>
      </c>
      <c r="B1193">
        <f>$F$4</f>
        <v>1.2825065848301183E-2</v>
      </c>
    </row>
    <row r="1194" spans="1:2">
      <c r="A1194">
        <v>-0.94347375106811471</v>
      </c>
      <c r="B1194">
        <f>$F$4</f>
        <v>1.2825065848301183E-2</v>
      </c>
    </row>
    <row r="1195" spans="1:2">
      <c r="A1195">
        <v>-0.94347375106811471</v>
      </c>
      <c r="B1195">
        <v>0</v>
      </c>
    </row>
    <row r="1196" spans="1:2">
      <c r="A1196">
        <v>-0.86446181106567332</v>
      </c>
      <c r="B1196">
        <v>0</v>
      </c>
    </row>
    <row r="1197" spans="1:2">
      <c r="A1197">
        <v>-0.86446181106567332</v>
      </c>
      <c r="B1197">
        <f>$F$4</f>
        <v>1.2825065848301183E-2</v>
      </c>
    </row>
    <row r="1198" spans="1:2">
      <c r="A1198">
        <v>-0.78544987106323194</v>
      </c>
      <c r="B1198">
        <f>$F$4</f>
        <v>1.2825065848301183E-2</v>
      </c>
    </row>
    <row r="1199" spans="1:2">
      <c r="A1199">
        <v>-0.78544987106323194</v>
      </c>
      <c r="B1199">
        <v>0</v>
      </c>
    </row>
    <row r="1200" spans="1:2">
      <c r="A1200">
        <v>-0.70643793106079045</v>
      </c>
      <c r="B1200">
        <v>0</v>
      </c>
    </row>
    <row r="1201" spans="1:2">
      <c r="A1201">
        <v>-0.70643793106079045</v>
      </c>
      <c r="B1201">
        <f>$F$4</f>
        <v>1.2825065848301183E-2</v>
      </c>
    </row>
    <row r="1202" spans="1:2">
      <c r="A1202">
        <v>-0.62742599105834906</v>
      </c>
      <c r="B1202">
        <f>$F$4</f>
        <v>1.2825065848301183E-2</v>
      </c>
    </row>
    <row r="1203" spans="1:2">
      <c r="A1203">
        <v>-0.62742599105834906</v>
      </c>
      <c r="B1203">
        <v>0</v>
      </c>
    </row>
    <row r="1204" spans="1:2">
      <c r="A1204">
        <v>-0.54841405105590768</v>
      </c>
      <c r="B1204">
        <v>0</v>
      </c>
    </row>
    <row r="1205" spans="1:2">
      <c r="A1205">
        <v>-0.54841405105590768</v>
      </c>
      <c r="B1205">
        <f>$F$4</f>
        <v>1.2825065848301183E-2</v>
      </c>
    </row>
    <row r="1206" spans="1:2">
      <c r="A1206">
        <v>-0.4694021110534663</v>
      </c>
      <c r="B1206">
        <f>$F$4</f>
        <v>1.2825065848301183E-2</v>
      </c>
    </row>
    <row r="1207" spans="1:2">
      <c r="A1207">
        <v>-0.4694021110534663</v>
      </c>
      <c r="B1207">
        <v>0</v>
      </c>
    </row>
    <row r="1208" spans="1:2">
      <c r="A1208">
        <v>-0.39039017105102486</v>
      </c>
      <c r="B1208">
        <v>0</v>
      </c>
    </row>
    <row r="1209" spans="1:2">
      <c r="A1209">
        <v>-0.39039017105102486</v>
      </c>
      <c r="B1209">
        <f>$F$4</f>
        <v>1.2825065848301183E-2</v>
      </c>
    </row>
    <row r="1210" spans="1:2">
      <c r="A1210">
        <v>-0.31137823104858342</v>
      </c>
      <c r="B1210">
        <f>$F$4</f>
        <v>1.2825065848301183E-2</v>
      </c>
    </row>
    <row r="1211" spans="1:2">
      <c r="A1211">
        <v>-0.31137823104858342</v>
      </c>
      <c r="B1211">
        <v>0</v>
      </c>
    </row>
    <row r="1212" spans="1:2">
      <c r="A1212">
        <v>-0.23236629104614204</v>
      </c>
      <c r="B1212">
        <v>0</v>
      </c>
    </row>
    <row r="1213" spans="1:2">
      <c r="A1213">
        <v>-0.23236629104614204</v>
      </c>
      <c r="B1213">
        <f>$F$4</f>
        <v>1.2825065848301183E-2</v>
      </c>
    </row>
    <row r="1214" spans="1:2">
      <c r="A1214">
        <v>-0.15335435104370063</v>
      </c>
      <c r="B1214">
        <f>$F$4</f>
        <v>1.2825065848301183E-2</v>
      </c>
    </row>
    <row r="1215" spans="1:2">
      <c r="A1215">
        <v>-0.15335435104370063</v>
      </c>
      <c r="B1215">
        <v>0</v>
      </c>
    </row>
    <row r="1216" spans="1:2">
      <c r="A1216">
        <v>-7.4342411041259215E-2</v>
      </c>
      <c r="B1216">
        <v>0</v>
      </c>
    </row>
    <row r="1217" spans="1:2">
      <c r="A1217">
        <v>-7.4342411041259215E-2</v>
      </c>
      <c r="B1217">
        <f>$F$4</f>
        <v>1.2825065848301183E-2</v>
      </c>
    </row>
    <row r="1218" spans="1:2">
      <c r="A1218">
        <v>4.6695289611821955E-3</v>
      </c>
      <c r="B1218">
        <f>$F$4</f>
        <v>1.2825065848301183E-2</v>
      </c>
    </row>
    <row r="1219" spans="1:2">
      <c r="A1219">
        <v>4.6695289611821955E-3</v>
      </c>
      <c r="B1219">
        <v>0</v>
      </c>
    </row>
    <row r="1220" spans="1:2">
      <c r="A1220">
        <v>8.3681468963623606E-2</v>
      </c>
      <c r="B1220">
        <v>0</v>
      </c>
    </row>
    <row r="1221" spans="1:2">
      <c r="A1221">
        <v>8.3681468963623606E-2</v>
      </c>
      <c r="B1221">
        <f>$F$4</f>
        <v>1.2825065848301183E-2</v>
      </c>
    </row>
    <row r="1222" spans="1:2">
      <c r="A1222">
        <v>0.16269340896606502</v>
      </c>
      <c r="B1222">
        <f>$F$4</f>
        <v>1.2825065848301183E-2</v>
      </c>
    </row>
    <row r="1223" spans="1:2">
      <c r="A1223">
        <v>0.16269340896606502</v>
      </c>
      <c r="B1223">
        <v>0</v>
      </c>
    </row>
    <row r="1224" spans="1:2">
      <c r="A1224">
        <v>0.24170534896850643</v>
      </c>
      <c r="B1224">
        <v>0</v>
      </c>
    </row>
    <row r="1225" spans="1:2">
      <c r="A1225">
        <v>0.24170534896850643</v>
      </c>
      <c r="B1225">
        <f>$F$4</f>
        <v>1.2825065848301183E-2</v>
      </c>
    </row>
    <row r="1226" spans="1:2">
      <c r="A1226">
        <v>0.32071728897094787</v>
      </c>
      <c r="B1226">
        <f>$F$4</f>
        <v>1.2825065848301183E-2</v>
      </c>
    </row>
    <row r="1227" spans="1:2">
      <c r="A1227">
        <v>0.32071728897094787</v>
      </c>
      <c r="B1227">
        <v>0</v>
      </c>
    </row>
    <row r="1228" spans="1:2">
      <c r="A1228">
        <v>0.39972922897338925</v>
      </c>
      <c r="B1228">
        <v>0</v>
      </c>
    </row>
    <row r="1229" spans="1:2">
      <c r="A1229">
        <v>0.39972922897338925</v>
      </c>
      <c r="B1229">
        <f>$F$4</f>
        <v>1.2825065848301183E-2</v>
      </c>
    </row>
    <row r="1230" spans="1:2">
      <c r="A1230">
        <v>0.47874116897583063</v>
      </c>
      <c r="B1230">
        <f>$F$4</f>
        <v>1.2825065848301183E-2</v>
      </c>
    </row>
    <row r="1231" spans="1:2">
      <c r="A1231">
        <v>0.47874116897583063</v>
      </c>
      <c r="B1231">
        <v>0</v>
      </c>
    </row>
    <row r="1232" spans="1:2">
      <c r="A1232">
        <v>0.55775310897827213</v>
      </c>
      <c r="B1232">
        <v>0</v>
      </c>
    </row>
    <row r="1233" spans="1:2">
      <c r="A1233">
        <v>0.55775310897827213</v>
      </c>
      <c r="B1233">
        <f>$F$4</f>
        <v>1.2825065848301183E-2</v>
      </c>
    </row>
    <row r="1234" spans="1:2">
      <c r="A1234">
        <v>0.63676504898071351</v>
      </c>
      <c r="B1234">
        <f>$F$4</f>
        <v>1.2825065848301183E-2</v>
      </c>
    </row>
    <row r="1235" spans="1:2">
      <c r="A1235">
        <v>0.63676504898071351</v>
      </c>
      <c r="B1235">
        <v>0</v>
      </c>
    </row>
    <row r="1236" spans="1:2">
      <c r="A1236">
        <v>0.71577698898315489</v>
      </c>
      <c r="B1236">
        <v>0</v>
      </c>
    </row>
    <row r="1237" spans="1:2">
      <c r="A1237">
        <v>0.71577698898315489</v>
      </c>
      <c r="B1237">
        <f>$F$4</f>
        <v>1.2825065848301183E-2</v>
      </c>
    </row>
    <row r="1238" spans="1:2">
      <c r="A1238">
        <v>0.79478892898559628</v>
      </c>
      <c r="B1238">
        <f>$F$4</f>
        <v>1.2825065848301183E-2</v>
      </c>
    </row>
    <row r="1239" spans="1:2">
      <c r="A1239">
        <v>0.79478892898559628</v>
      </c>
      <c r="B1239">
        <v>0</v>
      </c>
    </row>
    <row r="1240" spans="1:2">
      <c r="A1240">
        <v>0.87380086898803766</v>
      </c>
      <c r="B1240">
        <v>0</v>
      </c>
    </row>
    <row r="1241" spans="1:2">
      <c r="A1241">
        <v>0.87380086898803766</v>
      </c>
      <c r="B1241">
        <f>$F$4</f>
        <v>1.2825065848301183E-2</v>
      </c>
    </row>
    <row r="1242" spans="1:2">
      <c r="A1242">
        <v>0.95281280899047915</v>
      </c>
      <c r="B1242">
        <f>$F$4</f>
        <v>1.2825065848301183E-2</v>
      </c>
    </row>
    <row r="1243" spans="1:2">
      <c r="A1243">
        <v>0.95281280899047915</v>
      </c>
      <c r="B1243">
        <v>0</v>
      </c>
    </row>
    <row r="1244" spans="1:2">
      <c r="A1244">
        <v>1.0318247489929204</v>
      </c>
      <c r="B1244">
        <v>0</v>
      </c>
    </row>
    <row r="1245" spans="1:2">
      <c r="A1245">
        <v>1.0318247489929204</v>
      </c>
      <c r="B1245">
        <f>$F$4</f>
        <v>1.2825065848301183E-2</v>
      </c>
    </row>
    <row r="1246" spans="1:2">
      <c r="A1246">
        <v>1.110836688995362</v>
      </c>
      <c r="B1246">
        <f>$F$4</f>
        <v>1.2825065848301183E-2</v>
      </c>
    </row>
    <row r="1247" spans="1:2">
      <c r="A1247">
        <v>1.110836688995362</v>
      </c>
      <c r="B1247">
        <v>0</v>
      </c>
    </row>
    <row r="1248" spans="1:2">
      <c r="A1248">
        <v>1.1898486289978034</v>
      </c>
      <c r="B1248">
        <v>0</v>
      </c>
    </row>
    <row r="1249" spans="1:2">
      <c r="A1249">
        <v>1.1898486289978034</v>
      </c>
      <c r="B1249">
        <f>$F$4</f>
        <v>1.2825065848301183E-2</v>
      </c>
    </row>
    <row r="1250" spans="1:2">
      <c r="A1250">
        <v>1.2688605690002448</v>
      </c>
      <c r="B1250">
        <f>$F$4</f>
        <v>1.2825065848301183E-2</v>
      </c>
    </row>
    <row r="1251" spans="1:2">
      <c r="A1251">
        <v>1.2688605690002448</v>
      </c>
      <c r="B1251">
        <v>0</v>
      </c>
    </row>
    <row r="1252" spans="1:2">
      <c r="A1252">
        <v>1.3478725090026862</v>
      </c>
      <c r="B1252">
        <v>0</v>
      </c>
    </row>
    <row r="1253" spans="1:2">
      <c r="A1253">
        <v>1.3478725090026862</v>
      </c>
      <c r="B1253">
        <f>$F$4</f>
        <v>1.2825065848301183E-2</v>
      </c>
    </row>
    <row r="1254" spans="1:2">
      <c r="A1254">
        <v>1.4268844490051276</v>
      </c>
      <c r="B1254">
        <f>$F$4</f>
        <v>1.2825065848301183E-2</v>
      </c>
    </row>
    <row r="1255" spans="1:2">
      <c r="A1255">
        <v>1.4268844490051276</v>
      </c>
      <c r="B1255">
        <v>0</v>
      </c>
    </row>
    <row r="1256" spans="1:2">
      <c r="A1256">
        <v>1.5058963890075689</v>
      </c>
      <c r="B1256">
        <v>0</v>
      </c>
    </row>
    <row r="1257" spans="1:2">
      <c r="A1257">
        <v>1.5058963890075689</v>
      </c>
      <c r="B1257">
        <f>$F$4</f>
        <v>1.2825065848301183E-2</v>
      </c>
    </row>
    <row r="1258" spans="1:2">
      <c r="A1258">
        <v>1.5849083290100103</v>
      </c>
      <c r="B1258">
        <f>$F$4</f>
        <v>1.2825065848301183E-2</v>
      </c>
    </row>
    <row r="1259" spans="1:2">
      <c r="A1259">
        <v>1.5849083290100103</v>
      </c>
      <c r="B1259">
        <v>0</v>
      </c>
    </row>
    <row r="1260" spans="1:2">
      <c r="A1260">
        <v>1.6639202690124519</v>
      </c>
      <c r="B1260">
        <v>0</v>
      </c>
    </row>
    <row r="1261" spans="1:2">
      <c r="A1261">
        <v>1.6639202690124519</v>
      </c>
      <c r="B1261">
        <f>$F$4</f>
        <v>1.2825065848301183E-2</v>
      </c>
    </row>
    <row r="1262" spans="1:2">
      <c r="A1262">
        <v>1.7429322090148933</v>
      </c>
      <c r="B1262">
        <f>$F$4</f>
        <v>1.2825065848301183E-2</v>
      </c>
    </row>
    <row r="1263" spans="1:2">
      <c r="A1263">
        <v>1.7429322090148933</v>
      </c>
      <c r="B1263">
        <v>0</v>
      </c>
    </row>
    <row r="1264" spans="1:2">
      <c r="A1264">
        <v>1.8219441490173347</v>
      </c>
      <c r="B1264">
        <v>0</v>
      </c>
    </row>
    <row r="1265" spans="1:2">
      <c r="A1265">
        <v>1.8219441490173347</v>
      </c>
      <c r="B1265">
        <f>$F$4</f>
        <v>1.2825065848301183E-2</v>
      </c>
    </row>
    <row r="1266" spans="1:2">
      <c r="A1266">
        <v>1.9009560890197761</v>
      </c>
      <c r="B1266">
        <f>$F$4</f>
        <v>1.2825065848301183E-2</v>
      </c>
    </row>
    <row r="1267" spans="1:2">
      <c r="A1267">
        <v>1.9009560890197761</v>
      </c>
      <c r="B1267">
        <v>0</v>
      </c>
    </row>
    <row r="1268" spans="1:2">
      <c r="A1268">
        <v>1.9799680290222175</v>
      </c>
      <c r="B1268">
        <v>0</v>
      </c>
    </row>
    <row r="1269" spans="1:2">
      <c r="A1269">
        <v>1.9799680290222175</v>
      </c>
      <c r="B1269">
        <f>$F$4</f>
        <v>1.2825065848301183E-2</v>
      </c>
    </row>
    <row r="1270" spans="1:2">
      <c r="A1270">
        <v>2.0589799690246591</v>
      </c>
      <c r="B1270">
        <f>$F$4</f>
        <v>1.2825065848301183E-2</v>
      </c>
    </row>
    <row r="1271" spans="1:2">
      <c r="A1271">
        <v>2.0589799690246591</v>
      </c>
      <c r="B1271">
        <v>0</v>
      </c>
    </row>
    <row r="1272" spans="1:2">
      <c r="A1272">
        <v>2.1379919090271002</v>
      </c>
      <c r="B1272">
        <v>0</v>
      </c>
    </row>
    <row r="1273" spans="1:2">
      <c r="A1273">
        <v>2.1379919090271002</v>
      </c>
      <c r="B1273">
        <f>$F$4</f>
        <v>1.2825065848301183E-2</v>
      </c>
    </row>
    <row r="1274" spans="1:2">
      <c r="A1274">
        <v>2.2170038490295418</v>
      </c>
      <c r="B1274">
        <f>$F$4</f>
        <v>1.2825065848301183E-2</v>
      </c>
    </row>
    <row r="1275" spans="1:2">
      <c r="A1275">
        <v>2.2170038490295418</v>
      </c>
      <c r="B1275">
        <v>0</v>
      </c>
    </row>
    <row r="1276" spans="1:2">
      <c r="A1276">
        <v>2.296015789031983</v>
      </c>
      <c r="B1276">
        <v>0</v>
      </c>
    </row>
    <row r="1277" spans="1:2">
      <c r="A1277">
        <v>2.296015789031983</v>
      </c>
      <c r="B1277">
        <f>$F$4</f>
        <v>1.2825065848301183E-2</v>
      </c>
    </row>
    <row r="1278" spans="1:2">
      <c r="A1278">
        <v>2.3750277290344246</v>
      </c>
      <c r="B1278">
        <f>$F$4</f>
        <v>1.2825065848301183E-2</v>
      </c>
    </row>
    <row r="1279" spans="1:2">
      <c r="A1279">
        <v>2.3750277290344246</v>
      </c>
      <c r="B1279">
        <v>0</v>
      </c>
    </row>
    <row r="1280" spans="1:2">
      <c r="A1280">
        <v>2.4540396690368658</v>
      </c>
      <c r="B1280">
        <v>0</v>
      </c>
    </row>
    <row r="1281" spans="1:2">
      <c r="A1281">
        <v>2.4540396690368658</v>
      </c>
      <c r="B1281">
        <f>$F$4</f>
        <v>1.2825065848301183E-2</v>
      </c>
    </row>
    <row r="1282" spans="1:2">
      <c r="A1282">
        <v>2.5330516090393074</v>
      </c>
      <c r="B1282">
        <f>$F$4</f>
        <v>1.2825065848301183E-2</v>
      </c>
    </row>
    <row r="1283" spans="1:2">
      <c r="A1283">
        <v>2.5330516090393074</v>
      </c>
      <c r="B1283">
        <v>0</v>
      </c>
    </row>
    <row r="1284" spans="1:2">
      <c r="A1284">
        <v>2.612063549041749</v>
      </c>
      <c r="B1284">
        <v>0</v>
      </c>
    </row>
    <row r="1285" spans="1:2">
      <c r="A1285">
        <v>2.612063549041749</v>
      </c>
      <c r="B1285">
        <f>$F$4</f>
        <v>1.2825065848301183E-2</v>
      </c>
    </row>
    <row r="1286" spans="1:2">
      <c r="A1286">
        <v>2.6910754890441901</v>
      </c>
      <c r="B1286">
        <f>$F$4</f>
        <v>1.2825065848301183E-2</v>
      </c>
    </row>
    <row r="1287" spans="1:2">
      <c r="A1287">
        <v>2.6910754890441901</v>
      </c>
      <c r="B1287">
        <v>0</v>
      </c>
    </row>
    <row r="1288" spans="1:2">
      <c r="A1288">
        <v>2.7700874290466317</v>
      </c>
      <c r="B1288">
        <v>0</v>
      </c>
    </row>
    <row r="1289" spans="1:2">
      <c r="A1289">
        <v>2.7700874290466317</v>
      </c>
      <c r="B1289">
        <f>$F$4</f>
        <v>1.2825065848301183E-2</v>
      </c>
    </row>
    <row r="1290" spans="1:2">
      <c r="A1290">
        <v>2.8490993690490729</v>
      </c>
      <c r="B1290">
        <f>$F$4</f>
        <v>1.2825065848301183E-2</v>
      </c>
    </row>
    <row r="1291" spans="1:2">
      <c r="A1291">
        <v>2.8490993690490729</v>
      </c>
      <c r="B1291">
        <v>0</v>
      </c>
    </row>
    <row r="1292" spans="1:2">
      <c r="A1292">
        <v>2.9281113090515145</v>
      </c>
      <c r="B1292">
        <v>0</v>
      </c>
    </row>
    <row r="1293" spans="1:2">
      <c r="A1293">
        <v>2.9281113090515145</v>
      </c>
      <c r="B1293">
        <f>$F$4</f>
        <v>1.2825065848301183E-2</v>
      </c>
    </row>
    <row r="1294" spans="1:2">
      <c r="A1294">
        <v>3.0071232490539557</v>
      </c>
      <c r="B1294">
        <f>$F$4</f>
        <v>1.2825065848301183E-2</v>
      </c>
    </row>
    <row r="1295" spans="1:2">
      <c r="A1295">
        <v>3.0071232490539557</v>
      </c>
      <c r="B1295">
        <v>0</v>
      </c>
    </row>
    <row r="1296" spans="1:2">
      <c r="A1296">
        <v>3.0861351890563973</v>
      </c>
      <c r="B1296">
        <v>0</v>
      </c>
    </row>
    <row r="1297" spans="1:2">
      <c r="A1297">
        <v>3.0861351890563973</v>
      </c>
      <c r="B1297">
        <f>$F$4</f>
        <v>1.2825065848301183E-2</v>
      </c>
    </row>
    <row r="1298" spans="1:2">
      <c r="A1298">
        <v>3.1651471290588384</v>
      </c>
      <c r="B1298">
        <f>$F$4</f>
        <v>1.2825065848301183E-2</v>
      </c>
    </row>
    <row r="1299" spans="1:2">
      <c r="A1299">
        <v>3.1651471290588384</v>
      </c>
      <c r="B1299">
        <v>0</v>
      </c>
    </row>
    <row r="1300" spans="1:2">
      <c r="A1300">
        <v>3.24415906906128</v>
      </c>
      <c r="B1300">
        <v>0</v>
      </c>
    </row>
    <row r="1301" spans="1:2">
      <c r="A1301">
        <v>3.24415906906128</v>
      </c>
      <c r="B1301">
        <f>$F$4</f>
        <v>1.2825065848301183E-2</v>
      </c>
    </row>
    <row r="1302" spans="1:2">
      <c r="A1302">
        <v>3.3231710090637216</v>
      </c>
      <c r="B1302">
        <f>$F$4</f>
        <v>1.2825065848301183E-2</v>
      </c>
    </row>
    <row r="1303" spans="1:2">
      <c r="A1303">
        <v>3.3231710090637216</v>
      </c>
      <c r="B1303">
        <v>0</v>
      </c>
    </row>
    <row r="1304" spans="1:2">
      <c r="A1304">
        <v>3.4021829490661628</v>
      </c>
      <c r="B1304">
        <v>0</v>
      </c>
    </row>
    <row r="1305" spans="1:2">
      <c r="A1305">
        <v>3.4021829490661628</v>
      </c>
      <c r="B1305">
        <f>$F$4</f>
        <v>1.2825065848301183E-2</v>
      </c>
    </row>
    <row r="1306" spans="1:2">
      <c r="A1306">
        <v>3.4811948890686044</v>
      </c>
      <c r="B1306">
        <f>$F$4</f>
        <v>1.2825065848301183E-2</v>
      </c>
    </row>
    <row r="1307" spans="1:2">
      <c r="A1307">
        <v>3.4811948890686044</v>
      </c>
      <c r="B1307">
        <v>0</v>
      </c>
    </row>
    <row r="1308" spans="1:2">
      <c r="A1308">
        <v>3.5602068290710456</v>
      </c>
      <c r="B1308">
        <v>0</v>
      </c>
    </row>
    <row r="1309" spans="1:2">
      <c r="A1309">
        <v>3.5602068290710456</v>
      </c>
      <c r="B1309">
        <f>$F$4</f>
        <v>1.2825065848301183E-2</v>
      </c>
    </row>
    <row r="1310" spans="1:2">
      <c r="A1310">
        <v>3.6392187690734872</v>
      </c>
      <c r="B1310">
        <f>$F$4</f>
        <v>1.2825065848301183E-2</v>
      </c>
    </row>
    <row r="1311" spans="1:2">
      <c r="A1311">
        <v>3.6392187690734872</v>
      </c>
      <c r="B1311">
        <v>0</v>
      </c>
    </row>
    <row r="1312" spans="1:2">
      <c r="A1312">
        <v>3.7182307090759283</v>
      </c>
      <c r="B1312">
        <v>0</v>
      </c>
    </row>
    <row r="1313" spans="1:2">
      <c r="A1313">
        <v>3.7182307090759283</v>
      </c>
      <c r="B1313">
        <f>$F$4</f>
        <v>1.2825065848301183E-2</v>
      </c>
    </row>
    <row r="1314" spans="1:2">
      <c r="A1314">
        <v>3.7972426490783699</v>
      </c>
      <c r="B1314">
        <f>$F$4</f>
        <v>1.2825065848301183E-2</v>
      </c>
    </row>
    <row r="1315" spans="1:2">
      <c r="A1315">
        <v>3.7972426490783699</v>
      </c>
      <c r="B1315">
        <v>0</v>
      </c>
    </row>
    <row r="1316" spans="1:2">
      <c r="A1316">
        <v>3.8762545890808111</v>
      </c>
      <c r="B1316">
        <v>0</v>
      </c>
    </row>
    <row r="1317" spans="1:2">
      <c r="A1317">
        <v>3.8762545890808111</v>
      </c>
      <c r="B1317">
        <f>$F$4</f>
        <v>1.2825065848301183E-2</v>
      </c>
    </row>
    <row r="1318" spans="1:2">
      <c r="A1318">
        <v>3.9552665290832527</v>
      </c>
      <c r="B1318">
        <f>$F$4</f>
        <v>1.2825065848301183E-2</v>
      </c>
    </row>
    <row r="1319" spans="1:2">
      <c r="A1319">
        <v>3.9552665290832527</v>
      </c>
      <c r="B1319">
        <v>0</v>
      </c>
    </row>
    <row r="1320" spans="1:2">
      <c r="A1320">
        <v>4.0342784690856943</v>
      </c>
      <c r="B1320">
        <v>0</v>
      </c>
    </row>
    <row r="1321" spans="1:2">
      <c r="A1321">
        <v>4.0342784690856943</v>
      </c>
      <c r="B1321">
        <f>$F$4</f>
        <v>1.2825065848301183E-2</v>
      </c>
    </row>
    <row r="1322" spans="1:2">
      <c r="A1322">
        <v>4.1132904090881359</v>
      </c>
      <c r="B1322">
        <f>$F$4</f>
        <v>1.2825065848301183E-2</v>
      </c>
    </row>
    <row r="1323" spans="1:2">
      <c r="A1323">
        <v>4.1132904090881359</v>
      </c>
      <c r="B1323">
        <v>0</v>
      </c>
    </row>
    <row r="1324" spans="1:2">
      <c r="A1324">
        <v>4.1923023490905766</v>
      </c>
      <c r="B1324">
        <v>0</v>
      </c>
    </row>
    <row r="1325" spans="1:2">
      <c r="A1325">
        <v>4.1923023490905766</v>
      </c>
      <c r="B1325">
        <f>$F$4</f>
        <v>1.2825065848301183E-2</v>
      </c>
    </row>
    <row r="1326" spans="1:2">
      <c r="A1326">
        <v>4.2713142890930182</v>
      </c>
      <c r="B1326">
        <f>$F$4</f>
        <v>1.2825065848301183E-2</v>
      </c>
    </row>
    <row r="1327" spans="1:2">
      <c r="A1327">
        <v>4.2713142890930182</v>
      </c>
      <c r="B1327">
        <v>0</v>
      </c>
    </row>
    <row r="1328" spans="1:2">
      <c r="A1328">
        <v>4.3503262290954599</v>
      </c>
      <c r="B1328">
        <v>0</v>
      </c>
    </row>
    <row r="1329" spans="1:2">
      <c r="A1329">
        <v>4.3503262290954599</v>
      </c>
      <c r="B1329">
        <f>$F$4</f>
        <v>1.2825065848301183E-2</v>
      </c>
    </row>
    <row r="1330" spans="1:2">
      <c r="A1330">
        <v>4.4293381690979015</v>
      </c>
      <c r="B1330">
        <f>$F$4</f>
        <v>1.2825065848301183E-2</v>
      </c>
    </row>
    <row r="1331" spans="1:2">
      <c r="A1331">
        <v>4.4293381690979015</v>
      </c>
      <c r="B1331">
        <v>0</v>
      </c>
    </row>
    <row r="1332" spans="1:2">
      <c r="A1332">
        <v>4.5083501091003431</v>
      </c>
      <c r="B1332">
        <v>0</v>
      </c>
    </row>
    <row r="1333" spans="1:2">
      <c r="A1333">
        <v>4.5083501091003431</v>
      </c>
      <c r="B1333">
        <f>$F$4</f>
        <v>1.2825065848301183E-2</v>
      </c>
    </row>
    <row r="1334" spans="1:2">
      <c r="A1334">
        <v>4.5873620491027838</v>
      </c>
      <c r="B1334">
        <f>$F$4</f>
        <v>1.2825065848301183E-2</v>
      </c>
    </row>
    <row r="1335" spans="1:2">
      <c r="A1335">
        <v>4.5873620491027838</v>
      </c>
      <c r="B1335">
        <v>0</v>
      </c>
    </row>
    <row r="1336" spans="1:2">
      <c r="A1336">
        <v>4.6663739891052254</v>
      </c>
      <c r="B1336">
        <v>0</v>
      </c>
    </row>
    <row r="1337" spans="1:2">
      <c r="A1337">
        <v>4.6663739891052254</v>
      </c>
      <c r="B1337">
        <f>$F$4</f>
        <v>1.2825065848301183E-2</v>
      </c>
    </row>
    <row r="1338" spans="1:2">
      <c r="A1338">
        <v>4.745385929107667</v>
      </c>
      <c r="B1338">
        <f>$F$4</f>
        <v>1.2825065848301183E-2</v>
      </c>
    </row>
    <row r="1339" spans="1:2">
      <c r="A1339">
        <v>4.745385929107667</v>
      </c>
      <c r="B1339">
        <v>0</v>
      </c>
    </row>
    <row r="1340" spans="1:2">
      <c r="A1340">
        <v>4.8243978691101086</v>
      </c>
      <c r="B1340">
        <v>0</v>
      </c>
    </row>
    <row r="1341" spans="1:2">
      <c r="A1341">
        <v>4.8243978691101086</v>
      </c>
      <c r="B1341">
        <f>$F$4</f>
        <v>1.2825065848301183E-2</v>
      </c>
    </row>
    <row r="1342" spans="1:2">
      <c r="A1342">
        <v>4.9034098091125493</v>
      </c>
      <c r="B1342">
        <f>$F$4</f>
        <v>1.2825065848301183E-2</v>
      </c>
    </row>
    <row r="1343" spans="1:2">
      <c r="A1343">
        <v>4.9034098091125493</v>
      </c>
      <c r="B1343">
        <v>0</v>
      </c>
    </row>
    <row r="1344" spans="1:2">
      <c r="A1344">
        <v>4.9824217491149909</v>
      </c>
      <c r="B1344">
        <v>0</v>
      </c>
    </row>
    <row r="1345" spans="1:2">
      <c r="A1345">
        <v>4.9824217491149909</v>
      </c>
      <c r="B1345">
        <f>$F$4</f>
        <v>1.2825065848301183E-2</v>
      </c>
    </row>
    <row r="1346" spans="1:2">
      <c r="A1346">
        <v>5.0614336891174325</v>
      </c>
      <c r="B1346">
        <f>$F$4</f>
        <v>1.2825065848301183E-2</v>
      </c>
    </row>
    <row r="1347" spans="1:2">
      <c r="A1347">
        <v>5.0614336891174325</v>
      </c>
      <c r="B1347">
        <v>0</v>
      </c>
    </row>
    <row r="1348" spans="1:2">
      <c r="A1348">
        <v>5.1404456291198741</v>
      </c>
      <c r="B1348">
        <v>0</v>
      </c>
    </row>
    <row r="1349" spans="1:2">
      <c r="A1349">
        <v>5.1404456291198741</v>
      </c>
      <c r="B1349">
        <f>$F$4</f>
        <v>1.2825065848301183E-2</v>
      </c>
    </row>
    <row r="1350" spans="1:2">
      <c r="A1350">
        <v>5.2194575691223157</v>
      </c>
      <c r="B1350">
        <f>$F$4</f>
        <v>1.2825065848301183E-2</v>
      </c>
    </row>
    <row r="1351" spans="1:2">
      <c r="A1351">
        <v>5.2194575691223157</v>
      </c>
      <c r="B1351">
        <v>0</v>
      </c>
    </row>
    <row r="1352" spans="1:2">
      <c r="A1352">
        <v>5.2984695091247564</v>
      </c>
      <c r="B1352">
        <v>0</v>
      </c>
    </row>
    <row r="1353" spans="1:2">
      <c r="A1353">
        <v>5.2984695091247564</v>
      </c>
      <c r="B1353">
        <f>$F$4</f>
        <v>1.2825065848301183E-2</v>
      </c>
    </row>
    <row r="1354" spans="1:2">
      <c r="A1354">
        <v>5.3774814491271981</v>
      </c>
      <c r="B1354">
        <f>$F$4</f>
        <v>1.2825065848301183E-2</v>
      </c>
    </row>
    <row r="1355" spans="1:2">
      <c r="A1355">
        <v>5.3774814491271981</v>
      </c>
      <c r="B1355">
        <v>0</v>
      </c>
    </row>
    <row r="1356" spans="1:2">
      <c r="A1356">
        <v>5.416987419128418</v>
      </c>
      <c r="B1356">
        <v>0</v>
      </c>
    </row>
    <row r="1357" spans="1:2">
      <c r="A1357">
        <v>5.416987419128418</v>
      </c>
      <c r="B1357">
        <f>$F$4</f>
        <v>1.2825065848301183E-2</v>
      </c>
    </row>
    <row r="1358" spans="1:2">
      <c r="B1358">
        <f>$F$4</f>
        <v>1.2825065848301183E-2</v>
      </c>
    </row>
    <row r="1359" spans="1:2">
      <c r="A1359">
        <v>5.416987419128418</v>
      </c>
      <c r="B1359">
        <v>0</v>
      </c>
    </row>
    <row r="1360" spans="1:2">
      <c r="A1360">
        <v>5.416987419128418</v>
      </c>
      <c r="B1360">
        <v>0</v>
      </c>
    </row>
    <row r="1361" spans="1:2">
      <c r="A1361">
        <v>5.416987419128418</v>
      </c>
      <c r="B1361">
        <f>$F$5</f>
        <v>1.2825065848301183E-2</v>
      </c>
    </row>
    <row r="1362" spans="1:2">
      <c r="A1362">
        <v>5.4959993591308596</v>
      </c>
      <c r="B1362">
        <f>$F$5</f>
        <v>1.2825065848301183E-2</v>
      </c>
    </row>
    <row r="1363" spans="1:2">
      <c r="A1363">
        <v>5.4959993591308596</v>
      </c>
      <c r="B1363">
        <v>0</v>
      </c>
    </row>
    <row r="1364" spans="1:2">
      <c r="A1364">
        <v>5.5750112991333012</v>
      </c>
      <c r="B1364">
        <v>0</v>
      </c>
    </row>
    <row r="1365" spans="1:2">
      <c r="A1365">
        <v>5.5750112991333012</v>
      </c>
      <c r="B1365">
        <f>$F$5</f>
        <v>1.2825065848301183E-2</v>
      </c>
    </row>
    <row r="1366" spans="1:2">
      <c r="A1366">
        <v>5.6540232391357419</v>
      </c>
      <c r="B1366">
        <f>$F$5</f>
        <v>1.2825065848301183E-2</v>
      </c>
    </row>
    <row r="1367" spans="1:2">
      <c r="A1367">
        <v>5.6540232391357419</v>
      </c>
      <c r="B1367">
        <v>0</v>
      </c>
    </row>
    <row r="1368" spans="1:2">
      <c r="A1368">
        <v>5.7330351791381835</v>
      </c>
      <c r="B1368">
        <v>0</v>
      </c>
    </row>
    <row r="1369" spans="1:2">
      <c r="A1369">
        <v>5.7330351791381835</v>
      </c>
      <c r="B1369">
        <f>$F$5</f>
        <v>1.2825065848301183E-2</v>
      </c>
    </row>
    <row r="1370" spans="1:2">
      <c r="A1370">
        <v>5.8120471191406251</v>
      </c>
      <c r="B1370">
        <f>$F$5</f>
        <v>1.2825065848301183E-2</v>
      </c>
    </row>
    <row r="1371" spans="1:2">
      <c r="A1371">
        <v>5.8120471191406251</v>
      </c>
      <c r="B1371">
        <v>0</v>
      </c>
    </row>
    <row r="1372" spans="1:2">
      <c r="A1372">
        <v>5.8910590591430667</v>
      </c>
      <c r="B1372">
        <v>0</v>
      </c>
    </row>
    <row r="1373" spans="1:2">
      <c r="A1373">
        <v>5.8910590591430667</v>
      </c>
      <c r="B1373">
        <f>$F$5</f>
        <v>1.2825065848301183E-2</v>
      </c>
    </row>
    <row r="1374" spans="1:2">
      <c r="A1374">
        <v>5.9700709991455074</v>
      </c>
      <c r="B1374">
        <f>$F$5</f>
        <v>1.2825065848301183E-2</v>
      </c>
    </row>
    <row r="1375" spans="1:2">
      <c r="A1375">
        <v>5.9700709991455074</v>
      </c>
      <c r="B1375">
        <v>0</v>
      </c>
    </row>
    <row r="1376" spans="1:2">
      <c r="A1376">
        <v>6.049082939147949</v>
      </c>
      <c r="B1376">
        <v>0</v>
      </c>
    </row>
    <row r="1377" spans="1:2">
      <c r="A1377">
        <v>6.049082939147949</v>
      </c>
      <c r="B1377">
        <f>$F$5</f>
        <v>1.2825065848301183E-2</v>
      </c>
    </row>
    <row r="1378" spans="1:2">
      <c r="A1378">
        <v>6.1280948791503906</v>
      </c>
      <c r="B1378">
        <f>$F$5</f>
        <v>1.2825065848301183E-2</v>
      </c>
    </row>
    <row r="1379" spans="1:2">
      <c r="A1379">
        <v>6.1280948791503906</v>
      </c>
      <c r="B1379">
        <v>0</v>
      </c>
    </row>
    <row r="1380" spans="1:2">
      <c r="A1380">
        <v>6.2071068191528322</v>
      </c>
      <c r="B1380">
        <v>0</v>
      </c>
    </row>
    <row r="1381" spans="1:2">
      <c r="A1381">
        <v>6.2071068191528322</v>
      </c>
      <c r="B1381">
        <f>$F$5</f>
        <v>1.2825065848301183E-2</v>
      </c>
    </row>
    <row r="1382" spans="1:2">
      <c r="A1382">
        <v>6.2861187591552738</v>
      </c>
      <c r="B1382">
        <f>$F$5</f>
        <v>1.2825065848301183E-2</v>
      </c>
    </row>
    <row r="1383" spans="1:2">
      <c r="A1383">
        <v>6.2861187591552738</v>
      </c>
      <c r="B1383">
        <v>0</v>
      </c>
    </row>
    <row r="1384" spans="1:2">
      <c r="A1384">
        <v>6.3651306991577146</v>
      </c>
      <c r="B1384">
        <v>0</v>
      </c>
    </row>
    <row r="1385" spans="1:2">
      <c r="A1385">
        <v>6.3651306991577146</v>
      </c>
      <c r="B1385">
        <f>$F$5</f>
        <v>1.2825065848301183E-2</v>
      </c>
    </row>
    <row r="1386" spans="1:2">
      <c r="A1386">
        <v>6.4441426391601562</v>
      </c>
      <c r="B1386">
        <f>$F$5</f>
        <v>1.2825065848301183E-2</v>
      </c>
    </row>
    <row r="1387" spans="1:2">
      <c r="A1387">
        <v>6.4441426391601562</v>
      </c>
      <c r="B1387">
        <v>0</v>
      </c>
    </row>
    <row r="1388" spans="1:2">
      <c r="A1388">
        <v>6.5231545791625978</v>
      </c>
      <c r="B1388">
        <v>0</v>
      </c>
    </row>
    <row r="1389" spans="1:2">
      <c r="A1389">
        <v>6.5231545791625978</v>
      </c>
      <c r="B1389">
        <f>$F$5</f>
        <v>1.2825065848301183E-2</v>
      </c>
    </row>
    <row r="1390" spans="1:2">
      <c r="A1390">
        <v>6.6021665191650394</v>
      </c>
      <c r="B1390">
        <f>$F$5</f>
        <v>1.2825065848301183E-2</v>
      </c>
    </row>
    <row r="1391" spans="1:2">
      <c r="A1391">
        <v>6.6021665191650394</v>
      </c>
      <c r="B1391">
        <v>0</v>
      </c>
    </row>
    <row r="1392" spans="1:2">
      <c r="A1392">
        <v>6.6811784591674801</v>
      </c>
      <c r="B1392">
        <v>0</v>
      </c>
    </row>
    <row r="1393" spans="1:2">
      <c r="A1393">
        <v>6.6811784591674801</v>
      </c>
      <c r="B1393">
        <f>$F$5</f>
        <v>1.2825065848301183E-2</v>
      </c>
    </row>
    <row r="1394" spans="1:2">
      <c r="A1394">
        <v>6.7601903991699217</v>
      </c>
      <c r="B1394">
        <f>$F$5</f>
        <v>1.2825065848301183E-2</v>
      </c>
    </row>
    <row r="1395" spans="1:2">
      <c r="A1395">
        <v>6.7601903991699217</v>
      </c>
      <c r="B1395">
        <v>0</v>
      </c>
    </row>
    <row r="1396" spans="1:2">
      <c r="A1396">
        <v>6.8392023391723633</v>
      </c>
      <c r="B1396">
        <v>0</v>
      </c>
    </row>
    <row r="1397" spans="1:2">
      <c r="A1397">
        <v>6.8392023391723633</v>
      </c>
      <c r="B1397">
        <f>$F$5</f>
        <v>1.2825065848301183E-2</v>
      </c>
    </row>
    <row r="1398" spans="1:2">
      <c r="A1398">
        <v>6.9182142791748049</v>
      </c>
      <c r="B1398">
        <f>$F$5</f>
        <v>1.2825065848301183E-2</v>
      </c>
    </row>
    <row r="1399" spans="1:2">
      <c r="A1399">
        <v>6.9182142791748049</v>
      </c>
      <c r="B1399">
        <v>0</v>
      </c>
    </row>
    <row r="1400" spans="1:2">
      <c r="A1400">
        <v>6.9972262191772465</v>
      </c>
      <c r="B1400">
        <v>0</v>
      </c>
    </row>
    <row r="1401" spans="1:2">
      <c r="A1401">
        <v>6.9972262191772465</v>
      </c>
      <c r="B1401">
        <f>$F$5</f>
        <v>1.2825065848301183E-2</v>
      </c>
    </row>
    <row r="1402" spans="1:2">
      <c r="A1402">
        <v>7.0762381591796872</v>
      </c>
      <c r="B1402">
        <f>$F$5</f>
        <v>1.2825065848301183E-2</v>
      </c>
    </row>
    <row r="1403" spans="1:2">
      <c r="A1403">
        <v>7.0762381591796872</v>
      </c>
      <c r="B1403">
        <v>0</v>
      </c>
    </row>
    <row r="1404" spans="1:2">
      <c r="A1404">
        <v>7.1552500991821288</v>
      </c>
      <c r="B1404">
        <v>0</v>
      </c>
    </row>
    <row r="1405" spans="1:2">
      <c r="A1405">
        <v>7.1552500991821288</v>
      </c>
      <c r="B1405">
        <f>$F$5</f>
        <v>1.2825065848301183E-2</v>
      </c>
    </row>
    <row r="1406" spans="1:2">
      <c r="A1406">
        <v>7.2342620391845704</v>
      </c>
      <c r="B1406">
        <f>$F$5</f>
        <v>1.2825065848301183E-2</v>
      </c>
    </row>
    <row r="1407" spans="1:2">
      <c r="A1407">
        <v>7.2342620391845704</v>
      </c>
      <c r="B1407">
        <v>0</v>
      </c>
    </row>
    <row r="1408" spans="1:2">
      <c r="A1408">
        <v>7.3132739791870121</v>
      </c>
      <c r="B1408">
        <v>0</v>
      </c>
    </row>
    <row r="1409" spans="1:2">
      <c r="A1409">
        <v>7.3132739791870121</v>
      </c>
      <c r="B1409">
        <f>$F$5</f>
        <v>1.2825065848301183E-2</v>
      </c>
    </row>
    <row r="1410" spans="1:2">
      <c r="A1410">
        <v>7.3922859191894537</v>
      </c>
      <c r="B1410">
        <f>$F$5</f>
        <v>1.2825065848301183E-2</v>
      </c>
    </row>
    <row r="1411" spans="1:2">
      <c r="A1411">
        <v>7.3922859191894537</v>
      </c>
      <c r="B1411">
        <v>0</v>
      </c>
    </row>
    <row r="1412" spans="1:2">
      <c r="A1412">
        <v>7.4712978591918944</v>
      </c>
      <c r="B1412">
        <v>0</v>
      </c>
    </row>
    <row r="1413" spans="1:2">
      <c r="A1413">
        <v>7.4712978591918944</v>
      </c>
      <c r="B1413">
        <f>$F$5</f>
        <v>1.2825065848301183E-2</v>
      </c>
    </row>
    <row r="1414" spans="1:2">
      <c r="A1414">
        <v>7.550309799194336</v>
      </c>
      <c r="B1414">
        <f>$F$5</f>
        <v>1.2825065848301183E-2</v>
      </c>
    </row>
    <row r="1415" spans="1:2">
      <c r="A1415">
        <v>7.550309799194336</v>
      </c>
      <c r="B1415">
        <v>0</v>
      </c>
    </row>
    <row r="1416" spans="1:2">
      <c r="A1416">
        <v>7.6293217391967776</v>
      </c>
      <c r="B1416">
        <v>0</v>
      </c>
    </row>
    <row r="1417" spans="1:2">
      <c r="A1417">
        <v>7.6293217391967776</v>
      </c>
      <c r="B1417">
        <f>$F$5</f>
        <v>1.2825065848301183E-2</v>
      </c>
    </row>
    <row r="1418" spans="1:2">
      <c r="A1418">
        <v>7.7083336791992192</v>
      </c>
      <c r="B1418">
        <f>$F$5</f>
        <v>1.2825065848301183E-2</v>
      </c>
    </row>
    <row r="1419" spans="1:2">
      <c r="A1419">
        <v>7.7083336791992192</v>
      </c>
      <c r="B1419">
        <v>0</v>
      </c>
    </row>
    <row r="1420" spans="1:2">
      <c r="A1420">
        <v>7.7873456192016599</v>
      </c>
      <c r="B1420">
        <v>0</v>
      </c>
    </row>
    <row r="1421" spans="1:2">
      <c r="A1421">
        <v>7.7873456192016599</v>
      </c>
      <c r="B1421">
        <f>$F$5</f>
        <v>1.2825065848301183E-2</v>
      </c>
    </row>
    <row r="1422" spans="1:2">
      <c r="A1422">
        <v>7.8663575592041015</v>
      </c>
      <c r="B1422">
        <f>$F$5</f>
        <v>1.2825065848301183E-2</v>
      </c>
    </row>
    <row r="1423" spans="1:2">
      <c r="A1423">
        <v>7.8663575592041015</v>
      </c>
      <c r="B1423">
        <v>0</v>
      </c>
    </row>
    <row r="1424" spans="1:2">
      <c r="A1424">
        <v>7.9453694992065431</v>
      </c>
      <c r="B1424">
        <v>0</v>
      </c>
    </row>
    <row r="1425" spans="1:2">
      <c r="A1425">
        <v>7.9453694992065431</v>
      </c>
      <c r="B1425">
        <f>$F$5</f>
        <v>1.2825065848301183E-2</v>
      </c>
    </row>
    <row r="1426" spans="1:2">
      <c r="A1426">
        <v>8.0243814392089838</v>
      </c>
      <c r="B1426">
        <f>$F$5</f>
        <v>1.2825065848301183E-2</v>
      </c>
    </row>
    <row r="1427" spans="1:2">
      <c r="A1427">
        <v>8.0243814392089838</v>
      </c>
      <c r="B1427">
        <v>0</v>
      </c>
    </row>
    <row r="1428" spans="1:2">
      <c r="A1428">
        <v>8.1033933792114254</v>
      </c>
      <c r="B1428">
        <v>0</v>
      </c>
    </row>
    <row r="1429" spans="1:2">
      <c r="A1429">
        <v>8.1033933792114254</v>
      </c>
      <c r="B1429">
        <f>$F$5</f>
        <v>1.2825065848301183E-2</v>
      </c>
    </row>
    <row r="1430" spans="1:2">
      <c r="A1430">
        <v>8.182405319213867</v>
      </c>
      <c r="B1430">
        <f>$F$5</f>
        <v>1.2825065848301183E-2</v>
      </c>
    </row>
    <row r="1431" spans="1:2">
      <c r="A1431">
        <v>8.182405319213867</v>
      </c>
      <c r="B1431">
        <v>0</v>
      </c>
    </row>
    <row r="1432" spans="1:2">
      <c r="A1432">
        <v>8.2614172592163087</v>
      </c>
      <c r="B1432">
        <v>0</v>
      </c>
    </row>
    <row r="1433" spans="1:2">
      <c r="A1433">
        <v>8.2614172592163087</v>
      </c>
      <c r="B1433">
        <f>$F$5</f>
        <v>1.2825065848301183E-2</v>
      </c>
    </row>
    <row r="1434" spans="1:2">
      <c r="A1434">
        <v>8.3404291992187503</v>
      </c>
      <c r="B1434">
        <f>$F$5</f>
        <v>1.2825065848301183E-2</v>
      </c>
    </row>
    <row r="1435" spans="1:2">
      <c r="A1435">
        <v>8.3404291992187503</v>
      </c>
      <c r="B1435">
        <v>0</v>
      </c>
    </row>
    <row r="1436" spans="1:2">
      <c r="A1436">
        <v>8.4194411392211919</v>
      </c>
      <c r="B1436">
        <v>0</v>
      </c>
    </row>
    <row r="1437" spans="1:2">
      <c r="A1437">
        <v>8.4194411392211919</v>
      </c>
      <c r="B1437">
        <f>$F$5</f>
        <v>1.2825065848301183E-2</v>
      </c>
    </row>
    <row r="1438" spans="1:2">
      <c r="A1438">
        <v>8.4984530792236335</v>
      </c>
      <c r="B1438">
        <f>$F$5</f>
        <v>1.2825065848301183E-2</v>
      </c>
    </row>
    <row r="1439" spans="1:2">
      <c r="A1439">
        <v>8.4984530792236335</v>
      </c>
      <c r="B1439">
        <v>0</v>
      </c>
    </row>
    <row r="1440" spans="1:2">
      <c r="A1440">
        <v>8.5774650192260751</v>
      </c>
      <c r="B1440">
        <v>0</v>
      </c>
    </row>
    <row r="1441" spans="1:2">
      <c r="A1441">
        <v>8.5774650192260751</v>
      </c>
      <c r="B1441">
        <f>$F$5</f>
        <v>1.2825065848301183E-2</v>
      </c>
    </row>
    <row r="1442" spans="1:2">
      <c r="A1442">
        <v>8.6564769592285167</v>
      </c>
      <c r="B1442">
        <f>$F$5</f>
        <v>1.2825065848301183E-2</v>
      </c>
    </row>
    <row r="1443" spans="1:2">
      <c r="A1443">
        <v>8.6564769592285167</v>
      </c>
      <c r="B1443">
        <v>0</v>
      </c>
    </row>
    <row r="1444" spans="1:2">
      <c r="A1444">
        <v>8.7354888992309565</v>
      </c>
      <c r="B1444">
        <v>0</v>
      </c>
    </row>
    <row r="1445" spans="1:2">
      <c r="A1445">
        <v>8.7354888992309565</v>
      </c>
      <c r="B1445">
        <f>$F$5</f>
        <v>1.2825065848301183E-2</v>
      </c>
    </row>
    <row r="1446" spans="1:2">
      <c r="A1446">
        <v>8.8145008392333981</v>
      </c>
      <c r="B1446">
        <f>$F$5</f>
        <v>1.2825065848301183E-2</v>
      </c>
    </row>
    <row r="1447" spans="1:2">
      <c r="A1447">
        <v>8.8145008392333981</v>
      </c>
      <c r="B1447">
        <v>0</v>
      </c>
    </row>
    <row r="1448" spans="1:2">
      <c r="A1448">
        <v>8.8935127792358397</v>
      </c>
      <c r="B1448">
        <v>0</v>
      </c>
    </row>
    <row r="1449" spans="1:2">
      <c r="A1449">
        <v>8.8935127792358397</v>
      </c>
      <c r="B1449">
        <f>$F$5</f>
        <v>1.2825065848301183E-2</v>
      </c>
    </row>
    <row r="1450" spans="1:2">
      <c r="A1450">
        <v>8.9725247192382813</v>
      </c>
      <c r="B1450">
        <f>$F$5</f>
        <v>1.2825065848301183E-2</v>
      </c>
    </row>
    <row r="1451" spans="1:2">
      <c r="A1451">
        <v>8.9725247192382813</v>
      </c>
      <c r="B1451">
        <v>0</v>
      </c>
    </row>
    <row r="1452" spans="1:2">
      <c r="A1452">
        <v>9.0515366592407229</v>
      </c>
      <c r="B1452">
        <v>0</v>
      </c>
    </row>
    <row r="1453" spans="1:2">
      <c r="A1453">
        <v>9.0515366592407229</v>
      </c>
      <c r="B1453">
        <f>$F$5</f>
        <v>1.2825065848301183E-2</v>
      </c>
    </row>
    <row r="1454" spans="1:2">
      <c r="A1454">
        <v>9.1305485992431645</v>
      </c>
      <c r="B1454">
        <f>$F$5</f>
        <v>1.2825065848301183E-2</v>
      </c>
    </row>
    <row r="1455" spans="1:2">
      <c r="A1455">
        <v>9.1305485992431645</v>
      </c>
      <c r="B1455">
        <v>0</v>
      </c>
    </row>
    <row r="1456" spans="1:2">
      <c r="A1456">
        <v>9.2095605392456061</v>
      </c>
      <c r="B1456">
        <v>0</v>
      </c>
    </row>
    <row r="1457" spans="1:2">
      <c r="A1457">
        <v>9.2095605392456061</v>
      </c>
      <c r="B1457">
        <f>$F$5</f>
        <v>1.2825065848301183E-2</v>
      </c>
    </row>
    <row r="1458" spans="1:2">
      <c r="A1458">
        <v>9.2885724792480477</v>
      </c>
      <c r="B1458">
        <f>$F$5</f>
        <v>1.2825065848301183E-2</v>
      </c>
    </row>
    <row r="1459" spans="1:2">
      <c r="A1459">
        <v>9.2885724792480477</v>
      </c>
      <c r="B1459">
        <v>0</v>
      </c>
    </row>
    <row r="1460" spans="1:2">
      <c r="A1460">
        <v>9.3675844192504893</v>
      </c>
      <c r="B1460">
        <v>0</v>
      </c>
    </row>
    <row r="1461" spans="1:2">
      <c r="A1461">
        <v>9.3675844192504893</v>
      </c>
      <c r="B1461">
        <f>$F$5</f>
        <v>1.2825065848301183E-2</v>
      </c>
    </row>
    <row r="1462" spans="1:2">
      <c r="A1462">
        <v>9.4465963592529292</v>
      </c>
      <c r="B1462">
        <f>$F$5</f>
        <v>1.2825065848301183E-2</v>
      </c>
    </row>
    <row r="1463" spans="1:2">
      <c r="A1463">
        <v>9.4465963592529292</v>
      </c>
      <c r="B1463">
        <v>0</v>
      </c>
    </row>
    <row r="1464" spans="1:2">
      <c r="A1464">
        <v>9.5256082992553708</v>
      </c>
      <c r="B1464">
        <v>0</v>
      </c>
    </row>
    <row r="1465" spans="1:2">
      <c r="A1465">
        <v>9.5256082992553708</v>
      </c>
      <c r="B1465">
        <f>$F$5</f>
        <v>1.2825065848301183E-2</v>
      </c>
    </row>
    <row r="1466" spans="1:2">
      <c r="A1466">
        <v>9.6046202392578124</v>
      </c>
      <c r="B1466">
        <f>$F$5</f>
        <v>1.2825065848301183E-2</v>
      </c>
    </row>
    <row r="1467" spans="1:2">
      <c r="A1467">
        <v>9.6046202392578124</v>
      </c>
      <c r="B1467">
        <v>0</v>
      </c>
    </row>
    <row r="1468" spans="1:2">
      <c r="A1468">
        <v>9.683632179260254</v>
      </c>
      <c r="B1468">
        <v>0</v>
      </c>
    </row>
    <row r="1469" spans="1:2">
      <c r="A1469">
        <v>9.683632179260254</v>
      </c>
      <c r="B1469">
        <f>$F$5</f>
        <v>1.2825065848301183E-2</v>
      </c>
    </row>
    <row r="1470" spans="1:2">
      <c r="A1470">
        <v>9.7626441192626956</v>
      </c>
      <c r="B1470">
        <f>$F$5</f>
        <v>1.2825065848301183E-2</v>
      </c>
    </row>
    <row r="1471" spans="1:2">
      <c r="A1471">
        <v>9.7626441192626956</v>
      </c>
      <c r="B1471">
        <v>0</v>
      </c>
    </row>
    <row r="1472" spans="1:2">
      <c r="A1472">
        <v>9.8416560592651372</v>
      </c>
      <c r="B1472">
        <v>0</v>
      </c>
    </row>
    <row r="1473" spans="1:2">
      <c r="A1473">
        <v>9.8416560592651372</v>
      </c>
      <c r="B1473">
        <f>$F$5</f>
        <v>1.2825065848301183E-2</v>
      </c>
    </row>
    <row r="1474" spans="1:2">
      <c r="A1474">
        <v>9.9206679992675788</v>
      </c>
      <c r="B1474">
        <f>$F$5</f>
        <v>1.2825065848301183E-2</v>
      </c>
    </row>
    <row r="1475" spans="1:2">
      <c r="A1475">
        <v>9.9206679992675788</v>
      </c>
      <c r="B1475">
        <v>0</v>
      </c>
    </row>
    <row r="1476" spans="1:2">
      <c r="A1476">
        <v>9.9996799392700204</v>
      </c>
      <c r="B1476">
        <v>0</v>
      </c>
    </row>
    <row r="1477" spans="1:2">
      <c r="A1477">
        <v>9.9996799392700204</v>
      </c>
      <c r="B1477">
        <f>$F$5</f>
        <v>1.2825065848301183E-2</v>
      </c>
    </row>
    <row r="1478" spans="1:2">
      <c r="A1478">
        <v>10.078691879272462</v>
      </c>
      <c r="B1478">
        <f>$F$5</f>
        <v>1.2825065848301183E-2</v>
      </c>
    </row>
    <row r="1479" spans="1:2">
      <c r="A1479">
        <v>10.078691879272462</v>
      </c>
      <c r="B1479">
        <v>0</v>
      </c>
    </row>
    <row r="1480" spans="1:2">
      <c r="A1480">
        <v>10.157703819274902</v>
      </c>
      <c r="B1480">
        <v>0</v>
      </c>
    </row>
    <row r="1481" spans="1:2">
      <c r="A1481">
        <v>10.157703819274902</v>
      </c>
      <c r="B1481">
        <f>$F$5</f>
        <v>1.2825065848301183E-2</v>
      </c>
    </row>
    <row r="1482" spans="1:2">
      <c r="A1482">
        <v>10.236715759277343</v>
      </c>
      <c r="B1482">
        <f>$F$5</f>
        <v>1.2825065848301183E-2</v>
      </c>
    </row>
    <row r="1483" spans="1:2">
      <c r="A1483">
        <v>10.236715759277343</v>
      </c>
      <c r="B1483">
        <v>0</v>
      </c>
    </row>
    <row r="1484" spans="1:2">
      <c r="A1484">
        <v>10.315727699279785</v>
      </c>
      <c r="B1484">
        <v>0</v>
      </c>
    </row>
    <row r="1485" spans="1:2">
      <c r="A1485">
        <v>10.315727699279785</v>
      </c>
      <c r="B1485">
        <f>$F$5</f>
        <v>1.2825065848301183E-2</v>
      </c>
    </row>
    <row r="1486" spans="1:2">
      <c r="A1486">
        <v>10.394739639282227</v>
      </c>
      <c r="B1486">
        <f>$F$5</f>
        <v>1.2825065848301183E-2</v>
      </c>
    </row>
    <row r="1487" spans="1:2">
      <c r="A1487">
        <v>10.394739639282227</v>
      </c>
      <c r="B1487">
        <v>0</v>
      </c>
    </row>
    <row r="1488" spans="1:2">
      <c r="A1488">
        <v>10.473751579284668</v>
      </c>
      <c r="B1488">
        <v>0</v>
      </c>
    </row>
    <row r="1489" spans="1:2">
      <c r="A1489">
        <v>10.473751579284668</v>
      </c>
      <c r="B1489">
        <f>$F$5</f>
        <v>1.2825065848301183E-2</v>
      </c>
    </row>
    <row r="1490" spans="1:2">
      <c r="A1490">
        <v>10.55276351928711</v>
      </c>
      <c r="B1490">
        <f>$F$5</f>
        <v>1.2825065848301183E-2</v>
      </c>
    </row>
    <row r="1491" spans="1:2">
      <c r="A1491">
        <v>10.55276351928711</v>
      </c>
      <c r="B1491">
        <v>0</v>
      </c>
    </row>
    <row r="1492" spans="1:2">
      <c r="A1492">
        <v>10.631775459289551</v>
      </c>
      <c r="B1492">
        <v>0</v>
      </c>
    </row>
    <row r="1493" spans="1:2">
      <c r="A1493">
        <v>10.631775459289551</v>
      </c>
      <c r="B1493">
        <f>$F$5</f>
        <v>1.2825065848301183E-2</v>
      </c>
    </row>
    <row r="1494" spans="1:2">
      <c r="A1494">
        <v>10.710787399291993</v>
      </c>
      <c r="B1494">
        <f>$F$5</f>
        <v>1.2825065848301183E-2</v>
      </c>
    </row>
    <row r="1495" spans="1:2">
      <c r="A1495">
        <v>10.710787399291993</v>
      </c>
      <c r="B1495">
        <v>0</v>
      </c>
    </row>
    <row r="1496" spans="1:2">
      <c r="A1496">
        <v>10.789799339294435</v>
      </c>
      <c r="B1496">
        <v>0</v>
      </c>
    </row>
    <row r="1497" spans="1:2">
      <c r="A1497">
        <v>10.789799339294435</v>
      </c>
      <c r="B1497">
        <f>$F$5</f>
        <v>1.2825065848301183E-2</v>
      </c>
    </row>
    <row r="1498" spans="1:2">
      <c r="A1498">
        <v>10.868811279296875</v>
      </c>
      <c r="B1498">
        <f>$F$5</f>
        <v>1.2825065848301183E-2</v>
      </c>
    </row>
    <row r="1499" spans="1:2">
      <c r="A1499">
        <v>10.868811279296875</v>
      </c>
      <c r="B1499">
        <v>0</v>
      </c>
    </row>
    <row r="1500" spans="1:2">
      <c r="A1500">
        <v>10.947823219299316</v>
      </c>
      <c r="B1500">
        <v>0</v>
      </c>
    </row>
    <row r="1501" spans="1:2">
      <c r="A1501">
        <v>10.947823219299316</v>
      </c>
      <c r="B1501">
        <f>$F$5</f>
        <v>1.2825065848301183E-2</v>
      </c>
    </row>
    <row r="1502" spans="1:2">
      <c r="A1502">
        <v>11.026835159301758</v>
      </c>
      <c r="B1502">
        <f>$F$5</f>
        <v>1.2825065848301183E-2</v>
      </c>
    </row>
    <row r="1503" spans="1:2">
      <c r="A1503">
        <v>11.026835159301758</v>
      </c>
      <c r="B1503">
        <v>0</v>
      </c>
    </row>
    <row r="1504" spans="1:2">
      <c r="A1504">
        <v>11.105847099304199</v>
      </c>
      <c r="B1504">
        <v>0</v>
      </c>
    </row>
    <row r="1505" spans="1:2">
      <c r="A1505">
        <v>11.105847099304199</v>
      </c>
      <c r="B1505">
        <f>$F$5</f>
        <v>1.2825065848301183E-2</v>
      </c>
    </row>
    <row r="1506" spans="1:2">
      <c r="A1506">
        <v>11.184859039306641</v>
      </c>
      <c r="B1506">
        <f>$F$5</f>
        <v>1.2825065848301183E-2</v>
      </c>
    </row>
    <row r="1507" spans="1:2">
      <c r="A1507">
        <v>11.184859039306641</v>
      </c>
      <c r="B1507">
        <v>0</v>
      </c>
    </row>
    <row r="1508" spans="1:2">
      <c r="A1508">
        <v>11.263870979309083</v>
      </c>
      <c r="B1508">
        <v>0</v>
      </c>
    </row>
    <row r="1509" spans="1:2">
      <c r="A1509">
        <v>11.263870979309083</v>
      </c>
      <c r="B1509">
        <f>$F$5</f>
        <v>1.2825065848301183E-2</v>
      </c>
    </row>
    <row r="1510" spans="1:2">
      <c r="A1510">
        <v>11.342882919311524</v>
      </c>
      <c r="B1510">
        <f>$F$5</f>
        <v>1.2825065848301183E-2</v>
      </c>
    </row>
    <row r="1511" spans="1:2">
      <c r="A1511">
        <v>11.342882919311524</v>
      </c>
      <c r="B1511">
        <v>0</v>
      </c>
    </row>
    <row r="1512" spans="1:2">
      <c r="A1512">
        <v>11.421894859313966</v>
      </c>
      <c r="B1512">
        <v>0</v>
      </c>
    </row>
    <row r="1513" spans="1:2">
      <c r="A1513">
        <v>11.421894859313966</v>
      </c>
      <c r="B1513">
        <f>$F$5</f>
        <v>1.2825065848301183E-2</v>
      </c>
    </row>
    <row r="1514" spans="1:2">
      <c r="A1514">
        <v>11.500906799316407</v>
      </c>
      <c r="B1514">
        <f>$F$5</f>
        <v>1.2825065848301183E-2</v>
      </c>
    </row>
    <row r="1515" spans="1:2">
      <c r="A1515">
        <v>11.500906799316407</v>
      </c>
      <c r="B1515">
        <v>0</v>
      </c>
    </row>
    <row r="1516" spans="1:2">
      <c r="A1516">
        <v>11.579918739318847</v>
      </c>
      <c r="B1516">
        <v>0</v>
      </c>
    </row>
    <row r="1517" spans="1:2">
      <c r="A1517">
        <v>11.579918739318847</v>
      </c>
      <c r="B1517">
        <f>$F$5</f>
        <v>1.2825065848301183E-2</v>
      </c>
    </row>
    <row r="1518" spans="1:2">
      <c r="A1518">
        <v>11.658930679321289</v>
      </c>
      <c r="B1518">
        <f>$F$5</f>
        <v>1.2825065848301183E-2</v>
      </c>
    </row>
    <row r="1519" spans="1:2">
      <c r="A1519">
        <v>11.658930679321289</v>
      </c>
      <c r="B1519">
        <v>0</v>
      </c>
    </row>
    <row r="1520" spans="1:2">
      <c r="A1520">
        <v>11.73794261932373</v>
      </c>
      <c r="B1520">
        <v>0</v>
      </c>
    </row>
    <row r="1521" spans="1:2">
      <c r="A1521">
        <v>11.73794261932373</v>
      </c>
      <c r="B1521">
        <f>$F$5</f>
        <v>1.2825065848301183E-2</v>
      </c>
    </row>
    <row r="1522" spans="1:2">
      <c r="A1522">
        <v>11.816954559326172</v>
      </c>
      <c r="B1522">
        <f>$F$5</f>
        <v>1.2825065848301183E-2</v>
      </c>
    </row>
    <row r="1523" spans="1:2">
      <c r="A1523">
        <v>11.816954559326172</v>
      </c>
      <c r="B1523">
        <v>0</v>
      </c>
    </row>
    <row r="1524" spans="1:2">
      <c r="A1524">
        <v>11.895966499328614</v>
      </c>
      <c r="B1524">
        <v>0</v>
      </c>
    </row>
    <row r="1525" spans="1:2">
      <c r="A1525">
        <v>11.895966499328614</v>
      </c>
      <c r="B1525">
        <f>$F$5</f>
        <v>1.2825065848301183E-2</v>
      </c>
    </row>
    <row r="1526" spans="1:2">
      <c r="A1526">
        <v>11.974978439331055</v>
      </c>
      <c r="B1526">
        <f>$F$5</f>
        <v>1.2825065848301183E-2</v>
      </c>
    </row>
    <row r="1527" spans="1:2">
      <c r="A1527">
        <v>11.974978439331055</v>
      </c>
      <c r="B1527">
        <v>0</v>
      </c>
    </row>
    <row r="1528" spans="1:2">
      <c r="A1528">
        <v>12.053990379333497</v>
      </c>
      <c r="B1528">
        <v>0</v>
      </c>
    </row>
    <row r="1529" spans="1:2">
      <c r="A1529">
        <v>12.053990379333497</v>
      </c>
      <c r="B1529">
        <f>$F$5</f>
        <v>1.2825065848301183E-2</v>
      </c>
    </row>
    <row r="1530" spans="1:2">
      <c r="A1530">
        <v>12.133002319335938</v>
      </c>
      <c r="B1530">
        <f>$F$5</f>
        <v>1.2825065848301183E-2</v>
      </c>
    </row>
    <row r="1531" spans="1:2">
      <c r="A1531">
        <v>12.133002319335938</v>
      </c>
      <c r="B1531">
        <v>0</v>
      </c>
    </row>
    <row r="1532" spans="1:2">
      <c r="A1532">
        <v>12.21201425933838</v>
      </c>
      <c r="B1532">
        <v>0</v>
      </c>
    </row>
    <row r="1533" spans="1:2">
      <c r="A1533">
        <v>12.21201425933838</v>
      </c>
      <c r="B1533">
        <f>$F$5</f>
        <v>1.2825065848301183E-2</v>
      </c>
    </row>
    <row r="1534" spans="1:2">
      <c r="A1534">
        <v>12.29102619934082</v>
      </c>
      <c r="B1534">
        <f>$F$5</f>
        <v>1.2825065848301183E-2</v>
      </c>
    </row>
    <row r="1535" spans="1:2">
      <c r="A1535">
        <v>12.29102619934082</v>
      </c>
      <c r="B1535">
        <v>0</v>
      </c>
    </row>
    <row r="1536" spans="1:2">
      <c r="A1536">
        <v>12.370038139343261</v>
      </c>
      <c r="B1536">
        <v>0</v>
      </c>
    </row>
    <row r="1537" spans="1:2">
      <c r="A1537">
        <v>12.370038139343261</v>
      </c>
      <c r="B1537">
        <f>$F$5</f>
        <v>1.2825065848301183E-2</v>
      </c>
    </row>
    <row r="1538" spans="1:2">
      <c r="A1538">
        <v>12.449050079345703</v>
      </c>
      <c r="B1538">
        <f>$F$5</f>
        <v>1.2825065848301183E-2</v>
      </c>
    </row>
    <row r="1539" spans="1:2">
      <c r="A1539">
        <v>12.449050079345703</v>
      </c>
      <c r="B1539">
        <v>0</v>
      </c>
    </row>
    <row r="1540" spans="1:2">
      <c r="A1540">
        <v>12.528062019348145</v>
      </c>
      <c r="B1540">
        <v>0</v>
      </c>
    </row>
    <row r="1541" spans="1:2">
      <c r="A1541">
        <v>12.528062019348145</v>
      </c>
      <c r="B1541">
        <f>$F$5</f>
        <v>1.2825065848301183E-2</v>
      </c>
    </row>
    <row r="1542" spans="1:2">
      <c r="A1542">
        <v>12.607073959350586</v>
      </c>
      <c r="B1542">
        <f>$F$5</f>
        <v>1.2825065848301183E-2</v>
      </c>
    </row>
    <row r="1543" spans="1:2">
      <c r="A1543">
        <v>12.607073959350586</v>
      </c>
      <c r="B1543">
        <v>0</v>
      </c>
    </row>
    <row r="1544" spans="1:2">
      <c r="A1544">
        <v>12.686085899353028</v>
      </c>
      <c r="B1544">
        <v>0</v>
      </c>
    </row>
    <row r="1545" spans="1:2">
      <c r="A1545">
        <v>12.686085899353028</v>
      </c>
      <c r="B1545">
        <f>$F$5</f>
        <v>1.2825065848301183E-2</v>
      </c>
    </row>
    <row r="1546" spans="1:2">
      <c r="A1546">
        <v>12.765097839355469</v>
      </c>
      <c r="B1546">
        <f>$F$5</f>
        <v>1.2825065848301183E-2</v>
      </c>
    </row>
    <row r="1547" spans="1:2">
      <c r="A1547">
        <v>12.765097839355469</v>
      </c>
      <c r="B1547">
        <v>0</v>
      </c>
    </row>
    <row r="1548" spans="1:2">
      <c r="A1548">
        <v>12.844109779357911</v>
      </c>
      <c r="B1548">
        <v>0</v>
      </c>
    </row>
    <row r="1549" spans="1:2">
      <c r="A1549">
        <v>12.844109779357911</v>
      </c>
      <c r="B1549">
        <f>$F$5</f>
        <v>1.2825065848301183E-2</v>
      </c>
    </row>
    <row r="1550" spans="1:2">
      <c r="A1550">
        <v>12.923121719360353</v>
      </c>
      <c r="B1550">
        <f>$F$5</f>
        <v>1.2825065848301183E-2</v>
      </c>
    </row>
    <row r="1551" spans="1:2">
      <c r="A1551">
        <v>12.923121719360353</v>
      </c>
      <c r="B1551">
        <v>0</v>
      </c>
    </row>
    <row r="1552" spans="1:2">
      <c r="A1552">
        <v>13.002133659362794</v>
      </c>
      <c r="B1552">
        <v>0</v>
      </c>
    </row>
    <row r="1553" spans="1:2">
      <c r="A1553">
        <v>13.002133659362794</v>
      </c>
      <c r="B1553">
        <f>$F$5</f>
        <v>1.2825065848301183E-2</v>
      </c>
    </row>
    <row r="1554" spans="1:2">
      <c r="A1554">
        <v>13.081145599365234</v>
      </c>
      <c r="B1554">
        <f>$F$5</f>
        <v>1.2825065848301183E-2</v>
      </c>
    </row>
    <row r="1555" spans="1:2">
      <c r="A1555">
        <v>13.081145599365234</v>
      </c>
      <c r="B1555">
        <v>0</v>
      </c>
    </row>
    <row r="1556" spans="1:2">
      <c r="A1556">
        <v>13.160157539367676</v>
      </c>
      <c r="B1556">
        <v>0</v>
      </c>
    </row>
    <row r="1557" spans="1:2">
      <c r="A1557">
        <v>13.160157539367676</v>
      </c>
      <c r="B1557">
        <f>$F$5</f>
        <v>1.2825065848301183E-2</v>
      </c>
    </row>
    <row r="1558" spans="1:2">
      <c r="A1558">
        <v>13.239169479370117</v>
      </c>
      <c r="B1558">
        <f>$F$5</f>
        <v>1.2825065848301183E-2</v>
      </c>
    </row>
    <row r="1559" spans="1:2">
      <c r="A1559">
        <v>13.239169479370117</v>
      </c>
      <c r="B1559">
        <v>0</v>
      </c>
    </row>
    <row r="1560" spans="1:2">
      <c r="A1560">
        <v>13.318181419372559</v>
      </c>
      <c r="B1560">
        <v>0</v>
      </c>
    </row>
    <row r="1561" spans="1:2">
      <c r="A1561">
        <v>13.318181419372559</v>
      </c>
      <c r="B1561">
        <f>$F$5</f>
        <v>1.2825065848301183E-2</v>
      </c>
    </row>
    <row r="1562" spans="1:2">
      <c r="A1562">
        <v>13.397193359375001</v>
      </c>
      <c r="B1562">
        <f>$F$5</f>
        <v>1.2825065848301183E-2</v>
      </c>
    </row>
    <row r="1563" spans="1:2">
      <c r="A1563">
        <v>13.397193359375001</v>
      </c>
      <c r="B1563">
        <v>0</v>
      </c>
    </row>
    <row r="1564" spans="1:2">
      <c r="A1564">
        <v>13.476205299377442</v>
      </c>
      <c r="B1564">
        <v>0</v>
      </c>
    </row>
    <row r="1565" spans="1:2">
      <c r="A1565">
        <v>13.476205299377442</v>
      </c>
      <c r="B1565">
        <f>$F$5</f>
        <v>1.2825065848301183E-2</v>
      </c>
    </row>
    <row r="1566" spans="1:2">
      <c r="A1566">
        <v>13.555217239379884</v>
      </c>
      <c r="B1566">
        <f>$F$5</f>
        <v>1.2825065848301183E-2</v>
      </c>
    </row>
    <row r="1567" spans="1:2">
      <c r="A1567">
        <v>13.555217239379884</v>
      </c>
      <c r="B1567">
        <v>0</v>
      </c>
    </row>
    <row r="1568" spans="1:2">
      <c r="A1568">
        <v>13.634229179382325</v>
      </c>
      <c r="B1568">
        <v>0</v>
      </c>
    </row>
    <row r="1569" spans="1:2">
      <c r="A1569">
        <v>13.634229179382325</v>
      </c>
      <c r="B1569">
        <f>$F$5</f>
        <v>1.2825065848301183E-2</v>
      </c>
    </row>
    <row r="1570" spans="1:2">
      <c r="A1570">
        <v>13.713241119384767</v>
      </c>
      <c r="B1570">
        <f>$F$5</f>
        <v>1.2825065848301183E-2</v>
      </c>
    </row>
    <row r="1571" spans="1:2">
      <c r="A1571">
        <v>13.713241119384767</v>
      </c>
      <c r="B1571">
        <v>0</v>
      </c>
    </row>
    <row r="1572" spans="1:2">
      <c r="A1572">
        <v>13.792253059387207</v>
      </c>
      <c r="B1572">
        <v>0</v>
      </c>
    </row>
    <row r="1573" spans="1:2">
      <c r="A1573">
        <v>13.792253059387207</v>
      </c>
      <c r="B1573">
        <f>$F$5</f>
        <v>1.2825065848301183E-2</v>
      </c>
    </row>
    <row r="1574" spans="1:2">
      <c r="A1574">
        <v>13.871264999389648</v>
      </c>
      <c r="B1574">
        <f>$F$5</f>
        <v>1.2825065848301183E-2</v>
      </c>
    </row>
    <row r="1575" spans="1:2">
      <c r="A1575">
        <v>13.871264999389648</v>
      </c>
      <c r="B1575">
        <v>0</v>
      </c>
    </row>
    <row r="1576" spans="1:2">
      <c r="A1576">
        <v>13.95027693939209</v>
      </c>
      <c r="B1576">
        <v>0</v>
      </c>
    </row>
    <row r="1577" spans="1:2">
      <c r="A1577">
        <v>13.95027693939209</v>
      </c>
      <c r="B1577">
        <f>$F$5</f>
        <v>1.2825065848301183E-2</v>
      </c>
    </row>
    <row r="1578" spans="1:2">
      <c r="A1578">
        <v>14.029288879394532</v>
      </c>
      <c r="B1578">
        <f>$F$5</f>
        <v>1.2825065848301183E-2</v>
      </c>
    </row>
    <row r="1579" spans="1:2">
      <c r="A1579">
        <v>14.029288879394532</v>
      </c>
      <c r="B1579">
        <v>0</v>
      </c>
    </row>
    <row r="1580" spans="1:2">
      <c r="A1580">
        <v>14.108300819396973</v>
      </c>
      <c r="B1580">
        <v>0</v>
      </c>
    </row>
    <row r="1581" spans="1:2">
      <c r="A1581">
        <v>14.108300819396973</v>
      </c>
      <c r="B1581">
        <f>$F$5</f>
        <v>1.2825065848301183E-2</v>
      </c>
    </row>
    <row r="1582" spans="1:2">
      <c r="A1582">
        <v>14.187312759399415</v>
      </c>
      <c r="B1582">
        <f>$F$5</f>
        <v>1.2825065848301183E-2</v>
      </c>
    </row>
    <row r="1583" spans="1:2">
      <c r="A1583">
        <v>14.187312759399415</v>
      </c>
      <c r="B1583">
        <v>0</v>
      </c>
    </row>
    <row r="1584" spans="1:2">
      <c r="A1584">
        <v>14.266324699401856</v>
      </c>
      <c r="B1584">
        <v>0</v>
      </c>
    </row>
    <row r="1585" spans="1:2">
      <c r="A1585">
        <v>14.266324699401856</v>
      </c>
      <c r="B1585">
        <f>$F$5</f>
        <v>1.2825065848301183E-2</v>
      </c>
    </row>
    <row r="1586" spans="1:2">
      <c r="A1586">
        <v>14.345336639404298</v>
      </c>
      <c r="B1586">
        <f>$F$5</f>
        <v>1.2825065848301183E-2</v>
      </c>
    </row>
    <row r="1587" spans="1:2">
      <c r="A1587">
        <v>14.345336639404298</v>
      </c>
      <c r="B1587">
        <v>0</v>
      </c>
    </row>
    <row r="1588" spans="1:2">
      <c r="A1588">
        <v>14.42434857940674</v>
      </c>
      <c r="B1588">
        <v>0</v>
      </c>
    </row>
    <row r="1589" spans="1:2">
      <c r="A1589">
        <v>14.42434857940674</v>
      </c>
      <c r="B1589">
        <f>$F$5</f>
        <v>1.2825065848301183E-2</v>
      </c>
    </row>
    <row r="1590" spans="1:2">
      <c r="A1590">
        <v>14.503360519409179</v>
      </c>
      <c r="B1590">
        <f>$F$5</f>
        <v>1.2825065848301183E-2</v>
      </c>
    </row>
    <row r="1591" spans="1:2">
      <c r="A1591">
        <v>14.503360519409179</v>
      </c>
      <c r="B1591">
        <v>0</v>
      </c>
    </row>
    <row r="1592" spans="1:2">
      <c r="A1592">
        <v>14.582372459411621</v>
      </c>
      <c r="B1592">
        <v>0</v>
      </c>
    </row>
    <row r="1593" spans="1:2">
      <c r="A1593">
        <v>14.582372459411621</v>
      </c>
      <c r="B1593">
        <f>$F$5</f>
        <v>1.2825065848301183E-2</v>
      </c>
    </row>
    <row r="1594" spans="1:2">
      <c r="A1594">
        <v>14.661384399414063</v>
      </c>
      <c r="B1594">
        <f>$F$5</f>
        <v>1.2825065848301183E-2</v>
      </c>
    </row>
    <row r="1595" spans="1:2">
      <c r="A1595">
        <v>14.661384399414063</v>
      </c>
      <c r="B1595">
        <v>0</v>
      </c>
    </row>
    <row r="1596" spans="1:2">
      <c r="A1596">
        <v>14.740396339416504</v>
      </c>
      <c r="B1596">
        <v>0</v>
      </c>
    </row>
    <row r="1597" spans="1:2">
      <c r="A1597">
        <v>14.740396339416504</v>
      </c>
      <c r="B1597">
        <f>$F$5</f>
        <v>1.2825065848301183E-2</v>
      </c>
    </row>
    <row r="1598" spans="1:2">
      <c r="A1598">
        <v>14.819408279418946</v>
      </c>
      <c r="B1598">
        <f>$F$5</f>
        <v>1.2825065848301183E-2</v>
      </c>
    </row>
    <row r="1599" spans="1:2">
      <c r="A1599">
        <v>14.819408279418946</v>
      </c>
      <c r="B1599">
        <v>0</v>
      </c>
    </row>
    <row r="1600" spans="1:2">
      <c r="A1600">
        <v>14.898420219421388</v>
      </c>
      <c r="B1600">
        <v>0</v>
      </c>
    </row>
    <row r="1601" spans="1:2">
      <c r="A1601">
        <v>14.898420219421388</v>
      </c>
      <c r="B1601">
        <f>$F$5</f>
        <v>1.2825065848301183E-2</v>
      </c>
    </row>
    <row r="1602" spans="1:2">
      <c r="A1602">
        <v>14.977432159423829</v>
      </c>
      <c r="B1602">
        <f>$F$5</f>
        <v>1.2825065848301183E-2</v>
      </c>
    </row>
    <row r="1603" spans="1:2">
      <c r="A1603">
        <v>14.977432159423829</v>
      </c>
      <c r="B1603">
        <v>0</v>
      </c>
    </row>
    <row r="1604" spans="1:2">
      <c r="A1604">
        <v>15.056444099426271</v>
      </c>
      <c r="B1604">
        <v>0</v>
      </c>
    </row>
    <row r="1605" spans="1:2">
      <c r="A1605">
        <v>15.056444099426271</v>
      </c>
      <c r="B1605">
        <f>$F$5</f>
        <v>1.2825065848301183E-2</v>
      </c>
    </row>
    <row r="1606" spans="1:2">
      <c r="A1606">
        <v>15.135456039428712</v>
      </c>
      <c r="B1606">
        <f>$F$5</f>
        <v>1.2825065848301183E-2</v>
      </c>
    </row>
    <row r="1607" spans="1:2">
      <c r="A1607">
        <v>15.135456039428712</v>
      </c>
      <c r="B1607">
        <v>0</v>
      </c>
    </row>
    <row r="1608" spans="1:2">
      <c r="A1608">
        <v>15.214467979431152</v>
      </c>
      <c r="B1608">
        <v>0</v>
      </c>
    </row>
    <row r="1609" spans="1:2">
      <c r="A1609">
        <v>15.214467979431152</v>
      </c>
      <c r="B1609">
        <f>$F$5</f>
        <v>1.2825065848301183E-2</v>
      </c>
    </row>
    <row r="1610" spans="1:2">
      <c r="A1610">
        <v>15.293479919433594</v>
      </c>
      <c r="B1610">
        <f>$F$5</f>
        <v>1.2825065848301183E-2</v>
      </c>
    </row>
    <row r="1611" spans="1:2">
      <c r="A1611">
        <v>15.293479919433594</v>
      </c>
      <c r="B1611">
        <v>0</v>
      </c>
    </row>
    <row r="1612" spans="1:2">
      <c r="A1612">
        <v>15.372491859436035</v>
      </c>
      <c r="B1612">
        <v>0</v>
      </c>
    </row>
    <row r="1613" spans="1:2">
      <c r="A1613">
        <v>15.372491859436035</v>
      </c>
      <c r="B1613">
        <f>$F$5</f>
        <v>1.2825065848301183E-2</v>
      </c>
    </row>
    <row r="1614" spans="1:2">
      <c r="A1614">
        <v>15.451503799438477</v>
      </c>
      <c r="B1614">
        <f>$F$5</f>
        <v>1.2825065848301183E-2</v>
      </c>
    </row>
    <row r="1615" spans="1:2">
      <c r="A1615">
        <v>15.451503799438477</v>
      </c>
      <c r="B1615">
        <v>0</v>
      </c>
    </row>
    <row r="1616" spans="1:2">
      <c r="A1616">
        <v>15.530515739440919</v>
      </c>
      <c r="B1616">
        <v>0</v>
      </c>
    </row>
    <row r="1617" spans="1:2">
      <c r="A1617">
        <v>15.530515739440919</v>
      </c>
      <c r="B1617">
        <f>$F$5</f>
        <v>1.2825065848301183E-2</v>
      </c>
    </row>
    <row r="1618" spans="1:2">
      <c r="A1618">
        <v>15.60952767944336</v>
      </c>
      <c r="B1618">
        <f>$F$5</f>
        <v>1.2825065848301183E-2</v>
      </c>
    </row>
    <row r="1619" spans="1:2">
      <c r="A1619">
        <v>15.60952767944336</v>
      </c>
      <c r="B1619">
        <v>0</v>
      </c>
    </row>
    <row r="1620" spans="1:2">
      <c r="A1620">
        <v>15.688539619445802</v>
      </c>
      <c r="B1620">
        <v>0</v>
      </c>
    </row>
    <row r="1621" spans="1:2">
      <c r="A1621">
        <v>15.688539619445802</v>
      </c>
      <c r="B1621">
        <f>$F$5</f>
        <v>1.2825065848301183E-2</v>
      </c>
    </row>
    <row r="1622" spans="1:2">
      <c r="A1622">
        <v>15.767551559448243</v>
      </c>
      <c r="B1622">
        <f>$F$5</f>
        <v>1.2825065848301183E-2</v>
      </c>
    </row>
    <row r="1623" spans="1:2">
      <c r="A1623">
        <v>15.767551559448243</v>
      </c>
      <c r="B1623">
        <v>0</v>
      </c>
    </row>
    <row r="1624" spans="1:2">
      <c r="A1624">
        <v>15.846563499450685</v>
      </c>
      <c r="B1624">
        <v>0</v>
      </c>
    </row>
    <row r="1625" spans="1:2">
      <c r="A1625">
        <v>15.846563499450685</v>
      </c>
      <c r="B1625">
        <f>$F$5</f>
        <v>1.2825065848301183E-2</v>
      </c>
    </row>
    <row r="1626" spans="1:2">
      <c r="A1626">
        <v>15.925575439453125</v>
      </c>
      <c r="B1626">
        <f>$F$5</f>
        <v>1.2825065848301183E-2</v>
      </c>
    </row>
    <row r="1627" spans="1:2">
      <c r="A1627">
        <v>15.925575439453125</v>
      </c>
      <c r="B1627">
        <v>0</v>
      </c>
    </row>
    <row r="1628" spans="1:2">
      <c r="A1628">
        <v>16.004587379455568</v>
      </c>
      <c r="B1628">
        <v>0</v>
      </c>
    </row>
    <row r="1629" spans="1:2">
      <c r="A1629">
        <v>16.004587379455568</v>
      </c>
      <c r="B1629">
        <f>$F$5</f>
        <v>1.2825065848301183E-2</v>
      </c>
    </row>
    <row r="1630" spans="1:2">
      <c r="A1630">
        <v>16.08359931945801</v>
      </c>
      <c r="B1630">
        <f>$F$5</f>
        <v>1.2825065848301183E-2</v>
      </c>
    </row>
    <row r="1631" spans="1:2">
      <c r="A1631">
        <v>16.08359931945801</v>
      </c>
      <c r="B1631">
        <v>0</v>
      </c>
    </row>
    <row r="1632" spans="1:2">
      <c r="A1632">
        <v>16.162611259460451</v>
      </c>
      <c r="B1632">
        <v>0</v>
      </c>
    </row>
    <row r="1633" spans="1:2">
      <c r="A1633">
        <v>16.162611259460451</v>
      </c>
      <c r="B1633">
        <f>$F$5</f>
        <v>1.2825065848301183E-2</v>
      </c>
    </row>
    <row r="1634" spans="1:2">
      <c r="A1634">
        <v>16.241623199462893</v>
      </c>
      <c r="B1634">
        <f>$F$5</f>
        <v>1.2825065848301183E-2</v>
      </c>
    </row>
    <row r="1635" spans="1:2">
      <c r="A1635">
        <v>16.241623199462893</v>
      </c>
      <c r="B1635">
        <v>0</v>
      </c>
    </row>
    <row r="1636" spans="1:2">
      <c r="A1636">
        <v>16.320635139465331</v>
      </c>
      <c r="B1636">
        <v>0</v>
      </c>
    </row>
    <row r="1637" spans="1:2">
      <c r="A1637">
        <v>16.320635139465331</v>
      </c>
      <c r="B1637">
        <f>$F$5</f>
        <v>1.2825065848301183E-2</v>
      </c>
    </row>
    <row r="1638" spans="1:2">
      <c r="A1638">
        <v>16.399647079467773</v>
      </c>
      <c r="B1638">
        <f>$F$5</f>
        <v>1.2825065848301183E-2</v>
      </c>
    </row>
    <row r="1639" spans="1:2">
      <c r="A1639">
        <v>16.399647079467773</v>
      </c>
      <c r="B1639">
        <v>0</v>
      </c>
    </row>
    <row r="1640" spans="1:2">
      <c r="A1640">
        <v>16.478659019470214</v>
      </c>
      <c r="B1640">
        <v>0</v>
      </c>
    </row>
    <row r="1641" spans="1:2">
      <c r="A1641">
        <v>16.478659019470214</v>
      </c>
      <c r="B1641">
        <f>$F$5</f>
        <v>1.2825065848301183E-2</v>
      </c>
    </row>
    <row r="1642" spans="1:2">
      <c r="A1642">
        <v>16.557670959472656</v>
      </c>
      <c r="B1642">
        <f>$F$5</f>
        <v>1.2825065848301183E-2</v>
      </c>
    </row>
    <row r="1643" spans="1:2">
      <c r="A1643">
        <v>16.557670959472656</v>
      </c>
      <c r="B1643">
        <v>0</v>
      </c>
    </row>
    <row r="1644" spans="1:2">
      <c r="A1644">
        <v>16.636682899475097</v>
      </c>
      <c r="B1644">
        <v>0</v>
      </c>
    </row>
    <row r="1645" spans="1:2">
      <c r="A1645">
        <v>16.636682899475097</v>
      </c>
      <c r="B1645">
        <f>$F$5</f>
        <v>1.2825065848301183E-2</v>
      </c>
    </row>
    <row r="1646" spans="1:2">
      <c r="A1646">
        <v>16.715694839477539</v>
      </c>
      <c r="B1646">
        <f>$F$5</f>
        <v>1.2825065848301183E-2</v>
      </c>
    </row>
    <row r="1647" spans="1:2">
      <c r="A1647">
        <v>16.715694839477539</v>
      </c>
      <c r="B1647">
        <v>0</v>
      </c>
    </row>
    <row r="1648" spans="1:2">
      <c r="A1648">
        <v>16.794706779479981</v>
      </c>
      <c r="B1648">
        <v>0</v>
      </c>
    </row>
    <row r="1649" spans="1:2">
      <c r="A1649">
        <v>16.794706779479981</v>
      </c>
      <c r="B1649">
        <f>$F$5</f>
        <v>1.2825065848301183E-2</v>
      </c>
    </row>
    <row r="1650" spans="1:2">
      <c r="A1650">
        <v>16.873718719482422</v>
      </c>
      <c r="B1650">
        <f>$F$5</f>
        <v>1.2825065848301183E-2</v>
      </c>
    </row>
    <row r="1651" spans="1:2">
      <c r="A1651">
        <v>16.873718719482422</v>
      </c>
      <c r="B1651">
        <v>0</v>
      </c>
    </row>
    <row r="1652" spans="1:2">
      <c r="A1652">
        <v>16.952730659484864</v>
      </c>
      <c r="B1652">
        <v>0</v>
      </c>
    </row>
    <row r="1653" spans="1:2">
      <c r="A1653">
        <v>16.952730659484864</v>
      </c>
      <c r="B1653">
        <f>$F$5</f>
        <v>1.2825065848301183E-2</v>
      </c>
    </row>
    <row r="1654" spans="1:2">
      <c r="A1654">
        <v>17.031742599487306</v>
      </c>
      <c r="B1654">
        <f>$F$5</f>
        <v>1.2825065848301183E-2</v>
      </c>
    </row>
    <row r="1655" spans="1:2">
      <c r="A1655">
        <v>17.031742599487306</v>
      </c>
      <c r="B1655">
        <v>0</v>
      </c>
    </row>
    <row r="1656" spans="1:2">
      <c r="A1656">
        <v>17.110754539489747</v>
      </c>
      <c r="B1656">
        <v>0</v>
      </c>
    </row>
    <row r="1657" spans="1:2">
      <c r="A1657">
        <v>17.110754539489747</v>
      </c>
      <c r="B1657">
        <f>$F$5</f>
        <v>1.2825065848301183E-2</v>
      </c>
    </row>
    <row r="1658" spans="1:2">
      <c r="A1658">
        <v>17.189766479492189</v>
      </c>
      <c r="B1658">
        <f>$F$5</f>
        <v>1.2825065848301183E-2</v>
      </c>
    </row>
    <row r="1659" spans="1:2">
      <c r="A1659">
        <v>17.189766479492189</v>
      </c>
      <c r="B1659">
        <v>0</v>
      </c>
    </row>
    <row r="1660" spans="1:2">
      <c r="A1660">
        <v>17.26877841949463</v>
      </c>
      <c r="B1660">
        <v>0</v>
      </c>
    </row>
    <row r="1661" spans="1:2">
      <c r="A1661">
        <v>17.26877841949463</v>
      </c>
      <c r="B1661">
        <f>$F$5</f>
        <v>1.2825065848301183E-2</v>
      </c>
    </row>
    <row r="1662" spans="1:2">
      <c r="A1662">
        <v>17.347790359497072</v>
      </c>
      <c r="B1662">
        <f>$F$5</f>
        <v>1.2825065848301183E-2</v>
      </c>
    </row>
    <row r="1663" spans="1:2">
      <c r="A1663">
        <v>17.347790359497072</v>
      </c>
      <c r="B1663">
        <v>0</v>
      </c>
    </row>
    <row r="1664" spans="1:2">
      <c r="A1664">
        <v>17.426802299499514</v>
      </c>
      <c r="B1664">
        <v>0</v>
      </c>
    </row>
    <row r="1665" spans="1:2">
      <c r="A1665">
        <v>17.426802299499514</v>
      </c>
      <c r="B1665">
        <f>$F$5</f>
        <v>1.2825065848301183E-2</v>
      </c>
    </row>
    <row r="1666" spans="1:2">
      <c r="A1666">
        <v>17.505814239501955</v>
      </c>
      <c r="B1666">
        <f>$F$5</f>
        <v>1.2825065848301183E-2</v>
      </c>
    </row>
    <row r="1667" spans="1:2">
      <c r="A1667">
        <v>17.505814239501955</v>
      </c>
      <c r="B1667">
        <v>0</v>
      </c>
    </row>
    <row r="1668" spans="1:2">
      <c r="A1668">
        <v>17.584826179504397</v>
      </c>
      <c r="B1668">
        <v>0</v>
      </c>
    </row>
    <row r="1669" spans="1:2">
      <c r="A1669">
        <v>17.584826179504397</v>
      </c>
      <c r="B1669">
        <f>$F$5</f>
        <v>1.2825065848301183E-2</v>
      </c>
    </row>
    <row r="1670" spans="1:2">
      <c r="A1670">
        <v>17.663838119506838</v>
      </c>
      <c r="B1670">
        <f>$F$5</f>
        <v>1.2825065848301183E-2</v>
      </c>
    </row>
    <row r="1671" spans="1:2">
      <c r="A1671">
        <v>17.663838119506838</v>
      </c>
      <c r="B1671">
        <v>0</v>
      </c>
    </row>
    <row r="1672" spans="1:2">
      <c r="A1672">
        <v>17.742850059509276</v>
      </c>
      <c r="B1672">
        <v>0</v>
      </c>
    </row>
    <row r="1673" spans="1:2">
      <c r="A1673">
        <v>17.742850059509276</v>
      </c>
      <c r="B1673">
        <f>$F$5</f>
        <v>1.2825065848301183E-2</v>
      </c>
    </row>
    <row r="1674" spans="1:2">
      <c r="A1674">
        <v>17.821861999511718</v>
      </c>
      <c r="B1674">
        <f>$F$5</f>
        <v>1.2825065848301183E-2</v>
      </c>
    </row>
    <row r="1675" spans="1:2">
      <c r="A1675">
        <v>17.821861999511718</v>
      </c>
      <c r="B1675">
        <v>0</v>
      </c>
    </row>
    <row r="1676" spans="1:2">
      <c r="A1676">
        <v>17.90087393951416</v>
      </c>
      <c r="B1676">
        <v>0</v>
      </c>
    </row>
    <row r="1677" spans="1:2">
      <c r="A1677">
        <v>17.90087393951416</v>
      </c>
      <c r="B1677">
        <f>$F$5</f>
        <v>1.2825065848301183E-2</v>
      </c>
    </row>
    <row r="1678" spans="1:2">
      <c r="A1678">
        <v>17.979885879516601</v>
      </c>
      <c r="B1678">
        <f>$F$5</f>
        <v>1.2825065848301183E-2</v>
      </c>
    </row>
    <row r="1679" spans="1:2">
      <c r="A1679">
        <v>17.979885879516601</v>
      </c>
      <c r="B1679">
        <v>0</v>
      </c>
    </row>
    <row r="1680" spans="1:2">
      <c r="A1680">
        <v>18.058897819519043</v>
      </c>
      <c r="B1680">
        <v>0</v>
      </c>
    </row>
    <row r="1681" spans="1:2">
      <c r="A1681">
        <v>18.058897819519043</v>
      </c>
      <c r="B1681">
        <f>$F$5</f>
        <v>1.2825065848301183E-2</v>
      </c>
    </row>
    <row r="1682" spans="1:2">
      <c r="A1682">
        <v>18.137909759521484</v>
      </c>
      <c r="B1682">
        <f>$F$5</f>
        <v>1.2825065848301183E-2</v>
      </c>
    </row>
    <row r="1683" spans="1:2">
      <c r="A1683">
        <v>18.137909759521484</v>
      </c>
      <c r="B1683">
        <v>0</v>
      </c>
    </row>
    <row r="1684" spans="1:2">
      <c r="A1684">
        <v>18.216921699523926</v>
      </c>
      <c r="B1684">
        <v>0</v>
      </c>
    </row>
    <row r="1685" spans="1:2">
      <c r="A1685">
        <v>18.216921699523926</v>
      </c>
      <c r="B1685">
        <f>$F$5</f>
        <v>1.2825065848301183E-2</v>
      </c>
    </row>
    <row r="1686" spans="1:2">
      <c r="A1686">
        <v>18.295933639526368</v>
      </c>
      <c r="B1686">
        <f>$F$5</f>
        <v>1.2825065848301183E-2</v>
      </c>
    </row>
    <row r="1687" spans="1:2">
      <c r="A1687">
        <v>18.295933639526368</v>
      </c>
      <c r="B1687">
        <v>0</v>
      </c>
    </row>
    <row r="1688" spans="1:2">
      <c r="A1688">
        <v>18.374945579528809</v>
      </c>
      <c r="B1688">
        <v>0</v>
      </c>
    </row>
    <row r="1689" spans="1:2">
      <c r="A1689">
        <v>18.374945579528809</v>
      </c>
      <c r="B1689">
        <f>$F$5</f>
        <v>1.2825065848301183E-2</v>
      </c>
    </row>
    <row r="1690" spans="1:2">
      <c r="A1690">
        <v>18.453957519531251</v>
      </c>
      <c r="B1690">
        <f>$F$5</f>
        <v>1.2825065848301183E-2</v>
      </c>
    </row>
    <row r="1691" spans="1:2">
      <c r="A1691">
        <v>18.453957519531251</v>
      </c>
      <c r="B1691">
        <v>0</v>
      </c>
    </row>
    <row r="1692" spans="1:2">
      <c r="A1692">
        <v>18.532969459533692</v>
      </c>
      <c r="B1692">
        <v>0</v>
      </c>
    </row>
    <row r="1693" spans="1:2">
      <c r="A1693">
        <v>18.532969459533692</v>
      </c>
      <c r="B1693">
        <f>$F$5</f>
        <v>1.2825065848301183E-2</v>
      </c>
    </row>
    <row r="1694" spans="1:2">
      <c r="A1694">
        <v>18.611981399536134</v>
      </c>
      <c r="B1694">
        <f>$F$5</f>
        <v>1.2825065848301183E-2</v>
      </c>
    </row>
    <row r="1695" spans="1:2">
      <c r="A1695">
        <v>18.611981399536134</v>
      </c>
      <c r="B1695">
        <v>0</v>
      </c>
    </row>
    <row r="1696" spans="1:2">
      <c r="A1696">
        <v>18.690993339538576</v>
      </c>
      <c r="B1696">
        <v>0</v>
      </c>
    </row>
    <row r="1697" spans="1:2">
      <c r="A1697">
        <v>18.690993339538576</v>
      </c>
      <c r="B1697">
        <f>$F$5</f>
        <v>1.2825065848301183E-2</v>
      </c>
    </row>
    <row r="1698" spans="1:2">
      <c r="A1698">
        <v>18.770005279541017</v>
      </c>
      <c r="B1698">
        <f>$F$5</f>
        <v>1.2825065848301183E-2</v>
      </c>
    </row>
    <row r="1699" spans="1:2">
      <c r="A1699">
        <v>18.770005279541017</v>
      </c>
      <c r="B1699">
        <v>0</v>
      </c>
    </row>
    <row r="1700" spans="1:2">
      <c r="A1700">
        <v>18.849017219543459</v>
      </c>
      <c r="B1700">
        <v>0</v>
      </c>
    </row>
    <row r="1701" spans="1:2">
      <c r="A1701">
        <v>18.849017219543459</v>
      </c>
      <c r="B1701">
        <f>$F$5</f>
        <v>1.2825065848301183E-2</v>
      </c>
    </row>
    <row r="1702" spans="1:2">
      <c r="A1702">
        <v>18.9280291595459</v>
      </c>
      <c r="B1702">
        <f>$F$5</f>
        <v>1.2825065848301183E-2</v>
      </c>
    </row>
    <row r="1703" spans="1:2">
      <c r="A1703">
        <v>18.9280291595459</v>
      </c>
      <c r="B1703">
        <v>0</v>
      </c>
    </row>
    <row r="1704" spans="1:2">
      <c r="A1704">
        <v>19.007041099548342</v>
      </c>
      <c r="B1704">
        <v>0</v>
      </c>
    </row>
    <row r="1705" spans="1:2">
      <c r="A1705">
        <v>19.007041099548342</v>
      </c>
      <c r="B1705">
        <f>$F$5</f>
        <v>1.2825065848301183E-2</v>
      </c>
    </row>
    <row r="1706" spans="1:2">
      <c r="A1706">
        <v>19.086053039550784</v>
      </c>
      <c r="B1706">
        <f>$F$5</f>
        <v>1.2825065848301183E-2</v>
      </c>
    </row>
    <row r="1707" spans="1:2">
      <c r="A1707">
        <v>19.086053039550784</v>
      </c>
      <c r="B1707">
        <v>0</v>
      </c>
    </row>
    <row r="1708" spans="1:2">
      <c r="A1708">
        <v>19.165064979553222</v>
      </c>
      <c r="B1708">
        <v>0</v>
      </c>
    </row>
    <row r="1709" spans="1:2">
      <c r="A1709">
        <v>19.165064979553222</v>
      </c>
      <c r="B1709">
        <f>$F$5</f>
        <v>1.2825065848301183E-2</v>
      </c>
    </row>
    <row r="1710" spans="1:2">
      <c r="A1710">
        <v>19.244076919555663</v>
      </c>
      <c r="B1710">
        <f>$F$5</f>
        <v>1.2825065848301183E-2</v>
      </c>
    </row>
    <row r="1711" spans="1:2">
      <c r="A1711">
        <v>19.244076919555663</v>
      </c>
      <c r="B1711">
        <v>0</v>
      </c>
    </row>
    <row r="1712" spans="1:2">
      <c r="A1712">
        <v>19.323088859558105</v>
      </c>
      <c r="B1712">
        <v>0</v>
      </c>
    </row>
    <row r="1713" spans="1:2">
      <c r="A1713">
        <v>19.323088859558105</v>
      </c>
      <c r="B1713">
        <f>$F$5</f>
        <v>1.2825065848301183E-2</v>
      </c>
    </row>
    <row r="1714" spans="1:2">
      <c r="A1714">
        <v>19.402100799560547</v>
      </c>
      <c r="B1714">
        <f>$F$5</f>
        <v>1.2825065848301183E-2</v>
      </c>
    </row>
    <row r="1715" spans="1:2">
      <c r="A1715">
        <v>19.402100799560547</v>
      </c>
      <c r="B1715">
        <v>0</v>
      </c>
    </row>
    <row r="1716" spans="1:2">
      <c r="A1716">
        <v>19.481112739562988</v>
      </c>
      <c r="B1716">
        <v>0</v>
      </c>
    </row>
    <row r="1717" spans="1:2">
      <c r="A1717">
        <v>19.481112739562988</v>
      </c>
      <c r="B1717">
        <f>$F$5</f>
        <v>1.2825065848301183E-2</v>
      </c>
    </row>
    <row r="1718" spans="1:2">
      <c r="A1718">
        <v>19.56012467956543</v>
      </c>
      <c r="B1718">
        <f>$F$5</f>
        <v>1.2825065848301183E-2</v>
      </c>
    </row>
    <row r="1719" spans="1:2">
      <c r="A1719">
        <v>19.56012467956543</v>
      </c>
      <c r="B1719">
        <v>0</v>
      </c>
    </row>
    <row r="1720" spans="1:2">
      <c r="A1720">
        <v>19.639136619567871</v>
      </c>
      <c r="B1720">
        <v>0</v>
      </c>
    </row>
    <row r="1721" spans="1:2">
      <c r="A1721">
        <v>19.639136619567871</v>
      </c>
      <c r="B1721">
        <f>$F$5</f>
        <v>1.2825065848301183E-2</v>
      </c>
    </row>
    <row r="1722" spans="1:2">
      <c r="A1722">
        <v>19.718148559570313</v>
      </c>
      <c r="B1722">
        <f>$F$5</f>
        <v>1.2825065848301183E-2</v>
      </c>
    </row>
    <row r="1723" spans="1:2">
      <c r="A1723">
        <v>19.718148559570313</v>
      </c>
      <c r="B1723">
        <v>0</v>
      </c>
    </row>
    <row r="1724" spans="1:2">
      <c r="A1724">
        <v>19.797160499572755</v>
      </c>
      <c r="B1724">
        <v>0</v>
      </c>
    </row>
    <row r="1725" spans="1:2">
      <c r="A1725">
        <v>19.797160499572755</v>
      </c>
      <c r="B1725">
        <f>$F$5</f>
        <v>1.2825065848301183E-2</v>
      </c>
    </row>
    <row r="1726" spans="1:2">
      <c r="A1726">
        <v>19.876172439575196</v>
      </c>
      <c r="B1726">
        <f>$F$5</f>
        <v>1.2825065848301183E-2</v>
      </c>
    </row>
    <row r="1727" spans="1:2">
      <c r="A1727">
        <v>19.876172439575196</v>
      </c>
      <c r="B1727">
        <v>0</v>
      </c>
    </row>
    <row r="1728" spans="1:2">
      <c r="A1728">
        <v>19.955184379577638</v>
      </c>
      <c r="B1728">
        <v>0</v>
      </c>
    </row>
    <row r="1729" spans="1:2">
      <c r="A1729">
        <v>19.955184379577638</v>
      </c>
      <c r="B1729">
        <f>$F$5</f>
        <v>1.2825065848301183E-2</v>
      </c>
    </row>
    <row r="1730" spans="1:2">
      <c r="A1730">
        <v>20.034196319580079</v>
      </c>
      <c r="B1730">
        <f>$F$5</f>
        <v>1.2825065848301183E-2</v>
      </c>
    </row>
    <row r="1731" spans="1:2">
      <c r="A1731">
        <v>20.034196319580079</v>
      </c>
      <c r="B1731">
        <v>0</v>
      </c>
    </row>
    <row r="1732" spans="1:2">
      <c r="A1732">
        <v>20.113208259582521</v>
      </c>
      <c r="B1732">
        <v>0</v>
      </c>
    </row>
    <row r="1733" spans="1:2">
      <c r="A1733">
        <v>20.113208259582521</v>
      </c>
      <c r="B1733">
        <f>$F$5</f>
        <v>1.2825065848301183E-2</v>
      </c>
    </row>
    <row r="1734" spans="1:2">
      <c r="A1734">
        <v>20.192220199584963</v>
      </c>
      <c r="B1734">
        <f>$F$5</f>
        <v>1.2825065848301183E-2</v>
      </c>
    </row>
    <row r="1735" spans="1:2">
      <c r="A1735">
        <v>20.192220199584963</v>
      </c>
      <c r="B1735">
        <v>0</v>
      </c>
    </row>
    <row r="1736" spans="1:2">
      <c r="A1736">
        <v>20.231726169586182</v>
      </c>
      <c r="B1736">
        <v>0</v>
      </c>
    </row>
    <row r="1737" spans="1:2">
      <c r="A1737">
        <v>20.231726169586182</v>
      </c>
      <c r="B1737">
        <f>$F$5</f>
        <v>1.2825065848301183E-2</v>
      </c>
    </row>
    <row r="1738" spans="1:2">
      <c r="B1738">
        <f>$F$5</f>
        <v>1.2825065848301183E-2</v>
      </c>
    </row>
    <row r="1739" spans="1:2">
      <c r="A1739">
        <v>20.231726169586182</v>
      </c>
      <c r="B1739">
        <v>0</v>
      </c>
    </row>
    <row r="1740" spans="1:2">
      <c r="A1740">
        <v>20.231726169586182</v>
      </c>
      <c r="B1740">
        <v>0</v>
      </c>
    </row>
    <row r="1741" spans="1:2">
      <c r="A1741">
        <v>20.231726169586182</v>
      </c>
      <c r="B1741">
        <f>$F$6</f>
        <v>1.1475058916901058E-2</v>
      </c>
    </row>
    <row r="1742" spans="1:2">
      <c r="A1742">
        <v>20.310738109588623</v>
      </c>
      <c r="B1742">
        <f>$F$6</f>
        <v>1.1475058916901058E-2</v>
      </c>
    </row>
    <row r="1743" spans="1:2">
      <c r="A1743">
        <v>20.310738109588623</v>
      </c>
      <c r="B1743">
        <v>0</v>
      </c>
    </row>
    <row r="1744" spans="1:2">
      <c r="A1744">
        <v>20.389750049591065</v>
      </c>
      <c r="B1744">
        <v>0</v>
      </c>
    </row>
    <row r="1745" spans="1:2">
      <c r="A1745">
        <v>20.389750049591065</v>
      </c>
      <c r="B1745">
        <f>$F$6</f>
        <v>1.1475058916901058E-2</v>
      </c>
    </row>
    <row r="1746" spans="1:2">
      <c r="A1746">
        <v>20.468761989593506</v>
      </c>
      <c r="B1746">
        <f>$F$6</f>
        <v>1.1475058916901058E-2</v>
      </c>
    </row>
    <row r="1747" spans="1:2">
      <c r="A1747">
        <v>20.468761989593506</v>
      </c>
      <c r="B1747">
        <v>0</v>
      </c>
    </row>
    <row r="1748" spans="1:2">
      <c r="A1748">
        <v>20.547773929595948</v>
      </c>
      <c r="B1748">
        <v>0</v>
      </c>
    </row>
    <row r="1749" spans="1:2">
      <c r="A1749">
        <v>20.547773929595948</v>
      </c>
      <c r="B1749">
        <f>$F$6</f>
        <v>1.1475058916901058E-2</v>
      </c>
    </row>
    <row r="1750" spans="1:2">
      <c r="A1750">
        <v>20.62678586959839</v>
      </c>
      <c r="B1750">
        <f>$F$6</f>
        <v>1.1475058916901058E-2</v>
      </c>
    </row>
    <row r="1751" spans="1:2">
      <c r="A1751">
        <v>20.62678586959839</v>
      </c>
      <c r="B1751">
        <v>0</v>
      </c>
    </row>
    <row r="1752" spans="1:2">
      <c r="A1752">
        <v>20.705797809600831</v>
      </c>
      <c r="B1752">
        <v>0</v>
      </c>
    </row>
    <row r="1753" spans="1:2">
      <c r="A1753">
        <v>20.705797809600831</v>
      </c>
      <c r="B1753">
        <f>$F$6</f>
        <v>1.1475058916901058E-2</v>
      </c>
    </row>
    <row r="1754" spans="1:2">
      <c r="A1754">
        <v>20.784809749603273</v>
      </c>
      <c r="B1754">
        <f>$F$6</f>
        <v>1.1475058916901058E-2</v>
      </c>
    </row>
    <row r="1755" spans="1:2">
      <c r="A1755">
        <v>20.784809749603273</v>
      </c>
      <c r="B1755">
        <v>0</v>
      </c>
    </row>
    <row r="1756" spans="1:2">
      <c r="A1756">
        <v>20.863821689605714</v>
      </c>
      <c r="B1756">
        <v>0</v>
      </c>
    </row>
    <row r="1757" spans="1:2">
      <c r="A1757">
        <v>20.863821689605714</v>
      </c>
      <c r="B1757">
        <f>$F$6</f>
        <v>1.1475058916901058E-2</v>
      </c>
    </row>
    <row r="1758" spans="1:2">
      <c r="A1758">
        <v>20.942833629608156</v>
      </c>
      <c r="B1758">
        <f>$F$6</f>
        <v>1.1475058916901058E-2</v>
      </c>
    </row>
    <row r="1759" spans="1:2">
      <c r="A1759">
        <v>20.942833629608156</v>
      </c>
      <c r="B1759">
        <v>0</v>
      </c>
    </row>
    <row r="1760" spans="1:2">
      <c r="A1760">
        <v>21.021845569610594</v>
      </c>
      <c r="B1760">
        <v>0</v>
      </c>
    </row>
    <row r="1761" spans="1:2">
      <c r="A1761">
        <v>21.021845569610594</v>
      </c>
      <c r="B1761">
        <f>$F$6</f>
        <v>1.1475058916901058E-2</v>
      </c>
    </row>
    <row r="1762" spans="1:2">
      <c r="A1762">
        <v>21.100857509613036</v>
      </c>
      <c r="B1762">
        <f>$F$6</f>
        <v>1.1475058916901058E-2</v>
      </c>
    </row>
    <row r="1763" spans="1:2">
      <c r="A1763">
        <v>21.100857509613036</v>
      </c>
      <c r="B1763">
        <v>0</v>
      </c>
    </row>
    <row r="1764" spans="1:2">
      <c r="A1764">
        <v>21.179869449615477</v>
      </c>
      <c r="B1764">
        <v>0</v>
      </c>
    </row>
    <row r="1765" spans="1:2">
      <c r="A1765">
        <v>21.179869449615477</v>
      </c>
      <c r="B1765">
        <f>$F$6</f>
        <v>1.1475058916901058E-2</v>
      </c>
    </row>
    <row r="1766" spans="1:2">
      <c r="A1766">
        <v>21.258881389617919</v>
      </c>
      <c r="B1766">
        <f>$F$6</f>
        <v>1.1475058916901058E-2</v>
      </c>
    </row>
    <row r="1767" spans="1:2">
      <c r="A1767">
        <v>21.258881389617919</v>
      </c>
      <c r="B1767">
        <v>0</v>
      </c>
    </row>
    <row r="1768" spans="1:2">
      <c r="A1768">
        <v>21.337893329620361</v>
      </c>
      <c r="B1768">
        <v>0</v>
      </c>
    </row>
    <row r="1769" spans="1:2">
      <c r="A1769">
        <v>21.337893329620361</v>
      </c>
      <c r="B1769">
        <f>$F$6</f>
        <v>1.1475058916901058E-2</v>
      </c>
    </row>
    <row r="1770" spans="1:2">
      <c r="A1770">
        <v>21.416905269622802</v>
      </c>
      <c r="B1770">
        <f>$F$6</f>
        <v>1.1475058916901058E-2</v>
      </c>
    </row>
    <row r="1771" spans="1:2">
      <c r="A1771">
        <v>21.416905269622802</v>
      </c>
      <c r="B1771">
        <v>0</v>
      </c>
    </row>
    <row r="1772" spans="1:2">
      <c r="A1772">
        <v>21.495917209625244</v>
      </c>
      <c r="B1772">
        <v>0</v>
      </c>
    </row>
    <row r="1773" spans="1:2">
      <c r="A1773">
        <v>21.495917209625244</v>
      </c>
      <c r="B1773">
        <f>$F$6</f>
        <v>1.1475058916901058E-2</v>
      </c>
    </row>
    <row r="1774" spans="1:2">
      <c r="A1774">
        <v>21.574929149627685</v>
      </c>
      <c r="B1774">
        <f>$F$6</f>
        <v>1.1475058916901058E-2</v>
      </c>
    </row>
    <row r="1775" spans="1:2">
      <c r="A1775">
        <v>21.574929149627685</v>
      </c>
      <c r="B1775">
        <v>0</v>
      </c>
    </row>
    <row r="1776" spans="1:2">
      <c r="A1776">
        <v>21.653941089630127</v>
      </c>
      <c r="B1776">
        <v>0</v>
      </c>
    </row>
    <row r="1777" spans="1:2">
      <c r="A1777">
        <v>21.653941089630127</v>
      </c>
      <c r="B1777">
        <f>$F$6</f>
        <v>1.1475058916901058E-2</v>
      </c>
    </row>
    <row r="1778" spans="1:2">
      <c r="A1778">
        <v>21.732953029632569</v>
      </c>
      <c r="B1778">
        <f>$F$6</f>
        <v>1.1475058916901058E-2</v>
      </c>
    </row>
    <row r="1779" spans="1:2">
      <c r="A1779">
        <v>21.732953029632569</v>
      </c>
      <c r="B1779">
        <v>0</v>
      </c>
    </row>
    <row r="1780" spans="1:2">
      <c r="A1780">
        <v>21.81196496963501</v>
      </c>
      <c r="B1780">
        <v>0</v>
      </c>
    </row>
    <row r="1781" spans="1:2">
      <c r="A1781">
        <v>21.81196496963501</v>
      </c>
      <c r="B1781">
        <f>$F$6</f>
        <v>1.1475058916901058E-2</v>
      </c>
    </row>
    <row r="1782" spans="1:2">
      <c r="A1782">
        <v>21.890976909637452</v>
      </c>
      <c r="B1782">
        <f>$F$6</f>
        <v>1.1475058916901058E-2</v>
      </c>
    </row>
    <row r="1783" spans="1:2">
      <c r="A1783">
        <v>21.890976909637452</v>
      </c>
      <c r="B1783">
        <v>0</v>
      </c>
    </row>
    <row r="1784" spans="1:2">
      <c r="A1784">
        <v>21.969988849639893</v>
      </c>
      <c r="B1784">
        <v>0</v>
      </c>
    </row>
    <row r="1785" spans="1:2">
      <c r="A1785">
        <v>21.969988849639893</v>
      </c>
      <c r="B1785">
        <f>$F$6</f>
        <v>1.1475058916901058E-2</v>
      </c>
    </row>
    <row r="1786" spans="1:2">
      <c r="A1786">
        <v>22.049000789642335</v>
      </c>
      <c r="B1786">
        <f>$F$6</f>
        <v>1.1475058916901058E-2</v>
      </c>
    </row>
    <row r="1787" spans="1:2">
      <c r="A1787">
        <v>22.049000789642335</v>
      </c>
      <c r="B1787">
        <v>0</v>
      </c>
    </row>
    <row r="1788" spans="1:2">
      <c r="A1788">
        <v>22.128012729644777</v>
      </c>
      <c r="B1788">
        <v>0</v>
      </c>
    </row>
    <row r="1789" spans="1:2">
      <c r="A1789">
        <v>22.128012729644777</v>
      </c>
      <c r="B1789">
        <f>$F$6</f>
        <v>1.1475058916901058E-2</v>
      </c>
    </row>
    <row r="1790" spans="1:2">
      <c r="A1790">
        <v>22.207024669647218</v>
      </c>
      <c r="B1790">
        <f>$F$6</f>
        <v>1.1475058916901058E-2</v>
      </c>
    </row>
    <row r="1791" spans="1:2">
      <c r="A1791">
        <v>22.207024669647218</v>
      </c>
      <c r="B1791">
        <v>0</v>
      </c>
    </row>
    <row r="1792" spans="1:2">
      <c r="A1792">
        <v>22.28603660964966</v>
      </c>
      <c r="B1792">
        <v>0</v>
      </c>
    </row>
    <row r="1793" spans="1:2">
      <c r="A1793">
        <v>22.28603660964966</v>
      </c>
      <c r="B1793">
        <f>$F$6</f>
        <v>1.1475058916901058E-2</v>
      </c>
    </row>
    <row r="1794" spans="1:2">
      <c r="A1794">
        <v>22.365048549652101</v>
      </c>
      <c r="B1794">
        <f>$F$6</f>
        <v>1.1475058916901058E-2</v>
      </c>
    </row>
    <row r="1795" spans="1:2">
      <c r="A1795">
        <v>22.365048549652101</v>
      </c>
      <c r="B1795">
        <v>0</v>
      </c>
    </row>
    <row r="1796" spans="1:2">
      <c r="A1796">
        <v>22.444060489654539</v>
      </c>
      <c r="B1796">
        <v>0</v>
      </c>
    </row>
    <row r="1797" spans="1:2">
      <c r="A1797">
        <v>22.444060489654539</v>
      </c>
      <c r="B1797">
        <f>$F$6</f>
        <v>1.1475058916901058E-2</v>
      </c>
    </row>
    <row r="1798" spans="1:2">
      <c r="A1798">
        <v>22.523072429656981</v>
      </c>
      <c r="B1798">
        <f>$F$6</f>
        <v>1.1475058916901058E-2</v>
      </c>
    </row>
    <row r="1799" spans="1:2">
      <c r="A1799">
        <v>22.523072429656981</v>
      </c>
      <c r="B1799">
        <v>0</v>
      </c>
    </row>
    <row r="1800" spans="1:2">
      <c r="A1800">
        <v>22.602084369659423</v>
      </c>
      <c r="B1800">
        <v>0</v>
      </c>
    </row>
    <row r="1801" spans="1:2">
      <c r="A1801">
        <v>22.602084369659423</v>
      </c>
      <c r="B1801">
        <f>$F$6</f>
        <v>1.1475058916901058E-2</v>
      </c>
    </row>
    <row r="1802" spans="1:2">
      <c r="A1802">
        <v>22.681096309661864</v>
      </c>
      <c r="B1802">
        <f>$F$6</f>
        <v>1.1475058916901058E-2</v>
      </c>
    </row>
    <row r="1803" spans="1:2">
      <c r="A1803">
        <v>22.681096309661864</v>
      </c>
      <c r="B1803">
        <v>0</v>
      </c>
    </row>
    <row r="1804" spans="1:2">
      <c r="A1804">
        <v>22.760108249664306</v>
      </c>
      <c r="B1804">
        <v>0</v>
      </c>
    </row>
    <row r="1805" spans="1:2">
      <c r="A1805">
        <v>22.760108249664306</v>
      </c>
      <c r="B1805">
        <f>$F$6</f>
        <v>1.1475058916901058E-2</v>
      </c>
    </row>
    <row r="1806" spans="1:2">
      <c r="A1806">
        <v>22.839120189666748</v>
      </c>
      <c r="B1806">
        <f>$F$6</f>
        <v>1.1475058916901058E-2</v>
      </c>
    </row>
    <row r="1807" spans="1:2">
      <c r="A1807">
        <v>22.839120189666748</v>
      </c>
      <c r="B1807">
        <v>0</v>
      </c>
    </row>
    <row r="1808" spans="1:2">
      <c r="A1808">
        <v>22.918132129669189</v>
      </c>
      <c r="B1808">
        <v>0</v>
      </c>
    </row>
    <row r="1809" spans="1:2">
      <c r="A1809">
        <v>22.918132129669189</v>
      </c>
      <c r="B1809">
        <f>$F$6</f>
        <v>1.1475058916901058E-2</v>
      </c>
    </row>
    <row r="1810" spans="1:2">
      <c r="A1810">
        <v>22.997144069671631</v>
      </c>
      <c r="B1810">
        <f>$F$6</f>
        <v>1.1475058916901058E-2</v>
      </c>
    </row>
    <row r="1811" spans="1:2">
      <c r="A1811">
        <v>22.997144069671631</v>
      </c>
      <c r="B1811">
        <v>0</v>
      </c>
    </row>
    <row r="1812" spans="1:2">
      <c r="A1812">
        <v>23.076156009674072</v>
      </c>
      <c r="B1812">
        <v>0</v>
      </c>
    </row>
    <row r="1813" spans="1:2">
      <c r="A1813">
        <v>23.076156009674072</v>
      </c>
      <c r="B1813">
        <f>$F$6</f>
        <v>1.1475058916901058E-2</v>
      </c>
    </row>
    <row r="1814" spans="1:2">
      <c r="A1814">
        <v>23.155167949676514</v>
      </c>
      <c r="B1814">
        <f>$F$6</f>
        <v>1.1475058916901058E-2</v>
      </c>
    </row>
    <row r="1815" spans="1:2">
      <c r="A1815">
        <v>23.155167949676514</v>
      </c>
      <c r="B1815">
        <v>0</v>
      </c>
    </row>
    <row r="1816" spans="1:2">
      <c r="A1816">
        <v>23.234179889678956</v>
      </c>
      <c r="B1816">
        <v>0</v>
      </c>
    </row>
    <row r="1817" spans="1:2">
      <c r="A1817">
        <v>23.234179889678956</v>
      </c>
      <c r="B1817">
        <f>$F$6</f>
        <v>1.1475058916901058E-2</v>
      </c>
    </row>
    <row r="1818" spans="1:2">
      <c r="A1818">
        <v>23.313191829681397</v>
      </c>
      <c r="B1818">
        <f>$F$6</f>
        <v>1.1475058916901058E-2</v>
      </c>
    </row>
    <row r="1819" spans="1:2">
      <c r="A1819">
        <v>23.313191829681397</v>
      </c>
      <c r="B1819">
        <v>0</v>
      </c>
    </row>
    <row r="1820" spans="1:2">
      <c r="A1820">
        <v>23.392203769683839</v>
      </c>
      <c r="B1820">
        <v>0</v>
      </c>
    </row>
    <row r="1821" spans="1:2">
      <c r="A1821">
        <v>23.392203769683839</v>
      </c>
      <c r="B1821">
        <f>$F$6</f>
        <v>1.1475058916901058E-2</v>
      </c>
    </row>
    <row r="1822" spans="1:2">
      <c r="A1822">
        <v>23.47121570968628</v>
      </c>
      <c r="B1822">
        <f>$F$6</f>
        <v>1.1475058916901058E-2</v>
      </c>
    </row>
    <row r="1823" spans="1:2">
      <c r="A1823">
        <v>23.47121570968628</v>
      </c>
      <c r="B1823">
        <v>0</v>
      </c>
    </row>
    <row r="1824" spans="1:2">
      <c r="A1824">
        <v>23.550227649688722</v>
      </c>
      <c r="B1824">
        <v>0</v>
      </c>
    </row>
    <row r="1825" spans="1:2">
      <c r="A1825">
        <v>23.550227649688722</v>
      </c>
      <c r="B1825">
        <f>$F$6</f>
        <v>1.1475058916901058E-2</v>
      </c>
    </row>
    <row r="1826" spans="1:2">
      <c r="A1826">
        <v>23.629239589691164</v>
      </c>
      <c r="B1826">
        <f>$F$6</f>
        <v>1.1475058916901058E-2</v>
      </c>
    </row>
    <row r="1827" spans="1:2">
      <c r="A1827">
        <v>23.629239589691164</v>
      </c>
      <c r="B1827">
        <v>0</v>
      </c>
    </row>
    <row r="1828" spans="1:2">
      <c r="A1828">
        <v>23.708251529693605</v>
      </c>
      <c r="B1828">
        <v>0</v>
      </c>
    </row>
    <row r="1829" spans="1:2">
      <c r="A1829">
        <v>23.708251529693605</v>
      </c>
      <c r="B1829">
        <f>$F$6</f>
        <v>1.1475058916901058E-2</v>
      </c>
    </row>
    <row r="1830" spans="1:2">
      <c r="A1830">
        <v>23.787263469696047</v>
      </c>
      <c r="B1830">
        <f>$F$6</f>
        <v>1.1475058916901058E-2</v>
      </c>
    </row>
    <row r="1831" spans="1:2">
      <c r="A1831">
        <v>23.787263469696047</v>
      </c>
      <c r="B1831">
        <v>0</v>
      </c>
    </row>
    <row r="1832" spans="1:2">
      <c r="A1832">
        <v>23.866275409698485</v>
      </c>
      <c r="B1832">
        <v>0</v>
      </c>
    </row>
    <row r="1833" spans="1:2">
      <c r="A1833">
        <v>23.866275409698485</v>
      </c>
      <c r="B1833">
        <f>$F$6</f>
        <v>1.1475058916901058E-2</v>
      </c>
    </row>
    <row r="1834" spans="1:2">
      <c r="A1834">
        <v>23.945287349700926</v>
      </c>
      <c r="B1834">
        <f>$F$6</f>
        <v>1.1475058916901058E-2</v>
      </c>
    </row>
    <row r="1835" spans="1:2">
      <c r="A1835">
        <v>23.945287349700926</v>
      </c>
      <c r="B1835">
        <v>0</v>
      </c>
    </row>
    <row r="1836" spans="1:2">
      <c r="A1836">
        <v>24.024299289703368</v>
      </c>
      <c r="B1836">
        <v>0</v>
      </c>
    </row>
    <row r="1837" spans="1:2">
      <c r="A1837">
        <v>24.024299289703368</v>
      </c>
      <c r="B1837">
        <f>$F$6</f>
        <v>1.1475058916901058E-2</v>
      </c>
    </row>
    <row r="1838" spans="1:2">
      <c r="A1838">
        <v>24.10331122970581</v>
      </c>
      <c r="B1838">
        <f>$F$6</f>
        <v>1.1475058916901058E-2</v>
      </c>
    </row>
    <row r="1839" spans="1:2">
      <c r="A1839">
        <v>24.10331122970581</v>
      </c>
      <c r="B1839">
        <v>0</v>
      </c>
    </row>
    <row r="1840" spans="1:2">
      <c r="A1840">
        <v>24.182323169708251</v>
      </c>
      <c r="B1840">
        <v>0</v>
      </c>
    </row>
    <row r="1841" spans="1:2">
      <c r="A1841">
        <v>24.182323169708251</v>
      </c>
      <c r="B1841">
        <f>$F$6</f>
        <v>1.1475058916901058E-2</v>
      </c>
    </row>
    <row r="1842" spans="1:2">
      <c r="A1842">
        <v>24.261335109710693</v>
      </c>
      <c r="B1842">
        <f>$F$6</f>
        <v>1.1475058916901058E-2</v>
      </c>
    </row>
    <row r="1843" spans="1:2">
      <c r="A1843">
        <v>24.261335109710693</v>
      </c>
      <c r="B1843">
        <v>0</v>
      </c>
    </row>
    <row r="1844" spans="1:2">
      <c r="A1844">
        <v>24.340347049713134</v>
      </c>
      <c r="B1844">
        <v>0</v>
      </c>
    </row>
    <row r="1845" spans="1:2">
      <c r="A1845">
        <v>24.340347049713134</v>
      </c>
      <c r="B1845">
        <f>$F$6</f>
        <v>1.1475058916901058E-2</v>
      </c>
    </row>
    <row r="1846" spans="1:2">
      <c r="A1846">
        <v>24.419358989715576</v>
      </c>
      <c r="B1846">
        <f>$F$6</f>
        <v>1.1475058916901058E-2</v>
      </c>
    </row>
    <row r="1847" spans="1:2">
      <c r="A1847">
        <v>24.419358989715576</v>
      </c>
      <c r="B1847">
        <v>0</v>
      </c>
    </row>
    <row r="1848" spans="1:2">
      <c r="A1848">
        <v>24.498370929718018</v>
      </c>
      <c r="B1848">
        <v>0</v>
      </c>
    </row>
    <row r="1849" spans="1:2">
      <c r="A1849">
        <v>24.498370929718018</v>
      </c>
      <c r="B1849">
        <f>$F$6</f>
        <v>1.1475058916901058E-2</v>
      </c>
    </row>
    <row r="1850" spans="1:2">
      <c r="A1850">
        <v>24.577382869720459</v>
      </c>
      <c r="B1850">
        <f>$F$6</f>
        <v>1.1475058916901058E-2</v>
      </c>
    </row>
    <row r="1851" spans="1:2">
      <c r="A1851">
        <v>24.577382869720459</v>
      </c>
      <c r="B1851">
        <v>0</v>
      </c>
    </row>
    <row r="1852" spans="1:2">
      <c r="A1852">
        <v>24.656394809722901</v>
      </c>
      <c r="B1852">
        <v>0</v>
      </c>
    </row>
    <row r="1853" spans="1:2">
      <c r="A1853">
        <v>24.656394809722901</v>
      </c>
      <c r="B1853">
        <f>$F$6</f>
        <v>1.1475058916901058E-2</v>
      </c>
    </row>
    <row r="1854" spans="1:2">
      <c r="A1854">
        <v>24.735406749725342</v>
      </c>
      <c r="B1854">
        <f>$F$6</f>
        <v>1.1475058916901058E-2</v>
      </c>
    </row>
    <row r="1855" spans="1:2">
      <c r="A1855">
        <v>24.735406749725342</v>
      </c>
      <c r="B1855">
        <v>0</v>
      </c>
    </row>
    <row r="1856" spans="1:2">
      <c r="A1856">
        <v>24.814418689727784</v>
      </c>
      <c r="B1856">
        <v>0</v>
      </c>
    </row>
    <row r="1857" spans="1:2">
      <c r="A1857">
        <v>24.814418689727784</v>
      </c>
      <c r="B1857">
        <f>$F$6</f>
        <v>1.1475058916901058E-2</v>
      </c>
    </row>
    <row r="1858" spans="1:2">
      <c r="A1858">
        <v>24.893430629730226</v>
      </c>
      <c r="B1858">
        <f>$F$6</f>
        <v>1.1475058916901058E-2</v>
      </c>
    </row>
    <row r="1859" spans="1:2">
      <c r="A1859">
        <v>24.893430629730226</v>
      </c>
      <c r="B1859">
        <v>0</v>
      </c>
    </row>
    <row r="1860" spans="1:2">
      <c r="A1860">
        <v>24.972442569732667</v>
      </c>
      <c r="B1860">
        <v>0</v>
      </c>
    </row>
    <row r="1861" spans="1:2">
      <c r="A1861">
        <v>24.972442569732667</v>
      </c>
      <c r="B1861">
        <f>$F$6</f>
        <v>1.1475058916901058E-2</v>
      </c>
    </row>
    <row r="1862" spans="1:2">
      <c r="A1862">
        <v>25.051454509735109</v>
      </c>
      <c r="B1862">
        <f>$F$6</f>
        <v>1.1475058916901058E-2</v>
      </c>
    </row>
    <row r="1863" spans="1:2">
      <c r="A1863">
        <v>25.051454509735109</v>
      </c>
      <c r="B1863">
        <v>0</v>
      </c>
    </row>
    <row r="1864" spans="1:2">
      <c r="A1864">
        <v>25.130466449737551</v>
      </c>
      <c r="B1864">
        <v>0</v>
      </c>
    </row>
    <row r="1865" spans="1:2">
      <c r="A1865">
        <v>25.130466449737551</v>
      </c>
      <c r="B1865">
        <f>$F$6</f>
        <v>1.1475058916901058E-2</v>
      </c>
    </row>
    <row r="1866" spans="1:2">
      <c r="A1866">
        <v>25.209478389739992</v>
      </c>
      <c r="B1866">
        <f>$F$6</f>
        <v>1.1475058916901058E-2</v>
      </c>
    </row>
    <row r="1867" spans="1:2">
      <c r="A1867">
        <v>25.209478389739992</v>
      </c>
      <c r="B1867">
        <v>0</v>
      </c>
    </row>
    <row r="1868" spans="1:2">
      <c r="A1868">
        <v>25.28849032974243</v>
      </c>
      <c r="B1868">
        <v>0</v>
      </c>
    </row>
    <row r="1869" spans="1:2">
      <c r="A1869">
        <v>25.28849032974243</v>
      </c>
      <c r="B1869">
        <f>$F$6</f>
        <v>1.1475058916901058E-2</v>
      </c>
    </row>
    <row r="1870" spans="1:2">
      <c r="A1870">
        <v>25.367502269744872</v>
      </c>
      <c r="B1870">
        <f>$F$6</f>
        <v>1.1475058916901058E-2</v>
      </c>
    </row>
    <row r="1871" spans="1:2">
      <c r="A1871">
        <v>25.367502269744872</v>
      </c>
      <c r="B1871">
        <v>0</v>
      </c>
    </row>
    <row r="1872" spans="1:2">
      <c r="A1872">
        <v>25.446514209747313</v>
      </c>
      <c r="B1872">
        <v>0</v>
      </c>
    </row>
    <row r="1873" spans="1:2">
      <c r="A1873">
        <v>25.446514209747313</v>
      </c>
      <c r="B1873">
        <f>$F$6</f>
        <v>1.1475058916901058E-2</v>
      </c>
    </row>
    <row r="1874" spans="1:2">
      <c r="A1874">
        <v>25.525526149749755</v>
      </c>
      <c r="B1874">
        <f>$F$6</f>
        <v>1.1475058916901058E-2</v>
      </c>
    </row>
    <row r="1875" spans="1:2">
      <c r="A1875">
        <v>25.525526149749755</v>
      </c>
      <c r="B1875">
        <v>0</v>
      </c>
    </row>
    <row r="1876" spans="1:2">
      <c r="A1876">
        <v>25.604538089752197</v>
      </c>
      <c r="B1876">
        <v>0</v>
      </c>
    </row>
    <row r="1877" spans="1:2">
      <c r="A1877">
        <v>25.604538089752197</v>
      </c>
      <c r="B1877">
        <f>$F$6</f>
        <v>1.1475058916901058E-2</v>
      </c>
    </row>
    <row r="1878" spans="1:2">
      <c r="A1878">
        <v>25.683550029754638</v>
      </c>
      <c r="B1878">
        <f>$F$6</f>
        <v>1.1475058916901058E-2</v>
      </c>
    </row>
    <row r="1879" spans="1:2">
      <c r="A1879">
        <v>25.683550029754638</v>
      </c>
      <c r="B1879">
        <v>0</v>
      </c>
    </row>
    <row r="1880" spans="1:2">
      <c r="A1880">
        <v>25.76256196975708</v>
      </c>
      <c r="B1880">
        <v>0</v>
      </c>
    </row>
    <row r="1881" spans="1:2">
      <c r="A1881">
        <v>25.76256196975708</v>
      </c>
      <c r="B1881">
        <f>$F$6</f>
        <v>1.1475058916901058E-2</v>
      </c>
    </row>
    <row r="1882" spans="1:2">
      <c r="A1882">
        <v>25.841573909759521</v>
      </c>
      <c r="B1882">
        <f>$F$6</f>
        <v>1.1475058916901058E-2</v>
      </c>
    </row>
    <row r="1883" spans="1:2">
      <c r="A1883">
        <v>25.841573909759521</v>
      </c>
      <c r="B1883">
        <v>0</v>
      </c>
    </row>
    <row r="1884" spans="1:2">
      <c r="A1884">
        <v>25.920585849761963</v>
      </c>
      <c r="B1884">
        <v>0</v>
      </c>
    </row>
    <row r="1885" spans="1:2">
      <c r="A1885">
        <v>25.920585849761963</v>
      </c>
      <c r="B1885">
        <f>$F$6</f>
        <v>1.1475058916901058E-2</v>
      </c>
    </row>
    <row r="1886" spans="1:2">
      <c r="A1886">
        <v>25.999597789764405</v>
      </c>
      <c r="B1886">
        <f>$F$6</f>
        <v>1.1475058916901058E-2</v>
      </c>
    </row>
    <row r="1887" spans="1:2">
      <c r="A1887">
        <v>25.999597789764405</v>
      </c>
      <c r="B1887">
        <v>0</v>
      </c>
    </row>
    <row r="1888" spans="1:2">
      <c r="A1888">
        <v>26.078609729766846</v>
      </c>
      <c r="B1888">
        <v>0</v>
      </c>
    </row>
    <row r="1889" spans="1:2">
      <c r="A1889">
        <v>26.078609729766846</v>
      </c>
      <c r="B1889">
        <f>$F$6</f>
        <v>1.1475058916901058E-2</v>
      </c>
    </row>
    <row r="1890" spans="1:2">
      <c r="A1890">
        <v>26.157621669769288</v>
      </c>
      <c r="B1890">
        <f>$F$6</f>
        <v>1.1475058916901058E-2</v>
      </c>
    </row>
    <row r="1891" spans="1:2">
      <c r="A1891">
        <v>26.157621669769288</v>
      </c>
      <c r="B1891">
        <v>0</v>
      </c>
    </row>
    <row r="1892" spans="1:2">
      <c r="A1892">
        <v>26.236633609771729</v>
      </c>
      <c r="B1892">
        <v>0</v>
      </c>
    </row>
    <row r="1893" spans="1:2">
      <c r="A1893">
        <v>26.236633609771729</v>
      </c>
      <c r="B1893">
        <f>$F$6</f>
        <v>1.1475058916901058E-2</v>
      </c>
    </row>
    <row r="1894" spans="1:2">
      <c r="A1894">
        <v>26.315645549774171</v>
      </c>
      <c r="B1894">
        <f>$F$6</f>
        <v>1.1475058916901058E-2</v>
      </c>
    </row>
    <row r="1895" spans="1:2">
      <c r="A1895">
        <v>26.315645549774171</v>
      </c>
      <c r="B1895">
        <v>0</v>
      </c>
    </row>
    <row r="1896" spans="1:2">
      <c r="A1896">
        <v>26.394657489776613</v>
      </c>
      <c r="B1896">
        <v>0</v>
      </c>
    </row>
    <row r="1897" spans="1:2">
      <c r="A1897">
        <v>26.394657489776613</v>
      </c>
      <c r="B1897">
        <f>$F$6</f>
        <v>1.1475058916901058E-2</v>
      </c>
    </row>
    <row r="1898" spans="1:2">
      <c r="A1898">
        <v>26.473669429779054</v>
      </c>
      <c r="B1898">
        <f>$F$6</f>
        <v>1.1475058916901058E-2</v>
      </c>
    </row>
    <row r="1899" spans="1:2">
      <c r="A1899">
        <v>26.473669429779054</v>
      </c>
      <c r="B1899">
        <v>0</v>
      </c>
    </row>
    <row r="1900" spans="1:2">
      <c r="A1900">
        <v>26.552681369781496</v>
      </c>
      <c r="B1900">
        <v>0</v>
      </c>
    </row>
    <row r="1901" spans="1:2">
      <c r="A1901">
        <v>26.552681369781496</v>
      </c>
      <c r="B1901">
        <f>$F$6</f>
        <v>1.1475058916901058E-2</v>
      </c>
    </row>
    <row r="1902" spans="1:2">
      <c r="A1902">
        <v>26.631693309783937</v>
      </c>
      <c r="B1902">
        <f>$F$6</f>
        <v>1.1475058916901058E-2</v>
      </c>
    </row>
    <row r="1903" spans="1:2">
      <c r="A1903">
        <v>26.631693309783937</v>
      </c>
      <c r="B1903">
        <v>0</v>
      </c>
    </row>
    <row r="1904" spans="1:2">
      <c r="A1904">
        <v>26.710705249786379</v>
      </c>
      <c r="B1904">
        <v>0</v>
      </c>
    </row>
    <row r="1905" spans="1:2">
      <c r="A1905">
        <v>26.710705249786379</v>
      </c>
      <c r="B1905">
        <f>$F$6</f>
        <v>1.1475058916901058E-2</v>
      </c>
    </row>
    <row r="1906" spans="1:2">
      <c r="A1906">
        <v>26.789717189788817</v>
      </c>
      <c r="B1906">
        <f>$F$6</f>
        <v>1.1475058916901058E-2</v>
      </c>
    </row>
    <row r="1907" spans="1:2">
      <c r="A1907">
        <v>26.789717189788817</v>
      </c>
      <c r="B1907">
        <v>0</v>
      </c>
    </row>
    <row r="1908" spans="1:2">
      <c r="A1908">
        <v>26.868729129791259</v>
      </c>
      <c r="B1908">
        <v>0</v>
      </c>
    </row>
    <row r="1909" spans="1:2">
      <c r="A1909">
        <v>26.868729129791259</v>
      </c>
      <c r="B1909">
        <f>$F$6</f>
        <v>1.1475058916901058E-2</v>
      </c>
    </row>
    <row r="1910" spans="1:2">
      <c r="A1910">
        <v>26.9477410697937</v>
      </c>
      <c r="B1910">
        <f>$F$6</f>
        <v>1.1475058916901058E-2</v>
      </c>
    </row>
    <row r="1911" spans="1:2">
      <c r="A1911">
        <v>26.9477410697937</v>
      </c>
      <c r="B1911">
        <v>0</v>
      </c>
    </row>
    <row r="1912" spans="1:2">
      <c r="A1912">
        <v>27.026753009796142</v>
      </c>
      <c r="B1912">
        <v>0</v>
      </c>
    </row>
    <row r="1913" spans="1:2">
      <c r="A1913">
        <v>27.026753009796142</v>
      </c>
      <c r="B1913">
        <f>$F$6</f>
        <v>1.1475058916901058E-2</v>
      </c>
    </row>
    <row r="1914" spans="1:2">
      <c r="A1914">
        <v>27.105764949798584</v>
      </c>
      <c r="B1914">
        <f>$F$6</f>
        <v>1.1475058916901058E-2</v>
      </c>
    </row>
    <row r="1915" spans="1:2">
      <c r="A1915">
        <v>27.105764949798584</v>
      </c>
      <c r="B1915">
        <v>0</v>
      </c>
    </row>
    <row r="1916" spans="1:2">
      <c r="A1916">
        <v>27.184776889801025</v>
      </c>
      <c r="B1916">
        <v>0</v>
      </c>
    </row>
    <row r="1917" spans="1:2">
      <c r="A1917">
        <v>27.184776889801025</v>
      </c>
      <c r="B1917">
        <f>$F$6</f>
        <v>1.1475058916901058E-2</v>
      </c>
    </row>
    <row r="1918" spans="1:2">
      <c r="A1918">
        <v>27.263788829803467</v>
      </c>
      <c r="B1918">
        <f>$F$6</f>
        <v>1.1475058916901058E-2</v>
      </c>
    </row>
    <row r="1919" spans="1:2">
      <c r="A1919">
        <v>27.263788829803467</v>
      </c>
      <c r="B1919">
        <v>0</v>
      </c>
    </row>
    <row r="1920" spans="1:2">
      <c r="A1920">
        <v>27.342800769805908</v>
      </c>
      <c r="B1920">
        <v>0</v>
      </c>
    </row>
    <row r="1921" spans="1:2">
      <c r="A1921">
        <v>27.342800769805908</v>
      </c>
      <c r="B1921">
        <f>$F$6</f>
        <v>1.1475058916901058E-2</v>
      </c>
    </row>
    <row r="1922" spans="1:2">
      <c r="A1922">
        <v>27.42181270980835</v>
      </c>
      <c r="B1922">
        <f>$F$6</f>
        <v>1.1475058916901058E-2</v>
      </c>
    </row>
    <row r="1923" spans="1:2">
      <c r="A1923">
        <v>27.42181270980835</v>
      </c>
      <c r="B1923">
        <v>0</v>
      </c>
    </row>
    <row r="1924" spans="1:2">
      <c r="A1924">
        <v>27.500824649810792</v>
      </c>
      <c r="B1924">
        <v>0</v>
      </c>
    </row>
    <row r="1925" spans="1:2">
      <c r="A1925">
        <v>27.500824649810792</v>
      </c>
      <c r="B1925">
        <f>$F$6</f>
        <v>1.1475058916901058E-2</v>
      </c>
    </row>
    <row r="1926" spans="1:2">
      <c r="A1926">
        <v>27.579836589813233</v>
      </c>
      <c r="B1926">
        <f>$F$6</f>
        <v>1.1475058916901058E-2</v>
      </c>
    </row>
    <row r="1927" spans="1:2">
      <c r="A1927">
        <v>27.579836589813233</v>
      </c>
      <c r="B1927">
        <v>0</v>
      </c>
    </row>
    <row r="1928" spans="1:2">
      <c r="A1928">
        <v>27.658848529815675</v>
      </c>
      <c r="B1928">
        <v>0</v>
      </c>
    </row>
    <row r="1929" spans="1:2">
      <c r="A1929">
        <v>27.658848529815675</v>
      </c>
      <c r="B1929">
        <f>$F$6</f>
        <v>1.1475058916901058E-2</v>
      </c>
    </row>
    <row r="1930" spans="1:2">
      <c r="A1930">
        <v>27.737860469818116</v>
      </c>
      <c r="B1930">
        <f>$F$6</f>
        <v>1.1475058916901058E-2</v>
      </c>
    </row>
    <row r="1931" spans="1:2">
      <c r="A1931">
        <v>27.737860469818116</v>
      </c>
      <c r="B1931">
        <v>0</v>
      </c>
    </row>
    <row r="1932" spans="1:2">
      <c r="A1932">
        <v>27.816872409820558</v>
      </c>
      <c r="B1932">
        <v>0</v>
      </c>
    </row>
    <row r="1933" spans="1:2">
      <c r="A1933">
        <v>27.816872409820558</v>
      </c>
      <c r="B1933">
        <f>$F$6</f>
        <v>1.1475058916901058E-2</v>
      </c>
    </row>
    <row r="1934" spans="1:2">
      <c r="A1934">
        <v>27.895884349823</v>
      </c>
      <c r="B1934">
        <f>$F$6</f>
        <v>1.1475058916901058E-2</v>
      </c>
    </row>
    <row r="1935" spans="1:2">
      <c r="A1935">
        <v>27.895884349823</v>
      </c>
      <c r="B1935">
        <v>0</v>
      </c>
    </row>
    <row r="1936" spans="1:2">
      <c r="A1936">
        <v>27.974896289825441</v>
      </c>
      <c r="B1936">
        <v>0</v>
      </c>
    </row>
    <row r="1937" spans="1:2">
      <c r="A1937">
        <v>27.974896289825441</v>
      </c>
      <c r="B1937">
        <f>$F$6</f>
        <v>1.1475058916901058E-2</v>
      </c>
    </row>
    <row r="1938" spans="1:2">
      <c r="A1938">
        <v>28.053908229827883</v>
      </c>
      <c r="B1938">
        <f>$F$6</f>
        <v>1.1475058916901058E-2</v>
      </c>
    </row>
    <row r="1939" spans="1:2">
      <c r="A1939">
        <v>28.053908229827883</v>
      </c>
      <c r="B1939">
        <v>0</v>
      </c>
    </row>
    <row r="1940" spans="1:2">
      <c r="A1940">
        <v>28.132920169830324</v>
      </c>
      <c r="B1940">
        <v>0</v>
      </c>
    </row>
    <row r="1941" spans="1:2">
      <c r="A1941">
        <v>28.132920169830324</v>
      </c>
      <c r="B1941">
        <f>$F$6</f>
        <v>1.1475058916901058E-2</v>
      </c>
    </row>
    <row r="1942" spans="1:2">
      <c r="A1942">
        <v>28.211932109832762</v>
      </c>
      <c r="B1942">
        <f>$F$6</f>
        <v>1.1475058916901058E-2</v>
      </c>
    </row>
    <row r="1943" spans="1:2">
      <c r="A1943">
        <v>28.211932109832762</v>
      </c>
      <c r="B1943">
        <v>0</v>
      </c>
    </row>
    <row r="1944" spans="1:2">
      <c r="A1944">
        <v>28.290944049835204</v>
      </c>
      <c r="B1944">
        <v>0</v>
      </c>
    </row>
    <row r="1945" spans="1:2">
      <c r="A1945">
        <v>28.290944049835204</v>
      </c>
      <c r="B1945">
        <f>$F$6</f>
        <v>1.1475058916901058E-2</v>
      </c>
    </row>
    <row r="1946" spans="1:2">
      <c r="A1946">
        <v>28.369955989837646</v>
      </c>
      <c r="B1946">
        <f>$F$6</f>
        <v>1.1475058916901058E-2</v>
      </c>
    </row>
    <row r="1947" spans="1:2">
      <c r="A1947">
        <v>28.369955989837646</v>
      </c>
      <c r="B1947">
        <v>0</v>
      </c>
    </row>
    <row r="1948" spans="1:2">
      <c r="A1948">
        <v>28.448967929840087</v>
      </c>
      <c r="B1948">
        <v>0</v>
      </c>
    </row>
    <row r="1949" spans="1:2">
      <c r="A1949">
        <v>28.448967929840087</v>
      </c>
      <c r="B1949">
        <f>$F$6</f>
        <v>1.1475058916901058E-2</v>
      </c>
    </row>
    <row r="1950" spans="1:2">
      <c r="A1950">
        <v>28.527979869842529</v>
      </c>
      <c r="B1950">
        <f>$F$6</f>
        <v>1.1475058916901058E-2</v>
      </c>
    </row>
    <row r="1951" spans="1:2">
      <c r="A1951">
        <v>28.527979869842529</v>
      </c>
      <c r="B1951">
        <v>0</v>
      </c>
    </row>
    <row r="1952" spans="1:2">
      <c r="A1952">
        <v>28.60699180984497</v>
      </c>
      <c r="B1952">
        <v>0</v>
      </c>
    </row>
    <row r="1953" spans="1:2">
      <c r="A1953">
        <v>28.60699180984497</v>
      </c>
      <c r="B1953">
        <f>$F$6</f>
        <v>1.1475058916901058E-2</v>
      </c>
    </row>
    <row r="1954" spans="1:2">
      <c r="A1954">
        <v>28.686003749847412</v>
      </c>
      <c r="B1954">
        <f>$F$6</f>
        <v>1.1475058916901058E-2</v>
      </c>
    </row>
    <row r="1955" spans="1:2">
      <c r="A1955">
        <v>28.686003749847412</v>
      </c>
      <c r="B1955">
        <v>0</v>
      </c>
    </row>
    <row r="1956" spans="1:2">
      <c r="A1956">
        <v>28.765015689849854</v>
      </c>
      <c r="B1956">
        <v>0</v>
      </c>
    </row>
    <row r="1957" spans="1:2">
      <c r="A1957">
        <v>28.765015689849854</v>
      </c>
      <c r="B1957">
        <f>$F$6</f>
        <v>1.1475058916901058E-2</v>
      </c>
    </row>
    <row r="1958" spans="1:2">
      <c r="A1958">
        <v>28.844027629852295</v>
      </c>
      <c r="B1958">
        <f>$F$6</f>
        <v>1.1475058916901058E-2</v>
      </c>
    </row>
    <row r="1959" spans="1:2">
      <c r="A1959">
        <v>28.844027629852295</v>
      </c>
      <c r="B1959">
        <v>0</v>
      </c>
    </row>
    <row r="1960" spans="1:2">
      <c r="A1960">
        <v>28.923039569854737</v>
      </c>
      <c r="B1960">
        <v>0</v>
      </c>
    </row>
    <row r="1961" spans="1:2">
      <c r="A1961">
        <v>28.923039569854737</v>
      </c>
      <c r="B1961">
        <f>$F$6</f>
        <v>1.1475058916901058E-2</v>
      </c>
    </row>
    <row r="1962" spans="1:2">
      <c r="A1962">
        <v>29.002051509857179</v>
      </c>
      <c r="B1962">
        <f>$F$6</f>
        <v>1.1475058916901058E-2</v>
      </c>
    </row>
    <row r="1963" spans="1:2">
      <c r="A1963">
        <v>29.002051509857179</v>
      </c>
      <c r="B1963">
        <v>0</v>
      </c>
    </row>
    <row r="1964" spans="1:2">
      <c r="A1964">
        <v>29.08106344985962</v>
      </c>
      <c r="B1964">
        <v>0</v>
      </c>
    </row>
    <row r="1965" spans="1:2">
      <c r="A1965">
        <v>29.08106344985962</v>
      </c>
      <c r="B1965">
        <f>$F$6</f>
        <v>1.1475058916901058E-2</v>
      </c>
    </row>
    <row r="1966" spans="1:2">
      <c r="A1966">
        <v>29.160075389862062</v>
      </c>
      <c r="B1966">
        <f>$F$6</f>
        <v>1.1475058916901058E-2</v>
      </c>
    </row>
    <row r="1967" spans="1:2">
      <c r="A1967">
        <v>29.160075389862062</v>
      </c>
      <c r="B1967">
        <v>0</v>
      </c>
    </row>
    <row r="1968" spans="1:2">
      <c r="A1968">
        <v>29.239087329864503</v>
      </c>
      <c r="B1968">
        <v>0</v>
      </c>
    </row>
    <row r="1969" spans="1:2">
      <c r="A1969">
        <v>29.239087329864503</v>
      </c>
      <c r="B1969">
        <f>$F$6</f>
        <v>1.1475058916901058E-2</v>
      </c>
    </row>
    <row r="1970" spans="1:2">
      <c r="A1970">
        <v>29.318099269866945</v>
      </c>
      <c r="B1970">
        <f>$F$6</f>
        <v>1.1475058916901058E-2</v>
      </c>
    </row>
    <row r="1971" spans="1:2">
      <c r="A1971">
        <v>29.318099269866945</v>
      </c>
      <c r="B1971">
        <v>0</v>
      </c>
    </row>
    <row r="1972" spans="1:2">
      <c r="A1972">
        <v>29.397111209869387</v>
      </c>
      <c r="B1972">
        <v>0</v>
      </c>
    </row>
    <row r="1973" spans="1:2">
      <c r="A1973">
        <v>29.397111209869387</v>
      </c>
      <c r="B1973">
        <f>$F$6</f>
        <v>1.1475058916901058E-2</v>
      </c>
    </row>
    <row r="1974" spans="1:2">
      <c r="A1974">
        <v>29.476123149871828</v>
      </c>
      <c r="B1974">
        <f>$F$6</f>
        <v>1.1475058916901058E-2</v>
      </c>
    </row>
    <row r="1975" spans="1:2">
      <c r="A1975">
        <v>29.476123149871828</v>
      </c>
      <c r="B1975">
        <v>0</v>
      </c>
    </row>
    <row r="1976" spans="1:2">
      <c r="A1976">
        <v>29.55513508987427</v>
      </c>
      <c r="B1976">
        <v>0</v>
      </c>
    </row>
    <row r="1977" spans="1:2">
      <c r="A1977">
        <v>29.55513508987427</v>
      </c>
      <c r="B1977">
        <f>$F$6</f>
        <v>1.1475058916901058E-2</v>
      </c>
    </row>
    <row r="1978" spans="1:2">
      <c r="A1978">
        <v>29.634147029876708</v>
      </c>
      <c r="B1978">
        <f>$F$6</f>
        <v>1.1475058916901058E-2</v>
      </c>
    </row>
    <row r="1979" spans="1:2">
      <c r="A1979">
        <v>29.634147029876708</v>
      </c>
      <c r="B1979">
        <v>0</v>
      </c>
    </row>
    <row r="1980" spans="1:2">
      <c r="A1980">
        <v>29.713158969879149</v>
      </c>
      <c r="B1980">
        <v>0</v>
      </c>
    </row>
    <row r="1981" spans="1:2">
      <c r="A1981">
        <v>29.713158969879149</v>
      </c>
      <c r="B1981">
        <f>$F$6</f>
        <v>1.1475058916901058E-2</v>
      </c>
    </row>
    <row r="1982" spans="1:2">
      <c r="A1982">
        <v>29.792170909881591</v>
      </c>
      <c r="B1982">
        <f>$F$6</f>
        <v>1.1475058916901058E-2</v>
      </c>
    </row>
    <row r="1983" spans="1:2">
      <c r="A1983">
        <v>29.792170909881591</v>
      </c>
      <c r="B1983">
        <v>0</v>
      </c>
    </row>
    <row r="1984" spans="1:2">
      <c r="A1984">
        <v>29.871182849884033</v>
      </c>
      <c r="B1984">
        <v>0</v>
      </c>
    </row>
    <row r="1985" spans="1:2">
      <c r="A1985">
        <v>29.871182849884033</v>
      </c>
      <c r="B1985">
        <f>$F$6</f>
        <v>1.1475058916901058E-2</v>
      </c>
    </row>
    <row r="1986" spans="1:2">
      <c r="A1986">
        <v>29.950194789886474</v>
      </c>
      <c r="B1986">
        <f>$F$6</f>
        <v>1.1475058916901058E-2</v>
      </c>
    </row>
    <row r="1987" spans="1:2">
      <c r="A1987">
        <v>29.950194789886474</v>
      </c>
      <c r="B1987">
        <v>0</v>
      </c>
    </row>
    <row r="1988" spans="1:2">
      <c r="A1988">
        <v>30.029206729888916</v>
      </c>
      <c r="B1988">
        <v>0</v>
      </c>
    </row>
    <row r="1989" spans="1:2">
      <c r="A1989">
        <v>30.029206729888916</v>
      </c>
      <c r="B1989">
        <f>$F$6</f>
        <v>1.1475058916901058E-2</v>
      </c>
    </row>
    <row r="1990" spans="1:2">
      <c r="A1990">
        <v>30.108218669891357</v>
      </c>
      <c r="B1990">
        <f>$F$6</f>
        <v>1.1475058916901058E-2</v>
      </c>
    </row>
    <row r="1991" spans="1:2">
      <c r="A1991">
        <v>30.108218669891357</v>
      </c>
      <c r="B1991">
        <v>0</v>
      </c>
    </row>
    <row r="1992" spans="1:2">
      <c r="A1992">
        <v>30.187230609893799</v>
      </c>
      <c r="B1992">
        <v>0</v>
      </c>
    </row>
    <row r="1993" spans="1:2">
      <c r="A1993">
        <v>30.187230609893799</v>
      </c>
      <c r="B1993">
        <f>$F$6</f>
        <v>1.1475058916901058E-2</v>
      </c>
    </row>
    <row r="1994" spans="1:2">
      <c r="A1994">
        <v>30.266242549896241</v>
      </c>
      <c r="B1994">
        <f>$F$6</f>
        <v>1.1475058916901058E-2</v>
      </c>
    </row>
    <row r="1995" spans="1:2">
      <c r="A1995">
        <v>30.266242549896241</v>
      </c>
      <c r="B1995">
        <v>0</v>
      </c>
    </row>
    <row r="1996" spans="1:2">
      <c r="A1996">
        <v>30.345254489898682</v>
      </c>
      <c r="B1996">
        <v>0</v>
      </c>
    </row>
    <row r="1997" spans="1:2">
      <c r="A1997">
        <v>30.345254489898682</v>
      </c>
      <c r="B1997">
        <f>$F$6</f>
        <v>1.1475058916901058E-2</v>
      </c>
    </row>
    <row r="1998" spans="1:2">
      <c r="A1998">
        <v>30.424266429901124</v>
      </c>
      <c r="B1998">
        <f>$F$6</f>
        <v>1.1475058916901058E-2</v>
      </c>
    </row>
    <row r="1999" spans="1:2">
      <c r="A1999">
        <v>30.424266429901124</v>
      </c>
      <c r="B1999">
        <v>0</v>
      </c>
    </row>
    <row r="2000" spans="1:2">
      <c r="A2000">
        <v>30.503278369903565</v>
      </c>
      <c r="B2000">
        <v>0</v>
      </c>
    </row>
    <row r="2001" spans="1:2">
      <c r="A2001">
        <v>30.503278369903565</v>
      </c>
      <c r="B2001">
        <f>$F$6</f>
        <v>1.1475058916901058E-2</v>
      </c>
    </row>
    <row r="2002" spans="1:2">
      <c r="A2002">
        <v>30.582290309906007</v>
      </c>
      <c r="B2002">
        <f>$F$6</f>
        <v>1.1475058916901058E-2</v>
      </c>
    </row>
    <row r="2003" spans="1:2">
      <c r="A2003">
        <v>30.582290309906007</v>
      </c>
      <c r="B2003">
        <v>0</v>
      </c>
    </row>
    <row r="2004" spans="1:2">
      <c r="A2004">
        <v>30.661302249908449</v>
      </c>
      <c r="B2004">
        <v>0</v>
      </c>
    </row>
    <row r="2005" spans="1:2">
      <c r="A2005">
        <v>30.661302249908449</v>
      </c>
      <c r="B2005">
        <f>$F$6</f>
        <v>1.1475058916901058E-2</v>
      </c>
    </row>
    <row r="2006" spans="1:2">
      <c r="A2006">
        <v>30.74031418991089</v>
      </c>
      <c r="B2006">
        <f>$F$6</f>
        <v>1.1475058916901058E-2</v>
      </c>
    </row>
    <row r="2007" spans="1:2">
      <c r="A2007">
        <v>30.74031418991089</v>
      </c>
      <c r="B2007">
        <v>0</v>
      </c>
    </row>
    <row r="2008" spans="1:2">
      <c r="A2008">
        <v>30.819326129913332</v>
      </c>
      <c r="B2008">
        <v>0</v>
      </c>
    </row>
    <row r="2009" spans="1:2">
      <c r="A2009">
        <v>30.819326129913332</v>
      </c>
      <c r="B2009">
        <f>$F$6</f>
        <v>1.1475058916901058E-2</v>
      </c>
    </row>
    <row r="2010" spans="1:2">
      <c r="A2010">
        <v>30.898338069915773</v>
      </c>
      <c r="B2010">
        <f>$F$6</f>
        <v>1.1475058916901058E-2</v>
      </c>
    </row>
    <row r="2011" spans="1:2">
      <c r="A2011">
        <v>30.898338069915773</v>
      </c>
      <c r="B2011">
        <v>0</v>
      </c>
    </row>
    <row r="2012" spans="1:2">
      <c r="A2012">
        <v>30.977350009918215</v>
      </c>
      <c r="B2012">
        <v>0</v>
      </c>
    </row>
    <row r="2013" spans="1:2">
      <c r="A2013">
        <v>30.977350009918215</v>
      </c>
      <c r="B2013">
        <f>$F$6</f>
        <v>1.1475058916901058E-2</v>
      </c>
    </row>
    <row r="2014" spans="1:2">
      <c r="A2014">
        <v>31.056361949920657</v>
      </c>
      <c r="B2014">
        <f>$F$6</f>
        <v>1.1475058916901058E-2</v>
      </c>
    </row>
    <row r="2015" spans="1:2">
      <c r="A2015">
        <v>31.056361949920657</v>
      </c>
      <c r="B2015">
        <v>0</v>
      </c>
    </row>
    <row r="2016" spans="1:2">
      <c r="A2016">
        <v>31.135373889923095</v>
      </c>
      <c r="B2016">
        <v>0</v>
      </c>
    </row>
    <row r="2017" spans="1:2">
      <c r="A2017">
        <v>31.135373889923095</v>
      </c>
      <c r="B2017">
        <f>$F$6</f>
        <v>1.1475058916901058E-2</v>
      </c>
    </row>
    <row r="2018" spans="1:2">
      <c r="A2018">
        <v>31.214385829925536</v>
      </c>
      <c r="B2018">
        <f>$F$6</f>
        <v>1.1475058916901058E-2</v>
      </c>
    </row>
    <row r="2019" spans="1:2">
      <c r="A2019">
        <v>31.214385829925536</v>
      </c>
      <c r="B2019">
        <v>0</v>
      </c>
    </row>
    <row r="2020" spans="1:2">
      <c r="A2020">
        <v>31.293397769927978</v>
      </c>
      <c r="B2020">
        <v>0</v>
      </c>
    </row>
    <row r="2021" spans="1:2">
      <c r="A2021">
        <v>31.293397769927978</v>
      </c>
      <c r="B2021">
        <f>$F$6</f>
        <v>1.1475058916901058E-2</v>
      </c>
    </row>
    <row r="2022" spans="1:2">
      <c r="A2022">
        <v>31.37240970993042</v>
      </c>
      <c r="B2022">
        <f>$F$6</f>
        <v>1.1475058916901058E-2</v>
      </c>
    </row>
    <row r="2023" spans="1:2">
      <c r="A2023">
        <v>31.37240970993042</v>
      </c>
      <c r="B2023">
        <v>0</v>
      </c>
    </row>
    <row r="2024" spans="1:2">
      <c r="A2024">
        <v>31.451421649932861</v>
      </c>
      <c r="B2024">
        <v>0</v>
      </c>
    </row>
    <row r="2025" spans="1:2">
      <c r="A2025">
        <v>31.451421649932861</v>
      </c>
      <c r="B2025">
        <f>$F$6</f>
        <v>1.1475058916901058E-2</v>
      </c>
    </row>
    <row r="2026" spans="1:2">
      <c r="A2026">
        <v>31.530433589935303</v>
      </c>
      <c r="B2026">
        <f>$F$6</f>
        <v>1.1475058916901058E-2</v>
      </c>
    </row>
    <row r="2027" spans="1:2">
      <c r="A2027">
        <v>31.530433589935303</v>
      </c>
      <c r="B2027">
        <v>0</v>
      </c>
    </row>
    <row r="2028" spans="1:2">
      <c r="A2028">
        <v>31.609445529937744</v>
      </c>
      <c r="B2028">
        <v>0</v>
      </c>
    </row>
    <row r="2029" spans="1:2">
      <c r="A2029">
        <v>31.609445529937744</v>
      </c>
      <c r="B2029">
        <f>$F$6</f>
        <v>1.1475058916901058E-2</v>
      </c>
    </row>
    <row r="2030" spans="1:2">
      <c r="A2030">
        <v>31.688457469940186</v>
      </c>
      <c r="B2030">
        <f>$F$6</f>
        <v>1.1475058916901058E-2</v>
      </c>
    </row>
    <row r="2031" spans="1:2">
      <c r="A2031">
        <v>31.688457469940186</v>
      </c>
      <c r="B2031">
        <v>0</v>
      </c>
    </row>
    <row r="2032" spans="1:2">
      <c r="A2032">
        <v>31.767469409942628</v>
      </c>
      <c r="B2032">
        <v>0</v>
      </c>
    </row>
    <row r="2033" spans="1:2">
      <c r="A2033">
        <v>31.767469409942628</v>
      </c>
      <c r="B2033">
        <f>$F$6</f>
        <v>1.1475058916901058E-2</v>
      </c>
    </row>
    <row r="2034" spans="1:2">
      <c r="A2034">
        <v>31.846481349945069</v>
      </c>
      <c r="B2034">
        <f>$F$6</f>
        <v>1.1475058916901058E-2</v>
      </c>
    </row>
    <row r="2035" spans="1:2">
      <c r="A2035">
        <v>31.846481349945069</v>
      </c>
      <c r="B2035">
        <v>0</v>
      </c>
    </row>
    <row r="2036" spans="1:2">
      <c r="A2036">
        <v>31.925493289947511</v>
      </c>
      <c r="B2036">
        <v>0</v>
      </c>
    </row>
    <row r="2037" spans="1:2">
      <c r="A2037">
        <v>31.925493289947511</v>
      </c>
      <c r="B2037">
        <f>$F$6</f>
        <v>1.1475058916901058E-2</v>
      </c>
    </row>
    <row r="2038" spans="1:2">
      <c r="A2038">
        <v>32.004505229949949</v>
      </c>
      <c r="B2038">
        <f>$F$6</f>
        <v>1.1475058916901058E-2</v>
      </c>
    </row>
    <row r="2039" spans="1:2">
      <c r="A2039">
        <v>32.004505229949949</v>
      </c>
      <c r="B2039">
        <v>0</v>
      </c>
    </row>
    <row r="2040" spans="1:2">
      <c r="A2040">
        <v>32.083517169952394</v>
      </c>
      <c r="B2040">
        <v>0</v>
      </c>
    </row>
    <row r="2041" spans="1:2">
      <c r="A2041">
        <v>32.083517169952394</v>
      </c>
      <c r="B2041">
        <f>$F$6</f>
        <v>1.1475058916901058E-2</v>
      </c>
    </row>
    <row r="2042" spans="1:2">
      <c r="A2042">
        <v>32.162529109954832</v>
      </c>
      <c r="B2042">
        <f>$F$6</f>
        <v>1.1475058916901058E-2</v>
      </c>
    </row>
    <row r="2043" spans="1:2">
      <c r="A2043">
        <v>32.162529109954832</v>
      </c>
      <c r="B2043">
        <v>0</v>
      </c>
    </row>
    <row r="2044" spans="1:2">
      <c r="A2044">
        <v>32.241541049957277</v>
      </c>
      <c r="B2044">
        <v>0</v>
      </c>
    </row>
    <row r="2045" spans="1:2">
      <c r="A2045">
        <v>32.241541049957277</v>
      </c>
      <c r="B2045">
        <f>$F$6</f>
        <v>1.1475058916901058E-2</v>
      </c>
    </row>
    <row r="2046" spans="1:2">
      <c r="A2046">
        <v>32.320552989959715</v>
      </c>
      <c r="B2046">
        <f>$F$6</f>
        <v>1.1475058916901058E-2</v>
      </c>
    </row>
    <row r="2047" spans="1:2">
      <c r="A2047">
        <v>32.320552989959715</v>
      </c>
      <c r="B2047">
        <v>0</v>
      </c>
    </row>
    <row r="2048" spans="1:2">
      <c r="A2048">
        <v>32.39956492996216</v>
      </c>
      <c r="B2048">
        <v>0</v>
      </c>
    </row>
    <row r="2049" spans="1:2">
      <c r="A2049">
        <v>32.39956492996216</v>
      </c>
      <c r="B2049">
        <f>$F$6</f>
        <v>1.1475058916901058E-2</v>
      </c>
    </row>
    <row r="2050" spans="1:2">
      <c r="A2050">
        <v>32.478576869964598</v>
      </c>
      <c r="B2050">
        <f>$F$6</f>
        <v>1.1475058916901058E-2</v>
      </c>
    </row>
    <row r="2051" spans="1:2">
      <c r="A2051">
        <v>32.478576869964598</v>
      </c>
      <c r="B2051">
        <v>0</v>
      </c>
    </row>
    <row r="2052" spans="1:2">
      <c r="A2052">
        <v>32.557588809967044</v>
      </c>
      <c r="B2052">
        <v>0</v>
      </c>
    </row>
    <row r="2053" spans="1:2">
      <c r="A2053">
        <v>32.557588809967044</v>
      </c>
      <c r="B2053">
        <f>$F$6</f>
        <v>1.1475058916901058E-2</v>
      </c>
    </row>
    <row r="2054" spans="1:2">
      <c r="A2054">
        <v>32.636600749969482</v>
      </c>
      <c r="B2054">
        <f>$F$6</f>
        <v>1.1475058916901058E-2</v>
      </c>
    </row>
    <row r="2055" spans="1:2">
      <c r="A2055">
        <v>32.636600749969482</v>
      </c>
      <c r="B2055">
        <v>0</v>
      </c>
    </row>
    <row r="2056" spans="1:2">
      <c r="A2056">
        <v>32.715612689971927</v>
      </c>
      <c r="B2056">
        <v>0</v>
      </c>
    </row>
    <row r="2057" spans="1:2">
      <c r="A2057">
        <v>32.715612689971927</v>
      </c>
      <c r="B2057">
        <f>$F$6</f>
        <v>1.1475058916901058E-2</v>
      </c>
    </row>
    <row r="2058" spans="1:2">
      <c r="A2058">
        <v>32.794624629974365</v>
      </c>
      <c r="B2058">
        <f>$F$6</f>
        <v>1.1475058916901058E-2</v>
      </c>
    </row>
    <row r="2059" spans="1:2">
      <c r="A2059">
        <v>32.794624629974365</v>
      </c>
      <c r="B2059">
        <v>0</v>
      </c>
    </row>
    <row r="2060" spans="1:2">
      <c r="A2060">
        <v>32.87363656997681</v>
      </c>
      <c r="B2060">
        <v>0</v>
      </c>
    </row>
    <row r="2061" spans="1:2">
      <c r="A2061">
        <v>32.87363656997681</v>
      </c>
      <c r="B2061">
        <f>$F$6</f>
        <v>1.1475058916901058E-2</v>
      </c>
    </row>
    <row r="2062" spans="1:2">
      <c r="A2062">
        <v>32.952648509979248</v>
      </c>
      <c r="B2062">
        <f>$F$6</f>
        <v>1.1475058916901058E-2</v>
      </c>
    </row>
    <row r="2063" spans="1:2">
      <c r="A2063">
        <v>32.952648509979248</v>
      </c>
      <c r="B2063">
        <v>0</v>
      </c>
    </row>
    <row r="2064" spans="1:2">
      <c r="A2064">
        <v>33.031660449981693</v>
      </c>
      <c r="B2064">
        <v>0</v>
      </c>
    </row>
    <row r="2065" spans="1:2">
      <c r="A2065">
        <v>33.031660449981693</v>
      </c>
      <c r="B2065">
        <f>$F$6</f>
        <v>1.1475058916901058E-2</v>
      </c>
    </row>
    <row r="2066" spans="1:2">
      <c r="A2066">
        <v>33.110672389984131</v>
      </c>
      <c r="B2066">
        <f>$F$6</f>
        <v>1.1475058916901058E-2</v>
      </c>
    </row>
    <row r="2067" spans="1:2">
      <c r="A2067">
        <v>33.110672389984131</v>
      </c>
      <c r="B2067">
        <v>0</v>
      </c>
    </row>
    <row r="2068" spans="1:2">
      <c r="A2068">
        <v>33.189684329986576</v>
      </c>
      <c r="B2068">
        <v>0</v>
      </c>
    </row>
    <row r="2069" spans="1:2">
      <c r="A2069">
        <v>33.189684329986576</v>
      </c>
      <c r="B2069">
        <f>$F$6</f>
        <v>1.1475058916901058E-2</v>
      </c>
    </row>
    <row r="2070" spans="1:2">
      <c r="A2070">
        <v>33.268696269989015</v>
      </c>
      <c r="B2070">
        <f>$F$6</f>
        <v>1.1475058916901058E-2</v>
      </c>
    </row>
    <row r="2071" spans="1:2">
      <c r="A2071">
        <v>33.268696269989015</v>
      </c>
      <c r="B2071">
        <v>0</v>
      </c>
    </row>
    <row r="2072" spans="1:2">
      <c r="A2072">
        <v>33.347708209991453</v>
      </c>
      <c r="B2072">
        <v>0</v>
      </c>
    </row>
    <row r="2073" spans="1:2">
      <c r="A2073">
        <v>33.347708209991453</v>
      </c>
      <c r="B2073">
        <f>$F$6</f>
        <v>1.1475058916901058E-2</v>
      </c>
    </row>
    <row r="2074" spans="1:2">
      <c r="A2074">
        <v>33.426720149993898</v>
      </c>
      <c r="B2074">
        <f>$F$6</f>
        <v>1.1475058916901058E-2</v>
      </c>
    </row>
    <row r="2075" spans="1:2">
      <c r="A2075">
        <v>33.426720149993898</v>
      </c>
      <c r="B2075">
        <v>0</v>
      </c>
    </row>
    <row r="2076" spans="1:2">
      <c r="A2076">
        <v>33.505732089996336</v>
      </c>
      <c r="B2076">
        <v>0</v>
      </c>
    </row>
    <row r="2077" spans="1:2">
      <c r="A2077">
        <v>33.505732089996336</v>
      </c>
      <c r="B2077">
        <f>$F$6</f>
        <v>1.1475058916901058E-2</v>
      </c>
    </row>
    <row r="2078" spans="1:2">
      <c r="A2078">
        <v>33.584744029998781</v>
      </c>
      <c r="B2078">
        <f>$F$6</f>
        <v>1.1475058916901058E-2</v>
      </c>
    </row>
    <row r="2079" spans="1:2">
      <c r="A2079">
        <v>33.584744029998781</v>
      </c>
      <c r="B2079">
        <v>0</v>
      </c>
    </row>
    <row r="2080" spans="1:2">
      <c r="A2080">
        <v>33.663755970001219</v>
      </c>
      <c r="B2080">
        <v>0</v>
      </c>
    </row>
    <row r="2081" spans="1:2">
      <c r="A2081">
        <v>33.663755970001219</v>
      </c>
      <c r="B2081">
        <f>$F$6</f>
        <v>1.1475058916901058E-2</v>
      </c>
    </row>
    <row r="2082" spans="1:2">
      <c r="A2082">
        <v>33.742767910003664</v>
      </c>
      <c r="B2082">
        <f>$F$6</f>
        <v>1.1475058916901058E-2</v>
      </c>
    </row>
    <row r="2083" spans="1:2">
      <c r="A2083">
        <v>33.742767910003664</v>
      </c>
      <c r="B2083">
        <v>0</v>
      </c>
    </row>
    <row r="2084" spans="1:2">
      <c r="A2084">
        <v>33.821779850006102</v>
      </c>
      <c r="B2084">
        <v>0</v>
      </c>
    </row>
    <row r="2085" spans="1:2">
      <c r="A2085">
        <v>33.821779850006102</v>
      </c>
      <c r="B2085">
        <f>$F$6</f>
        <v>1.1475058916901058E-2</v>
      </c>
    </row>
    <row r="2086" spans="1:2">
      <c r="A2086">
        <v>33.900791790008547</v>
      </c>
      <c r="B2086">
        <f>$F$6</f>
        <v>1.1475058916901058E-2</v>
      </c>
    </row>
    <row r="2087" spans="1:2">
      <c r="A2087">
        <v>33.900791790008547</v>
      </c>
      <c r="B2087">
        <v>0</v>
      </c>
    </row>
    <row r="2088" spans="1:2">
      <c r="A2088">
        <v>33.979803730010985</v>
      </c>
      <c r="B2088">
        <v>0</v>
      </c>
    </row>
    <row r="2089" spans="1:2">
      <c r="A2089">
        <v>33.979803730010985</v>
      </c>
      <c r="B2089">
        <f>$F$6</f>
        <v>1.1475058916901058E-2</v>
      </c>
    </row>
    <row r="2090" spans="1:2">
      <c r="A2090">
        <v>34.058815670013431</v>
      </c>
      <c r="B2090">
        <f>$F$6</f>
        <v>1.1475058916901058E-2</v>
      </c>
    </row>
    <row r="2091" spans="1:2">
      <c r="A2091">
        <v>34.058815670013431</v>
      </c>
      <c r="B2091">
        <v>0</v>
      </c>
    </row>
    <row r="2092" spans="1:2">
      <c r="A2092">
        <v>34.137827610015869</v>
      </c>
      <c r="B2092">
        <v>0</v>
      </c>
    </row>
    <row r="2093" spans="1:2">
      <c r="A2093">
        <v>34.137827610015869</v>
      </c>
      <c r="B2093">
        <f>$F$6</f>
        <v>1.1475058916901058E-2</v>
      </c>
    </row>
    <row r="2094" spans="1:2">
      <c r="A2094">
        <v>34.216839550018314</v>
      </c>
      <c r="B2094">
        <f>$F$6</f>
        <v>1.1475058916901058E-2</v>
      </c>
    </row>
    <row r="2095" spans="1:2">
      <c r="A2095">
        <v>34.216839550018314</v>
      </c>
      <c r="B2095">
        <v>0</v>
      </c>
    </row>
    <row r="2096" spans="1:2">
      <c r="A2096">
        <v>34.295851490020752</v>
      </c>
      <c r="B2096">
        <v>0</v>
      </c>
    </row>
    <row r="2097" spans="1:2">
      <c r="A2097">
        <v>34.295851490020752</v>
      </c>
      <c r="B2097">
        <f>$F$6</f>
        <v>1.1475058916901058E-2</v>
      </c>
    </row>
    <row r="2098" spans="1:2">
      <c r="A2098">
        <v>34.374863430023197</v>
      </c>
      <c r="B2098">
        <f>$F$6</f>
        <v>1.1475058916901058E-2</v>
      </c>
    </row>
    <row r="2099" spans="1:2">
      <c r="A2099">
        <v>34.374863430023197</v>
      </c>
      <c r="B2099">
        <v>0</v>
      </c>
    </row>
    <row r="2100" spans="1:2">
      <c r="A2100">
        <v>34.453875370025635</v>
      </c>
      <c r="B2100">
        <v>0</v>
      </c>
    </row>
    <row r="2101" spans="1:2">
      <c r="A2101">
        <v>34.453875370025635</v>
      </c>
      <c r="B2101">
        <f>$F$6</f>
        <v>1.1475058916901058E-2</v>
      </c>
    </row>
    <row r="2102" spans="1:2">
      <c r="A2102">
        <v>34.53288731002808</v>
      </c>
      <c r="B2102">
        <f>$F$6</f>
        <v>1.1475058916901058E-2</v>
      </c>
    </row>
    <row r="2103" spans="1:2">
      <c r="A2103">
        <v>34.53288731002808</v>
      </c>
      <c r="B2103">
        <v>0</v>
      </c>
    </row>
    <row r="2104" spans="1:2">
      <c r="A2104">
        <v>34.611899250030518</v>
      </c>
      <c r="B2104">
        <v>0</v>
      </c>
    </row>
    <row r="2105" spans="1:2">
      <c r="A2105">
        <v>34.611899250030518</v>
      </c>
      <c r="B2105">
        <f>$F$6</f>
        <v>1.1475058916901058E-2</v>
      </c>
    </row>
    <row r="2106" spans="1:2">
      <c r="A2106">
        <v>34.690911190032956</v>
      </c>
      <c r="B2106">
        <f>$F$6</f>
        <v>1.1475058916901058E-2</v>
      </c>
    </row>
    <row r="2107" spans="1:2">
      <c r="A2107">
        <v>34.690911190032956</v>
      </c>
      <c r="B2107">
        <v>0</v>
      </c>
    </row>
    <row r="2108" spans="1:2">
      <c r="A2108">
        <v>34.769923130035401</v>
      </c>
      <c r="B2108">
        <v>0</v>
      </c>
    </row>
    <row r="2109" spans="1:2">
      <c r="A2109">
        <v>34.769923130035401</v>
      </c>
      <c r="B2109">
        <f>$F$6</f>
        <v>1.1475058916901058E-2</v>
      </c>
    </row>
    <row r="2110" spans="1:2">
      <c r="A2110">
        <v>34.84893507003784</v>
      </c>
      <c r="B2110">
        <f>$F$6</f>
        <v>1.1475058916901058E-2</v>
      </c>
    </row>
    <row r="2111" spans="1:2">
      <c r="A2111">
        <v>34.84893507003784</v>
      </c>
      <c r="B2111">
        <v>0</v>
      </c>
    </row>
    <row r="2112" spans="1:2">
      <c r="A2112">
        <v>34.927947010040285</v>
      </c>
      <c r="B2112">
        <v>0</v>
      </c>
    </row>
    <row r="2113" spans="1:2">
      <c r="A2113">
        <v>34.927947010040285</v>
      </c>
      <c r="B2113">
        <f>$F$6</f>
        <v>1.1475058916901058E-2</v>
      </c>
    </row>
    <row r="2114" spans="1:2">
      <c r="A2114">
        <v>35.006958950042723</v>
      </c>
      <c r="B2114">
        <f>$F$6</f>
        <v>1.1475058916901058E-2</v>
      </c>
    </row>
    <row r="2115" spans="1:2">
      <c r="A2115">
        <v>35.006958950042723</v>
      </c>
      <c r="B2115">
        <v>0</v>
      </c>
    </row>
    <row r="2116" spans="1:2">
      <c r="A2116">
        <v>35.046464920043945</v>
      </c>
      <c r="B2116">
        <v>0</v>
      </c>
    </row>
    <row r="2117" spans="1:2">
      <c r="A2117">
        <v>35.046464920043945</v>
      </c>
      <c r="B2117">
        <f>$F$6</f>
        <v>1.1475058916901058E-2</v>
      </c>
    </row>
    <row r="2118" spans="1:2">
      <c r="B2118">
        <f>$F$6</f>
        <v>1.1475058916901058E-2</v>
      </c>
    </row>
    <row r="2119" spans="1:2">
      <c r="A2119">
        <v>35.046464920043945</v>
      </c>
      <c r="B2119">
        <v>0</v>
      </c>
    </row>
    <row r="2120" spans="1:2">
      <c r="A2120">
        <v>35.046464920043945</v>
      </c>
      <c r="B2120">
        <v>0</v>
      </c>
    </row>
    <row r="2121" spans="1:2">
      <c r="A2121">
        <v>35.046464920043945</v>
      </c>
      <c r="B2121">
        <f>$F$7</f>
        <v>9.4500485198008716E-3</v>
      </c>
    </row>
    <row r="2122" spans="1:2">
      <c r="A2122">
        <v>35.125476860046383</v>
      </c>
      <c r="B2122">
        <f>$F$7</f>
        <v>9.4500485198008716E-3</v>
      </c>
    </row>
    <row r="2123" spans="1:2">
      <c r="A2123">
        <v>35.125476860046383</v>
      </c>
      <c r="B2123">
        <v>0</v>
      </c>
    </row>
    <row r="2124" spans="1:2">
      <c r="A2124">
        <v>35.204488800048829</v>
      </c>
      <c r="B2124">
        <v>0</v>
      </c>
    </row>
    <row r="2125" spans="1:2">
      <c r="A2125">
        <v>35.204488800048829</v>
      </c>
      <c r="B2125">
        <f>$F$7</f>
        <v>9.4500485198008716E-3</v>
      </c>
    </row>
    <row r="2126" spans="1:2">
      <c r="A2126">
        <v>35.283500740051267</v>
      </c>
      <c r="B2126">
        <f>$F$7</f>
        <v>9.4500485198008716E-3</v>
      </c>
    </row>
    <row r="2127" spans="1:2">
      <c r="A2127">
        <v>35.283500740051267</v>
      </c>
      <c r="B2127">
        <v>0</v>
      </c>
    </row>
    <row r="2128" spans="1:2">
      <c r="A2128">
        <v>35.362512680053712</v>
      </c>
      <c r="B2128">
        <v>0</v>
      </c>
    </row>
    <row r="2129" spans="1:2">
      <c r="A2129">
        <v>35.362512680053712</v>
      </c>
      <c r="B2129">
        <f>$F$7</f>
        <v>9.4500485198008716E-3</v>
      </c>
    </row>
    <row r="2130" spans="1:2">
      <c r="A2130">
        <v>35.44152462005615</v>
      </c>
      <c r="B2130">
        <f>$F$7</f>
        <v>9.4500485198008716E-3</v>
      </c>
    </row>
    <row r="2131" spans="1:2">
      <c r="A2131">
        <v>35.44152462005615</v>
      </c>
      <c r="B2131">
        <v>0</v>
      </c>
    </row>
    <row r="2132" spans="1:2">
      <c r="A2132">
        <v>35.520536560058595</v>
      </c>
      <c r="B2132">
        <v>0</v>
      </c>
    </row>
    <row r="2133" spans="1:2">
      <c r="A2133">
        <v>35.520536560058595</v>
      </c>
      <c r="B2133">
        <f>$F$7</f>
        <v>9.4500485198008716E-3</v>
      </c>
    </row>
    <row r="2134" spans="1:2">
      <c r="A2134">
        <v>35.599548500061033</v>
      </c>
      <c r="B2134">
        <f>$F$7</f>
        <v>9.4500485198008716E-3</v>
      </c>
    </row>
    <row r="2135" spans="1:2">
      <c r="A2135">
        <v>35.599548500061033</v>
      </c>
      <c r="B2135">
        <v>0</v>
      </c>
    </row>
    <row r="2136" spans="1:2">
      <c r="A2136">
        <v>35.678560440063478</v>
      </c>
      <c r="B2136">
        <v>0</v>
      </c>
    </row>
    <row r="2137" spans="1:2">
      <c r="A2137">
        <v>35.678560440063478</v>
      </c>
      <c r="B2137">
        <f>$F$7</f>
        <v>9.4500485198008716E-3</v>
      </c>
    </row>
    <row r="2138" spans="1:2">
      <c r="A2138">
        <v>35.757572380065916</v>
      </c>
      <c r="B2138">
        <f>$F$7</f>
        <v>9.4500485198008716E-3</v>
      </c>
    </row>
    <row r="2139" spans="1:2">
      <c r="A2139">
        <v>35.757572380065916</v>
      </c>
      <c r="B2139">
        <v>0</v>
      </c>
    </row>
    <row r="2140" spans="1:2">
      <c r="A2140">
        <v>35.836584320068361</v>
      </c>
      <c r="B2140">
        <v>0</v>
      </c>
    </row>
    <row r="2141" spans="1:2">
      <c r="A2141">
        <v>35.836584320068361</v>
      </c>
      <c r="B2141">
        <f>$F$7</f>
        <v>9.4500485198008716E-3</v>
      </c>
    </row>
    <row r="2142" spans="1:2">
      <c r="A2142">
        <v>35.915596260070799</v>
      </c>
      <c r="B2142">
        <f>$F$7</f>
        <v>9.4500485198008716E-3</v>
      </c>
    </row>
    <row r="2143" spans="1:2">
      <c r="A2143">
        <v>35.915596260070799</v>
      </c>
      <c r="B2143">
        <v>0</v>
      </c>
    </row>
    <row r="2144" spans="1:2">
      <c r="A2144">
        <v>35.994608200073245</v>
      </c>
      <c r="B2144">
        <v>0</v>
      </c>
    </row>
    <row r="2145" spans="1:2">
      <c r="A2145">
        <v>35.994608200073245</v>
      </c>
      <c r="B2145">
        <f>$F$7</f>
        <v>9.4500485198008716E-3</v>
      </c>
    </row>
    <row r="2146" spans="1:2">
      <c r="A2146">
        <v>36.073620140075683</v>
      </c>
      <c r="B2146">
        <f>$F$7</f>
        <v>9.4500485198008716E-3</v>
      </c>
    </row>
    <row r="2147" spans="1:2">
      <c r="A2147">
        <v>36.073620140075683</v>
      </c>
      <c r="B2147">
        <v>0</v>
      </c>
    </row>
    <row r="2148" spans="1:2">
      <c r="A2148">
        <v>36.152632080078128</v>
      </c>
      <c r="B2148">
        <v>0</v>
      </c>
    </row>
    <row r="2149" spans="1:2">
      <c r="A2149">
        <v>36.152632080078128</v>
      </c>
      <c r="B2149">
        <f>$F$7</f>
        <v>9.4500485198008716E-3</v>
      </c>
    </row>
    <row r="2150" spans="1:2">
      <c r="A2150">
        <v>36.231644020080566</v>
      </c>
      <c r="B2150">
        <f>$F$7</f>
        <v>9.4500485198008716E-3</v>
      </c>
    </row>
    <row r="2151" spans="1:2">
      <c r="A2151">
        <v>36.231644020080566</v>
      </c>
      <c r="B2151">
        <v>0</v>
      </c>
    </row>
    <row r="2152" spans="1:2">
      <c r="A2152">
        <v>36.310655960083011</v>
      </c>
      <c r="B2152">
        <v>0</v>
      </c>
    </row>
    <row r="2153" spans="1:2">
      <c r="A2153">
        <v>36.310655960083011</v>
      </c>
      <c r="B2153">
        <f>$F$7</f>
        <v>9.4500485198008716E-3</v>
      </c>
    </row>
    <row r="2154" spans="1:2">
      <c r="A2154">
        <v>36.389667900085449</v>
      </c>
      <c r="B2154">
        <f>$F$7</f>
        <v>9.4500485198008716E-3</v>
      </c>
    </row>
    <row r="2155" spans="1:2">
      <c r="A2155">
        <v>36.389667900085449</v>
      </c>
      <c r="B2155">
        <v>0</v>
      </c>
    </row>
    <row r="2156" spans="1:2">
      <c r="A2156">
        <v>36.468679840087894</v>
      </c>
      <c r="B2156">
        <v>0</v>
      </c>
    </row>
    <row r="2157" spans="1:2">
      <c r="A2157">
        <v>36.468679840087894</v>
      </c>
      <c r="B2157">
        <f>$F$7</f>
        <v>9.4500485198008716E-3</v>
      </c>
    </row>
    <row r="2158" spans="1:2">
      <c r="A2158">
        <v>36.547691780090332</v>
      </c>
      <c r="B2158">
        <f>$F$7</f>
        <v>9.4500485198008716E-3</v>
      </c>
    </row>
    <row r="2159" spans="1:2">
      <c r="A2159">
        <v>36.547691780090332</v>
      </c>
      <c r="B2159">
        <v>0</v>
      </c>
    </row>
    <row r="2160" spans="1:2">
      <c r="A2160">
        <v>36.62670372009277</v>
      </c>
      <c r="B2160">
        <v>0</v>
      </c>
    </row>
    <row r="2161" spans="1:2">
      <c r="A2161">
        <v>36.62670372009277</v>
      </c>
      <c r="B2161">
        <f>$F$7</f>
        <v>9.4500485198008716E-3</v>
      </c>
    </row>
    <row r="2162" spans="1:2">
      <c r="A2162">
        <v>36.705715660095215</v>
      </c>
      <c r="B2162">
        <f>$F$7</f>
        <v>9.4500485198008716E-3</v>
      </c>
    </row>
    <row r="2163" spans="1:2">
      <c r="A2163">
        <v>36.705715660095215</v>
      </c>
      <c r="B2163">
        <v>0</v>
      </c>
    </row>
    <row r="2164" spans="1:2">
      <c r="A2164">
        <v>36.784727600097654</v>
      </c>
      <c r="B2164">
        <v>0</v>
      </c>
    </row>
    <row r="2165" spans="1:2">
      <c r="A2165">
        <v>36.784727600097654</v>
      </c>
      <c r="B2165">
        <f>$F$7</f>
        <v>9.4500485198008716E-3</v>
      </c>
    </row>
    <row r="2166" spans="1:2">
      <c r="A2166">
        <v>36.863739540100099</v>
      </c>
      <c r="B2166">
        <f>$F$7</f>
        <v>9.4500485198008716E-3</v>
      </c>
    </row>
    <row r="2167" spans="1:2">
      <c r="A2167">
        <v>36.863739540100099</v>
      </c>
      <c r="B2167">
        <v>0</v>
      </c>
    </row>
    <row r="2168" spans="1:2">
      <c r="A2168">
        <v>36.942751480102537</v>
      </c>
      <c r="B2168">
        <v>0</v>
      </c>
    </row>
    <row r="2169" spans="1:2">
      <c r="A2169">
        <v>36.942751480102537</v>
      </c>
      <c r="B2169">
        <f>$F$7</f>
        <v>9.4500485198008716E-3</v>
      </c>
    </row>
    <row r="2170" spans="1:2">
      <c r="A2170">
        <v>37.021763420104982</v>
      </c>
      <c r="B2170">
        <f>$F$7</f>
        <v>9.4500485198008716E-3</v>
      </c>
    </row>
    <row r="2171" spans="1:2">
      <c r="A2171">
        <v>37.021763420104982</v>
      </c>
      <c r="B2171">
        <v>0</v>
      </c>
    </row>
    <row r="2172" spans="1:2">
      <c r="A2172">
        <v>37.10077536010742</v>
      </c>
      <c r="B2172">
        <v>0</v>
      </c>
    </row>
    <row r="2173" spans="1:2">
      <c r="A2173">
        <v>37.10077536010742</v>
      </c>
      <c r="B2173">
        <f>$F$7</f>
        <v>9.4500485198008716E-3</v>
      </c>
    </row>
    <row r="2174" spans="1:2">
      <c r="A2174">
        <v>37.179787300109865</v>
      </c>
      <c r="B2174">
        <f>$F$7</f>
        <v>9.4500485198008716E-3</v>
      </c>
    </row>
    <row r="2175" spans="1:2">
      <c r="A2175">
        <v>37.179787300109865</v>
      </c>
      <c r="B2175">
        <v>0</v>
      </c>
    </row>
    <row r="2176" spans="1:2">
      <c r="A2176">
        <v>37.258799240112303</v>
      </c>
      <c r="B2176">
        <v>0</v>
      </c>
    </row>
    <row r="2177" spans="1:2">
      <c r="A2177">
        <v>37.258799240112303</v>
      </c>
      <c r="B2177">
        <f>$F$7</f>
        <v>9.4500485198008716E-3</v>
      </c>
    </row>
    <row r="2178" spans="1:2">
      <c r="A2178">
        <v>37.337811180114748</v>
      </c>
      <c r="B2178">
        <f>$F$7</f>
        <v>9.4500485198008716E-3</v>
      </c>
    </row>
    <row r="2179" spans="1:2">
      <c r="A2179">
        <v>37.337811180114748</v>
      </c>
      <c r="B2179">
        <v>0</v>
      </c>
    </row>
    <row r="2180" spans="1:2">
      <c r="A2180">
        <v>37.416823120117186</v>
      </c>
      <c r="B2180">
        <v>0</v>
      </c>
    </row>
    <row r="2181" spans="1:2">
      <c r="A2181">
        <v>37.416823120117186</v>
      </c>
      <c r="B2181">
        <f>$F$7</f>
        <v>9.4500485198008716E-3</v>
      </c>
    </row>
    <row r="2182" spans="1:2">
      <c r="A2182">
        <v>37.495835060119632</v>
      </c>
      <c r="B2182">
        <f>$F$7</f>
        <v>9.4500485198008716E-3</v>
      </c>
    </row>
    <row r="2183" spans="1:2">
      <c r="A2183">
        <v>37.495835060119632</v>
      </c>
      <c r="B2183">
        <v>0</v>
      </c>
    </row>
    <row r="2184" spans="1:2">
      <c r="A2184">
        <v>37.57484700012207</v>
      </c>
      <c r="B2184">
        <v>0</v>
      </c>
    </row>
    <row r="2185" spans="1:2">
      <c r="A2185">
        <v>37.57484700012207</v>
      </c>
      <c r="B2185">
        <f>$F$7</f>
        <v>9.4500485198008716E-3</v>
      </c>
    </row>
    <row r="2186" spans="1:2">
      <c r="A2186">
        <v>37.653858940124515</v>
      </c>
      <c r="B2186">
        <f>$F$7</f>
        <v>9.4500485198008716E-3</v>
      </c>
    </row>
    <row r="2187" spans="1:2">
      <c r="A2187">
        <v>37.653858940124515</v>
      </c>
      <c r="B2187">
        <v>0</v>
      </c>
    </row>
    <row r="2188" spans="1:2">
      <c r="A2188">
        <v>37.732870880126953</v>
      </c>
      <c r="B2188">
        <v>0</v>
      </c>
    </row>
    <row r="2189" spans="1:2">
      <c r="A2189">
        <v>37.732870880126953</v>
      </c>
      <c r="B2189">
        <f>$F$7</f>
        <v>9.4500485198008716E-3</v>
      </c>
    </row>
    <row r="2190" spans="1:2">
      <c r="A2190">
        <v>37.811882820129398</v>
      </c>
      <c r="B2190">
        <f>$F$7</f>
        <v>9.4500485198008716E-3</v>
      </c>
    </row>
    <row r="2191" spans="1:2">
      <c r="A2191">
        <v>37.811882820129398</v>
      </c>
      <c r="B2191">
        <v>0</v>
      </c>
    </row>
    <row r="2192" spans="1:2">
      <c r="A2192">
        <v>37.890894760131836</v>
      </c>
      <c r="B2192">
        <v>0</v>
      </c>
    </row>
    <row r="2193" spans="1:2">
      <c r="A2193">
        <v>37.890894760131836</v>
      </c>
      <c r="B2193">
        <f>$F$7</f>
        <v>9.4500485198008716E-3</v>
      </c>
    </row>
    <row r="2194" spans="1:2">
      <c r="A2194">
        <v>37.969906700134274</v>
      </c>
      <c r="B2194">
        <f>$F$7</f>
        <v>9.4500485198008716E-3</v>
      </c>
    </row>
    <row r="2195" spans="1:2">
      <c r="A2195">
        <v>37.969906700134274</v>
      </c>
      <c r="B2195">
        <v>0</v>
      </c>
    </row>
    <row r="2196" spans="1:2">
      <c r="A2196">
        <v>38.048918640136719</v>
      </c>
      <c r="B2196">
        <v>0</v>
      </c>
    </row>
    <row r="2197" spans="1:2">
      <c r="A2197">
        <v>38.048918640136719</v>
      </c>
      <c r="B2197">
        <f>$F$7</f>
        <v>9.4500485198008716E-3</v>
      </c>
    </row>
    <row r="2198" spans="1:2">
      <c r="A2198">
        <v>38.127930580139157</v>
      </c>
      <c r="B2198">
        <f>$F$7</f>
        <v>9.4500485198008716E-3</v>
      </c>
    </row>
    <row r="2199" spans="1:2">
      <c r="A2199">
        <v>38.127930580139157</v>
      </c>
      <c r="B2199">
        <v>0</v>
      </c>
    </row>
    <row r="2200" spans="1:2">
      <c r="A2200">
        <v>38.206942520141602</v>
      </c>
      <c r="B2200">
        <v>0</v>
      </c>
    </row>
    <row r="2201" spans="1:2">
      <c r="A2201">
        <v>38.206942520141602</v>
      </c>
      <c r="B2201">
        <f>$F$7</f>
        <v>9.4500485198008716E-3</v>
      </c>
    </row>
    <row r="2202" spans="1:2">
      <c r="A2202">
        <v>38.28595446014404</v>
      </c>
      <c r="B2202">
        <f>$F$7</f>
        <v>9.4500485198008716E-3</v>
      </c>
    </row>
    <row r="2203" spans="1:2">
      <c r="A2203">
        <v>38.28595446014404</v>
      </c>
      <c r="B2203">
        <v>0</v>
      </c>
    </row>
    <row r="2204" spans="1:2">
      <c r="A2204">
        <v>38.364966400146486</v>
      </c>
      <c r="B2204">
        <v>0</v>
      </c>
    </row>
    <row r="2205" spans="1:2">
      <c r="A2205">
        <v>38.364966400146486</v>
      </c>
      <c r="B2205">
        <f>$F$7</f>
        <v>9.4500485198008716E-3</v>
      </c>
    </row>
    <row r="2206" spans="1:2">
      <c r="A2206">
        <v>38.443978340148924</v>
      </c>
      <c r="B2206">
        <f>$F$7</f>
        <v>9.4500485198008716E-3</v>
      </c>
    </row>
    <row r="2207" spans="1:2">
      <c r="A2207">
        <v>38.443978340148924</v>
      </c>
      <c r="B2207">
        <v>0</v>
      </c>
    </row>
    <row r="2208" spans="1:2">
      <c r="A2208">
        <v>38.522990280151369</v>
      </c>
      <c r="B2208">
        <v>0</v>
      </c>
    </row>
    <row r="2209" spans="1:2">
      <c r="A2209">
        <v>38.522990280151369</v>
      </c>
      <c r="B2209">
        <f>$F$7</f>
        <v>9.4500485198008716E-3</v>
      </c>
    </row>
    <row r="2210" spans="1:2">
      <c r="A2210">
        <v>38.602002220153807</v>
      </c>
      <c r="B2210">
        <f>$F$7</f>
        <v>9.4500485198008716E-3</v>
      </c>
    </row>
    <row r="2211" spans="1:2">
      <c r="A2211">
        <v>38.602002220153807</v>
      </c>
      <c r="B2211">
        <v>0</v>
      </c>
    </row>
    <row r="2212" spans="1:2">
      <c r="A2212">
        <v>38.681014160156252</v>
      </c>
      <c r="B2212">
        <v>0</v>
      </c>
    </row>
    <row r="2213" spans="1:2">
      <c r="A2213">
        <v>38.681014160156252</v>
      </c>
      <c r="B2213">
        <f>$F$7</f>
        <v>9.4500485198008716E-3</v>
      </c>
    </row>
    <row r="2214" spans="1:2">
      <c r="A2214">
        <v>38.76002610015869</v>
      </c>
      <c r="B2214">
        <f>$F$7</f>
        <v>9.4500485198008716E-3</v>
      </c>
    </row>
    <row r="2215" spans="1:2">
      <c r="A2215">
        <v>38.76002610015869</v>
      </c>
      <c r="B2215">
        <v>0</v>
      </c>
    </row>
    <row r="2216" spans="1:2">
      <c r="A2216">
        <v>38.839038040161135</v>
      </c>
      <c r="B2216">
        <v>0</v>
      </c>
    </row>
    <row r="2217" spans="1:2">
      <c r="A2217">
        <v>38.839038040161135</v>
      </c>
      <c r="B2217">
        <f>$F$7</f>
        <v>9.4500485198008716E-3</v>
      </c>
    </row>
    <row r="2218" spans="1:2">
      <c r="A2218">
        <v>38.918049980163573</v>
      </c>
      <c r="B2218">
        <f>$F$7</f>
        <v>9.4500485198008716E-3</v>
      </c>
    </row>
    <row r="2219" spans="1:2">
      <c r="A2219">
        <v>38.918049980163573</v>
      </c>
      <c r="B2219">
        <v>0</v>
      </c>
    </row>
    <row r="2220" spans="1:2">
      <c r="A2220">
        <v>38.997061920166018</v>
      </c>
      <c r="B2220">
        <v>0</v>
      </c>
    </row>
    <row r="2221" spans="1:2">
      <c r="A2221">
        <v>38.997061920166018</v>
      </c>
      <c r="B2221">
        <f>$F$7</f>
        <v>9.4500485198008716E-3</v>
      </c>
    </row>
    <row r="2222" spans="1:2">
      <c r="A2222">
        <v>39.076073860168457</v>
      </c>
      <c r="B2222">
        <f>$F$7</f>
        <v>9.4500485198008716E-3</v>
      </c>
    </row>
    <row r="2223" spans="1:2">
      <c r="A2223">
        <v>39.076073860168457</v>
      </c>
      <c r="B2223">
        <v>0</v>
      </c>
    </row>
    <row r="2224" spans="1:2">
      <c r="A2224">
        <v>39.155085800170902</v>
      </c>
      <c r="B2224">
        <v>0</v>
      </c>
    </row>
    <row r="2225" spans="1:2">
      <c r="A2225">
        <v>39.155085800170902</v>
      </c>
      <c r="B2225">
        <f>$F$7</f>
        <v>9.4500485198008716E-3</v>
      </c>
    </row>
    <row r="2226" spans="1:2">
      <c r="A2226">
        <v>39.23409774017334</v>
      </c>
      <c r="B2226">
        <f>$F$7</f>
        <v>9.4500485198008716E-3</v>
      </c>
    </row>
    <row r="2227" spans="1:2">
      <c r="A2227">
        <v>39.23409774017334</v>
      </c>
      <c r="B2227">
        <v>0</v>
      </c>
    </row>
    <row r="2228" spans="1:2">
      <c r="A2228">
        <v>39.313109680175785</v>
      </c>
      <c r="B2228">
        <v>0</v>
      </c>
    </row>
    <row r="2229" spans="1:2">
      <c r="A2229">
        <v>39.313109680175785</v>
      </c>
      <c r="B2229">
        <f>$F$7</f>
        <v>9.4500485198008716E-3</v>
      </c>
    </row>
    <row r="2230" spans="1:2">
      <c r="A2230">
        <v>39.392121620178223</v>
      </c>
      <c r="B2230">
        <f>$F$7</f>
        <v>9.4500485198008716E-3</v>
      </c>
    </row>
    <row r="2231" spans="1:2">
      <c r="A2231">
        <v>39.392121620178223</v>
      </c>
      <c r="B2231">
        <v>0</v>
      </c>
    </row>
    <row r="2232" spans="1:2">
      <c r="A2232">
        <v>39.471133560180661</v>
      </c>
      <c r="B2232">
        <v>0</v>
      </c>
    </row>
    <row r="2233" spans="1:2">
      <c r="A2233">
        <v>39.471133560180661</v>
      </c>
      <c r="B2233">
        <f>$F$7</f>
        <v>9.4500485198008716E-3</v>
      </c>
    </row>
    <row r="2234" spans="1:2">
      <c r="A2234">
        <v>39.550145500183106</v>
      </c>
      <c r="B2234">
        <f>$F$7</f>
        <v>9.4500485198008716E-3</v>
      </c>
    </row>
    <row r="2235" spans="1:2">
      <c r="A2235">
        <v>39.550145500183106</v>
      </c>
      <c r="B2235">
        <v>0</v>
      </c>
    </row>
    <row r="2236" spans="1:2">
      <c r="A2236">
        <v>39.629157440185544</v>
      </c>
      <c r="B2236">
        <v>0</v>
      </c>
    </row>
    <row r="2237" spans="1:2">
      <c r="A2237">
        <v>39.629157440185544</v>
      </c>
      <c r="B2237">
        <f>$F$7</f>
        <v>9.4500485198008716E-3</v>
      </c>
    </row>
    <row r="2238" spans="1:2">
      <c r="A2238">
        <v>39.708169380187989</v>
      </c>
      <c r="B2238">
        <f>$F$7</f>
        <v>9.4500485198008716E-3</v>
      </c>
    </row>
    <row r="2239" spans="1:2">
      <c r="A2239">
        <v>39.708169380187989</v>
      </c>
      <c r="B2239">
        <v>0</v>
      </c>
    </row>
    <row r="2240" spans="1:2">
      <c r="A2240">
        <v>39.787181320190427</v>
      </c>
      <c r="B2240">
        <v>0</v>
      </c>
    </row>
    <row r="2241" spans="1:2">
      <c r="A2241">
        <v>39.787181320190427</v>
      </c>
      <c r="B2241">
        <f>$F$7</f>
        <v>9.4500485198008716E-3</v>
      </c>
    </row>
    <row r="2242" spans="1:2">
      <c r="A2242">
        <v>39.866193260192873</v>
      </c>
      <c r="B2242">
        <f>$F$7</f>
        <v>9.4500485198008716E-3</v>
      </c>
    </row>
    <row r="2243" spans="1:2">
      <c r="A2243">
        <v>39.866193260192873</v>
      </c>
      <c r="B2243">
        <v>0</v>
      </c>
    </row>
    <row r="2244" spans="1:2">
      <c r="A2244">
        <v>39.945205200195311</v>
      </c>
      <c r="B2244">
        <v>0</v>
      </c>
    </row>
    <row r="2245" spans="1:2">
      <c r="A2245">
        <v>39.945205200195311</v>
      </c>
      <c r="B2245">
        <f>$F$7</f>
        <v>9.4500485198008716E-3</v>
      </c>
    </row>
    <row r="2246" spans="1:2">
      <c r="A2246">
        <v>40.024217140197756</v>
      </c>
      <c r="B2246">
        <f>$F$7</f>
        <v>9.4500485198008716E-3</v>
      </c>
    </row>
    <row r="2247" spans="1:2">
      <c r="A2247">
        <v>40.024217140197756</v>
      </c>
      <c r="B2247">
        <v>0</v>
      </c>
    </row>
    <row r="2248" spans="1:2">
      <c r="A2248">
        <v>40.103229080200194</v>
      </c>
      <c r="B2248">
        <v>0</v>
      </c>
    </row>
    <row r="2249" spans="1:2">
      <c r="A2249">
        <v>40.103229080200194</v>
      </c>
      <c r="B2249">
        <f>$F$7</f>
        <v>9.4500485198008716E-3</v>
      </c>
    </row>
    <row r="2250" spans="1:2">
      <c r="A2250">
        <v>40.182241020202639</v>
      </c>
      <c r="B2250">
        <f>$F$7</f>
        <v>9.4500485198008716E-3</v>
      </c>
    </row>
    <row r="2251" spans="1:2">
      <c r="A2251">
        <v>40.182241020202639</v>
      </c>
      <c r="B2251">
        <v>0</v>
      </c>
    </row>
    <row r="2252" spans="1:2">
      <c r="A2252">
        <v>40.261252960205077</v>
      </c>
      <c r="B2252">
        <v>0</v>
      </c>
    </row>
    <row r="2253" spans="1:2">
      <c r="A2253">
        <v>40.261252960205077</v>
      </c>
      <c r="B2253">
        <f>$F$7</f>
        <v>9.4500485198008716E-3</v>
      </c>
    </row>
    <row r="2254" spans="1:2">
      <c r="A2254">
        <v>40.340264900207522</v>
      </c>
      <c r="B2254">
        <f>$F$7</f>
        <v>9.4500485198008716E-3</v>
      </c>
    </row>
    <row r="2255" spans="1:2">
      <c r="A2255">
        <v>40.340264900207522</v>
      </c>
      <c r="B2255">
        <v>0</v>
      </c>
    </row>
    <row r="2256" spans="1:2">
      <c r="A2256">
        <v>40.41927684020996</v>
      </c>
      <c r="B2256">
        <v>0</v>
      </c>
    </row>
    <row r="2257" spans="1:2">
      <c r="A2257">
        <v>40.41927684020996</v>
      </c>
      <c r="B2257">
        <f>$F$7</f>
        <v>9.4500485198008716E-3</v>
      </c>
    </row>
    <row r="2258" spans="1:2">
      <c r="A2258">
        <v>40.498288780212405</v>
      </c>
      <c r="B2258">
        <f>$F$7</f>
        <v>9.4500485198008716E-3</v>
      </c>
    </row>
    <row r="2259" spans="1:2">
      <c r="A2259">
        <v>40.498288780212405</v>
      </c>
      <c r="B2259">
        <v>0</v>
      </c>
    </row>
    <row r="2260" spans="1:2">
      <c r="A2260">
        <v>40.577300720214843</v>
      </c>
      <c r="B2260">
        <v>0</v>
      </c>
    </row>
    <row r="2261" spans="1:2">
      <c r="A2261">
        <v>40.577300720214843</v>
      </c>
      <c r="B2261">
        <f>$F$7</f>
        <v>9.4500485198008716E-3</v>
      </c>
    </row>
    <row r="2262" spans="1:2">
      <c r="A2262">
        <v>40.656312660217289</v>
      </c>
      <c r="B2262">
        <f>$F$7</f>
        <v>9.4500485198008716E-3</v>
      </c>
    </row>
    <row r="2263" spans="1:2">
      <c r="A2263">
        <v>40.656312660217289</v>
      </c>
      <c r="B2263">
        <v>0</v>
      </c>
    </row>
    <row r="2264" spans="1:2">
      <c r="A2264">
        <v>40.735324600219727</v>
      </c>
      <c r="B2264">
        <v>0</v>
      </c>
    </row>
    <row r="2265" spans="1:2">
      <c r="A2265">
        <v>40.735324600219727</v>
      </c>
      <c r="B2265">
        <f>$F$7</f>
        <v>9.4500485198008716E-3</v>
      </c>
    </row>
    <row r="2266" spans="1:2">
      <c r="A2266">
        <v>40.814336540222172</v>
      </c>
      <c r="B2266">
        <f>$F$7</f>
        <v>9.4500485198008716E-3</v>
      </c>
    </row>
    <row r="2267" spans="1:2">
      <c r="A2267">
        <v>40.814336540222172</v>
      </c>
      <c r="B2267">
        <v>0</v>
      </c>
    </row>
    <row r="2268" spans="1:2">
      <c r="A2268">
        <v>40.89334848022461</v>
      </c>
      <c r="B2268">
        <v>0</v>
      </c>
    </row>
    <row r="2269" spans="1:2">
      <c r="A2269">
        <v>40.89334848022461</v>
      </c>
      <c r="B2269">
        <f>$F$7</f>
        <v>9.4500485198008716E-3</v>
      </c>
    </row>
    <row r="2270" spans="1:2">
      <c r="A2270">
        <v>40.972360420227048</v>
      </c>
      <c r="B2270">
        <f>$F$7</f>
        <v>9.4500485198008716E-3</v>
      </c>
    </row>
    <row r="2271" spans="1:2">
      <c r="A2271">
        <v>40.972360420227048</v>
      </c>
      <c r="B2271">
        <v>0</v>
      </c>
    </row>
    <row r="2272" spans="1:2">
      <c r="A2272">
        <v>41.051372360229493</v>
      </c>
      <c r="B2272">
        <v>0</v>
      </c>
    </row>
    <row r="2273" spans="1:2">
      <c r="A2273">
        <v>41.051372360229493</v>
      </c>
      <c r="B2273">
        <f>$F$7</f>
        <v>9.4500485198008716E-3</v>
      </c>
    </row>
    <row r="2274" spans="1:2">
      <c r="A2274">
        <v>41.130384300231931</v>
      </c>
      <c r="B2274">
        <f>$F$7</f>
        <v>9.4500485198008716E-3</v>
      </c>
    </row>
    <row r="2275" spans="1:2">
      <c r="A2275">
        <v>41.130384300231931</v>
      </c>
      <c r="B2275">
        <v>0</v>
      </c>
    </row>
    <row r="2276" spans="1:2">
      <c r="A2276">
        <v>41.209396240234376</v>
      </c>
      <c r="B2276">
        <v>0</v>
      </c>
    </row>
    <row r="2277" spans="1:2">
      <c r="A2277">
        <v>41.209396240234376</v>
      </c>
      <c r="B2277">
        <f>$F$7</f>
        <v>9.4500485198008716E-3</v>
      </c>
    </row>
    <row r="2278" spans="1:2">
      <c r="A2278">
        <v>41.288408180236814</v>
      </c>
      <c r="B2278">
        <f>$F$7</f>
        <v>9.4500485198008716E-3</v>
      </c>
    </row>
    <row r="2279" spans="1:2">
      <c r="A2279">
        <v>41.288408180236814</v>
      </c>
      <c r="B2279">
        <v>0</v>
      </c>
    </row>
    <row r="2280" spans="1:2">
      <c r="A2280">
        <v>41.36742012023926</v>
      </c>
      <c r="B2280">
        <v>0</v>
      </c>
    </row>
    <row r="2281" spans="1:2">
      <c r="A2281">
        <v>41.36742012023926</v>
      </c>
      <c r="B2281">
        <f>$F$7</f>
        <v>9.4500485198008716E-3</v>
      </c>
    </row>
    <row r="2282" spans="1:2">
      <c r="A2282">
        <v>41.446432060241698</v>
      </c>
      <c r="B2282">
        <f>$F$7</f>
        <v>9.4500485198008716E-3</v>
      </c>
    </row>
    <row r="2283" spans="1:2">
      <c r="A2283">
        <v>41.446432060241698</v>
      </c>
      <c r="B2283">
        <v>0</v>
      </c>
    </row>
    <row r="2284" spans="1:2">
      <c r="A2284">
        <v>41.525444000244143</v>
      </c>
      <c r="B2284">
        <v>0</v>
      </c>
    </row>
    <row r="2285" spans="1:2">
      <c r="A2285">
        <v>41.525444000244143</v>
      </c>
      <c r="B2285">
        <f>$F$7</f>
        <v>9.4500485198008716E-3</v>
      </c>
    </row>
    <row r="2286" spans="1:2">
      <c r="A2286">
        <v>41.604455940246581</v>
      </c>
      <c r="B2286">
        <f>$F$7</f>
        <v>9.4500485198008716E-3</v>
      </c>
    </row>
    <row r="2287" spans="1:2">
      <c r="A2287">
        <v>41.604455940246581</v>
      </c>
      <c r="B2287">
        <v>0</v>
      </c>
    </row>
    <row r="2288" spans="1:2">
      <c r="A2288">
        <v>41.683467880249026</v>
      </c>
      <c r="B2288">
        <v>0</v>
      </c>
    </row>
    <row r="2289" spans="1:2">
      <c r="A2289">
        <v>41.683467880249026</v>
      </c>
      <c r="B2289">
        <f>$F$7</f>
        <v>9.4500485198008716E-3</v>
      </c>
    </row>
    <row r="2290" spans="1:2">
      <c r="A2290">
        <v>41.762479820251464</v>
      </c>
      <c r="B2290">
        <f>$F$7</f>
        <v>9.4500485198008716E-3</v>
      </c>
    </row>
    <row r="2291" spans="1:2">
      <c r="A2291">
        <v>41.762479820251464</v>
      </c>
      <c r="B2291">
        <v>0</v>
      </c>
    </row>
    <row r="2292" spans="1:2">
      <c r="A2292">
        <v>41.841491760253909</v>
      </c>
      <c r="B2292">
        <v>0</v>
      </c>
    </row>
    <row r="2293" spans="1:2">
      <c r="A2293">
        <v>41.841491760253909</v>
      </c>
      <c r="B2293">
        <f>$F$7</f>
        <v>9.4500485198008716E-3</v>
      </c>
    </row>
    <row r="2294" spans="1:2">
      <c r="A2294">
        <v>41.920503700256347</v>
      </c>
      <c r="B2294">
        <f>$F$7</f>
        <v>9.4500485198008716E-3</v>
      </c>
    </row>
    <row r="2295" spans="1:2">
      <c r="A2295">
        <v>41.920503700256347</v>
      </c>
      <c r="B2295">
        <v>0</v>
      </c>
    </row>
    <row r="2296" spans="1:2">
      <c r="A2296">
        <v>41.999515640258792</v>
      </c>
      <c r="B2296">
        <v>0</v>
      </c>
    </row>
    <row r="2297" spans="1:2">
      <c r="A2297">
        <v>41.999515640258792</v>
      </c>
      <c r="B2297">
        <f>$F$7</f>
        <v>9.4500485198008716E-3</v>
      </c>
    </row>
    <row r="2298" spans="1:2">
      <c r="A2298">
        <v>42.07852758026123</v>
      </c>
      <c r="B2298">
        <f>$F$7</f>
        <v>9.4500485198008716E-3</v>
      </c>
    </row>
    <row r="2299" spans="1:2">
      <c r="A2299">
        <v>42.07852758026123</v>
      </c>
      <c r="B2299">
        <v>0</v>
      </c>
    </row>
    <row r="2300" spans="1:2">
      <c r="A2300">
        <v>42.157539520263676</v>
      </c>
      <c r="B2300">
        <v>0</v>
      </c>
    </row>
    <row r="2301" spans="1:2">
      <c r="A2301">
        <v>42.157539520263676</v>
      </c>
      <c r="B2301">
        <f>$F$7</f>
        <v>9.4500485198008716E-3</v>
      </c>
    </row>
    <row r="2302" spans="1:2">
      <c r="A2302">
        <v>42.236551460266114</v>
      </c>
      <c r="B2302">
        <f>$F$7</f>
        <v>9.4500485198008716E-3</v>
      </c>
    </row>
    <row r="2303" spans="1:2">
      <c r="A2303">
        <v>42.236551460266114</v>
      </c>
      <c r="B2303">
        <v>0</v>
      </c>
    </row>
    <row r="2304" spans="1:2">
      <c r="A2304">
        <v>42.315563400268552</v>
      </c>
      <c r="B2304">
        <v>0</v>
      </c>
    </row>
    <row r="2305" spans="1:2">
      <c r="A2305">
        <v>42.315563400268552</v>
      </c>
      <c r="B2305">
        <f>$F$7</f>
        <v>9.4500485198008716E-3</v>
      </c>
    </row>
    <row r="2306" spans="1:2">
      <c r="A2306">
        <v>42.394575340270997</v>
      </c>
      <c r="B2306">
        <f>$F$7</f>
        <v>9.4500485198008716E-3</v>
      </c>
    </row>
    <row r="2307" spans="1:2">
      <c r="A2307">
        <v>42.394575340270997</v>
      </c>
      <c r="B2307">
        <v>0</v>
      </c>
    </row>
    <row r="2308" spans="1:2">
      <c r="A2308">
        <v>42.473587280273435</v>
      </c>
      <c r="B2308">
        <v>0</v>
      </c>
    </row>
    <row r="2309" spans="1:2">
      <c r="A2309">
        <v>42.473587280273435</v>
      </c>
      <c r="B2309">
        <f>$F$7</f>
        <v>9.4500485198008716E-3</v>
      </c>
    </row>
    <row r="2310" spans="1:2">
      <c r="A2310">
        <v>42.55259922027588</v>
      </c>
      <c r="B2310">
        <f>$F$7</f>
        <v>9.4500485198008716E-3</v>
      </c>
    </row>
    <row r="2311" spans="1:2">
      <c r="A2311">
        <v>42.55259922027588</v>
      </c>
      <c r="B2311">
        <v>0</v>
      </c>
    </row>
    <row r="2312" spans="1:2">
      <c r="A2312">
        <v>42.631611160278318</v>
      </c>
      <c r="B2312">
        <v>0</v>
      </c>
    </row>
    <row r="2313" spans="1:2">
      <c r="A2313">
        <v>42.631611160278318</v>
      </c>
      <c r="B2313">
        <f>$F$7</f>
        <v>9.4500485198008716E-3</v>
      </c>
    </row>
    <row r="2314" spans="1:2">
      <c r="A2314">
        <v>42.710623100280763</v>
      </c>
      <c r="B2314">
        <f>$F$7</f>
        <v>9.4500485198008716E-3</v>
      </c>
    </row>
    <row r="2315" spans="1:2">
      <c r="A2315">
        <v>42.710623100280763</v>
      </c>
      <c r="B2315">
        <v>0</v>
      </c>
    </row>
    <row r="2316" spans="1:2">
      <c r="A2316">
        <v>42.789635040283201</v>
      </c>
      <c r="B2316">
        <v>0</v>
      </c>
    </row>
    <row r="2317" spans="1:2">
      <c r="A2317">
        <v>42.789635040283201</v>
      </c>
      <c r="B2317">
        <f>$F$7</f>
        <v>9.4500485198008716E-3</v>
      </c>
    </row>
    <row r="2318" spans="1:2">
      <c r="A2318">
        <v>42.868646980285646</v>
      </c>
      <c r="B2318">
        <f>$F$7</f>
        <v>9.4500485198008716E-3</v>
      </c>
    </row>
    <row r="2319" spans="1:2">
      <c r="A2319">
        <v>42.868646980285646</v>
      </c>
      <c r="B2319">
        <v>0</v>
      </c>
    </row>
    <row r="2320" spans="1:2">
      <c r="A2320">
        <v>42.947658920288085</v>
      </c>
      <c r="B2320">
        <v>0</v>
      </c>
    </row>
    <row r="2321" spans="1:2">
      <c r="A2321">
        <v>42.947658920288085</v>
      </c>
      <c r="B2321">
        <f>$F$7</f>
        <v>9.4500485198008716E-3</v>
      </c>
    </row>
    <row r="2322" spans="1:2">
      <c r="A2322">
        <v>43.02667086029053</v>
      </c>
      <c r="B2322">
        <f>$F$7</f>
        <v>9.4500485198008716E-3</v>
      </c>
    </row>
    <row r="2323" spans="1:2">
      <c r="A2323">
        <v>43.02667086029053</v>
      </c>
      <c r="B2323">
        <v>0</v>
      </c>
    </row>
    <row r="2324" spans="1:2">
      <c r="A2324">
        <v>43.105682800292968</v>
      </c>
      <c r="B2324">
        <v>0</v>
      </c>
    </row>
    <row r="2325" spans="1:2">
      <c r="A2325">
        <v>43.105682800292968</v>
      </c>
      <c r="B2325">
        <f>$F$7</f>
        <v>9.4500485198008716E-3</v>
      </c>
    </row>
    <row r="2326" spans="1:2">
      <c r="A2326">
        <v>43.184694740295413</v>
      </c>
      <c r="B2326">
        <f>$F$7</f>
        <v>9.4500485198008716E-3</v>
      </c>
    </row>
    <row r="2327" spans="1:2">
      <c r="A2327">
        <v>43.184694740295413</v>
      </c>
      <c r="B2327">
        <v>0</v>
      </c>
    </row>
    <row r="2328" spans="1:2">
      <c r="A2328">
        <v>43.263706680297851</v>
      </c>
      <c r="B2328">
        <v>0</v>
      </c>
    </row>
    <row r="2329" spans="1:2">
      <c r="A2329">
        <v>43.263706680297851</v>
      </c>
      <c r="B2329">
        <f>$F$7</f>
        <v>9.4500485198008716E-3</v>
      </c>
    </row>
    <row r="2330" spans="1:2">
      <c r="A2330">
        <v>43.342718620300296</v>
      </c>
      <c r="B2330">
        <f>$F$7</f>
        <v>9.4500485198008716E-3</v>
      </c>
    </row>
    <row r="2331" spans="1:2">
      <c r="A2331">
        <v>43.342718620300296</v>
      </c>
      <c r="B2331">
        <v>0</v>
      </c>
    </row>
    <row r="2332" spans="1:2">
      <c r="A2332">
        <v>43.421730560302734</v>
      </c>
      <c r="B2332">
        <v>0</v>
      </c>
    </row>
    <row r="2333" spans="1:2">
      <c r="A2333">
        <v>43.421730560302734</v>
      </c>
      <c r="B2333">
        <f>$F$7</f>
        <v>9.4500485198008716E-3</v>
      </c>
    </row>
    <row r="2334" spans="1:2">
      <c r="A2334">
        <v>43.500742500305179</v>
      </c>
      <c r="B2334">
        <f>$F$7</f>
        <v>9.4500485198008716E-3</v>
      </c>
    </row>
    <row r="2335" spans="1:2">
      <c r="A2335">
        <v>43.500742500305179</v>
      </c>
      <c r="B2335">
        <v>0</v>
      </c>
    </row>
    <row r="2336" spans="1:2">
      <c r="A2336">
        <v>43.579754440307617</v>
      </c>
      <c r="B2336">
        <v>0</v>
      </c>
    </row>
    <row r="2337" spans="1:2">
      <c r="A2337">
        <v>43.579754440307617</v>
      </c>
      <c r="B2337">
        <f>$F$7</f>
        <v>9.4500485198008716E-3</v>
      </c>
    </row>
    <row r="2338" spans="1:2">
      <c r="A2338">
        <v>43.658766380310063</v>
      </c>
      <c r="B2338">
        <f>$F$7</f>
        <v>9.4500485198008716E-3</v>
      </c>
    </row>
    <row r="2339" spans="1:2">
      <c r="A2339">
        <v>43.658766380310063</v>
      </c>
      <c r="B2339">
        <v>0</v>
      </c>
    </row>
    <row r="2340" spans="1:2">
      <c r="A2340">
        <v>43.737778320312501</v>
      </c>
      <c r="B2340">
        <v>0</v>
      </c>
    </row>
    <row r="2341" spans="1:2">
      <c r="A2341">
        <v>43.737778320312501</v>
      </c>
      <c r="B2341">
        <f>$F$7</f>
        <v>9.4500485198008716E-3</v>
      </c>
    </row>
    <row r="2342" spans="1:2">
      <c r="A2342">
        <v>43.816790260314939</v>
      </c>
      <c r="B2342">
        <f>$F$7</f>
        <v>9.4500485198008716E-3</v>
      </c>
    </row>
    <row r="2343" spans="1:2">
      <c r="A2343">
        <v>43.816790260314939</v>
      </c>
      <c r="B2343">
        <v>0</v>
      </c>
    </row>
    <row r="2344" spans="1:2">
      <c r="A2344">
        <v>43.895802200317384</v>
      </c>
      <c r="B2344">
        <v>0</v>
      </c>
    </row>
    <row r="2345" spans="1:2">
      <c r="A2345">
        <v>43.895802200317384</v>
      </c>
      <c r="B2345">
        <f>$F$7</f>
        <v>9.4500485198008716E-3</v>
      </c>
    </row>
    <row r="2346" spans="1:2">
      <c r="A2346">
        <v>43.974814140319822</v>
      </c>
      <c r="B2346">
        <f>$F$7</f>
        <v>9.4500485198008716E-3</v>
      </c>
    </row>
    <row r="2347" spans="1:2">
      <c r="A2347">
        <v>43.974814140319822</v>
      </c>
      <c r="B2347">
        <v>0</v>
      </c>
    </row>
    <row r="2348" spans="1:2">
      <c r="A2348">
        <v>44.053826080322267</v>
      </c>
      <c r="B2348">
        <v>0</v>
      </c>
    </row>
    <row r="2349" spans="1:2">
      <c r="A2349">
        <v>44.053826080322267</v>
      </c>
      <c r="B2349">
        <f>$F$7</f>
        <v>9.4500485198008716E-3</v>
      </c>
    </row>
    <row r="2350" spans="1:2">
      <c r="A2350">
        <v>44.132838020324705</v>
      </c>
      <c r="B2350">
        <f>$F$7</f>
        <v>9.4500485198008716E-3</v>
      </c>
    </row>
    <row r="2351" spans="1:2">
      <c r="A2351">
        <v>44.132838020324705</v>
      </c>
      <c r="B2351">
        <v>0</v>
      </c>
    </row>
    <row r="2352" spans="1:2">
      <c r="A2352">
        <v>44.21184996032715</v>
      </c>
      <c r="B2352">
        <v>0</v>
      </c>
    </row>
    <row r="2353" spans="1:2">
      <c r="A2353">
        <v>44.21184996032715</v>
      </c>
      <c r="B2353">
        <f>$F$7</f>
        <v>9.4500485198008716E-3</v>
      </c>
    </row>
    <row r="2354" spans="1:2">
      <c r="A2354">
        <v>44.290861900329588</v>
      </c>
      <c r="B2354">
        <f>$F$7</f>
        <v>9.4500485198008716E-3</v>
      </c>
    </row>
    <row r="2355" spans="1:2">
      <c r="A2355">
        <v>44.290861900329588</v>
      </c>
      <c r="B2355">
        <v>0</v>
      </c>
    </row>
    <row r="2356" spans="1:2">
      <c r="A2356">
        <v>44.369873840332033</v>
      </c>
      <c r="B2356">
        <v>0</v>
      </c>
    </row>
    <row r="2357" spans="1:2">
      <c r="A2357">
        <v>44.369873840332033</v>
      </c>
      <c r="B2357">
        <f>$F$7</f>
        <v>9.4500485198008716E-3</v>
      </c>
    </row>
    <row r="2358" spans="1:2">
      <c r="A2358">
        <v>44.448885780334471</v>
      </c>
      <c r="B2358">
        <f>$F$7</f>
        <v>9.4500485198008716E-3</v>
      </c>
    </row>
    <row r="2359" spans="1:2">
      <c r="A2359">
        <v>44.448885780334471</v>
      </c>
      <c r="B2359">
        <v>0</v>
      </c>
    </row>
    <row r="2360" spans="1:2">
      <c r="A2360">
        <v>44.527897720336917</v>
      </c>
      <c r="B2360">
        <v>0</v>
      </c>
    </row>
    <row r="2361" spans="1:2">
      <c r="A2361">
        <v>44.527897720336917</v>
      </c>
      <c r="B2361">
        <f>$F$7</f>
        <v>9.4500485198008716E-3</v>
      </c>
    </row>
    <row r="2362" spans="1:2">
      <c r="A2362">
        <v>44.606909660339355</v>
      </c>
      <c r="B2362">
        <f>$F$7</f>
        <v>9.4500485198008716E-3</v>
      </c>
    </row>
    <row r="2363" spans="1:2">
      <c r="A2363">
        <v>44.606909660339355</v>
      </c>
      <c r="B2363">
        <v>0</v>
      </c>
    </row>
    <row r="2364" spans="1:2">
      <c r="A2364">
        <v>44.6859216003418</v>
      </c>
      <c r="B2364">
        <v>0</v>
      </c>
    </row>
    <row r="2365" spans="1:2">
      <c r="A2365">
        <v>44.6859216003418</v>
      </c>
      <c r="B2365">
        <f>$F$7</f>
        <v>9.4500485198008716E-3</v>
      </c>
    </row>
    <row r="2366" spans="1:2">
      <c r="A2366">
        <v>44.764933540344238</v>
      </c>
      <c r="B2366">
        <f>$F$7</f>
        <v>9.4500485198008716E-3</v>
      </c>
    </row>
    <row r="2367" spans="1:2">
      <c r="A2367">
        <v>44.764933540344238</v>
      </c>
      <c r="B2367">
        <v>0</v>
      </c>
    </row>
    <row r="2368" spans="1:2">
      <c r="A2368">
        <v>44.843945480346683</v>
      </c>
      <c r="B2368">
        <v>0</v>
      </c>
    </row>
    <row r="2369" spans="1:2">
      <c r="A2369">
        <v>44.843945480346683</v>
      </c>
      <c r="B2369">
        <f>$F$7</f>
        <v>9.4500485198008716E-3</v>
      </c>
    </row>
    <row r="2370" spans="1:2">
      <c r="A2370">
        <v>44.922957420349121</v>
      </c>
      <c r="B2370">
        <f>$F$7</f>
        <v>9.4500485198008716E-3</v>
      </c>
    </row>
    <row r="2371" spans="1:2">
      <c r="A2371">
        <v>44.922957420349121</v>
      </c>
      <c r="B2371">
        <v>0</v>
      </c>
    </row>
    <row r="2372" spans="1:2">
      <c r="A2372">
        <v>45.001969360351566</v>
      </c>
      <c r="B2372">
        <v>0</v>
      </c>
    </row>
    <row r="2373" spans="1:2">
      <c r="A2373">
        <v>45.001969360351566</v>
      </c>
      <c r="B2373">
        <f>$F$7</f>
        <v>9.4500485198008716E-3</v>
      </c>
    </row>
    <row r="2374" spans="1:2">
      <c r="A2374">
        <v>45.080981300354004</v>
      </c>
      <c r="B2374">
        <f>$F$7</f>
        <v>9.4500485198008716E-3</v>
      </c>
    </row>
    <row r="2375" spans="1:2">
      <c r="A2375">
        <v>45.080981300354004</v>
      </c>
      <c r="B2375">
        <v>0</v>
      </c>
    </row>
    <row r="2376" spans="1:2">
      <c r="A2376">
        <v>45.159993240356442</v>
      </c>
      <c r="B2376">
        <v>0</v>
      </c>
    </row>
    <row r="2377" spans="1:2">
      <c r="A2377">
        <v>45.159993240356442</v>
      </c>
      <c r="B2377">
        <f>$F$7</f>
        <v>9.4500485198008716E-3</v>
      </c>
    </row>
    <row r="2378" spans="1:2">
      <c r="A2378">
        <v>45.239005180358888</v>
      </c>
      <c r="B2378">
        <f>$F$7</f>
        <v>9.4500485198008716E-3</v>
      </c>
    </row>
    <row r="2379" spans="1:2">
      <c r="A2379">
        <v>45.239005180358888</v>
      </c>
      <c r="B2379">
        <v>0</v>
      </c>
    </row>
    <row r="2380" spans="1:2">
      <c r="A2380">
        <v>45.318017120361326</v>
      </c>
      <c r="B2380">
        <v>0</v>
      </c>
    </row>
    <row r="2381" spans="1:2">
      <c r="A2381">
        <v>45.318017120361326</v>
      </c>
      <c r="B2381">
        <f>$F$7</f>
        <v>9.4500485198008716E-3</v>
      </c>
    </row>
    <row r="2382" spans="1:2">
      <c r="A2382">
        <v>45.397029060363771</v>
      </c>
      <c r="B2382">
        <f>$F$7</f>
        <v>9.4500485198008716E-3</v>
      </c>
    </row>
    <row r="2383" spans="1:2">
      <c r="A2383">
        <v>45.397029060363771</v>
      </c>
      <c r="B2383">
        <v>0</v>
      </c>
    </row>
    <row r="2384" spans="1:2">
      <c r="A2384">
        <v>45.476041000366209</v>
      </c>
      <c r="B2384">
        <v>0</v>
      </c>
    </row>
    <row r="2385" spans="1:2">
      <c r="A2385">
        <v>45.476041000366209</v>
      </c>
      <c r="B2385">
        <f>$F$7</f>
        <v>9.4500485198008716E-3</v>
      </c>
    </row>
    <row r="2386" spans="1:2">
      <c r="A2386">
        <v>45.555052940368654</v>
      </c>
      <c r="B2386">
        <f>$F$7</f>
        <v>9.4500485198008716E-3</v>
      </c>
    </row>
    <row r="2387" spans="1:2">
      <c r="A2387">
        <v>45.555052940368654</v>
      </c>
      <c r="B2387">
        <v>0</v>
      </c>
    </row>
    <row r="2388" spans="1:2">
      <c r="A2388">
        <v>45.634064880371092</v>
      </c>
      <c r="B2388">
        <v>0</v>
      </c>
    </row>
    <row r="2389" spans="1:2">
      <c r="A2389">
        <v>45.634064880371092</v>
      </c>
      <c r="B2389">
        <f>$F$7</f>
        <v>9.4500485198008716E-3</v>
      </c>
    </row>
    <row r="2390" spans="1:2">
      <c r="A2390">
        <v>45.713076820373537</v>
      </c>
      <c r="B2390">
        <f>$F$7</f>
        <v>9.4500485198008716E-3</v>
      </c>
    </row>
    <row r="2391" spans="1:2">
      <c r="A2391">
        <v>45.713076820373537</v>
      </c>
      <c r="B2391">
        <v>0</v>
      </c>
    </row>
    <row r="2392" spans="1:2">
      <c r="A2392">
        <v>45.792088760375975</v>
      </c>
      <c r="B2392">
        <v>0</v>
      </c>
    </row>
    <row r="2393" spans="1:2">
      <c r="A2393">
        <v>45.792088760375975</v>
      </c>
      <c r="B2393">
        <f>$F$7</f>
        <v>9.4500485198008716E-3</v>
      </c>
    </row>
    <row r="2394" spans="1:2">
      <c r="A2394">
        <v>45.87110070037842</v>
      </c>
      <c r="B2394">
        <f>$F$7</f>
        <v>9.4500485198008716E-3</v>
      </c>
    </row>
    <row r="2395" spans="1:2">
      <c r="A2395">
        <v>45.87110070037842</v>
      </c>
      <c r="B2395">
        <v>0</v>
      </c>
    </row>
    <row r="2396" spans="1:2">
      <c r="A2396">
        <v>45.950112640380858</v>
      </c>
      <c r="B2396">
        <v>0</v>
      </c>
    </row>
    <row r="2397" spans="1:2">
      <c r="A2397">
        <v>45.950112640380858</v>
      </c>
      <c r="B2397">
        <f>$F$7</f>
        <v>9.4500485198008716E-3</v>
      </c>
    </row>
    <row r="2398" spans="1:2">
      <c r="A2398">
        <v>46.029124580383304</v>
      </c>
      <c r="B2398">
        <f>$F$7</f>
        <v>9.4500485198008716E-3</v>
      </c>
    </row>
    <row r="2399" spans="1:2">
      <c r="A2399">
        <v>46.029124580383304</v>
      </c>
      <c r="B2399">
        <v>0</v>
      </c>
    </row>
    <row r="2400" spans="1:2">
      <c r="A2400">
        <v>46.108136520385742</v>
      </c>
      <c r="B2400">
        <v>0</v>
      </c>
    </row>
    <row r="2401" spans="1:2">
      <c r="A2401">
        <v>46.108136520385742</v>
      </c>
      <c r="B2401">
        <f>$F$7</f>
        <v>9.4500485198008716E-3</v>
      </c>
    </row>
    <row r="2402" spans="1:2">
      <c r="A2402">
        <v>46.187148460388187</v>
      </c>
      <c r="B2402">
        <f>$F$7</f>
        <v>9.4500485198008716E-3</v>
      </c>
    </row>
    <row r="2403" spans="1:2">
      <c r="A2403">
        <v>46.187148460388187</v>
      </c>
      <c r="B2403">
        <v>0</v>
      </c>
    </row>
    <row r="2404" spans="1:2">
      <c r="A2404">
        <v>46.266160400390625</v>
      </c>
      <c r="B2404">
        <v>0</v>
      </c>
    </row>
    <row r="2405" spans="1:2">
      <c r="A2405">
        <v>46.266160400390625</v>
      </c>
      <c r="B2405">
        <f>$F$7</f>
        <v>9.4500485198008716E-3</v>
      </c>
    </row>
    <row r="2406" spans="1:2">
      <c r="A2406">
        <v>46.34517234039307</v>
      </c>
      <c r="B2406">
        <f>$F$7</f>
        <v>9.4500485198008716E-3</v>
      </c>
    </row>
    <row r="2407" spans="1:2">
      <c r="A2407">
        <v>46.34517234039307</v>
      </c>
      <c r="B2407">
        <v>0</v>
      </c>
    </row>
    <row r="2408" spans="1:2">
      <c r="A2408">
        <v>46.424184280395508</v>
      </c>
      <c r="B2408">
        <v>0</v>
      </c>
    </row>
    <row r="2409" spans="1:2">
      <c r="A2409">
        <v>46.424184280395508</v>
      </c>
      <c r="B2409">
        <f>$F$7</f>
        <v>9.4500485198008716E-3</v>
      </c>
    </row>
    <row r="2410" spans="1:2">
      <c r="A2410">
        <v>46.503196220397953</v>
      </c>
      <c r="B2410">
        <f>$F$7</f>
        <v>9.4500485198008716E-3</v>
      </c>
    </row>
    <row r="2411" spans="1:2">
      <c r="A2411">
        <v>46.503196220397953</v>
      </c>
      <c r="B2411">
        <v>0</v>
      </c>
    </row>
    <row r="2412" spans="1:2">
      <c r="A2412">
        <v>46.582208160400391</v>
      </c>
      <c r="B2412">
        <v>0</v>
      </c>
    </row>
    <row r="2413" spans="1:2">
      <c r="A2413">
        <v>46.582208160400391</v>
      </c>
      <c r="B2413">
        <f>$F$7</f>
        <v>9.4500485198008716E-3</v>
      </c>
    </row>
    <row r="2414" spans="1:2">
      <c r="A2414">
        <v>46.661220100402829</v>
      </c>
      <c r="B2414">
        <f>$F$7</f>
        <v>9.4500485198008716E-3</v>
      </c>
    </row>
    <row r="2415" spans="1:2">
      <c r="A2415">
        <v>46.661220100402829</v>
      </c>
      <c r="B2415">
        <v>0</v>
      </c>
    </row>
    <row r="2416" spans="1:2">
      <c r="A2416">
        <v>46.740232040405274</v>
      </c>
      <c r="B2416">
        <v>0</v>
      </c>
    </row>
    <row r="2417" spans="1:2">
      <c r="A2417">
        <v>46.740232040405274</v>
      </c>
      <c r="B2417">
        <f>$F$7</f>
        <v>9.4500485198008716E-3</v>
      </c>
    </row>
    <row r="2418" spans="1:2">
      <c r="A2418">
        <v>46.819243980407713</v>
      </c>
      <c r="B2418">
        <f>$F$7</f>
        <v>9.4500485198008716E-3</v>
      </c>
    </row>
    <row r="2419" spans="1:2">
      <c r="A2419">
        <v>46.819243980407713</v>
      </c>
      <c r="B2419">
        <v>0</v>
      </c>
    </row>
    <row r="2420" spans="1:2">
      <c r="A2420">
        <v>46.898255920410158</v>
      </c>
      <c r="B2420">
        <v>0</v>
      </c>
    </row>
    <row r="2421" spans="1:2">
      <c r="A2421">
        <v>46.898255920410158</v>
      </c>
      <c r="B2421">
        <f>$F$7</f>
        <v>9.4500485198008716E-3</v>
      </c>
    </row>
    <row r="2422" spans="1:2">
      <c r="A2422">
        <v>46.977267860412596</v>
      </c>
      <c r="B2422">
        <f>$F$7</f>
        <v>9.4500485198008716E-3</v>
      </c>
    </row>
    <row r="2423" spans="1:2">
      <c r="A2423">
        <v>46.977267860412596</v>
      </c>
      <c r="B2423">
        <v>0</v>
      </c>
    </row>
    <row r="2424" spans="1:2">
      <c r="A2424">
        <v>47.056279800415041</v>
      </c>
      <c r="B2424">
        <v>0</v>
      </c>
    </row>
    <row r="2425" spans="1:2">
      <c r="A2425">
        <v>47.056279800415041</v>
      </c>
      <c r="B2425">
        <f>$F$7</f>
        <v>9.4500485198008716E-3</v>
      </c>
    </row>
    <row r="2426" spans="1:2">
      <c r="A2426">
        <v>47.135291740417479</v>
      </c>
      <c r="B2426">
        <f>$F$7</f>
        <v>9.4500485198008716E-3</v>
      </c>
    </row>
    <row r="2427" spans="1:2">
      <c r="A2427">
        <v>47.135291740417479</v>
      </c>
      <c r="B2427">
        <v>0</v>
      </c>
    </row>
    <row r="2428" spans="1:2">
      <c r="A2428">
        <v>47.214303680419924</v>
      </c>
      <c r="B2428">
        <v>0</v>
      </c>
    </row>
    <row r="2429" spans="1:2">
      <c r="A2429">
        <v>47.214303680419924</v>
      </c>
      <c r="B2429">
        <f>$F$7</f>
        <v>9.4500485198008716E-3</v>
      </c>
    </row>
    <row r="2430" spans="1:2">
      <c r="A2430">
        <v>47.293315620422362</v>
      </c>
      <c r="B2430">
        <f>$F$7</f>
        <v>9.4500485198008716E-3</v>
      </c>
    </row>
    <row r="2431" spans="1:2">
      <c r="A2431">
        <v>47.293315620422362</v>
      </c>
      <c r="B2431">
        <v>0</v>
      </c>
    </row>
    <row r="2432" spans="1:2">
      <c r="A2432">
        <v>47.372327560424807</v>
      </c>
      <c r="B2432">
        <v>0</v>
      </c>
    </row>
    <row r="2433" spans="1:2">
      <c r="A2433">
        <v>47.372327560424807</v>
      </c>
      <c r="B2433">
        <f>$F$7</f>
        <v>9.4500485198008716E-3</v>
      </c>
    </row>
    <row r="2434" spans="1:2">
      <c r="A2434">
        <v>47.451339500427245</v>
      </c>
      <c r="B2434">
        <f>$F$7</f>
        <v>9.4500485198008716E-3</v>
      </c>
    </row>
    <row r="2435" spans="1:2">
      <c r="A2435">
        <v>47.451339500427245</v>
      </c>
      <c r="B2435">
        <v>0</v>
      </c>
    </row>
    <row r="2436" spans="1:2">
      <c r="A2436">
        <v>47.530351440429691</v>
      </c>
      <c r="B2436">
        <v>0</v>
      </c>
    </row>
    <row r="2437" spans="1:2">
      <c r="A2437">
        <v>47.530351440429691</v>
      </c>
      <c r="B2437">
        <f>$F$7</f>
        <v>9.4500485198008716E-3</v>
      </c>
    </row>
    <row r="2438" spans="1:2">
      <c r="A2438">
        <v>47.609363380432129</v>
      </c>
      <c r="B2438">
        <f>$F$7</f>
        <v>9.4500485198008716E-3</v>
      </c>
    </row>
    <row r="2439" spans="1:2">
      <c r="A2439">
        <v>47.609363380432129</v>
      </c>
      <c r="B2439">
        <v>0</v>
      </c>
    </row>
    <row r="2440" spans="1:2">
      <c r="A2440">
        <v>47.688375320434574</v>
      </c>
      <c r="B2440">
        <v>0</v>
      </c>
    </row>
    <row r="2441" spans="1:2">
      <c r="A2441">
        <v>47.688375320434574</v>
      </c>
      <c r="B2441">
        <f>$F$7</f>
        <v>9.4500485198008716E-3</v>
      </c>
    </row>
    <row r="2442" spans="1:2">
      <c r="A2442">
        <v>47.767387260437012</v>
      </c>
      <c r="B2442">
        <f>$F$7</f>
        <v>9.4500485198008716E-3</v>
      </c>
    </row>
    <row r="2443" spans="1:2">
      <c r="A2443">
        <v>47.767387260437012</v>
      </c>
      <c r="B2443">
        <v>0</v>
      </c>
    </row>
    <row r="2444" spans="1:2">
      <c r="A2444">
        <v>47.846399200439457</v>
      </c>
      <c r="B2444">
        <v>0</v>
      </c>
    </row>
    <row r="2445" spans="1:2">
      <c r="A2445">
        <v>47.846399200439457</v>
      </c>
      <c r="B2445">
        <f>$F$7</f>
        <v>9.4500485198008716E-3</v>
      </c>
    </row>
    <row r="2446" spans="1:2">
      <c r="A2446">
        <v>47.925411140441895</v>
      </c>
      <c r="B2446">
        <f>$F$7</f>
        <v>9.4500485198008716E-3</v>
      </c>
    </row>
    <row r="2447" spans="1:2">
      <c r="A2447">
        <v>47.925411140441895</v>
      </c>
      <c r="B2447">
        <v>0</v>
      </c>
    </row>
    <row r="2448" spans="1:2">
      <c r="A2448">
        <v>48.00442308044434</v>
      </c>
      <c r="B2448">
        <v>0</v>
      </c>
    </row>
    <row r="2449" spans="1:2">
      <c r="A2449">
        <v>48.00442308044434</v>
      </c>
      <c r="B2449">
        <f>$F$7</f>
        <v>9.4500485198008716E-3</v>
      </c>
    </row>
    <row r="2450" spans="1:2">
      <c r="A2450">
        <v>48.083435020446778</v>
      </c>
      <c r="B2450">
        <f>$F$7</f>
        <v>9.4500485198008716E-3</v>
      </c>
    </row>
    <row r="2451" spans="1:2">
      <c r="A2451">
        <v>48.083435020446778</v>
      </c>
      <c r="B2451">
        <v>0</v>
      </c>
    </row>
    <row r="2452" spans="1:2">
      <c r="A2452">
        <v>48.162446960449216</v>
      </c>
      <c r="B2452">
        <v>0</v>
      </c>
    </row>
    <row r="2453" spans="1:2">
      <c r="A2453">
        <v>48.162446960449216</v>
      </c>
      <c r="B2453">
        <f>$F$7</f>
        <v>9.4500485198008716E-3</v>
      </c>
    </row>
    <row r="2454" spans="1:2">
      <c r="A2454">
        <v>48.241458900451661</v>
      </c>
      <c r="B2454">
        <f>$F$7</f>
        <v>9.4500485198008716E-3</v>
      </c>
    </row>
    <row r="2455" spans="1:2">
      <c r="A2455">
        <v>48.241458900451661</v>
      </c>
      <c r="B2455">
        <v>0</v>
      </c>
    </row>
    <row r="2456" spans="1:2">
      <c r="A2456">
        <v>48.320470840454099</v>
      </c>
      <c r="B2456">
        <v>0</v>
      </c>
    </row>
    <row r="2457" spans="1:2">
      <c r="A2457">
        <v>48.320470840454099</v>
      </c>
      <c r="B2457">
        <f>$F$7</f>
        <v>9.4500485198008716E-3</v>
      </c>
    </row>
    <row r="2458" spans="1:2">
      <c r="A2458">
        <v>48.399482780456545</v>
      </c>
      <c r="B2458">
        <f>$F$7</f>
        <v>9.4500485198008716E-3</v>
      </c>
    </row>
    <row r="2459" spans="1:2">
      <c r="A2459">
        <v>48.399482780456545</v>
      </c>
      <c r="B2459">
        <v>0</v>
      </c>
    </row>
    <row r="2460" spans="1:2">
      <c r="A2460">
        <v>48.478494720458983</v>
      </c>
      <c r="B2460">
        <v>0</v>
      </c>
    </row>
    <row r="2461" spans="1:2">
      <c r="A2461">
        <v>48.478494720458983</v>
      </c>
      <c r="B2461">
        <f>$F$7</f>
        <v>9.4500485198008716E-3</v>
      </c>
    </row>
    <row r="2462" spans="1:2">
      <c r="A2462">
        <v>48.557506660461428</v>
      </c>
      <c r="B2462">
        <f>$F$7</f>
        <v>9.4500485198008716E-3</v>
      </c>
    </row>
    <row r="2463" spans="1:2">
      <c r="A2463">
        <v>48.557506660461428</v>
      </c>
      <c r="B2463">
        <v>0</v>
      </c>
    </row>
    <row r="2464" spans="1:2">
      <c r="A2464">
        <v>48.636518600463866</v>
      </c>
      <c r="B2464">
        <v>0</v>
      </c>
    </row>
    <row r="2465" spans="1:2">
      <c r="A2465">
        <v>48.636518600463866</v>
      </c>
      <c r="B2465">
        <f>$F$7</f>
        <v>9.4500485198008716E-3</v>
      </c>
    </row>
    <row r="2466" spans="1:2">
      <c r="A2466">
        <v>48.715530540466311</v>
      </c>
      <c r="B2466">
        <f>$F$7</f>
        <v>9.4500485198008716E-3</v>
      </c>
    </row>
    <row r="2467" spans="1:2">
      <c r="A2467">
        <v>48.715530540466311</v>
      </c>
      <c r="B2467">
        <v>0</v>
      </c>
    </row>
    <row r="2468" spans="1:2">
      <c r="A2468">
        <v>48.794542480468749</v>
      </c>
      <c r="B2468">
        <v>0</v>
      </c>
    </row>
    <row r="2469" spans="1:2">
      <c r="A2469">
        <v>48.794542480468749</v>
      </c>
      <c r="B2469">
        <f>$F$7</f>
        <v>9.4500485198008716E-3</v>
      </c>
    </row>
    <row r="2470" spans="1:2">
      <c r="A2470">
        <v>48.873554420471194</v>
      </c>
      <c r="B2470">
        <f>$F$7</f>
        <v>9.4500485198008716E-3</v>
      </c>
    </row>
    <row r="2471" spans="1:2">
      <c r="A2471">
        <v>48.873554420471194</v>
      </c>
      <c r="B2471">
        <v>0</v>
      </c>
    </row>
    <row r="2472" spans="1:2">
      <c r="A2472">
        <v>48.952566360473632</v>
      </c>
      <c r="B2472">
        <v>0</v>
      </c>
    </row>
    <row r="2473" spans="1:2">
      <c r="A2473">
        <v>48.952566360473632</v>
      </c>
      <c r="B2473">
        <f>$F$7</f>
        <v>9.4500485198008716E-3</v>
      </c>
    </row>
    <row r="2474" spans="1:2">
      <c r="A2474">
        <v>49.031578300476077</v>
      </c>
      <c r="B2474">
        <f>$F$7</f>
        <v>9.4500485198008716E-3</v>
      </c>
    </row>
    <row r="2475" spans="1:2">
      <c r="A2475">
        <v>49.031578300476077</v>
      </c>
      <c r="B2475">
        <v>0</v>
      </c>
    </row>
    <row r="2476" spans="1:2">
      <c r="A2476">
        <v>49.110590240478516</v>
      </c>
      <c r="B2476">
        <v>0</v>
      </c>
    </row>
    <row r="2477" spans="1:2">
      <c r="A2477">
        <v>49.110590240478516</v>
      </c>
      <c r="B2477">
        <f>$F$7</f>
        <v>9.4500485198008716E-3</v>
      </c>
    </row>
    <row r="2478" spans="1:2">
      <c r="A2478">
        <v>49.189602180480961</v>
      </c>
      <c r="B2478">
        <f>$F$7</f>
        <v>9.4500485198008716E-3</v>
      </c>
    </row>
    <row r="2479" spans="1:2">
      <c r="A2479">
        <v>49.189602180480961</v>
      </c>
      <c r="B2479">
        <v>0</v>
      </c>
    </row>
    <row r="2480" spans="1:2">
      <c r="A2480">
        <v>49.268614120483399</v>
      </c>
      <c r="B2480">
        <v>0</v>
      </c>
    </row>
    <row r="2481" spans="1:2">
      <c r="A2481">
        <v>49.268614120483399</v>
      </c>
      <c r="B2481">
        <f>$F$7</f>
        <v>9.4500485198008716E-3</v>
      </c>
    </row>
    <row r="2482" spans="1:2">
      <c r="A2482">
        <v>49.347626060485844</v>
      </c>
      <c r="B2482">
        <f>$F$7</f>
        <v>9.4500485198008716E-3</v>
      </c>
    </row>
    <row r="2483" spans="1:2">
      <c r="A2483">
        <v>49.347626060485844</v>
      </c>
      <c r="B2483">
        <v>0</v>
      </c>
    </row>
    <row r="2484" spans="1:2">
      <c r="A2484">
        <v>49.426638000488282</v>
      </c>
      <c r="B2484">
        <v>0</v>
      </c>
    </row>
    <row r="2485" spans="1:2">
      <c r="A2485">
        <v>49.426638000488282</v>
      </c>
      <c r="B2485">
        <f>$F$7</f>
        <v>9.4500485198008716E-3</v>
      </c>
    </row>
    <row r="2486" spans="1:2">
      <c r="A2486">
        <v>49.50564994049072</v>
      </c>
      <c r="B2486">
        <f>$F$7</f>
        <v>9.4500485198008716E-3</v>
      </c>
    </row>
    <row r="2487" spans="1:2">
      <c r="A2487">
        <v>49.50564994049072</v>
      </c>
      <c r="B2487">
        <v>0</v>
      </c>
    </row>
    <row r="2488" spans="1:2">
      <c r="A2488">
        <v>49.584661880493165</v>
      </c>
      <c r="B2488">
        <v>0</v>
      </c>
    </row>
    <row r="2489" spans="1:2">
      <c r="A2489">
        <v>49.584661880493165</v>
      </c>
      <c r="B2489">
        <f>$F$7</f>
        <v>9.4500485198008716E-3</v>
      </c>
    </row>
    <row r="2490" spans="1:2">
      <c r="A2490">
        <v>49.663673820495603</v>
      </c>
      <c r="B2490">
        <f>$F$7</f>
        <v>9.4500485198008716E-3</v>
      </c>
    </row>
    <row r="2491" spans="1:2">
      <c r="A2491">
        <v>49.663673820495603</v>
      </c>
      <c r="B2491">
        <v>0</v>
      </c>
    </row>
    <row r="2492" spans="1:2">
      <c r="A2492">
        <v>49.742685760498048</v>
      </c>
      <c r="B2492">
        <v>0</v>
      </c>
    </row>
    <row r="2493" spans="1:2">
      <c r="A2493">
        <v>49.742685760498048</v>
      </c>
      <c r="B2493">
        <f>$F$7</f>
        <v>9.4500485198008716E-3</v>
      </c>
    </row>
    <row r="2494" spans="1:2">
      <c r="A2494">
        <v>49.821697700500486</v>
      </c>
      <c r="B2494">
        <f>$F$7</f>
        <v>9.4500485198008716E-3</v>
      </c>
    </row>
    <row r="2495" spans="1:2">
      <c r="A2495">
        <v>49.821697700500486</v>
      </c>
      <c r="B2495">
        <v>0</v>
      </c>
    </row>
    <row r="2496" spans="1:2">
      <c r="A2496">
        <v>49.861203670501709</v>
      </c>
      <c r="B2496">
        <v>0</v>
      </c>
    </row>
    <row r="2497" spans="1:2">
      <c r="A2497">
        <v>49.861203670501709</v>
      </c>
      <c r="B2497">
        <f>$F$7</f>
        <v>9.4500485198008716E-3</v>
      </c>
    </row>
    <row r="2498" spans="1:2">
      <c r="B2498">
        <f>$F$7</f>
        <v>9.4500485198008716E-3</v>
      </c>
    </row>
    <row r="2499" spans="1:2">
      <c r="A2499">
        <v>49.861203670501709</v>
      </c>
      <c r="B2499">
        <v>0</v>
      </c>
    </row>
    <row r="2500" spans="1:2">
      <c r="A2500">
        <v>49.861203670501709</v>
      </c>
      <c r="B2500">
        <v>0</v>
      </c>
    </row>
    <row r="2501" spans="1:2">
      <c r="A2501">
        <v>49.861203670501709</v>
      </c>
      <c r="B2501">
        <f>$F$8</f>
        <v>7.4250381227006848E-3</v>
      </c>
    </row>
    <row r="2502" spans="1:2">
      <c r="A2502">
        <v>49.940215610504147</v>
      </c>
      <c r="B2502">
        <f>$F$8</f>
        <v>7.4250381227006848E-3</v>
      </c>
    </row>
    <row r="2503" spans="1:2">
      <c r="A2503">
        <v>49.940215610504147</v>
      </c>
      <c r="B2503">
        <v>0</v>
      </c>
    </row>
    <row r="2504" spans="1:2">
      <c r="A2504">
        <v>50.019227550506592</v>
      </c>
      <c r="B2504">
        <v>0</v>
      </c>
    </row>
    <row r="2505" spans="1:2">
      <c r="A2505">
        <v>50.019227550506592</v>
      </c>
      <c r="B2505">
        <f>$F$8</f>
        <v>7.4250381227006848E-3</v>
      </c>
    </row>
    <row r="2506" spans="1:2">
      <c r="A2506">
        <v>50.09823949050903</v>
      </c>
      <c r="B2506">
        <f>$F$8</f>
        <v>7.4250381227006848E-3</v>
      </c>
    </row>
    <row r="2507" spans="1:2">
      <c r="A2507">
        <v>50.09823949050903</v>
      </c>
      <c r="B2507">
        <v>0</v>
      </c>
    </row>
    <row r="2508" spans="1:2">
      <c r="A2508">
        <v>50.177251430511475</v>
      </c>
      <c r="B2508">
        <v>0</v>
      </c>
    </row>
    <row r="2509" spans="1:2">
      <c r="A2509">
        <v>50.177251430511475</v>
      </c>
      <c r="B2509">
        <f>$F$8</f>
        <v>7.4250381227006848E-3</v>
      </c>
    </row>
    <row r="2510" spans="1:2">
      <c r="A2510">
        <v>50.256263370513913</v>
      </c>
      <c r="B2510">
        <f>$F$8</f>
        <v>7.4250381227006848E-3</v>
      </c>
    </row>
    <row r="2511" spans="1:2">
      <c r="A2511">
        <v>50.256263370513913</v>
      </c>
      <c r="B2511">
        <v>0</v>
      </c>
    </row>
    <row r="2512" spans="1:2">
      <c r="A2512">
        <v>50.335275310516359</v>
      </c>
      <c r="B2512">
        <v>0</v>
      </c>
    </row>
    <row r="2513" spans="1:2">
      <c r="A2513">
        <v>50.335275310516359</v>
      </c>
      <c r="B2513">
        <f>$F$8</f>
        <v>7.4250381227006848E-3</v>
      </c>
    </row>
    <row r="2514" spans="1:2">
      <c r="A2514">
        <v>50.414287250518797</v>
      </c>
      <c r="B2514">
        <f>$F$8</f>
        <v>7.4250381227006848E-3</v>
      </c>
    </row>
    <row r="2515" spans="1:2">
      <c r="A2515">
        <v>50.414287250518797</v>
      </c>
      <c r="B2515">
        <v>0</v>
      </c>
    </row>
    <row r="2516" spans="1:2">
      <c r="A2516">
        <v>50.493299190521242</v>
      </c>
      <c r="B2516">
        <v>0</v>
      </c>
    </row>
    <row r="2517" spans="1:2">
      <c r="A2517">
        <v>50.493299190521242</v>
      </c>
      <c r="B2517">
        <f>$F$8</f>
        <v>7.4250381227006848E-3</v>
      </c>
    </row>
    <row r="2518" spans="1:2">
      <c r="A2518">
        <v>50.57231113052368</v>
      </c>
      <c r="B2518">
        <f>$F$8</f>
        <v>7.4250381227006848E-3</v>
      </c>
    </row>
    <row r="2519" spans="1:2">
      <c r="A2519">
        <v>50.57231113052368</v>
      </c>
      <c r="B2519">
        <v>0</v>
      </c>
    </row>
    <row r="2520" spans="1:2">
      <c r="A2520">
        <v>50.651323070526125</v>
      </c>
      <c r="B2520">
        <v>0</v>
      </c>
    </row>
    <row r="2521" spans="1:2">
      <c r="A2521">
        <v>50.651323070526125</v>
      </c>
      <c r="B2521">
        <f>$F$8</f>
        <v>7.4250381227006848E-3</v>
      </c>
    </row>
    <row r="2522" spans="1:2">
      <c r="A2522">
        <v>50.730335010528563</v>
      </c>
      <c r="B2522">
        <f>$F$8</f>
        <v>7.4250381227006848E-3</v>
      </c>
    </row>
    <row r="2523" spans="1:2">
      <c r="A2523">
        <v>50.730335010528563</v>
      </c>
      <c r="B2523">
        <v>0</v>
      </c>
    </row>
    <row r="2524" spans="1:2">
      <c r="A2524">
        <v>50.809346950531008</v>
      </c>
      <c r="B2524">
        <v>0</v>
      </c>
    </row>
    <row r="2525" spans="1:2">
      <c r="A2525">
        <v>50.809346950531008</v>
      </c>
      <c r="B2525">
        <f>$F$8</f>
        <v>7.4250381227006848E-3</v>
      </c>
    </row>
    <row r="2526" spans="1:2">
      <c r="A2526">
        <v>50.888358890533446</v>
      </c>
      <c r="B2526">
        <f>$F$8</f>
        <v>7.4250381227006848E-3</v>
      </c>
    </row>
    <row r="2527" spans="1:2">
      <c r="A2527">
        <v>50.888358890533446</v>
      </c>
      <c r="B2527">
        <v>0</v>
      </c>
    </row>
    <row r="2528" spans="1:2">
      <c r="A2528">
        <v>50.967370830535891</v>
      </c>
      <c r="B2528">
        <v>0</v>
      </c>
    </row>
    <row r="2529" spans="1:2">
      <c r="A2529">
        <v>50.967370830535891</v>
      </c>
      <c r="B2529">
        <f>$F$8</f>
        <v>7.4250381227006848E-3</v>
      </c>
    </row>
    <row r="2530" spans="1:2">
      <c r="A2530">
        <v>51.04638277053833</v>
      </c>
      <c r="B2530">
        <f>$F$8</f>
        <v>7.4250381227006848E-3</v>
      </c>
    </row>
    <row r="2531" spans="1:2">
      <c r="A2531">
        <v>51.04638277053833</v>
      </c>
      <c r="B2531">
        <v>0</v>
      </c>
    </row>
    <row r="2532" spans="1:2">
      <c r="A2532">
        <v>51.125394710540775</v>
      </c>
      <c r="B2532">
        <v>0</v>
      </c>
    </row>
    <row r="2533" spans="1:2">
      <c r="A2533">
        <v>51.125394710540775</v>
      </c>
      <c r="B2533">
        <f>$F$8</f>
        <v>7.4250381227006848E-3</v>
      </c>
    </row>
    <row r="2534" spans="1:2">
      <c r="A2534">
        <v>51.204406650543213</v>
      </c>
      <c r="B2534">
        <f>$F$8</f>
        <v>7.4250381227006848E-3</v>
      </c>
    </row>
    <row r="2535" spans="1:2">
      <c r="A2535">
        <v>51.204406650543213</v>
      </c>
      <c r="B2535">
        <v>0</v>
      </c>
    </row>
    <row r="2536" spans="1:2">
      <c r="A2536">
        <v>51.283418590545658</v>
      </c>
      <c r="B2536">
        <v>0</v>
      </c>
    </row>
    <row r="2537" spans="1:2">
      <c r="A2537">
        <v>51.283418590545658</v>
      </c>
      <c r="B2537">
        <f>$F$8</f>
        <v>7.4250381227006848E-3</v>
      </c>
    </row>
    <row r="2538" spans="1:2">
      <c r="A2538">
        <v>51.362430530548096</v>
      </c>
      <c r="B2538">
        <f>$F$8</f>
        <v>7.4250381227006848E-3</v>
      </c>
    </row>
    <row r="2539" spans="1:2">
      <c r="A2539">
        <v>51.362430530548096</v>
      </c>
      <c r="B2539">
        <v>0</v>
      </c>
    </row>
    <row r="2540" spans="1:2">
      <c r="A2540">
        <v>51.441442470550534</v>
      </c>
      <c r="B2540">
        <v>0</v>
      </c>
    </row>
    <row r="2541" spans="1:2">
      <c r="A2541">
        <v>51.441442470550534</v>
      </c>
      <c r="B2541">
        <f>$F$8</f>
        <v>7.4250381227006848E-3</v>
      </c>
    </row>
    <row r="2542" spans="1:2">
      <c r="A2542">
        <v>51.520454410552979</v>
      </c>
      <c r="B2542">
        <f>$F$8</f>
        <v>7.4250381227006848E-3</v>
      </c>
    </row>
    <row r="2543" spans="1:2">
      <c r="A2543">
        <v>51.520454410552979</v>
      </c>
      <c r="B2543">
        <v>0</v>
      </c>
    </row>
    <row r="2544" spans="1:2">
      <c r="A2544">
        <v>51.599466350555417</v>
      </c>
      <c r="B2544">
        <v>0</v>
      </c>
    </row>
    <row r="2545" spans="1:2">
      <c r="A2545">
        <v>51.599466350555417</v>
      </c>
      <c r="B2545">
        <f>$F$8</f>
        <v>7.4250381227006848E-3</v>
      </c>
    </row>
    <row r="2546" spans="1:2">
      <c r="A2546">
        <v>51.678478290557862</v>
      </c>
      <c r="B2546">
        <f>$F$8</f>
        <v>7.4250381227006848E-3</v>
      </c>
    </row>
    <row r="2547" spans="1:2">
      <c r="A2547">
        <v>51.678478290557862</v>
      </c>
      <c r="B2547">
        <v>0</v>
      </c>
    </row>
    <row r="2548" spans="1:2">
      <c r="A2548">
        <v>51.7574902305603</v>
      </c>
      <c r="B2548">
        <v>0</v>
      </c>
    </row>
    <row r="2549" spans="1:2">
      <c r="A2549">
        <v>51.7574902305603</v>
      </c>
      <c r="B2549">
        <f>$F$8</f>
        <v>7.4250381227006848E-3</v>
      </c>
    </row>
    <row r="2550" spans="1:2">
      <c r="A2550">
        <v>51.836502170562746</v>
      </c>
      <c r="B2550">
        <f>$F$8</f>
        <v>7.4250381227006848E-3</v>
      </c>
    </row>
    <row r="2551" spans="1:2">
      <c r="A2551">
        <v>51.836502170562746</v>
      </c>
      <c r="B2551">
        <v>0</v>
      </c>
    </row>
    <row r="2552" spans="1:2">
      <c r="A2552">
        <v>51.915514110565184</v>
      </c>
      <c r="B2552">
        <v>0</v>
      </c>
    </row>
    <row r="2553" spans="1:2">
      <c r="A2553">
        <v>51.915514110565184</v>
      </c>
      <c r="B2553">
        <f>$F$8</f>
        <v>7.4250381227006848E-3</v>
      </c>
    </row>
    <row r="2554" spans="1:2">
      <c r="A2554">
        <v>51.994526050567629</v>
      </c>
      <c r="B2554">
        <f>$F$8</f>
        <v>7.4250381227006848E-3</v>
      </c>
    </row>
    <row r="2555" spans="1:2">
      <c r="A2555">
        <v>51.994526050567629</v>
      </c>
      <c r="B2555">
        <v>0</v>
      </c>
    </row>
    <row r="2556" spans="1:2">
      <c r="A2556">
        <v>52.073537990570067</v>
      </c>
      <c r="B2556">
        <v>0</v>
      </c>
    </row>
    <row r="2557" spans="1:2">
      <c r="A2557">
        <v>52.073537990570067</v>
      </c>
      <c r="B2557">
        <f>$F$8</f>
        <v>7.4250381227006848E-3</v>
      </c>
    </row>
    <row r="2558" spans="1:2">
      <c r="A2558">
        <v>52.152549930572512</v>
      </c>
      <c r="B2558">
        <f>$F$8</f>
        <v>7.4250381227006848E-3</v>
      </c>
    </row>
    <row r="2559" spans="1:2">
      <c r="A2559">
        <v>52.152549930572512</v>
      </c>
      <c r="B2559">
        <v>0</v>
      </c>
    </row>
    <row r="2560" spans="1:2">
      <c r="A2560">
        <v>52.23156187057495</v>
      </c>
      <c r="B2560">
        <v>0</v>
      </c>
    </row>
    <row r="2561" spans="1:2">
      <c r="A2561">
        <v>52.23156187057495</v>
      </c>
      <c r="B2561">
        <f>$F$8</f>
        <v>7.4250381227006848E-3</v>
      </c>
    </row>
    <row r="2562" spans="1:2">
      <c r="A2562">
        <v>52.310573810577395</v>
      </c>
      <c r="B2562">
        <f>$F$8</f>
        <v>7.4250381227006848E-3</v>
      </c>
    </row>
    <row r="2563" spans="1:2">
      <c r="A2563">
        <v>52.310573810577395</v>
      </c>
      <c r="B2563">
        <v>0</v>
      </c>
    </row>
    <row r="2564" spans="1:2">
      <c r="A2564">
        <v>52.389585750579833</v>
      </c>
      <c r="B2564">
        <v>0</v>
      </c>
    </row>
    <row r="2565" spans="1:2">
      <c r="A2565">
        <v>52.389585750579833</v>
      </c>
      <c r="B2565">
        <f>$F$8</f>
        <v>7.4250381227006848E-3</v>
      </c>
    </row>
    <row r="2566" spans="1:2">
      <c r="A2566">
        <v>52.468597690582278</v>
      </c>
      <c r="B2566">
        <f>$F$8</f>
        <v>7.4250381227006848E-3</v>
      </c>
    </row>
    <row r="2567" spans="1:2">
      <c r="A2567">
        <v>52.468597690582278</v>
      </c>
      <c r="B2567">
        <v>0</v>
      </c>
    </row>
    <row r="2568" spans="1:2">
      <c r="A2568">
        <v>52.547609630584716</v>
      </c>
      <c r="B2568">
        <v>0</v>
      </c>
    </row>
    <row r="2569" spans="1:2">
      <c r="A2569">
        <v>52.547609630584716</v>
      </c>
      <c r="B2569">
        <f>$F$8</f>
        <v>7.4250381227006848E-3</v>
      </c>
    </row>
    <row r="2570" spans="1:2">
      <c r="A2570">
        <v>52.626621570587162</v>
      </c>
      <c r="B2570">
        <f>$F$8</f>
        <v>7.4250381227006848E-3</v>
      </c>
    </row>
    <row r="2571" spans="1:2">
      <c r="A2571">
        <v>52.626621570587162</v>
      </c>
      <c r="B2571">
        <v>0</v>
      </c>
    </row>
    <row r="2572" spans="1:2">
      <c r="A2572">
        <v>52.7056335105896</v>
      </c>
      <c r="B2572">
        <v>0</v>
      </c>
    </row>
    <row r="2573" spans="1:2">
      <c r="A2573">
        <v>52.7056335105896</v>
      </c>
      <c r="B2573">
        <f>$F$8</f>
        <v>7.4250381227006848E-3</v>
      </c>
    </row>
    <row r="2574" spans="1:2">
      <c r="A2574">
        <v>52.784645450592038</v>
      </c>
      <c r="B2574">
        <f>$F$8</f>
        <v>7.4250381227006848E-3</v>
      </c>
    </row>
    <row r="2575" spans="1:2">
      <c r="A2575">
        <v>52.784645450592038</v>
      </c>
      <c r="B2575">
        <v>0</v>
      </c>
    </row>
    <row r="2576" spans="1:2">
      <c r="A2576">
        <v>52.863657390594483</v>
      </c>
      <c r="B2576">
        <v>0</v>
      </c>
    </row>
    <row r="2577" spans="1:2">
      <c r="A2577">
        <v>52.863657390594483</v>
      </c>
      <c r="B2577">
        <f>$F$8</f>
        <v>7.4250381227006848E-3</v>
      </c>
    </row>
    <row r="2578" spans="1:2">
      <c r="A2578">
        <v>52.942669330596921</v>
      </c>
      <c r="B2578">
        <f>$F$8</f>
        <v>7.4250381227006848E-3</v>
      </c>
    </row>
    <row r="2579" spans="1:2">
      <c r="A2579">
        <v>52.942669330596921</v>
      </c>
      <c r="B2579">
        <v>0</v>
      </c>
    </row>
    <row r="2580" spans="1:2">
      <c r="A2580">
        <v>53.021681270599366</v>
      </c>
      <c r="B2580">
        <v>0</v>
      </c>
    </row>
    <row r="2581" spans="1:2">
      <c r="A2581">
        <v>53.021681270599366</v>
      </c>
      <c r="B2581">
        <f>$F$8</f>
        <v>7.4250381227006848E-3</v>
      </c>
    </row>
    <row r="2582" spans="1:2">
      <c r="A2582">
        <v>53.100693210601804</v>
      </c>
      <c r="B2582">
        <f>$F$8</f>
        <v>7.4250381227006848E-3</v>
      </c>
    </row>
    <row r="2583" spans="1:2">
      <c r="A2583">
        <v>53.100693210601804</v>
      </c>
      <c r="B2583">
        <v>0</v>
      </c>
    </row>
    <row r="2584" spans="1:2">
      <c r="A2584">
        <v>53.179705150604249</v>
      </c>
      <c r="B2584">
        <v>0</v>
      </c>
    </row>
    <row r="2585" spans="1:2">
      <c r="A2585">
        <v>53.179705150604249</v>
      </c>
      <c r="B2585">
        <f>$F$8</f>
        <v>7.4250381227006848E-3</v>
      </c>
    </row>
    <row r="2586" spans="1:2">
      <c r="A2586">
        <v>53.258717090606687</v>
      </c>
      <c r="B2586">
        <f>$F$8</f>
        <v>7.4250381227006848E-3</v>
      </c>
    </row>
    <row r="2587" spans="1:2">
      <c r="A2587">
        <v>53.258717090606687</v>
      </c>
      <c r="B2587">
        <v>0</v>
      </c>
    </row>
    <row r="2588" spans="1:2">
      <c r="A2588">
        <v>53.337729030609133</v>
      </c>
      <c r="B2588">
        <v>0</v>
      </c>
    </row>
    <row r="2589" spans="1:2">
      <c r="A2589">
        <v>53.337729030609133</v>
      </c>
      <c r="B2589">
        <f>$F$8</f>
        <v>7.4250381227006848E-3</v>
      </c>
    </row>
    <row r="2590" spans="1:2">
      <c r="A2590">
        <v>53.416740970611571</v>
      </c>
      <c r="B2590">
        <f>$F$8</f>
        <v>7.4250381227006848E-3</v>
      </c>
    </row>
    <row r="2591" spans="1:2">
      <c r="A2591">
        <v>53.416740970611571</v>
      </c>
      <c r="B2591">
        <v>0</v>
      </c>
    </row>
    <row r="2592" spans="1:2">
      <c r="A2592">
        <v>53.495752910614016</v>
      </c>
      <c r="B2592">
        <v>0</v>
      </c>
    </row>
    <row r="2593" spans="1:2">
      <c r="A2593">
        <v>53.495752910614016</v>
      </c>
      <c r="B2593">
        <f>$F$8</f>
        <v>7.4250381227006848E-3</v>
      </c>
    </row>
    <row r="2594" spans="1:2">
      <c r="A2594">
        <v>53.574764850616454</v>
      </c>
      <c r="B2594">
        <f>$F$8</f>
        <v>7.4250381227006848E-3</v>
      </c>
    </row>
    <row r="2595" spans="1:2">
      <c r="A2595">
        <v>53.574764850616454</v>
      </c>
      <c r="B2595">
        <v>0</v>
      </c>
    </row>
    <row r="2596" spans="1:2">
      <c r="A2596">
        <v>53.653776790618899</v>
      </c>
      <c r="B2596">
        <v>0</v>
      </c>
    </row>
    <row r="2597" spans="1:2">
      <c r="A2597">
        <v>53.653776790618899</v>
      </c>
      <c r="B2597">
        <f>$F$8</f>
        <v>7.4250381227006848E-3</v>
      </c>
    </row>
    <row r="2598" spans="1:2">
      <c r="A2598">
        <v>53.732788730621337</v>
      </c>
      <c r="B2598">
        <f>$F$8</f>
        <v>7.4250381227006848E-3</v>
      </c>
    </row>
    <row r="2599" spans="1:2">
      <c r="A2599">
        <v>53.732788730621337</v>
      </c>
      <c r="B2599">
        <v>0</v>
      </c>
    </row>
    <row r="2600" spans="1:2">
      <c r="A2600">
        <v>53.811800670623782</v>
      </c>
      <c r="B2600">
        <v>0</v>
      </c>
    </row>
    <row r="2601" spans="1:2">
      <c r="A2601">
        <v>53.811800670623782</v>
      </c>
      <c r="B2601">
        <f>$F$8</f>
        <v>7.4250381227006848E-3</v>
      </c>
    </row>
    <row r="2602" spans="1:2">
      <c r="A2602">
        <v>53.89081261062622</v>
      </c>
      <c r="B2602">
        <f>$F$8</f>
        <v>7.4250381227006848E-3</v>
      </c>
    </row>
    <row r="2603" spans="1:2">
      <c r="A2603">
        <v>53.89081261062622</v>
      </c>
      <c r="B2603">
        <v>0</v>
      </c>
    </row>
    <row r="2604" spans="1:2">
      <c r="A2604">
        <v>53.969824550628665</v>
      </c>
      <c r="B2604">
        <v>0</v>
      </c>
    </row>
    <row r="2605" spans="1:2">
      <c r="A2605">
        <v>53.969824550628665</v>
      </c>
      <c r="B2605">
        <f>$F$8</f>
        <v>7.4250381227006848E-3</v>
      </c>
    </row>
    <row r="2606" spans="1:2">
      <c r="A2606">
        <v>54.048836490631103</v>
      </c>
      <c r="B2606">
        <f>$F$8</f>
        <v>7.4250381227006848E-3</v>
      </c>
    </row>
    <row r="2607" spans="1:2">
      <c r="A2607">
        <v>54.048836490631103</v>
      </c>
      <c r="B2607">
        <v>0</v>
      </c>
    </row>
    <row r="2608" spans="1:2">
      <c r="A2608">
        <v>54.127848430633549</v>
      </c>
      <c r="B2608">
        <v>0</v>
      </c>
    </row>
    <row r="2609" spans="1:2">
      <c r="A2609">
        <v>54.127848430633549</v>
      </c>
      <c r="B2609">
        <f>$F$8</f>
        <v>7.4250381227006848E-3</v>
      </c>
    </row>
    <row r="2610" spans="1:2">
      <c r="A2610">
        <v>54.206860370635987</v>
      </c>
      <c r="B2610">
        <f>$F$8</f>
        <v>7.4250381227006848E-3</v>
      </c>
    </row>
    <row r="2611" spans="1:2">
      <c r="A2611">
        <v>54.206860370635987</v>
      </c>
      <c r="B2611">
        <v>0</v>
      </c>
    </row>
    <row r="2612" spans="1:2">
      <c r="A2612">
        <v>54.285872310638425</v>
      </c>
      <c r="B2612">
        <v>0</v>
      </c>
    </row>
    <row r="2613" spans="1:2">
      <c r="A2613">
        <v>54.285872310638425</v>
      </c>
      <c r="B2613">
        <f>$F$8</f>
        <v>7.4250381227006848E-3</v>
      </c>
    </row>
    <row r="2614" spans="1:2">
      <c r="A2614">
        <v>54.36488425064087</v>
      </c>
      <c r="B2614">
        <f>$F$8</f>
        <v>7.4250381227006848E-3</v>
      </c>
    </row>
    <row r="2615" spans="1:2">
      <c r="A2615">
        <v>54.36488425064087</v>
      </c>
      <c r="B2615">
        <v>0</v>
      </c>
    </row>
    <row r="2616" spans="1:2">
      <c r="A2616">
        <v>54.443896190643308</v>
      </c>
      <c r="B2616">
        <v>0</v>
      </c>
    </row>
    <row r="2617" spans="1:2">
      <c r="A2617">
        <v>54.443896190643308</v>
      </c>
      <c r="B2617">
        <f>$F$8</f>
        <v>7.4250381227006848E-3</v>
      </c>
    </row>
    <row r="2618" spans="1:2">
      <c r="A2618">
        <v>54.522908130645753</v>
      </c>
      <c r="B2618">
        <f>$F$8</f>
        <v>7.4250381227006848E-3</v>
      </c>
    </row>
    <row r="2619" spans="1:2">
      <c r="A2619">
        <v>54.522908130645753</v>
      </c>
      <c r="B2619">
        <v>0</v>
      </c>
    </row>
    <row r="2620" spans="1:2">
      <c r="A2620">
        <v>54.601920070648191</v>
      </c>
      <c r="B2620">
        <v>0</v>
      </c>
    </row>
    <row r="2621" spans="1:2">
      <c r="A2621">
        <v>54.601920070648191</v>
      </c>
      <c r="B2621">
        <f>$F$8</f>
        <v>7.4250381227006848E-3</v>
      </c>
    </row>
    <row r="2622" spans="1:2">
      <c r="A2622">
        <v>54.680932010650636</v>
      </c>
      <c r="B2622">
        <f>$F$8</f>
        <v>7.4250381227006848E-3</v>
      </c>
    </row>
    <row r="2623" spans="1:2">
      <c r="A2623">
        <v>54.680932010650636</v>
      </c>
      <c r="B2623">
        <v>0</v>
      </c>
    </row>
    <row r="2624" spans="1:2">
      <c r="A2624">
        <v>54.759943950653074</v>
      </c>
      <c r="B2624">
        <v>0</v>
      </c>
    </row>
    <row r="2625" spans="1:2">
      <c r="A2625">
        <v>54.759943950653074</v>
      </c>
      <c r="B2625">
        <f>$F$8</f>
        <v>7.4250381227006848E-3</v>
      </c>
    </row>
    <row r="2626" spans="1:2">
      <c r="A2626">
        <v>54.838955890655519</v>
      </c>
      <c r="B2626">
        <f>$F$8</f>
        <v>7.4250381227006848E-3</v>
      </c>
    </row>
    <row r="2627" spans="1:2">
      <c r="A2627">
        <v>54.838955890655519</v>
      </c>
      <c r="B2627">
        <v>0</v>
      </c>
    </row>
    <row r="2628" spans="1:2">
      <c r="A2628">
        <v>54.917967830657958</v>
      </c>
      <c r="B2628">
        <v>0</v>
      </c>
    </row>
    <row r="2629" spans="1:2">
      <c r="A2629">
        <v>54.917967830657958</v>
      </c>
      <c r="B2629">
        <f>$F$8</f>
        <v>7.4250381227006848E-3</v>
      </c>
    </row>
    <row r="2630" spans="1:2">
      <c r="A2630">
        <v>54.996979770660403</v>
      </c>
      <c r="B2630">
        <f>$F$8</f>
        <v>7.4250381227006848E-3</v>
      </c>
    </row>
    <row r="2631" spans="1:2">
      <c r="A2631">
        <v>54.996979770660403</v>
      </c>
      <c r="B2631">
        <v>0</v>
      </c>
    </row>
    <row r="2632" spans="1:2">
      <c r="A2632">
        <v>55.075991710662841</v>
      </c>
      <c r="B2632">
        <v>0</v>
      </c>
    </row>
    <row r="2633" spans="1:2">
      <c r="A2633">
        <v>55.075991710662841</v>
      </c>
      <c r="B2633">
        <f>$F$8</f>
        <v>7.4250381227006848E-3</v>
      </c>
    </row>
    <row r="2634" spans="1:2">
      <c r="A2634">
        <v>55.155003650665286</v>
      </c>
      <c r="B2634">
        <f>$F$8</f>
        <v>7.4250381227006848E-3</v>
      </c>
    </row>
    <row r="2635" spans="1:2">
      <c r="A2635">
        <v>55.155003650665286</v>
      </c>
      <c r="B2635">
        <v>0</v>
      </c>
    </row>
    <row r="2636" spans="1:2">
      <c r="A2636">
        <v>55.234015590667724</v>
      </c>
      <c r="B2636">
        <v>0</v>
      </c>
    </row>
    <row r="2637" spans="1:2">
      <c r="A2637">
        <v>55.234015590667724</v>
      </c>
      <c r="B2637">
        <f>$F$8</f>
        <v>7.4250381227006848E-3</v>
      </c>
    </row>
    <row r="2638" spans="1:2">
      <c r="A2638">
        <v>55.313027530670169</v>
      </c>
      <c r="B2638">
        <f>$F$8</f>
        <v>7.4250381227006848E-3</v>
      </c>
    </row>
    <row r="2639" spans="1:2">
      <c r="A2639">
        <v>55.313027530670169</v>
      </c>
      <c r="B2639">
        <v>0</v>
      </c>
    </row>
    <row r="2640" spans="1:2">
      <c r="A2640">
        <v>55.392039470672607</v>
      </c>
      <c r="B2640">
        <v>0</v>
      </c>
    </row>
    <row r="2641" spans="1:2">
      <c r="A2641">
        <v>55.392039470672607</v>
      </c>
      <c r="B2641">
        <f>$F$8</f>
        <v>7.4250381227006848E-3</v>
      </c>
    </row>
    <row r="2642" spans="1:2">
      <c r="A2642">
        <v>55.471051410675052</v>
      </c>
      <c r="B2642">
        <f>$F$8</f>
        <v>7.4250381227006848E-3</v>
      </c>
    </row>
    <row r="2643" spans="1:2">
      <c r="A2643">
        <v>55.471051410675052</v>
      </c>
      <c r="B2643">
        <v>0</v>
      </c>
    </row>
    <row r="2644" spans="1:2">
      <c r="A2644">
        <v>55.55006335067749</v>
      </c>
      <c r="B2644">
        <v>0</v>
      </c>
    </row>
    <row r="2645" spans="1:2">
      <c r="A2645">
        <v>55.55006335067749</v>
      </c>
      <c r="B2645">
        <f>$F$8</f>
        <v>7.4250381227006848E-3</v>
      </c>
    </row>
    <row r="2646" spans="1:2">
      <c r="A2646">
        <v>55.629075290679936</v>
      </c>
      <c r="B2646">
        <f>$F$8</f>
        <v>7.4250381227006848E-3</v>
      </c>
    </row>
    <row r="2647" spans="1:2">
      <c r="A2647">
        <v>55.629075290679936</v>
      </c>
      <c r="B2647">
        <v>0</v>
      </c>
    </row>
    <row r="2648" spans="1:2">
      <c r="A2648">
        <v>55.708087230682374</v>
      </c>
      <c r="B2648">
        <v>0</v>
      </c>
    </row>
    <row r="2649" spans="1:2">
      <c r="A2649">
        <v>55.708087230682374</v>
      </c>
      <c r="B2649">
        <f>$F$8</f>
        <v>7.4250381227006848E-3</v>
      </c>
    </row>
    <row r="2650" spans="1:2">
      <c r="A2650">
        <v>55.787099170684812</v>
      </c>
      <c r="B2650">
        <f>$F$8</f>
        <v>7.4250381227006848E-3</v>
      </c>
    </row>
    <row r="2651" spans="1:2">
      <c r="A2651">
        <v>55.787099170684812</v>
      </c>
      <c r="B2651">
        <v>0</v>
      </c>
    </row>
    <row r="2652" spans="1:2">
      <c r="A2652">
        <v>55.866111110687257</v>
      </c>
      <c r="B2652">
        <v>0</v>
      </c>
    </row>
    <row r="2653" spans="1:2">
      <c r="A2653">
        <v>55.866111110687257</v>
      </c>
      <c r="B2653">
        <f>$F$8</f>
        <v>7.4250381227006848E-3</v>
      </c>
    </row>
    <row r="2654" spans="1:2">
      <c r="A2654">
        <v>55.945123050689695</v>
      </c>
      <c r="B2654">
        <f>$F$8</f>
        <v>7.4250381227006848E-3</v>
      </c>
    </row>
    <row r="2655" spans="1:2">
      <c r="A2655">
        <v>55.945123050689695</v>
      </c>
      <c r="B2655">
        <v>0</v>
      </c>
    </row>
    <row r="2656" spans="1:2">
      <c r="A2656">
        <v>56.02413499069214</v>
      </c>
      <c r="B2656">
        <v>0</v>
      </c>
    </row>
    <row r="2657" spans="1:2">
      <c r="A2657">
        <v>56.02413499069214</v>
      </c>
      <c r="B2657">
        <f>$F$8</f>
        <v>7.4250381227006848E-3</v>
      </c>
    </row>
    <row r="2658" spans="1:2">
      <c r="A2658">
        <v>56.103146930694578</v>
      </c>
      <c r="B2658">
        <f>$F$8</f>
        <v>7.4250381227006848E-3</v>
      </c>
    </row>
    <row r="2659" spans="1:2">
      <c r="A2659">
        <v>56.103146930694578</v>
      </c>
      <c r="B2659">
        <v>0</v>
      </c>
    </row>
    <row r="2660" spans="1:2">
      <c r="A2660">
        <v>56.182158870697023</v>
      </c>
      <c r="B2660">
        <v>0</v>
      </c>
    </row>
    <row r="2661" spans="1:2">
      <c r="A2661">
        <v>56.182158870697023</v>
      </c>
      <c r="B2661">
        <f>$F$8</f>
        <v>7.4250381227006848E-3</v>
      </c>
    </row>
    <row r="2662" spans="1:2">
      <c r="A2662">
        <v>56.261170810699461</v>
      </c>
      <c r="B2662">
        <f>$F$8</f>
        <v>7.4250381227006848E-3</v>
      </c>
    </row>
    <row r="2663" spans="1:2">
      <c r="A2663">
        <v>56.261170810699461</v>
      </c>
      <c r="B2663">
        <v>0</v>
      </c>
    </row>
    <row r="2664" spans="1:2">
      <c r="A2664">
        <v>56.340182750701906</v>
      </c>
      <c r="B2664">
        <v>0</v>
      </c>
    </row>
    <row r="2665" spans="1:2">
      <c r="A2665">
        <v>56.340182750701906</v>
      </c>
      <c r="B2665">
        <f>$F$8</f>
        <v>7.4250381227006848E-3</v>
      </c>
    </row>
    <row r="2666" spans="1:2">
      <c r="A2666">
        <v>56.419194690704344</v>
      </c>
      <c r="B2666">
        <f>$F$8</f>
        <v>7.4250381227006848E-3</v>
      </c>
    </row>
    <row r="2667" spans="1:2">
      <c r="A2667">
        <v>56.419194690704344</v>
      </c>
      <c r="B2667">
        <v>0</v>
      </c>
    </row>
    <row r="2668" spans="1:2">
      <c r="A2668">
        <v>56.49820663070679</v>
      </c>
      <c r="B2668">
        <v>0</v>
      </c>
    </row>
    <row r="2669" spans="1:2">
      <c r="A2669">
        <v>56.49820663070679</v>
      </c>
      <c r="B2669">
        <f>$F$8</f>
        <v>7.4250381227006848E-3</v>
      </c>
    </row>
    <row r="2670" spans="1:2">
      <c r="A2670">
        <v>56.577218570709228</v>
      </c>
      <c r="B2670">
        <f>$F$8</f>
        <v>7.4250381227006848E-3</v>
      </c>
    </row>
    <row r="2671" spans="1:2">
      <c r="A2671">
        <v>56.577218570709228</v>
      </c>
      <c r="B2671">
        <v>0</v>
      </c>
    </row>
    <row r="2672" spans="1:2">
      <c r="A2672">
        <v>56.656230510711673</v>
      </c>
      <c r="B2672">
        <v>0</v>
      </c>
    </row>
    <row r="2673" spans="1:2">
      <c r="A2673">
        <v>56.656230510711673</v>
      </c>
      <c r="B2673">
        <f>$F$8</f>
        <v>7.4250381227006848E-3</v>
      </c>
    </row>
    <row r="2674" spans="1:2">
      <c r="A2674">
        <v>56.735242450714111</v>
      </c>
      <c r="B2674">
        <f>$F$8</f>
        <v>7.4250381227006848E-3</v>
      </c>
    </row>
    <row r="2675" spans="1:2">
      <c r="A2675">
        <v>56.735242450714111</v>
      </c>
      <c r="B2675">
        <v>0</v>
      </c>
    </row>
    <row r="2676" spans="1:2">
      <c r="A2676">
        <v>56.814254390716556</v>
      </c>
      <c r="B2676">
        <v>0</v>
      </c>
    </row>
    <row r="2677" spans="1:2">
      <c r="A2677">
        <v>56.814254390716556</v>
      </c>
      <c r="B2677">
        <f>$F$8</f>
        <v>7.4250381227006848E-3</v>
      </c>
    </row>
    <row r="2678" spans="1:2">
      <c r="A2678">
        <v>56.893266330718994</v>
      </c>
      <c r="B2678">
        <f>$F$8</f>
        <v>7.4250381227006848E-3</v>
      </c>
    </row>
    <row r="2679" spans="1:2">
      <c r="A2679">
        <v>56.893266330718994</v>
      </c>
      <c r="B2679">
        <v>0</v>
      </c>
    </row>
    <row r="2680" spans="1:2">
      <c r="A2680">
        <v>56.972278270721439</v>
      </c>
      <c r="B2680">
        <v>0</v>
      </c>
    </row>
    <row r="2681" spans="1:2">
      <c r="A2681">
        <v>56.972278270721439</v>
      </c>
      <c r="B2681">
        <f>$F$8</f>
        <v>7.4250381227006848E-3</v>
      </c>
    </row>
    <row r="2682" spans="1:2">
      <c r="A2682">
        <v>57.051290210723877</v>
      </c>
      <c r="B2682">
        <f>$F$8</f>
        <v>7.4250381227006848E-3</v>
      </c>
    </row>
    <row r="2683" spans="1:2">
      <c r="A2683">
        <v>57.051290210723877</v>
      </c>
      <c r="B2683">
        <v>0</v>
      </c>
    </row>
    <row r="2684" spans="1:2">
      <c r="A2684">
        <v>57.130302150726315</v>
      </c>
      <c r="B2684">
        <v>0</v>
      </c>
    </row>
    <row r="2685" spans="1:2">
      <c r="A2685">
        <v>57.130302150726315</v>
      </c>
      <c r="B2685">
        <f>$F$8</f>
        <v>7.4250381227006848E-3</v>
      </c>
    </row>
    <row r="2686" spans="1:2">
      <c r="A2686">
        <v>57.209314090728761</v>
      </c>
      <c r="B2686">
        <f>$F$8</f>
        <v>7.4250381227006848E-3</v>
      </c>
    </row>
    <row r="2687" spans="1:2">
      <c r="A2687">
        <v>57.209314090728761</v>
      </c>
      <c r="B2687">
        <v>0</v>
      </c>
    </row>
    <row r="2688" spans="1:2">
      <c r="A2688">
        <v>57.288326030731199</v>
      </c>
      <c r="B2688">
        <v>0</v>
      </c>
    </row>
    <row r="2689" spans="1:2">
      <c r="A2689">
        <v>57.288326030731199</v>
      </c>
      <c r="B2689">
        <f>$F$8</f>
        <v>7.4250381227006848E-3</v>
      </c>
    </row>
    <row r="2690" spans="1:2">
      <c r="A2690">
        <v>57.367337970733644</v>
      </c>
      <c r="B2690">
        <f>$F$8</f>
        <v>7.4250381227006848E-3</v>
      </c>
    </row>
    <row r="2691" spans="1:2">
      <c r="A2691">
        <v>57.367337970733644</v>
      </c>
      <c r="B2691">
        <v>0</v>
      </c>
    </row>
    <row r="2692" spans="1:2">
      <c r="A2692">
        <v>57.446349910736082</v>
      </c>
      <c r="B2692">
        <v>0</v>
      </c>
    </row>
    <row r="2693" spans="1:2">
      <c r="A2693">
        <v>57.446349910736082</v>
      </c>
      <c r="B2693">
        <f>$F$8</f>
        <v>7.4250381227006848E-3</v>
      </c>
    </row>
    <row r="2694" spans="1:2">
      <c r="A2694">
        <v>57.525361850738527</v>
      </c>
      <c r="B2694">
        <f>$F$8</f>
        <v>7.4250381227006848E-3</v>
      </c>
    </row>
    <row r="2695" spans="1:2">
      <c r="A2695">
        <v>57.525361850738527</v>
      </c>
      <c r="B2695">
        <v>0</v>
      </c>
    </row>
    <row r="2696" spans="1:2">
      <c r="A2696">
        <v>57.604373790740965</v>
      </c>
      <c r="B2696">
        <v>0</v>
      </c>
    </row>
    <row r="2697" spans="1:2">
      <c r="A2697">
        <v>57.604373790740965</v>
      </c>
      <c r="B2697">
        <f>$F$8</f>
        <v>7.4250381227006848E-3</v>
      </c>
    </row>
    <row r="2698" spans="1:2">
      <c r="A2698">
        <v>57.68338573074341</v>
      </c>
      <c r="B2698">
        <f>$F$8</f>
        <v>7.4250381227006848E-3</v>
      </c>
    </row>
    <row r="2699" spans="1:2">
      <c r="A2699">
        <v>57.68338573074341</v>
      </c>
      <c r="B2699">
        <v>0</v>
      </c>
    </row>
    <row r="2700" spans="1:2">
      <c r="A2700">
        <v>57.762397670745848</v>
      </c>
      <c r="B2700">
        <v>0</v>
      </c>
    </row>
    <row r="2701" spans="1:2">
      <c r="A2701">
        <v>57.762397670745848</v>
      </c>
      <c r="B2701">
        <f>$F$8</f>
        <v>7.4250381227006848E-3</v>
      </c>
    </row>
    <row r="2702" spans="1:2">
      <c r="A2702">
        <v>57.841409610748293</v>
      </c>
      <c r="B2702">
        <f>$F$8</f>
        <v>7.4250381227006848E-3</v>
      </c>
    </row>
    <row r="2703" spans="1:2">
      <c r="A2703">
        <v>57.841409610748293</v>
      </c>
      <c r="B2703">
        <v>0</v>
      </c>
    </row>
    <row r="2704" spans="1:2">
      <c r="A2704">
        <v>57.920421550750731</v>
      </c>
      <c r="B2704">
        <v>0</v>
      </c>
    </row>
    <row r="2705" spans="1:2">
      <c r="A2705">
        <v>57.920421550750731</v>
      </c>
      <c r="B2705">
        <f>$F$8</f>
        <v>7.4250381227006848E-3</v>
      </c>
    </row>
    <row r="2706" spans="1:2">
      <c r="A2706">
        <v>57.999433490753177</v>
      </c>
      <c r="B2706">
        <f>$F$8</f>
        <v>7.4250381227006848E-3</v>
      </c>
    </row>
    <row r="2707" spans="1:2">
      <c r="A2707">
        <v>57.999433490753177</v>
      </c>
      <c r="B2707">
        <v>0</v>
      </c>
    </row>
    <row r="2708" spans="1:2">
      <c r="A2708">
        <v>58.078445430755615</v>
      </c>
      <c r="B2708">
        <v>0</v>
      </c>
    </row>
    <row r="2709" spans="1:2">
      <c r="A2709">
        <v>58.078445430755615</v>
      </c>
      <c r="B2709">
        <f>$F$8</f>
        <v>7.4250381227006848E-3</v>
      </c>
    </row>
    <row r="2710" spans="1:2">
      <c r="A2710">
        <v>58.15745737075806</v>
      </c>
      <c r="B2710">
        <f>$F$8</f>
        <v>7.4250381227006848E-3</v>
      </c>
    </row>
    <row r="2711" spans="1:2">
      <c r="A2711">
        <v>58.15745737075806</v>
      </c>
      <c r="B2711">
        <v>0</v>
      </c>
    </row>
    <row r="2712" spans="1:2">
      <c r="A2712">
        <v>58.236469310760498</v>
      </c>
      <c r="B2712">
        <v>0</v>
      </c>
    </row>
    <row r="2713" spans="1:2">
      <c r="A2713">
        <v>58.236469310760498</v>
      </c>
      <c r="B2713">
        <f>$F$8</f>
        <v>7.4250381227006848E-3</v>
      </c>
    </row>
    <row r="2714" spans="1:2">
      <c r="A2714">
        <v>58.315481250762943</v>
      </c>
      <c r="B2714">
        <f>$F$8</f>
        <v>7.4250381227006848E-3</v>
      </c>
    </row>
    <row r="2715" spans="1:2">
      <c r="A2715">
        <v>58.315481250762943</v>
      </c>
      <c r="B2715">
        <v>0</v>
      </c>
    </row>
    <row r="2716" spans="1:2">
      <c r="A2716">
        <v>58.394493190765381</v>
      </c>
      <c r="B2716">
        <v>0</v>
      </c>
    </row>
    <row r="2717" spans="1:2">
      <c r="A2717">
        <v>58.394493190765381</v>
      </c>
      <c r="B2717">
        <f>$F$8</f>
        <v>7.4250381227006848E-3</v>
      </c>
    </row>
    <row r="2718" spans="1:2">
      <c r="A2718">
        <v>58.473505130767826</v>
      </c>
      <c r="B2718">
        <f>$F$8</f>
        <v>7.4250381227006848E-3</v>
      </c>
    </row>
    <row r="2719" spans="1:2">
      <c r="A2719">
        <v>58.473505130767826</v>
      </c>
      <c r="B2719">
        <v>0</v>
      </c>
    </row>
    <row r="2720" spans="1:2">
      <c r="A2720">
        <v>58.552517070770264</v>
      </c>
      <c r="B2720">
        <v>0</v>
      </c>
    </row>
    <row r="2721" spans="1:2">
      <c r="A2721">
        <v>58.552517070770264</v>
      </c>
      <c r="B2721">
        <f>$F$8</f>
        <v>7.4250381227006848E-3</v>
      </c>
    </row>
    <row r="2722" spans="1:2">
      <c r="A2722">
        <v>58.631529010772702</v>
      </c>
      <c r="B2722">
        <f>$F$8</f>
        <v>7.4250381227006848E-3</v>
      </c>
    </row>
    <row r="2723" spans="1:2">
      <c r="A2723">
        <v>58.631529010772702</v>
      </c>
      <c r="B2723">
        <v>0</v>
      </c>
    </row>
    <row r="2724" spans="1:2">
      <c r="A2724">
        <v>58.710540950775147</v>
      </c>
      <c r="B2724">
        <v>0</v>
      </c>
    </row>
    <row r="2725" spans="1:2">
      <c r="A2725">
        <v>58.710540950775147</v>
      </c>
      <c r="B2725">
        <f>$F$8</f>
        <v>7.4250381227006848E-3</v>
      </c>
    </row>
    <row r="2726" spans="1:2">
      <c r="A2726">
        <v>58.789552890777586</v>
      </c>
      <c r="B2726">
        <f>$F$8</f>
        <v>7.4250381227006848E-3</v>
      </c>
    </row>
    <row r="2727" spans="1:2">
      <c r="A2727">
        <v>58.789552890777586</v>
      </c>
      <c r="B2727">
        <v>0</v>
      </c>
    </row>
    <row r="2728" spans="1:2">
      <c r="A2728">
        <v>58.868564830780031</v>
      </c>
      <c r="B2728">
        <v>0</v>
      </c>
    </row>
    <row r="2729" spans="1:2">
      <c r="A2729">
        <v>58.868564830780031</v>
      </c>
      <c r="B2729">
        <f>$F$8</f>
        <v>7.4250381227006848E-3</v>
      </c>
    </row>
    <row r="2730" spans="1:2">
      <c r="A2730">
        <v>58.947576770782469</v>
      </c>
      <c r="B2730">
        <f>$F$8</f>
        <v>7.4250381227006848E-3</v>
      </c>
    </row>
    <row r="2731" spans="1:2">
      <c r="A2731">
        <v>58.947576770782469</v>
      </c>
      <c r="B2731">
        <v>0</v>
      </c>
    </row>
    <row r="2732" spans="1:2">
      <c r="A2732">
        <v>59.026588710784914</v>
      </c>
      <c r="B2732">
        <v>0</v>
      </c>
    </row>
    <row r="2733" spans="1:2">
      <c r="A2733">
        <v>59.026588710784914</v>
      </c>
      <c r="B2733">
        <f>$F$8</f>
        <v>7.4250381227006848E-3</v>
      </c>
    </row>
    <row r="2734" spans="1:2">
      <c r="A2734">
        <v>59.105600650787352</v>
      </c>
      <c r="B2734">
        <f>$F$8</f>
        <v>7.4250381227006848E-3</v>
      </c>
    </row>
    <row r="2735" spans="1:2">
      <c r="A2735">
        <v>59.105600650787352</v>
      </c>
      <c r="B2735">
        <v>0</v>
      </c>
    </row>
    <row r="2736" spans="1:2">
      <c r="A2736">
        <v>59.184612590789797</v>
      </c>
      <c r="B2736">
        <v>0</v>
      </c>
    </row>
    <row r="2737" spans="1:2">
      <c r="A2737">
        <v>59.184612590789797</v>
      </c>
      <c r="B2737">
        <f>$F$8</f>
        <v>7.4250381227006848E-3</v>
      </c>
    </row>
    <row r="2738" spans="1:2">
      <c r="A2738">
        <v>59.263624530792235</v>
      </c>
      <c r="B2738">
        <f>$F$8</f>
        <v>7.4250381227006848E-3</v>
      </c>
    </row>
    <row r="2739" spans="1:2">
      <c r="A2739">
        <v>59.263624530792235</v>
      </c>
      <c r="B2739">
        <v>0</v>
      </c>
    </row>
    <row r="2740" spans="1:2">
      <c r="A2740">
        <v>59.34263647079468</v>
      </c>
      <c r="B2740">
        <v>0</v>
      </c>
    </row>
    <row r="2741" spans="1:2">
      <c r="A2741">
        <v>59.34263647079468</v>
      </c>
      <c r="B2741">
        <f>$F$8</f>
        <v>7.4250381227006848E-3</v>
      </c>
    </row>
    <row r="2742" spans="1:2">
      <c r="A2742">
        <v>59.421648410797118</v>
      </c>
      <c r="B2742">
        <f>$F$8</f>
        <v>7.4250381227006848E-3</v>
      </c>
    </row>
    <row r="2743" spans="1:2">
      <c r="A2743">
        <v>59.421648410797118</v>
      </c>
      <c r="B2743">
        <v>0</v>
      </c>
    </row>
    <row r="2744" spans="1:2">
      <c r="A2744">
        <v>59.500660350799564</v>
      </c>
      <c r="B2744">
        <v>0</v>
      </c>
    </row>
    <row r="2745" spans="1:2">
      <c r="A2745">
        <v>59.500660350799564</v>
      </c>
      <c r="B2745">
        <f>$F$8</f>
        <v>7.4250381227006848E-3</v>
      </c>
    </row>
    <row r="2746" spans="1:2">
      <c r="A2746">
        <v>59.579672290802002</v>
      </c>
      <c r="B2746">
        <f>$F$8</f>
        <v>7.4250381227006848E-3</v>
      </c>
    </row>
    <row r="2747" spans="1:2">
      <c r="A2747">
        <v>59.579672290802002</v>
      </c>
      <c r="B2747">
        <v>0</v>
      </c>
    </row>
    <row r="2748" spans="1:2">
      <c r="A2748">
        <v>59.658684230804447</v>
      </c>
      <c r="B2748">
        <v>0</v>
      </c>
    </row>
    <row r="2749" spans="1:2">
      <c r="A2749">
        <v>59.658684230804447</v>
      </c>
      <c r="B2749">
        <f>$F$8</f>
        <v>7.4250381227006848E-3</v>
      </c>
    </row>
    <row r="2750" spans="1:2">
      <c r="A2750">
        <v>59.737696170806885</v>
      </c>
      <c r="B2750">
        <f>$F$8</f>
        <v>7.4250381227006848E-3</v>
      </c>
    </row>
    <row r="2751" spans="1:2">
      <c r="A2751">
        <v>59.737696170806885</v>
      </c>
      <c r="B2751">
        <v>0</v>
      </c>
    </row>
    <row r="2752" spans="1:2">
      <c r="A2752">
        <v>59.81670811080933</v>
      </c>
      <c r="B2752">
        <v>0</v>
      </c>
    </row>
    <row r="2753" spans="1:2">
      <c r="A2753">
        <v>59.81670811080933</v>
      </c>
      <c r="B2753">
        <f>$F$8</f>
        <v>7.4250381227006848E-3</v>
      </c>
    </row>
    <row r="2754" spans="1:2">
      <c r="A2754">
        <v>59.895720050811768</v>
      </c>
      <c r="B2754">
        <f>$F$8</f>
        <v>7.4250381227006848E-3</v>
      </c>
    </row>
    <row r="2755" spans="1:2">
      <c r="A2755">
        <v>59.895720050811768</v>
      </c>
      <c r="B2755">
        <v>0</v>
      </c>
    </row>
    <row r="2756" spans="1:2">
      <c r="A2756">
        <v>59.974731990814206</v>
      </c>
      <c r="B2756">
        <v>0</v>
      </c>
    </row>
    <row r="2757" spans="1:2">
      <c r="A2757">
        <v>59.974731990814206</v>
      </c>
      <c r="B2757">
        <f>$F$8</f>
        <v>7.4250381227006848E-3</v>
      </c>
    </row>
    <row r="2758" spans="1:2">
      <c r="A2758">
        <v>60.053743930816651</v>
      </c>
      <c r="B2758">
        <f>$F$8</f>
        <v>7.4250381227006848E-3</v>
      </c>
    </row>
    <row r="2759" spans="1:2">
      <c r="A2759">
        <v>60.053743930816651</v>
      </c>
      <c r="B2759">
        <v>0</v>
      </c>
    </row>
    <row r="2760" spans="1:2">
      <c r="A2760">
        <v>60.132755870819089</v>
      </c>
      <c r="B2760">
        <v>0</v>
      </c>
    </row>
    <row r="2761" spans="1:2">
      <c r="A2761">
        <v>60.132755870819089</v>
      </c>
      <c r="B2761">
        <f>$F$8</f>
        <v>7.4250381227006848E-3</v>
      </c>
    </row>
    <row r="2762" spans="1:2">
      <c r="A2762">
        <v>60.211767810821534</v>
      </c>
      <c r="B2762">
        <f>$F$8</f>
        <v>7.4250381227006848E-3</v>
      </c>
    </row>
    <row r="2763" spans="1:2">
      <c r="A2763">
        <v>60.211767810821534</v>
      </c>
      <c r="B2763">
        <v>0</v>
      </c>
    </row>
    <row r="2764" spans="1:2">
      <c r="A2764">
        <v>60.290779750823972</v>
      </c>
      <c r="B2764">
        <v>0</v>
      </c>
    </row>
    <row r="2765" spans="1:2">
      <c r="A2765">
        <v>60.290779750823972</v>
      </c>
      <c r="B2765">
        <f>$F$8</f>
        <v>7.4250381227006848E-3</v>
      </c>
    </row>
    <row r="2766" spans="1:2">
      <c r="A2766">
        <v>60.369791690826418</v>
      </c>
      <c r="B2766">
        <f>$F$8</f>
        <v>7.4250381227006848E-3</v>
      </c>
    </row>
    <row r="2767" spans="1:2">
      <c r="A2767">
        <v>60.369791690826418</v>
      </c>
      <c r="B2767">
        <v>0</v>
      </c>
    </row>
    <row r="2768" spans="1:2">
      <c r="A2768">
        <v>60.448803630828856</v>
      </c>
      <c r="B2768">
        <v>0</v>
      </c>
    </row>
    <row r="2769" spans="1:2">
      <c r="A2769">
        <v>60.448803630828856</v>
      </c>
      <c r="B2769">
        <f>$F$8</f>
        <v>7.4250381227006848E-3</v>
      </c>
    </row>
    <row r="2770" spans="1:2">
      <c r="A2770">
        <v>60.527815570831301</v>
      </c>
      <c r="B2770">
        <f>$F$8</f>
        <v>7.4250381227006848E-3</v>
      </c>
    </row>
    <row r="2771" spans="1:2">
      <c r="A2771">
        <v>60.527815570831301</v>
      </c>
      <c r="B2771">
        <v>0</v>
      </c>
    </row>
    <row r="2772" spans="1:2">
      <c r="A2772">
        <v>60.606827510833739</v>
      </c>
      <c r="B2772">
        <v>0</v>
      </c>
    </row>
    <row r="2773" spans="1:2">
      <c r="A2773">
        <v>60.606827510833739</v>
      </c>
      <c r="B2773">
        <f>$F$8</f>
        <v>7.4250381227006848E-3</v>
      </c>
    </row>
    <row r="2774" spans="1:2">
      <c r="A2774">
        <v>60.685839450836184</v>
      </c>
      <c r="B2774">
        <f>$F$8</f>
        <v>7.4250381227006848E-3</v>
      </c>
    </row>
    <row r="2775" spans="1:2">
      <c r="A2775">
        <v>60.685839450836184</v>
      </c>
      <c r="B2775">
        <v>0</v>
      </c>
    </row>
    <row r="2776" spans="1:2">
      <c r="A2776">
        <v>60.764851390838622</v>
      </c>
      <c r="B2776">
        <v>0</v>
      </c>
    </row>
    <row r="2777" spans="1:2">
      <c r="A2777">
        <v>60.764851390838622</v>
      </c>
      <c r="B2777">
        <f>$F$8</f>
        <v>7.4250381227006848E-3</v>
      </c>
    </row>
    <row r="2778" spans="1:2">
      <c r="A2778">
        <v>60.843863330841067</v>
      </c>
      <c r="B2778">
        <f>$F$8</f>
        <v>7.4250381227006848E-3</v>
      </c>
    </row>
    <row r="2779" spans="1:2">
      <c r="A2779">
        <v>60.843863330841067</v>
      </c>
      <c r="B2779">
        <v>0</v>
      </c>
    </row>
    <row r="2780" spans="1:2">
      <c r="A2780">
        <v>60.922875270843505</v>
      </c>
      <c r="B2780">
        <v>0</v>
      </c>
    </row>
    <row r="2781" spans="1:2">
      <c r="A2781">
        <v>60.922875270843505</v>
      </c>
      <c r="B2781">
        <f>$F$8</f>
        <v>7.4250381227006848E-3</v>
      </c>
    </row>
    <row r="2782" spans="1:2">
      <c r="A2782">
        <v>61.00188721084595</v>
      </c>
      <c r="B2782">
        <f>$F$8</f>
        <v>7.4250381227006848E-3</v>
      </c>
    </row>
    <row r="2783" spans="1:2">
      <c r="A2783">
        <v>61.00188721084595</v>
      </c>
      <c r="B2783">
        <v>0</v>
      </c>
    </row>
    <row r="2784" spans="1:2">
      <c r="A2784">
        <v>61.080899150848389</v>
      </c>
      <c r="B2784">
        <v>0</v>
      </c>
    </row>
    <row r="2785" spans="1:2">
      <c r="A2785">
        <v>61.080899150848389</v>
      </c>
      <c r="B2785">
        <f>$F$8</f>
        <v>7.4250381227006848E-3</v>
      </c>
    </row>
    <row r="2786" spans="1:2">
      <c r="A2786">
        <v>61.159911090850834</v>
      </c>
      <c r="B2786">
        <f>$F$8</f>
        <v>7.4250381227006848E-3</v>
      </c>
    </row>
    <row r="2787" spans="1:2">
      <c r="A2787">
        <v>61.159911090850834</v>
      </c>
      <c r="B2787">
        <v>0</v>
      </c>
    </row>
    <row r="2788" spans="1:2">
      <c r="A2788">
        <v>61.238923030853272</v>
      </c>
      <c r="B2788">
        <v>0</v>
      </c>
    </row>
    <row r="2789" spans="1:2">
      <c r="A2789">
        <v>61.238923030853272</v>
      </c>
      <c r="B2789">
        <f>$F$8</f>
        <v>7.4250381227006848E-3</v>
      </c>
    </row>
    <row r="2790" spans="1:2">
      <c r="A2790">
        <v>61.317934970855717</v>
      </c>
      <c r="B2790">
        <f>$F$8</f>
        <v>7.4250381227006848E-3</v>
      </c>
    </row>
    <row r="2791" spans="1:2">
      <c r="A2791">
        <v>61.317934970855717</v>
      </c>
      <c r="B2791">
        <v>0</v>
      </c>
    </row>
    <row r="2792" spans="1:2">
      <c r="A2792">
        <v>61.396946910858155</v>
      </c>
      <c r="B2792">
        <v>0</v>
      </c>
    </row>
    <row r="2793" spans="1:2">
      <c r="A2793">
        <v>61.396946910858155</v>
      </c>
      <c r="B2793">
        <f>$F$8</f>
        <v>7.4250381227006848E-3</v>
      </c>
    </row>
    <row r="2794" spans="1:2">
      <c r="A2794">
        <v>61.475958850860593</v>
      </c>
      <c r="B2794">
        <f>$F$8</f>
        <v>7.4250381227006848E-3</v>
      </c>
    </row>
    <row r="2795" spans="1:2">
      <c r="A2795">
        <v>61.475958850860593</v>
      </c>
      <c r="B2795">
        <v>0</v>
      </c>
    </row>
    <row r="2796" spans="1:2">
      <c r="A2796">
        <v>61.554970790863038</v>
      </c>
      <c r="B2796">
        <v>0</v>
      </c>
    </row>
    <row r="2797" spans="1:2">
      <c r="A2797">
        <v>61.554970790863038</v>
      </c>
      <c r="B2797">
        <f>$F$8</f>
        <v>7.4250381227006848E-3</v>
      </c>
    </row>
    <row r="2798" spans="1:2">
      <c r="A2798">
        <v>61.633982730865476</v>
      </c>
      <c r="B2798">
        <f>$F$8</f>
        <v>7.4250381227006848E-3</v>
      </c>
    </row>
    <row r="2799" spans="1:2">
      <c r="A2799">
        <v>61.633982730865476</v>
      </c>
      <c r="B2799">
        <v>0</v>
      </c>
    </row>
    <row r="2800" spans="1:2">
      <c r="A2800">
        <v>61.712994670867921</v>
      </c>
      <c r="B2800">
        <v>0</v>
      </c>
    </row>
    <row r="2801" spans="1:2">
      <c r="A2801">
        <v>61.712994670867921</v>
      </c>
      <c r="B2801">
        <f>$F$8</f>
        <v>7.4250381227006848E-3</v>
      </c>
    </row>
    <row r="2802" spans="1:2">
      <c r="A2802">
        <v>61.792006610870359</v>
      </c>
      <c r="B2802">
        <f>$F$8</f>
        <v>7.4250381227006848E-3</v>
      </c>
    </row>
    <row r="2803" spans="1:2">
      <c r="A2803">
        <v>61.792006610870359</v>
      </c>
      <c r="B2803">
        <v>0</v>
      </c>
    </row>
    <row r="2804" spans="1:2">
      <c r="A2804">
        <v>61.871018550872805</v>
      </c>
      <c r="B2804">
        <v>0</v>
      </c>
    </row>
    <row r="2805" spans="1:2">
      <c r="A2805">
        <v>61.871018550872805</v>
      </c>
      <c r="B2805">
        <f>$F$8</f>
        <v>7.4250381227006848E-3</v>
      </c>
    </row>
    <row r="2806" spans="1:2">
      <c r="A2806">
        <v>61.950030490875243</v>
      </c>
      <c r="B2806">
        <f>$F$8</f>
        <v>7.4250381227006848E-3</v>
      </c>
    </row>
    <row r="2807" spans="1:2">
      <c r="A2807">
        <v>61.950030490875243</v>
      </c>
      <c r="B2807">
        <v>0</v>
      </c>
    </row>
    <row r="2808" spans="1:2">
      <c r="A2808">
        <v>62.029042430877688</v>
      </c>
      <c r="B2808">
        <v>0</v>
      </c>
    </row>
    <row r="2809" spans="1:2">
      <c r="A2809">
        <v>62.029042430877688</v>
      </c>
      <c r="B2809">
        <f>$F$8</f>
        <v>7.4250381227006848E-3</v>
      </c>
    </row>
    <row r="2810" spans="1:2">
      <c r="A2810">
        <v>62.108054370880126</v>
      </c>
      <c r="B2810">
        <f>$F$8</f>
        <v>7.4250381227006848E-3</v>
      </c>
    </row>
    <row r="2811" spans="1:2">
      <c r="A2811">
        <v>62.108054370880126</v>
      </c>
      <c r="B2811">
        <v>0</v>
      </c>
    </row>
    <row r="2812" spans="1:2">
      <c r="A2812">
        <v>62.187066310882571</v>
      </c>
      <c r="B2812">
        <v>0</v>
      </c>
    </row>
    <row r="2813" spans="1:2">
      <c r="A2813">
        <v>62.187066310882571</v>
      </c>
      <c r="B2813">
        <f>$F$8</f>
        <v>7.4250381227006848E-3</v>
      </c>
    </row>
    <row r="2814" spans="1:2">
      <c r="A2814">
        <v>62.266078250885009</v>
      </c>
      <c r="B2814">
        <f>$F$8</f>
        <v>7.4250381227006848E-3</v>
      </c>
    </row>
    <row r="2815" spans="1:2">
      <c r="A2815">
        <v>62.266078250885009</v>
      </c>
      <c r="B2815">
        <v>0</v>
      </c>
    </row>
    <row r="2816" spans="1:2">
      <c r="A2816">
        <v>62.345090190887454</v>
      </c>
      <c r="B2816">
        <v>0</v>
      </c>
    </row>
    <row r="2817" spans="1:2">
      <c r="A2817">
        <v>62.345090190887454</v>
      </c>
      <c r="B2817">
        <f>$F$8</f>
        <v>7.4250381227006848E-3</v>
      </c>
    </row>
    <row r="2818" spans="1:2">
      <c r="A2818">
        <v>62.424102130889892</v>
      </c>
      <c r="B2818">
        <f>$F$8</f>
        <v>7.4250381227006848E-3</v>
      </c>
    </row>
    <row r="2819" spans="1:2">
      <c r="A2819">
        <v>62.424102130889892</v>
      </c>
      <c r="B2819">
        <v>0</v>
      </c>
    </row>
    <row r="2820" spans="1:2">
      <c r="A2820">
        <v>62.503114070892337</v>
      </c>
      <c r="B2820">
        <v>0</v>
      </c>
    </row>
    <row r="2821" spans="1:2">
      <c r="A2821">
        <v>62.503114070892337</v>
      </c>
      <c r="B2821">
        <f>$F$8</f>
        <v>7.4250381227006848E-3</v>
      </c>
    </row>
    <row r="2822" spans="1:2">
      <c r="A2822">
        <v>62.582126010894775</v>
      </c>
      <c r="B2822">
        <f>$F$8</f>
        <v>7.4250381227006848E-3</v>
      </c>
    </row>
    <row r="2823" spans="1:2">
      <c r="A2823">
        <v>62.582126010894775</v>
      </c>
      <c r="B2823">
        <v>0</v>
      </c>
    </row>
    <row r="2824" spans="1:2">
      <c r="A2824">
        <v>62.661137950897221</v>
      </c>
      <c r="B2824">
        <v>0</v>
      </c>
    </row>
    <row r="2825" spans="1:2">
      <c r="A2825">
        <v>62.661137950897221</v>
      </c>
      <c r="B2825">
        <f>$F$8</f>
        <v>7.4250381227006848E-3</v>
      </c>
    </row>
    <row r="2826" spans="1:2">
      <c r="A2826">
        <v>62.740149890899659</v>
      </c>
      <c r="B2826">
        <f>$F$8</f>
        <v>7.4250381227006848E-3</v>
      </c>
    </row>
    <row r="2827" spans="1:2">
      <c r="A2827">
        <v>62.740149890899659</v>
      </c>
      <c r="B2827">
        <v>0</v>
      </c>
    </row>
    <row r="2828" spans="1:2">
      <c r="A2828">
        <v>62.819161830902104</v>
      </c>
      <c r="B2828">
        <v>0</v>
      </c>
    </row>
    <row r="2829" spans="1:2">
      <c r="A2829">
        <v>62.819161830902104</v>
      </c>
      <c r="B2829">
        <f>$F$8</f>
        <v>7.4250381227006848E-3</v>
      </c>
    </row>
    <row r="2830" spans="1:2">
      <c r="A2830">
        <v>62.898173770904542</v>
      </c>
      <c r="B2830">
        <f>$F$8</f>
        <v>7.4250381227006848E-3</v>
      </c>
    </row>
    <row r="2831" spans="1:2">
      <c r="A2831">
        <v>62.898173770904542</v>
      </c>
      <c r="B2831">
        <v>0</v>
      </c>
    </row>
    <row r="2832" spans="1:2">
      <c r="A2832">
        <v>62.97718571090698</v>
      </c>
      <c r="B2832">
        <v>0</v>
      </c>
    </row>
    <row r="2833" spans="1:2">
      <c r="A2833">
        <v>62.97718571090698</v>
      </c>
      <c r="B2833">
        <f>$F$8</f>
        <v>7.4250381227006848E-3</v>
      </c>
    </row>
    <row r="2834" spans="1:2">
      <c r="A2834">
        <v>63.056197650909425</v>
      </c>
      <c r="B2834">
        <f>$F$8</f>
        <v>7.4250381227006848E-3</v>
      </c>
    </row>
    <row r="2835" spans="1:2">
      <c r="A2835">
        <v>63.056197650909425</v>
      </c>
      <c r="B2835">
        <v>0</v>
      </c>
    </row>
    <row r="2836" spans="1:2">
      <c r="A2836">
        <v>63.135209590911863</v>
      </c>
      <c r="B2836">
        <v>0</v>
      </c>
    </row>
    <row r="2837" spans="1:2">
      <c r="A2837">
        <v>63.135209590911863</v>
      </c>
      <c r="B2837">
        <f>$F$8</f>
        <v>7.4250381227006848E-3</v>
      </c>
    </row>
    <row r="2838" spans="1:2">
      <c r="A2838">
        <v>63.214221530914308</v>
      </c>
      <c r="B2838">
        <f>$F$8</f>
        <v>7.4250381227006848E-3</v>
      </c>
    </row>
    <row r="2839" spans="1:2">
      <c r="A2839">
        <v>63.214221530914308</v>
      </c>
      <c r="B2839">
        <v>0</v>
      </c>
    </row>
    <row r="2840" spans="1:2">
      <c r="A2840">
        <v>63.293233470916746</v>
      </c>
      <c r="B2840">
        <v>0</v>
      </c>
    </row>
    <row r="2841" spans="1:2">
      <c r="A2841">
        <v>63.293233470916746</v>
      </c>
      <c r="B2841">
        <f>$F$8</f>
        <v>7.4250381227006848E-3</v>
      </c>
    </row>
    <row r="2842" spans="1:2">
      <c r="A2842">
        <v>63.372245410919191</v>
      </c>
      <c r="B2842">
        <f>$F$8</f>
        <v>7.4250381227006848E-3</v>
      </c>
    </row>
    <row r="2843" spans="1:2">
      <c r="A2843">
        <v>63.372245410919191</v>
      </c>
      <c r="B2843">
        <v>0</v>
      </c>
    </row>
    <row r="2844" spans="1:2">
      <c r="A2844">
        <v>63.45125735092163</v>
      </c>
      <c r="B2844">
        <v>0</v>
      </c>
    </row>
    <row r="2845" spans="1:2">
      <c r="A2845">
        <v>63.45125735092163</v>
      </c>
      <c r="B2845">
        <f>$F$8</f>
        <v>7.4250381227006848E-3</v>
      </c>
    </row>
    <row r="2846" spans="1:2">
      <c r="A2846">
        <v>63.530269290924075</v>
      </c>
      <c r="B2846">
        <f>$F$8</f>
        <v>7.4250381227006848E-3</v>
      </c>
    </row>
    <row r="2847" spans="1:2">
      <c r="A2847">
        <v>63.530269290924075</v>
      </c>
      <c r="B2847">
        <v>0</v>
      </c>
    </row>
    <row r="2848" spans="1:2">
      <c r="A2848">
        <v>63.609281230926513</v>
      </c>
      <c r="B2848">
        <v>0</v>
      </c>
    </row>
    <row r="2849" spans="1:2">
      <c r="A2849">
        <v>63.609281230926513</v>
      </c>
      <c r="B2849">
        <f>$F$8</f>
        <v>7.4250381227006848E-3</v>
      </c>
    </row>
    <row r="2850" spans="1:2">
      <c r="A2850">
        <v>63.688293170928958</v>
      </c>
      <c r="B2850">
        <f>$F$8</f>
        <v>7.4250381227006848E-3</v>
      </c>
    </row>
    <row r="2851" spans="1:2">
      <c r="A2851">
        <v>63.688293170928958</v>
      </c>
      <c r="B2851">
        <v>0</v>
      </c>
    </row>
    <row r="2852" spans="1:2">
      <c r="A2852">
        <v>63.767305110931396</v>
      </c>
      <c r="B2852">
        <v>0</v>
      </c>
    </row>
    <row r="2853" spans="1:2">
      <c r="A2853">
        <v>63.767305110931396</v>
      </c>
      <c r="B2853">
        <f>$F$8</f>
        <v>7.4250381227006848E-3</v>
      </c>
    </row>
    <row r="2854" spans="1:2">
      <c r="A2854">
        <v>63.846317050933841</v>
      </c>
      <c r="B2854">
        <f>$F$8</f>
        <v>7.4250381227006848E-3</v>
      </c>
    </row>
    <row r="2855" spans="1:2">
      <c r="A2855">
        <v>63.846317050933841</v>
      </c>
      <c r="B2855">
        <v>0</v>
      </c>
    </row>
    <row r="2856" spans="1:2">
      <c r="A2856">
        <v>63.925328990936279</v>
      </c>
      <c r="B2856">
        <v>0</v>
      </c>
    </row>
    <row r="2857" spans="1:2">
      <c r="A2857">
        <v>63.925328990936279</v>
      </c>
      <c r="B2857">
        <f>$F$8</f>
        <v>7.4250381227006848E-3</v>
      </c>
    </row>
    <row r="2858" spans="1:2">
      <c r="A2858">
        <v>64.004340930938724</v>
      </c>
      <c r="B2858">
        <f>$F$8</f>
        <v>7.4250381227006848E-3</v>
      </c>
    </row>
    <row r="2859" spans="1:2">
      <c r="A2859">
        <v>64.004340930938724</v>
      </c>
      <c r="B2859">
        <v>0</v>
      </c>
    </row>
    <row r="2860" spans="1:2">
      <c r="A2860">
        <v>64.083352870941169</v>
      </c>
      <c r="B2860">
        <v>0</v>
      </c>
    </row>
    <row r="2861" spans="1:2">
      <c r="A2861">
        <v>64.083352870941169</v>
      </c>
      <c r="B2861">
        <f>$F$8</f>
        <v>7.4250381227006848E-3</v>
      </c>
    </row>
    <row r="2862" spans="1:2">
      <c r="A2862">
        <v>64.1623648109436</v>
      </c>
      <c r="B2862">
        <f>$F$8</f>
        <v>7.4250381227006848E-3</v>
      </c>
    </row>
    <row r="2863" spans="1:2">
      <c r="A2863">
        <v>64.1623648109436</v>
      </c>
      <c r="B2863">
        <v>0</v>
      </c>
    </row>
    <row r="2864" spans="1:2">
      <c r="A2864">
        <v>64.241376750946046</v>
      </c>
      <c r="B2864">
        <v>0</v>
      </c>
    </row>
    <row r="2865" spans="1:2">
      <c r="A2865">
        <v>64.241376750946046</v>
      </c>
      <c r="B2865">
        <f>$F$8</f>
        <v>7.4250381227006848E-3</v>
      </c>
    </row>
    <row r="2866" spans="1:2">
      <c r="A2866">
        <v>64.320388690948491</v>
      </c>
      <c r="B2866">
        <f>$F$8</f>
        <v>7.4250381227006848E-3</v>
      </c>
    </row>
    <row r="2867" spans="1:2">
      <c r="A2867">
        <v>64.320388690948491</v>
      </c>
      <c r="B2867">
        <v>0</v>
      </c>
    </row>
    <row r="2868" spans="1:2">
      <c r="A2868">
        <v>64.399400630950922</v>
      </c>
      <c r="B2868">
        <v>0</v>
      </c>
    </row>
    <row r="2869" spans="1:2">
      <c r="A2869">
        <v>64.399400630950922</v>
      </c>
      <c r="B2869">
        <f>$F$8</f>
        <v>7.4250381227006848E-3</v>
      </c>
    </row>
    <row r="2870" spans="1:2">
      <c r="A2870">
        <v>64.478412570953367</v>
      </c>
      <c r="B2870">
        <f>$F$8</f>
        <v>7.4250381227006848E-3</v>
      </c>
    </row>
    <row r="2871" spans="1:2">
      <c r="A2871">
        <v>64.478412570953367</v>
      </c>
      <c r="B2871">
        <v>0</v>
      </c>
    </row>
    <row r="2872" spans="1:2">
      <c r="A2872">
        <v>64.557424510955812</v>
      </c>
      <c r="B2872">
        <v>0</v>
      </c>
    </row>
    <row r="2873" spans="1:2">
      <c r="A2873">
        <v>64.557424510955812</v>
      </c>
      <c r="B2873">
        <f>$F$8</f>
        <v>7.4250381227006848E-3</v>
      </c>
    </row>
    <row r="2874" spans="1:2">
      <c r="A2874">
        <v>64.636436450958257</v>
      </c>
      <c r="B2874">
        <f>$F$8</f>
        <v>7.4250381227006848E-3</v>
      </c>
    </row>
    <row r="2875" spans="1:2">
      <c r="A2875">
        <v>64.636436450958257</v>
      </c>
      <c r="B2875">
        <v>0</v>
      </c>
    </row>
    <row r="2876" spans="1:2">
      <c r="A2876">
        <v>64.675942420959473</v>
      </c>
      <c r="B2876">
        <v>0</v>
      </c>
    </row>
    <row r="2877" spans="1:2">
      <c r="A2877">
        <v>64.675942420959473</v>
      </c>
      <c r="B2877">
        <f>$F$8</f>
        <v>7.4250381227006848E-3</v>
      </c>
    </row>
    <row r="2878" spans="1:2">
      <c r="B2878">
        <f>$F$8</f>
        <v>7.4250381227006848E-3</v>
      </c>
    </row>
    <row r="2879" spans="1:2">
      <c r="A2879">
        <v>64.675942420959473</v>
      </c>
      <c r="B2879">
        <v>0</v>
      </c>
    </row>
    <row r="2880" spans="1:2">
      <c r="A2880">
        <v>64.675942420959473</v>
      </c>
      <c r="B2880">
        <v>0</v>
      </c>
    </row>
    <row r="2881" spans="1:2">
      <c r="A2881">
        <v>64.675942420959473</v>
      </c>
      <c r="B2881">
        <f>$F$9</f>
        <v>4.7250242599004358E-3</v>
      </c>
    </row>
    <row r="2882" spans="1:2">
      <c r="A2882">
        <v>64.754954360961918</v>
      </c>
      <c r="B2882">
        <f>$F$9</f>
        <v>4.7250242599004358E-3</v>
      </c>
    </row>
    <row r="2883" spans="1:2">
      <c r="A2883">
        <v>64.754954360961918</v>
      </c>
      <c r="B2883">
        <v>0</v>
      </c>
    </row>
    <row r="2884" spans="1:2">
      <c r="A2884">
        <v>64.833966300964349</v>
      </c>
      <c r="B2884">
        <v>0</v>
      </c>
    </row>
    <row r="2885" spans="1:2">
      <c r="A2885">
        <v>64.833966300964349</v>
      </c>
      <c r="B2885">
        <f>$F$9</f>
        <v>4.7250242599004358E-3</v>
      </c>
    </row>
    <row r="2886" spans="1:2">
      <c r="A2886">
        <v>64.912978240966794</v>
      </c>
      <c r="B2886">
        <f>$F$9</f>
        <v>4.7250242599004358E-3</v>
      </c>
    </row>
    <row r="2887" spans="1:2">
      <c r="A2887">
        <v>64.912978240966794</v>
      </c>
      <c r="B2887">
        <v>0</v>
      </c>
    </row>
    <row r="2888" spans="1:2">
      <c r="A2888">
        <v>64.991990180969239</v>
      </c>
      <c r="B2888">
        <v>0</v>
      </c>
    </row>
    <row r="2889" spans="1:2">
      <c r="A2889">
        <v>64.991990180969239</v>
      </c>
      <c r="B2889">
        <f>$F$9</f>
        <v>4.7250242599004358E-3</v>
      </c>
    </row>
    <row r="2890" spans="1:2">
      <c r="A2890">
        <v>65.071002120971684</v>
      </c>
      <c r="B2890">
        <f>$F$9</f>
        <v>4.7250242599004358E-3</v>
      </c>
    </row>
    <row r="2891" spans="1:2">
      <c r="A2891">
        <v>65.071002120971684</v>
      </c>
      <c r="B2891">
        <v>0</v>
      </c>
    </row>
    <row r="2892" spans="1:2">
      <c r="A2892">
        <v>65.150014060974115</v>
      </c>
      <c r="B2892">
        <v>0</v>
      </c>
    </row>
    <row r="2893" spans="1:2">
      <c r="A2893">
        <v>65.150014060974115</v>
      </c>
      <c r="B2893">
        <f>$F$9</f>
        <v>4.7250242599004358E-3</v>
      </c>
    </row>
    <row r="2894" spans="1:2">
      <c r="A2894">
        <v>65.22902600097656</v>
      </c>
      <c r="B2894">
        <f>$F$9</f>
        <v>4.7250242599004358E-3</v>
      </c>
    </row>
    <row r="2895" spans="1:2">
      <c r="A2895">
        <v>65.22902600097656</v>
      </c>
      <c r="B2895">
        <v>0</v>
      </c>
    </row>
    <row r="2896" spans="1:2">
      <c r="A2896">
        <v>65.308037940979005</v>
      </c>
      <c r="B2896">
        <v>0</v>
      </c>
    </row>
    <row r="2897" spans="1:2">
      <c r="A2897">
        <v>65.308037940979005</v>
      </c>
      <c r="B2897">
        <f>$F$9</f>
        <v>4.7250242599004358E-3</v>
      </c>
    </row>
    <row r="2898" spans="1:2">
      <c r="A2898">
        <v>65.387049880981451</v>
      </c>
      <c r="B2898">
        <f>$F$9</f>
        <v>4.7250242599004358E-3</v>
      </c>
    </row>
    <row r="2899" spans="1:2">
      <c r="A2899">
        <v>65.387049880981451</v>
      </c>
      <c r="B2899">
        <v>0</v>
      </c>
    </row>
    <row r="2900" spans="1:2">
      <c r="A2900">
        <v>65.466061820983882</v>
      </c>
      <c r="B2900">
        <v>0</v>
      </c>
    </row>
    <row r="2901" spans="1:2">
      <c r="A2901">
        <v>65.466061820983882</v>
      </c>
      <c r="B2901">
        <f>$F$9</f>
        <v>4.7250242599004358E-3</v>
      </c>
    </row>
    <row r="2902" spans="1:2">
      <c r="A2902">
        <v>65.545073760986327</v>
      </c>
      <c r="B2902">
        <f>$F$9</f>
        <v>4.7250242599004358E-3</v>
      </c>
    </row>
    <row r="2903" spans="1:2">
      <c r="A2903">
        <v>65.545073760986327</v>
      </c>
      <c r="B2903">
        <v>0</v>
      </c>
    </row>
    <row r="2904" spans="1:2">
      <c r="A2904">
        <v>65.624085700988772</v>
      </c>
      <c r="B2904">
        <v>0</v>
      </c>
    </row>
    <row r="2905" spans="1:2">
      <c r="A2905">
        <v>65.624085700988772</v>
      </c>
      <c r="B2905">
        <f>$F$9</f>
        <v>4.7250242599004358E-3</v>
      </c>
    </row>
    <row r="2906" spans="1:2">
      <c r="A2906">
        <v>65.703097640991217</v>
      </c>
      <c r="B2906">
        <f>$F$9</f>
        <v>4.7250242599004358E-3</v>
      </c>
    </row>
    <row r="2907" spans="1:2">
      <c r="A2907">
        <v>65.703097640991217</v>
      </c>
      <c r="B2907">
        <v>0</v>
      </c>
    </row>
    <row r="2908" spans="1:2">
      <c r="A2908">
        <v>65.782109580993648</v>
      </c>
      <c r="B2908">
        <v>0</v>
      </c>
    </row>
    <row r="2909" spans="1:2">
      <c r="A2909">
        <v>65.782109580993648</v>
      </c>
      <c r="B2909">
        <f>$F$9</f>
        <v>4.7250242599004358E-3</v>
      </c>
    </row>
    <row r="2910" spans="1:2">
      <c r="A2910">
        <v>65.861121520996093</v>
      </c>
      <c r="B2910">
        <f>$F$9</f>
        <v>4.7250242599004358E-3</v>
      </c>
    </row>
    <row r="2911" spans="1:2">
      <c r="A2911">
        <v>65.861121520996093</v>
      </c>
      <c r="B2911">
        <v>0</v>
      </c>
    </row>
    <row r="2912" spans="1:2">
      <c r="A2912">
        <v>65.940133460998538</v>
      </c>
      <c r="B2912">
        <v>0</v>
      </c>
    </row>
    <row r="2913" spans="1:2">
      <c r="A2913">
        <v>65.940133460998538</v>
      </c>
      <c r="B2913">
        <f>$F$9</f>
        <v>4.7250242599004358E-3</v>
      </c>
    </row>
    <row r="2914" spans="1:2">
      <c r="A2914">
        <v>66.019145401000983</v>
      </c>
      <c r="B2914">
        <f>$F$9</f>
        <v>4.7250242599004358E-3</v>
      </c>
    </row>
    <row r="2915" spans="1:2">
      <c r="A2915">
        <v>66.019145401000983</v>
      </c>
      <c r="B2915">
        <v>0</v>
      </c>
    </row>
    <row r="2916" spans="1:2">
      <c r="A2916">
        <v>66.098157341003414</v>
      </c>
      <c r="B2916">
        <v>0</v>
      </c>
    </row>
    <row r="2917" spans="1:2">
      <c r="A2917">
        <v>66.098157341003414</v>
      </c>
      <c r="B2917">
        <f>$F$9</f>
        <v>4.7250242599004358E-3</v>
      </c>
    </row>
    <row r="2918" spans="1:2">
      <c r="A2918">
        <v>66.17716928100586</v>
      </c>
      <c r="B2918">
        <f>$F$9</f>
        <v>4.7250242599004358E-3</v>
      </c>
    </row>
    <row r="2919" spans="1:2">
      <c r="A2919">
        <v>66.17716928100586</v>
      </c>
      <c r="B2919">
        <v>0</v>
      </c>
    </row>
    <row r="2920" spans="1:2">
      <c r="A2920">
        <v>66.256181221008305</v>
      </c>
      <c r="B2920">
        <v>0</v>
      </c>
    </row>
    <row r="2921" spans="1:2">
      <c r="A2921">
        <v>66.256181221008305</v>
      </c>
      <c r="B2921">
        <f>$F$9</f>
        <v>4.7250242599004358E-3</v>
      </c>
    </row>
    <row r="2922" spans="1:2">
      <c r="A2922">
        <v>66.335193161010736</v>
      </c>
      <c r="B2922">
        <f>$F$9</f>
        <v>4.7250242599004358E-3</v>
      </c>
    </row>
    <row r="2923" spans="1:2">
      <c r="A2923">
        <v>66.335193161010736</v>
      </c>
      <c r="B2923">
        <v>0</v>
      </c>
    </row>
    <row r="2924" spans="1:2">
      <c r="A2924">
        <v>66.414205101013181</v>
      </c>
      <c r="B2924">
        <v>0</v>
      </c>
    </row>
    <row r="2925" spans="1:2">
      <c r="A2925">
        <v>66.414205101013181</v>
      </c>
      <c r="B2925">
        <f>$F$9</f>
        <v>4.7250242599004358E-3</v>
      </c>
    </row>
    <row r="2926" spans="1:2">
      <c r="A2926">
        <v>66.493217041015626</v>
      </c>
      <c r="B2926">
        <f>$F$9</f>
        <v>4.7250242599004358E-3</v>
      </c>
    </row>
    <row r="2927" spans="1:2">
      <c r="A2927">
        <v>66.493217041015626</v>
      </c>
      <c r="B2927">
        <v>0</v>
      </c>
    </row>
    <row r="2928" spans="1:2">
      <c r="A2928">
        <v>66.572228981018071</v>
      </c>
      <c r="B2928">
        <v>0</v>
      </c>
    </row>
    <row r="2929" spans="1:2">
      <c r="A2929">
        <v>66.572228981018071</v>
      </c>
      <c r="B2929">
        <f>$F$9</f>
        <v>4.7250242599004358E-3</v>
      </c>
    </row>
    <row r="2930" spans="1:2">
      <c r="A2930">
        <v>66.651240921020502</v>
      </c>
      <c r="B2930">
        <f>$F$9</f>
        <v>4.7250242599004358E-3</v>
      </c>
    </row>
    <row r="2931" spans="1:2">
      <c r="A2931">
        <v>66.651240921020502</v>
      </c>
      <c r="B2931">
        <v>0</v>
      </c>
    </row>
    <row r="2932" spans="1:2">
      <c r="A2932">
        <v>66.730252861022947</v>
      </c>
      <c r="B2932">
        <v>0</v>
      </c>
    </row>
    <row r="2933" spans="1:2">
      <c r="A2933">
        <v>66.730252861022947</v>
      </c>
      <c r="B2933">
        <f>$F$9</f>
        <v>4.7250242599004358E-3</v>
      </c>
    </row>
    <row r="2934" spans="1:2">
      <c r="A2934">
        <v>66.809264801025392</v>
      </c>
      <c r="B2934">
        <f>$F$9</f>
        <v>4.7250242599004358E-3</v>
      </c>
    </row>
    <row r="2935" spans="1:2">
      <c r="A2935">
        <v>66.809264801025392</v>
      </c>
      <c r="B2935">
        <v>0</v>
      </c>
    </row>
    <row r="2936" spans="1:2">
      <c r="A2936">
        <v>66.888276741027838</v>
      </c>
      <c r="B2936">
        <v>0</v>
      </c>
    </row>
    <row r="2937" spans="1:2">
      <c r="A2937">
        <v>66.888276741027838</v>
      </c>
      <c r="B2937">
        <f>$F$9</f>
        <v>4.7250242599004358E-3</v>
      </c>
    </row>
    <row r="2938" spans="1:2">
      <c r="A2938">
        <v>66.967288681030269</v>
      </c>
      <c r="B2938">
        <f>$F$9</f>
        <v>4.7250242599004358E-3</v>
      </c>
    </row>
    <row r="2939" spans="1:2">
      <c r="A2939">
        <v>66.967288681030269</v>
      </c>
      <c r="B2939">
        <v>0</v>
      </c>
    </row>
    <row r="2940" spans="1:2">
      <c r="A2940">
        <v>67.046300621032714</v>
      </c>
      <c r="B2940">
        <v>0</v>
      </c>
    </row>
    <row r="2941" spans="1:2">
      <c r="A2941">
        <v>67.046300621032714</v>
      </c>
      <c r="B2941">
        <f>$F$9</f>
        <v>4.7250242599004358E-3</v>
      </c>
    </row>
    <row r="2942" spans="1:2">
      <c r="A2942">
        <v>67.125312561035159</v>
      </c>
      <c r="B2942">
        <f>$F$9</f>
        <v>4.7250242599004358E-3</v>
      </c>
    </row>
    <row r="2943" spans="1:2">
      <c r="A2943">
        <v>67.125312561035159</v>
      </c>
      <c r="B2943">
        <v>0</v>
      </c>
    </row>
    <row r="2944" spans="1:2">
      <c r="A2944">
        <v>67.204324501037604</v>
      </c>
      <c r="B2944">
        <v>0</v>
      </c>
    </row>
    <row r="2945" spans="1:2">
      <c r="A2945">
        <v>67.204324501037604</v>
      </c>
      <c r="B2945">
        <f>$F$9</f>
        <v>4.7250242599004358E-3</v>
      </c>
    </row>
    <row r="2946" spans="1:2">
      <c r="A2946">
        <v>67.283336441040035</v>
      </c>
      <c r="B2946">
        <f>$F$9</f>
        <v>4.7250242599004358E-3</v>
      </c>
    </row>
    <row r="2947" spans="1:2">
      <c r="A2947">
        <v>67.283336441040035</v>
      </c>
      <c r="B2947">
        <v>0</v>
      </c>
    </row>
    <row r="2948" spans="1:2">
      <c r="A2948">
        <v>67.36234838104248</v>
      </c>
      <c r="B2948">
        <v>0</v>
      </c>
    </row>
    <row r="2949" spans="1:2">
      <c r="A2949">
        <v>67.36234838104248</v>
      </c>
      <c r="B2949">
        <f>$F$9</f>
        <v>4.7250242599004358E-3</v>
      </c>
    </row>
    <row r="2950" spans="1:2">
      <c r="A2950">
        <v>67.441360321044925</v>
      </c>
      <c r="B2950">
        <f>$F$9</f>
        <v>4.7250242599004358E-3</v>
      </c>
    </row>
    <row r="2951" spans="1:2">
      <c r="A2951">
        <v>67.441360321044925</v>
      </c>
      <c r="B2951">
        <v>0</v>
      </c>
    </row>
    <row r="2952" spans="1:2">
      <c r="A2952">
        <v>67.52037226104737</v>
      </c>
      <c r="B2952">
        <v>0</v>
      </c>
    </row>
    <row r="2953" spans="1:2">
      <c r="A2953">
        <v>67.52037226104737</v>
      </c>
      <c r="B2953">
        <f>$F$9</f>
        <v>4.7250242599004358E-3</v>
      </c>
    </row>
    <row r="2954" spans="1:2">
      <c r="A2954">
        <v>67.599384201049801</v>
      </c>
      <c r="B2954">
        <f>$F$9</f>
        <v>4.7250242599004358E-3</v>
      </c>
    </row>
    <row r="2955" spans="1:2">
      <c r="A2955">
        <v>67.599384201049801</v>
      </c>
      <c r="B2955">
        <v>0</v>
      </c>
    </row>
    <row r="2956" spans="1:2">
      <c r="A2956">
        <v>67.678396141052247</v>
      </c>
      <c r="B2956">
        <v>0</v>
      </c>
    </row>
    <row r="2957" spans="1:2">
      <c r="A2957">
        <v>67.678396141052247</v>
      </c>
      <c r="B2957">
        <f>$F$9</f>
        <v>4.7250242599004358E-3</v>
      </c>
    </row>
    <row r="2958" spans="1:2">
      <c r="A2958">
        <v>67.757408081054692</v>
      </c>
      <c r="B2958">
        <f>$F$9</f>
        <v>4.7250242599004358E-3</v>
      </c>
    </row>
    <row r="2959" spans="1:2">
      <c r="A2959">
        <v>67.757408081054692</v>
      </c>
      <c r="B2959">
        <v>0</v>
      </c>
    </row>
    <row r="2960" spans="1:2">
      <c r="A2960">
        <v>67.836420021057123</v>
      </c>
      <c r="B2960">
        <v>0</v>
      </c>
    </row>
    <row r="2961" spans="1:2">
      <c r="A2961">
        <v>67.836420021057123</v>
      </c>
      <c r="B2961">
        <f>$F$9</f>
        <v>4.7250242599004358E-3</v>
      </c>
    </row>
    <row r="2962" spans="1:2">
      <c r="A2962">
        <v>67.915431961059568</v>
      </c>
      <c r="B2962">
        <f>$F$9</f>
        <v>4.7250242599004358E-3</v>
      </c>
    </row>
    <row r="2963" spans="1:2">
      <c r="A2963">
        <v>67.915431961059568</v>
      </c>
      <c r="B2963">
        <v>0</v>
      </c>
    </row>
    <row r="2964" spans="1:2">
      <c r="A2964">
        <v>67.994443901062013</v>
      </c>
      <c r="B2964">
        <v>0</v>
      </c>
    </row>
    <row r="2965" spans="1:2">
      <c r="A2965">
        <v>67.994443901062013</v>
      </c>
      <c r="B2965">
        <f>$F$9</f>
        <v>4.7250242599004358E-3</v>
      </c>
    </row>
    <row r="2966" spans="1:2">
      <c r="A2966">
        <v>68.073455841064458</v>
      </c>
      <c r="B2966">
        <f>$F$9</f>
        <v>4.7250242599004358E-3</v>
      </c>
    </row>
    <row r="2967" spans="1:2">
      <c r="A2967">
        <v>68.073455841064458</v>
      </c>
      <c r="B2967">
        <v>0</v>
      </c>
    </row>
    <row r="2968" spans="1:2">
      <c r="A2968">
        <v>68.152467781066889</v>
      </c>
      <c r="B2968">
        <v>0</v>
      </c>
    </row>
    <row r="2969" spans="1:2">
      <c r="A2969">
        <v>68.152467781066889</v>
      </c>
      <c r="B2969">
        <f>$F$9</f>
        <v>4.7250242599004358E-3</v>
      </c>
    </row>
    <row r="2970" spans="1:2">
      <c r="A2970">
        <v>68.231479721069334</v>
      </c>
      <c r="B2970">
        <f>$F$9</f>
        <v>4.7250242599004358E-3</v>
      </c>
    </row>
    <row r="2971" spans="1:2">
      <c r="A2971">
        <v>68.231479721069334</v>
      </c>
      <c r="B2971">
        <v>0</v>
      </c>
    </row>
    <row r="2972" spans="1:2">
      <c r="A2972">
        <v>68.310491661071779</v>
      </c>
      <c r="B2972">
        <v>0</v>
      </c>
    </row>
    <row r="2973" spans="1:2">
      <c r="A2973">
        <v>68.310491661071779</v>
      </c>
      <c r="B2973">
        <f>$F$9</f>
        <v>4.7250242599004358E-3</v>
      </c>
    </row>
    <row r="2974" spans="1:2">
      <c r="A2974">
        <v>68.389503601074225</v>
      </c>
      <c r="B2974">
        <f>$F$9</f>
        <v>4.7250242599004358E-3</v>
      </c>
    </row>
    <row r="2975" spans="1:2">
      <c r="A2975">
        <v>68.389503601074225</v>
      </c>
      <c r="B2975">
        <v>0</v>
      </c>
    </row>
    <row r="2976" spans="1:2">
      <c r="A2976">
        <v>68.468515541076655</v>
      </c>
      <c r="B2976">
        <v>0</v>
      </c>
    </row>
    <row r="2977" spans="1:2">
      <c r="A2977">
        <v>68.468515541076655</v>
      </c>
      <c r="B2977">
        <f>$F$9</f>
        <v>4.7250242599004358E-3</v>
      </c>
    </row>
    <row r="2978" spans="1:2">
      <c r="A2978">
        <v>68.547527481079101</v>
      </c>
      <c r="B2978">
        <f>$F$9</f>
        <v>4.7250242599004358E-3</v>
      </c>
    </row>
    <row r="2979" spans="1:2">
      <c r="A2979">
        <v>68.547527481079101</v>
      </c>
      <c r="B2979">
        <v>0</v>
      </c>
    </row>
    <row r="2980" spans="1:2">
      <c r="A2980">
        <v>68.626539421081546</v>
      </c>
      <c r="B2980">
        <v>0</v>
      </c>
    </row>
    <row r="2981" spans="1:2">
      <c r="A2981">
        <v>68.626539421081546</v>
      </c>
      <c r="B2981">
        <f>$F$9</f>
        <v>4.7250242599004358E-3</v>
      </c>
    </row>
    <row r="2982" spans="1:2">
      <c r="A2982">
        <v>68.705551361083991</v>
      </c>
      <c r="B2982">
        <f>$F$9</f>
        <v>4.7250242599004358E-3</v>
      </c>
    </row>
    <row r="2983" spans="1:2">
      <c r="A2983">
        <v>68.705551361083991</v>
      </c>
      <c r="B2983">
        <v>0</v>
      </c>
    </row>
    <row r="2984" spans="1:2">
      <c r="A2984">
        <v>68.784563301086422</v>
      </c>
      <c r="B2984">
        <v>0</v>
      </c>
    </row>
    <row r="2985" spans="1:2">
      <c r="A2985">
        <v>68.784563301086422</v>
      </c>
      <c r="B2985">
        <f>$F$9</f>
        <v>4.7250242599004358E-3</v>
      </c>
    </row>
    <row r="2986" spans="1:2">
      <c r="A2986">
        <v>68.863575241088867</v>
      </c>
      <c r="B2986">
        <f>$F$9</f>
        <v>4.7250242599004358E-3</v>
      </c>
    </row>
    <row r="2987" spans="1:2">
      <c r="A2987">
        <v>68.863575241088867</v>
      </c>
      <c r="B2987">
        <v>0</v>
      </c>
    </row>
    <row r="2988" spans="1:2">
      <c r="A2988">
        <v>68.942587181091312</v>
      </c>
      <c r="B2988">
        <v>0</v>
      </c>
    </row>
    <row r="2989" spans="1:2">
      <c r="A2989">
        <v>68.942587181091312</v>
      </c>
      <c r="B2989">
        <f>$F$9</f>
        <v>4.7250242599004358E-3</v>
      </c>
    </row>
    <row r="2990" spans="1:2">
      <c r="A2990">
        <v>69.021599121093743</v>
      </c>
      <c r="B2990">
        <f>$F$9</f>
        <v>4.7250242599004358E-3</v>
      </c>
    </row>
    <row r="2991" spans="1:2">
      <c r="A2991">
        <v>69.021599121093743</v>
      </c>
      <c r="B2991">
        <v>0</v>
      </c>
    </row>
    <row r="2992" spans="1:2">
      <c r="A2992">
        <v>69.100611061096188</v>
      </c>
      <c r="B2992">
        <v>0</v>
      </c>
    </row>
    <row r="2993" spans="1:2">
      <c r="A2993">
        <v>69.100611061096188</v>
      </c>
      <c r="B2993">
        <f>$F$9</f>
        <v>4.7250242599004358E-3</v>
      </c>
    </row>
    <row r="2994" spans="1:2">
      <c r="A2994">
        <v>69.179623001098633</v>
      </c>
      <c r="B2994">
        <f>$F$9</f>
        <v>4.7250242599004358E-3</v>
      </c>
    </row>
    <row r="2995" spans="1:2">
      <c r="A2995">
        <v>69.179623001098633</v>
      </c>
      <c r="B2995">
        <v>0</v>
      </c>
    </row>
    <row r="2996" spans="1:2">
      <c r="A2996">
        <v>69.258634941101079</v>
      </c>
      <c r="B2996">
        <v>0</v>
      </c>
    </row>
    <row r="2997" spans="1:2">
      <c r="A2997">
        <v>69.258634941101079</v>
      </c>
      <c r="B2997">
        <f>$F$9</f>
        <v>4.7250242599004358E-3</v>
      </c>
    </row>
    <row r="2998" spans="1:2">
      <c r="A2998">
        <v>69.33764688110351</v>
      </c>
      <c r="B2998">
        <f>$F$9</f>
        <v>4.7250242599004358E-3</v>
      </c>
    </row>
    <row r="2999" spans="1:2">
      <c r="A2999">
        <v>69.33764688110351</v>
      </c>
      <c r="B2999">
        <v>0</v>
      </c>
    </row>
    <row r="3000" spans="1:2">
      <c r="A3000">
        <v>69.416658821105955</v>
      </c>
      <c r="B3000">
        <v>0</v>
      </c>
    </row>
    <row r="3001" spans="1:2">
      <c r="A3001">
        <v>69.416658821105955</v>
      </c>
      <c r="B3001">
        <f>$F$9</f>
        <v>4.7250242599004358E-3</v>
      </c>
    </row>
    <row r="3002" spans="1:2">
      <c r="A3002">
        <v>69.4956707611084</v>
      </c>
      <c r="B3002">
        <f>$F$9</f>
        <v>4.7250242599004358E-3</v>
      </c>
    </row>
    <row r="3003" spans="1:2">
      <c r="A3003">
        <v>69.4956707611084</v>
      </c>
      <c r="B3003">
        <v>0</v>
      </c>
    </row>
    <row r="3004" spans="1:2">
      <c r="A3004">
        <v>69.574682701110845</v>
      </c>
      <c r="B3004">
        <v>0</v>
      </c>
    </row>
    <row r="3005" spans="1:2">
      <c r="A3005">
        <v>69.574682701110845</v>
      </c>
      <c r="B3005">
        <f>$F$9</f>
        <v>4.7250242599004358E-3</v>
      </c>
    </row>
    <row r="3006" spans="1:2">
      <c r="A3006">
        <v>69.653694641113276</v>
      </c>
      <c r="B3006">
        <f>$F$9</f>
        <v>4.7250242599004358E-3</v>
      </c>
    </row>
    <row r="3007" spans="1:2">
      <c r="A3007">
        <v>69.653694641113276</v>
      </c>
      <c r="B3007">
        <v>0</v>
      </c>
    </row>
    <row r="3008" spans="1:2">
      <c r="A3008">
        <v>69.732706581115721</v>
      </c>
      <c r="B3008">
        <v>0</v>
      </c>
    </row>
    <row r="3009" spans="1:2">
      <c r="A3009">
        <v>69.732706581115721</v>
      </c>
      <c r="B3009">
        <f>$F$9</f>
        <v>4.7250242599004358E-3</v>
      </c>
    </row>
    <row r="3010" spans="1:2">
      <c r="A3010">
        <v>69.811718521118166</v>
      </c>
      <c r="B3010">
        <f>$F$9</f>
        <v>4.7250242599004358E-3</v>
      </c>
    </row>
    <row r="3011" spans="1:2">
      <c r="A3011">
        <v>69.811718521118166</v>
      </c>
      <c r="B3011">
        <v>0</v>
      </c>
    </row>
    <row r="3012" spans="1:2">
      <c r="A3012">
        <v>69.890730461120611</v>
      </c>
      <c r="B3012">
        <v>0</v>
      </c>
    </row>
    <row r="3013" spans="1:2">
      <c r="A3013">
        <v>69.890730461120611</v>
      </c>
      <c r="B3013">
        <f>$F$9</f>
        <v>4.7250242599004358E-3</v>
      </c>
    </row>
    <row r="3014" spans="1:2">
      <c r="A3014">
        <v>69.969742401123042</v>
      </c>
      <c r="B3014">
        <f>$F$9</f>
        <v>4.7250242599004358E-3</v>
      </c>
    </row>
    <row r="3015" spans="1:2">
      <c r="A3015">
        <v>69.969742401123042</v>
      </c>
      <c r="B3015">
        <v>0</v>
      </c>
    </row>
    <row r="3016" spans="1:2">
      <c r="A3016">
        <v>70.048754341125488</v>
      </c>
      <c r="B3016">
        <v>0</v>
      </c>
    </row>
    <row r="3017" spans="1:2">
      <c r="A3017">
        <v>70.048754341125488</v>
      </c>
      <c r="B3017">
        <f>$F$9</f>
        <v>4.7250242599004358E-3</v>
      </c>
    </row>
    <row r="3018" spans="1:2">
      <c r="A3018">
        <v>70.127766281127933</v>
      </c>
      <c r="B3018">
        <f>$F$9</f>
        <v>4.7250242599004358E-3</v>
      </c>
    </row>
    <row r="3019" spans="1:2">
      <c r="A3019">
        <v>70.127766281127933</v>
      </c>
      <c r="B3019">
        <v>0</v>
      </c>
    </row>
    <row r="3020" spans="1:2">
      <c r="A3020">
        <v>70.206778221130378</v>
      </c>
      <c r="B3020">
        <v>0</v>
      </c>
    </row>
    <row r="3021" spans="1:2">
      <c r="A3021">
        <v>70.206778221130378</v>
      </c>
      <c r="B3021">
        <f>$F$9</f>
        <v>4.7250242599004358E-3</v>
      </c>
    </row>
    <row r="3022" spans="1:2">
      <c r="A3022">
        <v>70.285790161132809</v>
      </c>
      <c r="B3022">
        <f>$F$9</f>
        <v>4.7250242599004358E-3</v>
      </c>
    </row>
    <row r="3023" spans="1:2">
      <c r="A3023">
        <v>70.285790161132809</v>
      </c>
      <c r="B3023">
        <v>0</v>
      </c>
    </row>
    <row r="3024" spans="1:2">
      <c r="A3024">
        <v>70.364802101135254</v>
      </c>
      <c r="B3024">
        <v>0</v>
      </c>
    </row>
    <row r="3025" spans="1:2">
      <c r="A3025">
        <v>70.364802101135254</v>
      </c>
      <c r="B3025">
        <f>$F$9</f>
        <v>4.7250242599004358E-3</v>
      </c>
    </row>
    <row r="3026" spans="1:2">
      <c r="A3026">
        <v>70.443814041137699</v>
      </c>
      <c r="B3026">
        <f>$F$9</f>
        <v>4.7250242599004358E-3</v>
      </c>
    </row>
    <row r="3027" spans="1:2">
      <c r="A3027">
        <v>70.443814041137699</v>
      </c>
      <c r="B3027">
        <v>0</v>
      </c>
    </row>
    <row r="3028" spans="1:2">
      <c r="A3028">
        <v>70.52282598114013</v>
      </c>
      <c r="B3028">
        <v>0</v>
      </c>
    </row>
    <row r="3029" spans="1:2">
      <c r="A3029">
        <v>70.52282598114013</v>
      </c>
      <c r="B3029">
        <f>$F$9</f>
        <v>4.7250242599004358E-3</v>
      </c>
    </row>
    <row r="3030" spans="1:2">
      <c r="A3030">
        <v>70.601837921142575</v>
      </c>
      <c r="B3030">
        <f>$F$9</f>
        <v>4.7250242599004358E-3</v>
      </c>
    </row>
    <row r="3031" spans="1:2">
      <c r="A3031">
        <v>70.601837921142575</v>
      </c>
      <c r="B3031">
        <v>0</v>
      </c>
    </row>
    <row r="3032" spans="1:2">
      <c r="A3032">
        <v>70.68084986114502</v>
      </c>
      <c r="B3032">
        <v>0</v>
      </c>
    </row>
    <row r="3033" spans="1:2">
      <c r="A3033">
        <v>70.68084986114502</v>
      </c>
      <c r="B3033">
        <f>$F$9</f>
        <v>4.7250242599004358E-3</v>
      </c>
    </row>
    <row r="3034" spans="1:2">
      <c r="A3034">
        <v>70.759861801147466</v>
      </c>
      <c r="B3034">
        <f>$F$9</f>
        <v>4.7250242599004358E-3</v>
      </c>
    </row>
    <row r="3035" spans="1:2">
      <c r="A3035">
        <v>70.759861801147466</v>
      </c>
      <c r="B3035">
        <v>0</v>
      </c>
    </row>
    <row r="3036" spans="1:2">
      <c r="A3036">
        <v>70.838873741149897</v>
      </c>
      <c r="B3036">
        <v>0</v>
      </c>
    </row>
    <row r="3037" spans="1:2">
      <c r="A3037">
        <v>70.838873741149897</v>
      </c>
      <c r="B3037">
        <f>$F$9</f>
        <v>4.7250242599004358E-3</v>
      </c>
    </row>
    <row r="3038" spans="1:2">
      <c r="A3038">
        <v>70.917885681152342</v>
      </c>
      <c r="B3038">
        <f>$F$9</f>
        <v>4.7250242599004358E-3</v>
      </c>
    </row>
    <row r="3039" spans="1:2">
      <c r="A3039">
        <v>70.917885681152342</v>
      </c>
      <c r="B3039">
        <v>0</v>
      </c>
    </row>
    <row r="3040" spans="1:2">
      <c r="A3040">
        <v>70.996897621154787</v>
      </c>
      <c r="B3040">
        <v>0</v>
      </c>
    </row>
    <row r="3041" spans="1:2">
      <c r="A3041">
        <v>70.996897621154787</v>
      </c>
      <c r="B3041">
        <f>$F$9</f>
        <v>4.7250242599004358E-3</v>
      </c>
    </row>
    <row r="3042" spans="1:2">
      <c r="A3042">
        <v>71.075909561157232</v>
      </c>
      <c r="B3042">
        <f>$F$9</f>
        <v>4.7250242599004358E-3</v>
      </c>
    </row>
    <row r="3043" spans="1:2">
      <c r="A3043">
        <v>71.075909561157232</v>
      </c>
      <c r="B3043">
        <v>0</v>
      </c>
    </row>
    <row r="3044" spans="1:2">
      <c r="A3044">
        <v>71.154921501159663</v>
      </c>
      <c r="B3044">
        <v>0</v>
      </c>
    </row>
    <row r="3045" spans="1:2">
      <c r="A3045">
        <v>71.154921501159663</v>
      </c>
      <c r="B3045">
        <f>$F$9</f>
        <v>4.7250242599004358E-3</v>
      </c>
    </row>
    <row r="3046" spans="1:2">
      <c r="A3046">
        <v>71.233933441162108</v>
      </c>
      <c r="B3046">
        <f>$F$9</f>
        <v>4.7250242599004358E-3</v>
      </c>
    </row>
    <row r="3047" spans="1:2">
      <c r="A3047">
        <v>71.233933441162108</v>
      </c>
      <c r="B3047">
        <v>0</v>
      </c>
    </row>
    <row r="3048" spans="1:2">
      <c r="A3048">
        <v>71.312945381164553</v>
      </c>
      <c r="B3048">
        <v>0</v>
      </c>
    </row>
    <row r="3049" spans="1:2">
      <c r="A3049">
        <v>71.312945381164553</v>
      </c>
      <c r="B3049">
        <f>$F$9</f>
        <v>4.7250242599004358E-3</v>
      </c>
    </row>
    <row r="3050" spans="1:2">
      <c r="A3050">
        <v>71.391957321166998</v>
      </c>
      <c r="B3050">
        <f>$F$9</f>
        <v>4.7250242599004358E-3</v>
      </c>
    </row>
    <row r="3051" spans="1:2">
      <c r="A3051">
        <v>71.391957321166998</v>
      </c>
      <c r="B3051">
        <v>0</v>
      </c>
    </row>
    <row r="3052" spans="1:2">
      <c r="A3052">
        <v>71.470969261169429</v>
      </c>
      <c r="B3052">
        <v>0</v>
      </c>
    </row>
    <row r="3053" spans="1:2">
      <c r="A3053">
        <v>71.470969261169429</v>
      </c>
      <c r="B3053">
        <f>$F$9</f>
        <v>4.7250242599004358E-3</v>
      </c>
    </row>
    <row r="3054" spans="1:2">
      <c r="A3054">
        <v>71.549981201171875</v>
      </c>
      <c r="B3054">
        <f>$F$9</f>
        <v>4.7250242599004358E-3</v>
      </c>
    </row>
    <row r="3055" spans="1:2">
      <c r="A3055">
        <v>71.549981201171875</v>
      </c>
      <c r="B3055">
        <v>0</v>
      </c>
    </row>
    <row r="3056" spans="1:2">
      <c r="A3056">
        <v>71.62899314117432</v>
      </c>
      <c r="B3056">
        <v>0</v>
      </c>
    </row>
    <row r="3057" spans="1:2">
      <c r="A3057">
        <v>71.62899314117432</v>
      </c>
      <c r="B3057">
        <f>$F$9</f>
        <v>4.7250242599004358E-3</v>
      </c>
    </row>
    <row r="3058" spans="1:2">
      <c r="A3058">
        <v>71.708005081176765</v>
      </c>
      <c r="B3058">
        <f>$F$9</f>
        <v>4.7250242599004358E-3</v>
      </c>
    </row>
    <row r="3059" spans="1:2">
      <c r="A3059">
        <v>71.708005081176765</v>
      </c>
      <c r="B3059">
        <v>0</v>
      </c>
    </row>
    <row r="3060" spans="1:2">
      <c r="A3060">
        <v>71.787017021179196</v>
      </c>
      <c r="B3060">
        <v>0</v>
      </c>
    </row>
    <row r="3061" spans="1:2">
      <c r="A3061">
        <v>71.787017021179196</v>
      </c>
      <c r="B3061">
        <f>$F$9</f>
        <v>4.7250242599004358E-3</v>
      </c>
    </row>
    <row r="3062" spans="1:2">
      <c r="A3062">
        <v>71.866028961181641</v>
      </c>
      <c r="B3062">
        <f>$F$9</f>
        <v>4.7250242599004358E-3</v>
      </c>
    </row>
    <row r="3063" spans="1:2">
      <c r="A3063">
        <v>71.866028961181641</v>
      </c>
      <c r="B3063">
        <v>0</v>
      </c>
    </row>
    <row r="3064" spans="1:2">
      <c r="A3064">
        <v>71.945040901184086</v>
      </c>
      <c r="B3064">
        <v>0</v>
      </c>
    </row>
    <row r="3065" spans="1:2">
      <c r="A3065">
        <v>71.945040901184086</v>
      </c>
      <c r="B3065">
        <f>$F$9</f>
        <v>4.7250242599004358E-3</v>
      </c>
    </row>
    <row r="3066" spans="1:2">
      <c r="A3066">
        <v>72.024052841186517</v>
      </c>
      <c r="B3066">
        <f>$F$9</f>
        <v>4.7250242599004358E-3</v>
      </c>
    </row>
    <row r="3067" spans="1:2">
      <c r="A3067">
        <v>72.024052841186517</v>
      </c>
      <c r="B3067">
        <v>0</v>
      </c>
    </row>
    <row r="3068" spans="1:2">
      <c r="A3068">
        <v>72.103064781188962</v>
      </c>
      <c r="B3068">
        <v>0</v>
      </c>
    </row>
    <row r="3069" spans="1:2">
      <c r="A3069">
        <v>72.103064781188962</v>
      </c>
      <c r="B3069">
        <f>$F$9</f>
        <v>4.7250242599004358E-3</v>
      </c>
    </row>
    <row r="3070" spans="1:2">
      <c r="A3070">
        <v>72.182076721191407</v>
      </c>
      <c r="B3070">
        <f>$F$9</f>
        <v>4.7250242599004358E-3</v>
      </c>
    </row>
    <row r="3071" spans="1:2">
      <c r="A3071">
        <v>72.182076721191407</v>
      </c>
      <c r="B3071">
        <v>0</v>
      </c>
    </row>
    <row r="3072" spans="1:2">
      <c r="A3072">
        <v>72.261088661193853</v>
      </c>
      <c r="B3072">
        <v>0</v>
      </c>
    </row>
    <row r="3073" spans="1:2">
      <c r="A3073">
        <v>72.261088661193853</v>
      </c>
      <c r="B3073">
        <f>$F$9</f>
        <v>4.7250242599004358E-3</v>
      </c>
    </row>
    <row r="3074" spans="1:2">
      <c r="A3074">
        <v>72.340100601196283</v>
      </c>
      <c r="B3074">
        <f>$F$9</f>
        <v>4.7250242599004358E-3</v>
      </c>
    </row>
    <row r="3075" spans="1:2">
      <c r="A3075">
        <v>72.340100601196283</v>
      </c>
      <c r="B3075">
        <v>0</v>
      </c>
    </row>
    <row r="3076" spans="1:2">
      <c r="A3076">
        <v>72.419112541198729</v>
      </c>
      <c r="B3076">
        <v>0</v>
      </c>
    </row>
    <row r="3077" spans="1:2">
      <c r="A3077">
        <v>72.419112541198729</v>
      </c>
      <c r="B3077">
        <f>$F$9</f>
        <v>4.7250242599004358E-3</v>
      </c>
    </row>
    <row r="3078" spans="1:2">
      <c r="A3078">
        <v>72.498124481201174</v>
      </c>
      <c r="B3078">
        <f>$F$9</f>
        <v>4.7250242599004358E-3</v>
      </c>
    </row>
    <row r="3079" spans="1:2">
      <c r="A3079">
        <v>72.498124481201174</v>
      </c>
      <c r="B3079">
        <v>0</v>
      </c>
    </row>
    <row r="3080" spans="1:2">
      <c r="A3080">
        <v>72.577136421203619</v>
      </c>
      <c r="B3080">
        <v>0</v>
      </c>
    </row>
    <row r="3081" spans="1:2">
      <c r="A3081">
        <v>72.577136421203619</v>
      </c>
      <c r="B3081">
        <f>$F$9</f>
        <v>4.7250242599004358E-3</v>
      </c>
    </row>
    <row r="3082" spans="1:2">
      <c r="A3082">
        <v>72.65614836120605</v>
      </c>
      <c r="B3082">
        <f>$F$9</f>
        <v>4.7250242599004358E-3</v>
      </c>
    </row>
    <row r="3083" spans="1:2">
      <c r="A3083">
        <v>72.65614836120605</v>
      </c>
      <c r="B3083">
        <v>0</v>
      </c>
    </row>
    <row r="3084" spans="1:2">
      <c r="A3084">
        <v>72.735160301208495</v>
      </c>
      <c r="B3084">
        <v>0</v>
      </c>
    </row>
    <row r="3085" spans="1:2">
      <c r="A3085">
        <v>72.735160301208495</v>
      </c>
      <c r="B3085">
        <f>$F$9</f>
        <v>4.7250242599004358E-3</v>
      </c>
    </row>
    <row r="3086" spans="1:2">
      <c r="A3086">
        <v>72.81417224121094</v>
      </c>
      <c r="B3086">
        <f>$F$9</f>
        <v>4.7250242599004358E-3</v>
      </c>
    </row>
    <row r="3087" spans="1:2">
      <c r="A3087">
        <v>72.81417224121094</v>
      </c>
      <c r="B3087">
        <v>0</v>
      </c>
    </row>
    <row r="3088" spans="1:2">
      <c r="A3088">
        <v>72.893184181213385</v>
      </c>
      <c r="B3088">
        <v>0</v>
      </c>
    </row>
    <row r="3089" spans="1:2">
      <c r="A3089">
        <v>72.893184181213385</v>
      </c>
      <c r="B3089">
        <f>$F$9</f>
        <v>4.7250242599004358E-3</v>
      </c>
    </row>
    <row r="3090" spans="1:2">
      <c r="A3090">
        <v>72.972196121215816</v>
      </c>
      <c r="B3090">
        <f>$F$9</f>
        <v>4.7250242599004358E-3</v>
      </c>
    </row>
    <row r="3091" spans="1:2">
      <c r="A3091">
        <v>72.972196121215816</v>
      </c>
      <c r="B3091">
        <v>0</v>
      </c>
    </row>
    <row r="3092" spans="1:2">
      <c r="A3092">
        <v>73.051208061218261</v>
      </c>
      <c r="B3092">
        <v>0</v>
      </c>
    </row>
    <row r="3093" spans="1:2">
      <c r="A3093">
        <v>73.051208061218261</v>
      </c>
      <c r="B3093">
        <f>$F$9</f>
        <v>4.7250242599004358E-3</v>
      </c>
    </row>
    <row r="3094" spans="1:2">
      <c r="A3094">
        <v>73.130220001220707</v>
      </c>
      <c r="B3094">
        <f>$F$9</f>
        <v>4.7250242599004358E-3</v>
      </c>
    </row>
    <row r="3095" spans="1:2">
      <c r="A3095">
        <v>73.130220001220707</v>
      </c>
      <c r="B3095">
        <v>0</v>
      </c>
    </row>
    <row r="3096" spans="1:2">
      <c r="A3096">
        <v>73.209231941223152</v>
      </c>
      <c r="B3096">
        <v>0</v>
      </c>
    </row>
    <row r="3097" spans="1:2">
      <c r="A3097">
        <v>73.209231941223152</v>
      </c>
      <c r="B3097">
        <f>$F$9</f>
        <v>4.7250242599004358E-3</v>
      </c>
    </row>
    <row r="3098" spans="1:2">
      <c r="A3098">
        <v>73.288243881225583</v>
      </c>
      <c r="B3098">
        <f>$F$9</f>
        <v>4.7250242599004358E-3</v>
      </c>
    </row>
    <row r="3099" spans="1:2">
      <c r="A3099">
        <v>73.288243881225583</v>
      </c>
      <c r="B3099">
        <v>0</v>
      </c>
    </row>
    <row r="3100" spans="1:2">
      <c r="A3100">
        <v>73.367255821228028</v>
      </c>
      <c r="B3100">
        <v>0</v>
      </c>
    </row>
    <row r="3101" spans="1:2">
      <c r="A3101">
        <v>73.367255821228028</v>
      </c>
      <c r="B3101">
        <f>$F$9</f>
        <v>4.7250242599004358E-3</v>
      </c>
    </row>
    <row r="3102" spans="1:2">
      <c r="A3102">
        <v>73.446267761230473</v>
      </c>
      <c r="B3102">
        <f>$F$9</f>
        <v>4.7250242599004358E-3</v>
      </c>
    </row>
    <row r="3103" spans="1:2">
      <c r="A3103">
        <v>73.446267761230473</v>
      </c>
      <c r="B3103">
        <v>0</v>
      </c>
    </row>
    <row r="3104" spans="1:2">
      <c r="A3104">
        <v>73.525279701232904</v>
      </c>
      <c r="B3104">
        <v>0</v>
      </c>
    </row>
    <row r="3105" spans="1:2">
      <c r="A3105">
        <v>73.525279701232904</v>
      </c>
      <c r="B3105">
        <f>$F$9</f>
        <v>4.7250242599004358E-3</v>
      </c>
    </row>
    <row r="3106" spans="1:2">
      <c r="A3106">
        <v>73.604291641235349</v>
      </c>
      <c r="B3106">
        <f>$F$9</f>
        <v>4.7250242599004358E-3</v>
      </c>
    </row>
    <row r="3107" spans="1:2">
      <c r="A3107">
        <v>73.604291641235349</v>
      </c>
      <c r="B3107">
        <v>0</v>
      </c>
    </row>
    <row r="3108" spans="1:2">
      <c r="A3108">
        <v>73.683303581237794</v>
      </c>
      <c r="B3108">
        <v>0</v>
      </c>
    </row>
    <row r="3109" spans="1:2">
      <c r="A3109">
        <v>73.683303581237794</v>
      </c>
      <c r="B3109">
        <f>$F$9</f>
        <v>4.7250242599004358E-3</v>
      </c>
    </row>
    <row r="3110" spans="1:2">
      <c r="A3110">
        <v>73.762315521240239</v>
      </c>
      <c r="B3110">
        <f>$F$9</f>
        <v>4.7250242599004358E-3</v>
      </c>
    </row>
    <row r="3111" spans="1:2">
      <c r="A3111">
        <v>73.762315521240239</v>
      </c>
      <c r="B3111">
        <v>0</v>
      </c>
    </row>
    <row r="3112" spans="1:2">
      <c r="A3112">
        <v>73.84132746124267</v>
      </c>
      <c r="B3112">
        <v>0</v>
      </c>
    </row>
    <row r="3113" spans="1:2">
      <c r="A3113">
        <v>73.84132746124267</v>
      </c>
      <c r="B3113">
        <f>$F$9</f>
        <v>4.7250242599004358E-3</v>
      </c>
    </row>
    <row r="3114" spans="1:2">
      <c r="A3114">
        <v>73.920339401245116</v>
      </c>
      <c r="B3114">
        <f>$F$9</f>
        <v>4.7250242599004358E-3</v>
      </c>
    </row>
    <row r="3115" spans="1:2">
      <c r="A3115">
        <v>73.920339401245116</v>
      </c>
      <c r="B3115">
        <v>0</v>
      </c>
    </row>
    <row r="3116" spans="1:2">
      <c r="A3116">
        <v>73.999351341247561</v>
      </c>
      <c r="B3116">
        <v>0</v>
      </c>
    </row>
    <row r="3117" spans="1:2">
      <c r="A3117">
        <v>73.999351341247561</v>
      </c>
      <c r="B3117">
        <f>$F$9</f>
        <v>4.7250242599004358E-3</v>
      </c>
    </row>
    <row r="3118" spans="1:2">
      <c r="A3118">
        <v>74.078363281250006</v>
      </c>
      <c r="B3118">
        <f>$F$9</f>
        <v>4.7250242599004358E-3</v>
      </c>
    </row>
    <row r="3119" spans="1:2">
      <c r="A3119">
        <v>74.078363281250006</v>
      </c>
      <c r="B3119">
        <v>0</v>
      </c>
    </row>
    <row r="3120" spans="1:2">
      <c r="A3120">
        <v>74.157375221252437</v>
      </c>
      <c r="B3120">
        <v>0</v>
      </c>
    </row>
    <row r="3121" spans="1:2">
      <c r="A3121">
        <v>74.157375221252437</v>
      </c>
      <c r="B3121">
        <f>$F$9</f>
        <v>4.7250242599004358E-3</v>
      </c>
    </row>
    <row r="3122" spans="1:2">
      <c r="A3122">
        <v>74.236387161254882</v>
      </c>
      <c r="B3122">
        <f>$F$9</f>
        <v>4.7250242599004358E-3</v>
      </c>
    </row>
    <row r="3123" spans="1:2">
      <c r="A3123">
        <v>74.236387161254882</v>
      </c>
      <c r="B3123">
        <v>0</v>
      </c>
    </row>
    <row r="3124" spans="1:2">
      <c r="A3124">
        <v>74.315399101257327</v>
      </c>
      <c r="B3124">
        <v>0</v>
      </c>
    </row>
    <row r="3125" spans="1:2">
      <c r="A3125">
        <v>74.315399101257327</v>
      </c>
      <c r="B3125">
        <f>$F$9</f>
        <v>4.7250242599004358E-3</v>
      </c>
    </row>
    <row r="3126" spans="1:2">
      <c r="A3126">
        <v>74.394411041259772</v>
      </c>
      <c r="B3126">
        <f>$F$9</f>
        <v>4.7250242599004358E-3</v>
      </c>
    </row>
    <row r="3127" spans="1:2">
      <c r="A3127">
        <v>74.394411041259772</v>
      </c>
      <c r="B3127">
        <v>0</v>
      </c>
    </row>
    <row r="3128" spans="1:2">
      <c r="A3128">
        <v>74.473422981262203</v>
      </c>
      <c r="B3128">
        <v>0</v>
      </c>
    </row>
    <row r="3129" spans="1:2">
      <c r="A3129">
        <v>74.473422981262203</v>
      </c>
      <c r="B3129">
        <f>$F$9</f>
        <v>4.7250242599004358E-3</v>
      </c>
    </row>
    <row r="3130" spans="1:2">
      <c r="A3130">
        <v>74.552434921264648</v>
      </c>
      <c r="B3130">
        <f>$F$9</f>
        <v>4.7250242599004358E-3</v>
      </c>
    </row>
    <row r="3131" spans="1:2">
      <c r="A3131">
        <v>74.552434921264648</v>
      </c>
      <c r="B3131">
        <v>0</v>
      </c>
    </row>
    <row r="3132" spans="1:2">
      <c r="A3132">
        <v>74.631446861267094</v>
      </c>
      <c r="B3132">
        <v>0</v>
      </c>
    </row>
    <row r="3133" spans="1:2">
      <c r="A3133">
        <v>74.631446861267094</v>
      </c>
      <c r="B3133">
        <f>$F$9</f>
        <v>4.7250242599004358E-3</v>
      </c>
    </row>
    <row r="3134" spans="1:2">
      <c r="A3134">
        <v>74.710458801269539</v>
      </c>
      <c r="B3134">
        <f>$F$9</f>
        <v>4.7250242599004358E-3</v>
      </c>
    </row>
    <row r="3135" spans="1:2">
      <c r="A3135">
        <v>74.710458801269539</v>
      </c>
      <c r="B3135">
        <v>0</v>
      </c>
    </row>
    <row r="3136" spans="1:2">
      <c r="A3136">
        <v>74.78947074127197</v>
      </c>
      <c r="B3136">
        <v>0</v>
      </c>
    </row>
    <row r="3137" spans="1:2">
      <c r="A3137">
        <v>74.78947074127197</v>
      </c>
      <c r="B3137">
        <f>$F$9</f>
        <v>4.7250242599004358E-3</v>
      </c>
    </row>
    <row r="3138" spans="1:2">
      <c r="A3138">
        <v>74.868482681274415</v>
      </c>
      <c r="B3138">
        <f>$F$9</f>
        <v>4.7250242599004358E-3</v>
      </c>
    </row>
    <row r="3139" spans="1:2">
      <c r="A3139">
        <v>74.868482681274415</v>
      </c>
      <c r="B3139">
        <v>0</v>
      </c>
    </row>
    <row r="3140" spans="1:2">
      <c r="A3140">
        <v>74.94749462127686</v>
      </c>
      <c r="B3140">
        <v>0</v>
      </c>
    </row>
    <row r="3141" spans="1:2">
      <c r="A3141">
        <v>74.94749462127686</v>
      </c>
      <c r="B3141">
        <f>$F$9</f>
        <v>4.7250242599004358E-3</v>
      </c>
    </row>
    <row r="3142" spans="1:2">
      <c r="A3142">
        <v>75.026506561279291</v>
      </c>
      <c r="B3142">
        <f>$F$9</f>
        <v>4.7250242599004358E-3</v>
      </c>
    </row>
    <row r="3143" spans="1:2">
      <c r="A3143">
        <v>75.026506561279291</v>
      </c>
      <c r="B3143">
        <v>0</v>
      </c>
    </row>
    <row r="3144" spans="1:2">
      <c r="A3144">
        <v>75.105518501281736</v>
      </c>
      <c r="B3144">
        <v>0</v>
      </c>
    </row>
    <row r="3145" spans="1:2">
      <c r="A3145">
        <v>75.105518501281736</v>
      </c>
      <c r="B3145">
        <f>$F$9</f>
        <v>4.7250242599004358E-3</v>
      </c>
    </row>
    <row r="3146" spans="1:2">
      <c r="A3146">
        <v>75.184530441284181</v>
      </c>
      <c r="B3146">
        <f>$F$9</f>
        <v>4.7250242599004358E-3</v>
      </c>
    </row>
    <row r="3147" spans="1:2">
      <c r="A3147">
        <v>75.184530441284181</v>
      </c>
      <c r="B3147">
        <v>0</v>
      </c>
    </row>
    <row r="3148" spans="1:2">
      <c r="A3148">
        <v>75.263542381286626</v>
      </c>
      <c r="B3148">
        <v>0</v>
      </c>
    </row>
    <row r="3149" spans="1:2">
      <c r="A3149">
        <v>75.263542381286626</v>
      </c>
      <c r="B3149">
        <f>$F$9</f>
        <v>4.7250242599004358E-3</v>
      </c>
    </row>
    <row r="3150" spans="1:2">
      <c r="A3150">
        <v>75.342554321289057</v>
      </c>
      <c r="B3150">
        <f>$F$9</f>
        <v>4.7250242599004358E-3</v>
      </c>
    </row>
    <row r="3151" spans="1:2">
      <c r="A3151">
        <v>75.342554321289057</v>
      </c>
      <c r="B3151">
        <v>0</v>
      </c>
    </row>
    <row r="3152" spans="1:2">
      <c r="A3152">
        <v>75.421566261291503</v>
      </c>
      <c r="B3152">
        <v>0</v>
      </c>
    </row>
    <row r="3153" spans="1:2">
      <c r="A3153">
        <v>75.421566261291503</v>
      </c>
      <c r="B3153">
        <f>$F$9</f>
        <v>4.7250242599004358E-3</v>
      </c>
    </row>
    <row r="3154" spans="1:2">
      <c r="A3154">
        <v>75.500578201293948</v>
      </c>
      <c r="B3154">
        <f>$F$9</f>
        <v>4.7250242599004358E-3</v>
      </c>
    </row>
    <row r="3155" spans="1:2">
      <c r="A3155">
        <v>75.500578201293948</v>
      </c>
      <c r="B3155">
        <v>0</v>
      </c>
    </row>
    <row r="3156" spans="1:2">
      <c r="A3156">
        <v>75.579590141296393</v>
      </c>
      <c r="B3156">
        <v>0</v>
      </c>
    </row>
    <row r="3157" spans="1:2">
      <c r="A3157">
        <v>75.579590141296393</v>
      </c>
      <c r="B3157">
        <f>$F$9</f>
        <v>4.7250242599004358E-3</v>
      </c>
    </row>
    <row r="3158" spans="1:2">
      <c r="A3158">
        <v>75.658602081298824</v>
      </c>
      <c r="B3158">
        <f>$F$9</f>
        <v>4.7250242599004358E-3</v>
      </c>
    </row>
    <row r="3159" spans="1:2">
      <c r="A3159">
        <v>75.658602081298824</v>
      </c>
      <c r="B3159">
        <v>0</v>
      </c>
    </row>
    <row r="3160" spans="1:2">
      <c r="A3160">
        <v>75.737614021301269</v>
      </c>
      <c r="B3160">
        <v>0</v>
      </c>
    </row>
    <row r="3161" spans="1:2">
      <c r="A3161">
        <v>75.737614021301269</v>
      </c>
      <c r="B3161">
        <f>$F$9</f>
        <v>4.7250242599004358E-3</v>
      </c>
    </row>
    <row r="3162" spans="1:2">
      <c r="A3162">
        <v>75.816625961303714</v>
      </c>
      <c r="B3162">
        <f>$F$9</f>
        <v>4.7250242599004358E-3</v>
      </c>
    </row>
    <row r="3163" spans="1:2">
      <c r="A3163">
        <v>75.816625961303714</v>
      </c>
      <c r="B3163">
        <v>0</v>
      </c>
    </row>
    <row r="3164" spans="1:2">
      <c r="A3164">
        <v>75.895637901306159</v>
      </c>
      <c r="B3164">
        <v>0</v>
      </c>
    </row>
    <row r="3165" spans="1:2">
      <c r="A3165">
        <v>75.895637901306159</v>
      </c>
      <c r="B3165">
        <f>$F$9</f>
        <v>4.7250242599004358E-3</v>
      </c>
    </row>
    <row r="3166" spans="1:2">
      <c r="A3166">
        <v>75.97464984130859</v>
      </c>
      <c r="B3166">
        <f>$F$9</f>
        <v>4.7250242599004358E-3</v>
      </c>
    </row>
    <row r="3167" spans="1:2">
      <c r="A3167">
        <v>75.97464984130859</v>
      </c>
      <c r="B3167">
        <v>0</v>
      </c>
    </row>
    <row r="3168" spans="1:2">
      <c r="A3168">
        <v>76.053661781311035</v>
      </c>
      <c r="B3168">
        <v>0</v>
      </c>
    </row>
    <row r="3169" spans="1:2">
      <c r="A3169">
        <v>76.053661781311035</v>
      </c>
      <c r="B3169">
        <f>$F$9</f>
        <v>4.7250242599004358E-3</v>
      </c>
    </row>
    <row r="3170" spans="1:2">
      <c r="A3170">
        <v>76.132673721313481</v>
      </c>
      <c r="B3170">
        <f>$F$9</f>
        <v>4.7250242599004358E-3</v>
      </c>
    </row>
    <row r="3171" spans="1:2">
      <c r="A3171">
        <v>76.132673721313481</v>
      </c>
      <c r="B3171">
        <v>0</v>
      </c>
    </row>
    <row r="3172" spans="1:2">
      <c r="A3172">
        <v>76.211685661315926</v>
      </c>
      <c r="B3172">
        <v>0</v>
      </c>
    </row>
    <row r="3173" spans="1:2">
      <c r="A3173">
        <v>76.211685661315926</v>
      </c>
      <c r="B3173">
        <f>$F$9</f>
        <v>4.7250242599004358E-3</v>
      </c>
    </row>
    <row r="3174" spans="1:2">
      <c r="A3174">
        <v>76.290697601318357</v>
      </c>
      <c r="B3174">
        <f>$F$9</f>
        <v>4.7250242599004358E-3</v>
      </c>
    </row>
    <row r="3175" spans="1:2">
      <c r="A3175">
        <v>76.290697601318357</v>
      </c>
      <c r="B3175">
        <v>0</v>
      </c>
    </row>
    <row r="3176" spans="1:2">
      <c r="A3176">
        <v>76.369709541320802</v>
      </c>
      <c r="B3176">
        <v>0</v>
      </c>
    </row>
    <row r="3177" spans="1:2">
      <c r="A3177">
        <v>76.369709541320802</v>
      </c>
      <c r="B3177">
        <f>$F$9</f>
        <v>4.7250242599004358E-3</v>
      </c>
    </row>
    <row r="3178" spans="1:2">
      <c r="A3178">
        <v>76.448721481323247</v>
      </c>
      <c r="B3178">
        <f>$F$9</f>
        <v>4.7250242599004358E-3</v>
      </c>
    </row>
    <row r="3179" spans="1:2">
      <c r="A3179">
        <v>76.448721481323247</v>
      </c>
      <c r="B3179">
        <v>0</v>
      </c>
    </row>
    <row r="3180" spans="1:2">
      <c r="A3180">
        <v>76.527733421325678</v>
      </c>
      <c r="B3180">
        <v>0</v>
      </c>
    </row>
    <row r="3181" spans="1:2">
      <c r="A3181">
        <v>76.527733421325678</v>
      </c>
      <c r="B3181">
        <f>$F$9</f>
        <v>4.7250242599004358E-3</v>
      </c>
    </row>
    <row r="3182" spans="1:2">
      <c r="A3182">
        <v>76.606745361328123</v>
      </c>
      <c r="B3182">
        <f>$F$9</f>
        <v>4.7250242599004358E-3</v>
      </c>
    </row>
    <row r="3183" spans="1:2">
      <c r="A3183">
        <v>76.606745361328123</v>
      </c>
      <c r="B3183">
        <v>0</v>
      </c>
    </row>
    <row r="3184" spans="1:2">
      <c r="A3184">
        <v>76.685757301330568</v>
      </c>
      <c r="B3184">
        <v>0</v>
      </c>
    </row>
    <row r="3185" spans="1:2">
      <c r="A3185">
        <v>76.685757301330568</v>
      </c>
      <c r="B3185">
        <f>$F$9</f>
        <v>4.7250242599004358E-3</v>
      </c>
    </row>
    <row r="3186" spans="1:2">
      <c r="A3186">
        <v>76.764769241333013</v>
      </c>
      <c r="B3186">
        <f>$F$9</f>
        <v>4.7250242599004358E-3</v>
      </c>
    </row>
    <row r="3187" spans="1:2">
      <c r="A3187">
        <v>76.764769241333013</v>
      </c>
      <c r="B3187">
        <v>0</v>
      </c>
    </row>
    <row r="3188" spans="1:2">
      <c r="A3188">
        <v>76.843781181335444</v>
      </c>
      <c r="B3188">
        <v>0</v>
      </c>
    </row>
    <row r="3189" spans="1:2">
      <c r="A3189">
        <v>76.843781181335444</v>
      </c>
      <c r="B3189">
        <f>$F$9</f>
        <v>4.7250242599004358E-3</v>
      </c>
    </row>
    <row r="3190" spans="1:2">
      <c r="A3190">
        <v>76.922793121337889</v>
      </c>
      <c r="B3190">
        <f>$F$9</f>
        <v>4.7250242599004358E-3</v>
      </c>
    </row>
    <row r="3191" spans="1:2">
      <c r="A3191">
        <v>76.922793121337889</v>
      </c>
      <c r="B3191">
        <v>0</v>
      </c>
    </row>
    <row r="3192" spans="1:2">
      <c r="A3192">
        <v>77.001805061340335</v>
      </c>
      <c r="B3192">
        <v>0</v>
      </c>
    </row>
    <row r="3193" spans="1:2">
      <c r="A3193">
        <v>77.001805061340335</v>
      </c>
      <c r="B3193">
        <f>$F$9</f>
        <v>4.7250242599004358E-3</v>
      </c>
    </row>
    <row r="3194" spans="1:2">
      <c r="A3194">
        <v>77.08081700134278</v>
      </c>
      <c r="B3194">
        <f>$F$9</f>
        <v>4.7250242599004358E-3</v>
      </c>
    </row>
    <row r="3195" spans="1:2">
      <c r="A3195">
        <v>77.08081700134278</v>
      </c>
      <c r="B3195">
        <v>0</v>
      </c>
    </row>
    <row r="3196" spans="1:2">
      <c r="A3196">
        <v>77.159828941345211</v>
      </c>
      <c r="B3196">
        <v>0</v>
      </c>
    </row>
    <row r="3197" spans="1:2">
      <c r="A3197">
        <v>77.159828941345211</v>
      </c>
      <c r="B3197">
        <f>$F$9</f>
        <v>4.7250242599004358E-3</v>
      </c>
    </row>
    <row r="3198" spans="1:2">
      <c r="A3198">
        <v>77.238840881347656</v>
      </c>
      <c r="B3198">
        <f>$F$9</f>
        <v>4.7250242599004358E-3</v>
      </c>
    </row>
    <row r="3199" spans="1:2">
      <c r="A3199">
        <v>77.238840881347656</v>
      </c>
      <c r="B3199">
        <v>0</v>
      </c>
    </row>
    <row r="3200" spans="1:2">
      <c r="A3200">
        <v>77.317852821350101</v>
      </c>
      <c r="B3200">
        <v>0</v>
      </c>
    </row>
    <row r="3201" spans="1:2">
      <c r="A3201">
        <v>77.317852821350101</v>
      </c>
      <c r="B3201">
        <f>$F$9</f>
        <v>4.7250242599004358E-3</v>
      </c>
    </row>
    <row r="3202" spans="1:2">
      <c r="A3202">
        <v>77.396864761352546</v>
      </c>
      <c r="B3202">
        <f>$F$9</f>
        <v>4.7250242599004358E-3</v>
      </c>
    </row>
    <row r="3203" spans="1:2">
      <c r="A3203">
        <v>77.396864761352546</v>
      </c>
      <c r="B3203">
        <v>0</v>
      </c>
    </row>
    <row r="3204" spans="1:2">
      <c r="A3204">
        <v>77.475876701354977</v>
      </c>
      <c r="B3204">
        <v>0</v>
      </c>
    </row>
    <row r="3205" spans="1:2">
      <c r="A3205">
        <v>77.475876701354977</v>
      </c>
      <c r="B3205">
        <f>$F$9</f>
        <v>4.7250242599004358E-3</v>
      </c>
    </row>
    <row r="3206" spans="1:2">
      <c r="A3206">
        <v>77.554888641357422</v>
      </c>
      <c r="B3206">
        <f>$F$9</f>
        <v>4.7250242599004358E-3</v>
      </c>
    </row>
    <row r="3207" spans="1:2">
      <c r="A3207">
        <v>77.554888641357422</v>
      </c>
      <c r="B3207">
        <v>0</v>
      </c>
    </row>
    <row r="3208" spans="1:2">
      <c r="A3208">
        <v>77.633900581359867</v>
      </c>
      <c r="B3208">
        <v>0</v>
      </c>
    </row>
    <row r="3209" spans="1:2">
      <c r="A3209">
        <v>77.633900581359867</v>
      </c>
      <c r="B3209">
        <f>$F$9</f>
        <v>4.7250242599004358E-3</v>
      </c>
    </row>
    <row r="3210" spans="1:2">
      <c r="A3210">
        <v>77.712912521362298</v>
      </c>
      <c r="B3210">
        <f>$F$9</f>
        <v>4.7250242599004358E-3</v>
      </c>
    </row>
    <row r="3211" spans="1:2">
      <c r="A3211">
        <v>77.712912521362298</v>
      </c>
      <c r="B3211">
        <v>0</v>
      </c>
    </row>
    <row r="3212" spans="1:2">
      <c r="A3212">
        <v>77.791924461364744</v>
      </c>
      <c r="B3212">
        <v>0</v>
      </c>
    </row>
    <row r="3213" spans="1:2">
      <c r="A3213">
        <v>77.791924461364744</v>
      </c>
      <c r="B3213">
        <f>$F$9</f>
        <v>4.7250242599004358E-3</v>
      </c>
    </row>
    <row r="3214" spans="1:2">
      <c r="A3214">
        <v>77.870936401367189</v>
      </c>
      <c r="B3214">
        <f>$F$9</f>
        <v>4.7250242599004358E-3</v>
      </c>
    </row>
    <row r="3215" spans="1:2">
      <c r="A3215">
        <v>77.870936401367189</v>
      </c>
      <c r="B3215">
        <v>0</v>
      </c>
    </row>
    <row r="3216" spans="1:2">
      <c r="A3216">
        <v>77.949948341369634</v>
      </c>
      <c r="B3216">
        <v>0</v>
      </c>
    </row>
    <row r="3217" spans="1:2">
      <c r="A3217">
        <v>77.949948341369634</v>
      </c>
      <c r="B3217">
        <f>$F$9</f>
        <v>4.7250242599004358E-3</v>
      </c>
    </row>
    <row r="3218" spans="1:2">
      <c r="A3218">
        <v>78.028960281372065</v>
      </c>
      <c r="B3218">
        <f>$F$9</f>
        <v>4.7250242599004358E-3</v>
      </c>
    </row>
    <row r="3219" spans="1:2">
      <c r="A3219">
        <v>78.028960281372065</v>
      </c>
      <c r="B3219">
        <v>0</v>
      </c>
    </row>
    <row r="3220" spans="1:2">
      <c r="A3220">
        <v>78.10797222137451</v>
      </c>
      <c r="B3220">
        <v>0</v>
      </c>
    </row>
    <row r="3221" spans="1:2">
      <c r="A3221">
        <v>78.10797222137451</v>
      </c>
      <c r="B3221">
        <f>$F$9</f>
        <v>4.7250242599004358E-3</v>
      </c>
    </row>
    <row r="3222" spans="1:2">
      <c r="A3222">
        <v>78.186984161376955</v>
      </c>
      <c r="B3222">
        <f>$F$9</f>
        <v>4.7250242599004358E-3</v>
      </c>
    </row>
    <row r="3223" spans="1:2">
      <c r="A3223">
        <v>78.186984161376955</v>
      </c>
      <c r="B3223">
        <v>0</v>
      </c>
    </row>
    <row r="3224" spans="1:2">
      <c r="A3224">
        <v>78.2659961013794</v>
      </c>
      <c r="B3224">
        <v>0</v>
      </c>
    </row>
    <row r="3225" spans="1:2">
      <c r="A3225">
        <v>78.2659961013794</v>
      </c>
      <c r="B3225">
        <f>$F$9</f>
        <v>4.7250242599004358E-3</v>
      </c>
    </row>
    <row r="3226" spans="1:2">
      <c r="A3226">
        <v>78.345008041381831</v>
      </c>
      <c r="B3226">
        <f>$F$9</f>
        <v>4.7250242599004358E-3</v>
      </c>
    </row>
    <row r="3227" spans="1:2">
      <c r="A3227">
        <v>78.345008041381831</v>
      </c>
      <c r="B3227">
        <v>0</v>
      </c>
    </row>
    <row r="3228" spans="1:2">
      <c r="A3228">
        <v>78.424019981384276</v>
      </c>
      <c r="B3228">
        <v>0</v>
      </c>
    </row>
    <row r="3229" spans="1:2">
      <c r="A3229">
        <v>78.424019981384276</v>
      </c>
      <c r="B3229">
        <f>$F$9</f>
        <v>4.7250242599004358E-3</v>
      </c>
    </row>
    <row r="3230" spans="1:2">
      <c r="A3230">
        <v>78.503031921386722</v>
      </c>
      <c r="B3230">
        <f>$F$9</f>
        <v>4.7250242599004358E-3</v>
      </c>
    </row>
    <row r="3231" spans="1:2">
      <c r="A3231">
        <v>78.503031921386722</v>
      </c>
      <c r="B3231">
        <v>0</v>
      </c>
    </row>
    <row r="3232" spans="1:2">
      <c r="A3232">
        <v>78.582043861389167</v>
      </c>
      <c r="B3232">
        <v>0</v>
      </c>
    </row>
    <row r="3233" spans="1:2">
      <c r="A3233">
        <v>78.582043861389167</v>
      </c>
      <c r="B3233">
        <f>$F$9</f>
        <v>4.7250242599004358E-3</v>
      </c>
    </row>
    <row r="3234" spans="1:2">
      <c r="A3234">
        <v>78.661055801391598</v>
      </c>
      <c r="B3234">
        <f>$F$9</f>
        <v>4.7250242599004358E-3</v>
      </c>
    </row>
    <row r="3235" spans="1:2">
      <c r="A3235">
        <v>78.661055801391598</v>
      </c>
      <c r="B3235">
        <v>0</v>
      </c>
    </row>
    <row r="3236" spans="1:2">
      <c r="A3236">
        <v>78.740067741394043</v>
      </c>
      <c r="B3236">
        <v>0</v>
      </c>
    </row>
    <row r="3237" spans="1:2">
      <c r="A3237">
        <v>78.740067741394043</v>
      </c>
      <c r="B3237">
        <f>$F$9</f>
        <v>4.7250242599004358E-3</v>
      </c>
    </row>
    <row r="3238" spans="1:2">
      <c r="A3238">
        <v>78.819079681396488</v>
      </c>
      <c r="B3238">
        <f>$F$9</f>
        <v>4.7250242599004358E-3</v>
      </c>
    </row>
    <row r="3239" spans="1:2">
      <c r="A3239">
        <v>78.819079681396488</v>
      </c>
      <c r="B3239">
        <v>0</v>
      </c>
    </row>
    <row r="3240" spans="1:2">
      <c r="A3240">
        <v>78.898091621398933</v>
      </c>
      <c r="B3240">
        <v>0</v>
      </c>
    </row>
    <row r="3241" spans="1:2">
      <c r="A3241">
        <v>78.898091621398933</v>
      </c>
      <c r="B3241">
        <f>$F$9</f>
        <v>4.7250242599004358E-3</v>
      </c>
    </row>
    <row r="3242" spans="1:2">
      <c r="A3242">
        <v>78.977103561401364</v>
      </c>
      <c r="B3242">
        <f>$F$9</f>
        <v>4.7250242599004358E-3</v>
      </c>
    </row>
    <row r="3243" spans="1:2">
      <c r="A3243">
        <v>78.977103561401364</v>
      </c>
      <c r="B3243">
        <v>0</v>
      </c>
    </row>
    <row r="3244" spans="1:2">
      <c r="A3244">
        <v>79.056115501403809</v>
      </c>
      <c r="B3244">
        <v>0</v>
      </c>
    </row>
    <row r="3245" spans="1:2">
      <c r="A3245">
        <v>79.056115501403809</v>
      </c>
      <c r="B3245">
        <f>$F$9</f>
        <v>4.7250242599004358E-3</v>
      </c>
    </row>
    <row r="3246" spans="1:2">
      <c r="A3246">
        <v>79.135127441406254</v>
      </c>
      <c r="B3246">
        <f>$F$9</f>
        <v>4.7250242599004358E-3</v>
      </c>
    </row>
    <row r="3247" spans="1:2">
      <c r="A3247">
        <v>79.135127441406254</v>
      </c>
      <c r="B3247">
        <v>0</v>
      </c>
    </row>
    <row r="3248" spans="1:2">
      <c r="A3248">
        <v>79.214139381408685</v>
      </c>
      <c r="B3248">
        <v>0</v>
      </c>
    </row>
    <row r="3249" spans="1:2">
      <c r="A3249">
        <v>79.214139381408685</v>
      </c>
      <c r="B3249">
        <f>$F$9</f>
        <v>4.7250242599004358E-3</v>
      </c>
    </row>
    <row r="3250" spans="1:2">
      <c r="A3250">
        <v>79.293151321411131</v>
      </c>
      <c r="B3250">
        <f>$F$9</f>
        <v>4.7250242599004358E-3</v>
      </c>
    </row>
    <row r="3251" spans="1:2">
      <c r="A3251">
        <v>79.293151321411131</v>
      </c>
      <c r="B3251">
        <v>0</v>
      </c>
    </row>
    <row r="3252" spans="1:2">
      <c r="A3252">
        <v>79.372163261413576</v>
      </c>
      <c r="B3252">
        <v>0</v>
      </c>
    </row>
    <row r="3253" spans="1:2">
      <c r="A3253">
        <v>79.372163261413576</v>
      </c>
      <c r="B3253">
        <f>$F$9</f>
        <v>4.7250242599004358E-3</v>
      </c>
    </row>
    <row r="3254" spans="1:2">
      <c r="A3254">
        <v>79.451175201416021</v>
      </c>
      <c r="B3254">
        <f>$F$9</f>
        <v>4.7250242599004358E-3</v>
      </c>
    </row>
    <row r="3255" spans="1:2">
      <c r="A3255">
        <v>79.451175201416021</v>
      </c>
      <c r="B3255">
        <v>0</v>
      </c>
    </row>
    <row r="3256" spans="1:2">
      <c r="A3256">
        <v>79.490681171417236</v>
      </c>
      <c r="B3256">
        <v>0</v>
      </c>
    </row>
    <row r="3257" spans="1:2">
      <c r="A3257">
        <v>79.490681171417236</v>
      </c>
      <c r="B3257">
        <f>$F$9</f>
        <v>4.7250242599004358E-3</v>
      </c>
    </row>
    <row r="3258" spans="1:2">
      <c r="B3258">
        <f>$F$9</f>
        <v>4.7250242599004358E-3</v>
      </c>
    </row>
    <row r="3259" spans="1:2">
      <c r="A3259">
        <v>79.490681171417236</v>
      </c>
      <c r="B3259">
        <v>0</v>
      </c>
    </row>
    <row r="3260" spans="1:2">
      <c r="A3260">
        <v>79.490681171417236</v>
      </c>
      <c r="B3260">
        <v>0</v>
      </c>
    </row>
    <row r="3261" spans="1:2">
      <c r="A3261">
        <v>79.490681171417236</v>
      </c>
      <c r="B3261">
        <f>$F$10</f>
        <v>2.700013862800249E-3</v>
      </c>
    </row>
    <row r="3262" spans="1:2">
      <c r="A3262">
        <v>79.569693111419681</v>
      </c>
      <c r="B3262">
        <f>$F$10</f>
        <v>2.700013862800249E-3</v>
      </c>
    </row>
    <row r="3263" spans="1:2">
      <c r="A3263">
        <v>79.569693111419681</v>
      </c>
      <c r="B3263">
        <v>0</v>
      </c>
    </row>
    <row r="3264" spans="1:2">
      <c r="A3264">
        <v>79.648705051422112</v>
      </c>
      <c r="B3264">
        <v>0</v>
      </c>
    </row>
    <row r="3265" spans="1:2">
      <c r="A3265">
        <v>79.648705051422112</v>
      </c>
      <c r="B3265">
        <f>$F$10</f>
        <v>2.700013862800249E-3</v>
      </c>
    </row>
    <row r="3266" spans="1:2">
      <c r="A3266">
        <v>79.727716991424558</v>
      </c>
      <c r="B3266">
        <f>$F$10</f>
        <v>2.700013862800249E-3</v>
      </c>
    </row>
    <row r="3267" spans="1:2">
      <c r="A3267">
        <v>79.727716991424558</v>
      </c>
      <c r="B3267">
        <v>0</v>
      </c>
    </row>
    <row r="3268" spans="1:2">
      <c r="A3268">
        <v>79.806728931427003</v>
      </c>
      <c r="B3268">
        <v>0</v>
      </c>
    </row>
    <row r="3269" spans="1:2">
      <c r="A3269">
        <v>79.806728931427003</v>
      </c>
      <c r="B3269">
        <f>$F$10</f>
        <v>2.700013862800249E-3</v>
      </c>
    </row>
    <row r="3270" spans="1:2">
      <c r="A3270">
        <v>79.885740871429448</v>
      </c>
      <c r="B3270">
        <f>$F$10</f>
        <v>2.700013862800249E-3</v>
      </c>
    </row>
    <row r="3271" spans="1:2">
      <c r="A3271">
        <v>79.885740871429448</v>
      </c>
      <c r="B3271">
        <v>0</v>
      </c>
    </row>
    <row r="3272" spans="1:2">
      <c r="A3272">
        <v>79.964752811431879</v>
      </c>
      <c r="B3272">
        <v>0</v>
      </c>
    </row>
    <row r="3273" spans="1:2">
      <c r="A3273">
        <v>79.964752811431879</v>
      </c>
      <c r="B3273">
        <f>$F$10</f>
        <v>2.700013862800249E-3</v>
      </c>
    </row>
    <row r="3274" spans="1:2">
      <c r="A3274">
        <v>80.043764751434324</v>
      </c>
      <c r="B3274">
        <f>$F$10</f>
        <v>2.700013862800249E-3</v>
      </c>
    </row>
    <row r="3275" spans="1:2">
      <c r="A3275">
        <v>80.043764751434324</v>
      </c>
      <c r="B3275">
        <v>0</v>
      </c>
    </row>
    <row r="3276" spans="1:2">
      <c r="A3276">
        <v>80.122776691436769</v>
      </c>
      <c r="B3276">
        <v>0</v>
      </c>
    </row>
    <row r="3277" spans="1:2">
      <c r="A3277">
        <v>80.122776691436769</v>
      </c>
      <c r="B3277">
        <f>$F$10</f>
        <v>2.700013862800249E-3</v>
      </c>
    </row>
    <row r="3278" spans="1:2">
      <c r="A3278">
        <v>80.201788631439214</v>
      </c>
      <c r="B3278">
        <f>$F$10</f>
        <v>2.700013862800249E-3</v>
      </c>
    </row>
    <row r="3279" spans="1:2">
      <c r="A3279">
        <v>80.201788631439214</v>
      </c>
      <c r="B3279">
        <v>0</v>
      </c>
    </row>
    <row r="3280" spans="1:2">
      <c r="A3280">
        <v>80.280800571441645</v>
      </c>
      <c r="B3280">
        <v>0</v>
      </c>
    </row>
    <row r="3281" spans="1:2">
      <c r="A3281">
        <v>80.280800571441645</v>
      </c>
      <c r="B3281">
        <f>$F$10</f>
        <v>2.700013862800249E-3</v>
      </c>
    </row>
    <row r="3282" spans="1:2">
      <c r="A3282">
        <v>80.35981251144409</v>
      </c>
      <c r="B3282">
        <f>$F$10</f>
        <v>2.700013862800249E-3</v>
      </c>
    </row>
    <row r="3283" spans="1:2">
      <c r="A3283">
        <v>80.35981251144409</v>
      </c>
      <c r="B3283">
        <v>0</v>
      </c>
    </row>
    <row r="3284" spans="1:2">
      <c r="A3284">
        <v>80.438824451446536</v>
      </c>
      <c r="B3284">
        <v>0</v>
      </c>
    </row>
    <row r="3285" spans="1:2">
      <c r="A3285">
        <v>80.438824451446536</v>
      </c>
      <c r="B3285">
        <f>$F$10</f>
        <v>2.700013862800249E-3</v>
      </c>
    </row>
    <row r="3286" spans="1:2">
      <c r="A3286">
        <v>80.517836391448981</v>
      </c>
      <c r="B3286">
        <f>$F$10</f>
        <v>2.700013862800249E-3</v>
      </c>
    </row>
    <row r="3287" spans="1:2">
      <c r="A3287">
        <v>80.517836391448981</v>
      </c>
      <c r="B3287">
        <v>0</v>
      </c>
    </row>
    <row r="3288" spans="1:2">
      <c r="A3288">
        <v>80.596848331451412</v>
      </c>
      <c r="B3288">
        <v>0</v>
      </c>
    </row>
    <row r="3289" spans="1:2">
      <c r="A3289">
        <v>80.596848331451412</v>
      </c>
      <c r="B3289">
        <f>$F$10</f>
        <v>2.700013862800249E-3</v>
      </c>
    </row>
    <row r="3290" spans="1:2">
      <c r="A3290">
        <v>80.675860271453857</v>
      </c>
      <c r="B3290">
        <f>$F$10</f>
        <v>2.700013862800249E-3</v>
      </c>
    </row>
    <row r="3291" spans="1:2">
      <c r="A3291">
        <v>80.675860271453857</v>
      </c>
      <c r="B3291">
        <v>0</v>
      </c>
    </row>
    <row r="3292" spans="1:2">
      <c r="A3292">
        <v>80.754872211456302</v>
      </c>
      <c r="B3292">
        <v>0</v>
      </c>
    </row>
    <row r="3293" spans="1:2">
      <c r="A3293">
        <v>80.754872211456302</v>
      </c>
      <c r="B3293">
        <f>$F$10</f>
        <v>2.700013862800249E-3</v>
      </c>
    </row>
    <row r="3294" spans="1:2">
      <c r="A3294">
        <v>80.833884151458747</v>
      </c>
      <c r="B3294">
        <f>$F$10</f>
        <v>2.700013862800249E-3</v>
      </c>
    </row>
    <row r="3295" spans="1:2">
      <c r="A3295">
        <v>80.833884151458747</v>
      </c>
      <c r="B3295">
        <v>0</v>
      </c>
    </row>
    <row r="3296" spans="1:2">
      <c r="A3296">
        <v>80.912896091461178</v>
      </c>
      <c r="B3296">
        <v>0</v>
      </c>
    </row>
    <row r="3297" spans="1:2">
      <c r="A3297">
        <v>80.912896091461178</v>
      </c>
      <c r="B3297">
        <f>$F$10</f>
        <v>2.700013862800249E-3</v>
      </c>
    </row>
    <row r="3298" spans="1:2">
      <c r="A3298">
        <v>80.991908031463623</v>
      </c>
      <c r="B3298">
        <f>$F$10</f>
        <v>2.700013862800249E-3</v>
      </c>
    </row>
    <row r="3299" spans="1:2">
      <c r="A3299">
        <v>80.991908031463623</v>
      </c>
      <c r="B3299">
        <v>0</v>
      </c>
    </row>
    <row r="3300" spans="1:2">
      <c r="A3300">
        <v>81.070919971466068</v>
      </c>
      <c r="B3300">
        <v>0</v>
      </c>
    </row>
    <row r="3301" spans="1:2">
      <c r="A3301">
        <v>81.070919971466068</v>
      </c>
      <c r="B3301">
        <f>$F$10</f>
        <v>2.700013862800249E-3</v>
      </c>
    </row>
    <row r="3302" spans="1:2">
      <c r="A3302">
        <v>81.149931911468499</v>
      </c>
      <c r="B3302">
        <f>$F$10</f>
        <v>2.700013862800249E-3</v>
      </c>
    </row>
    <row r="3303" spans="1:2">
      <c r="A3303">
        <v>81.149931911468499</v>
      </c>
      <c r="B3303">
        <v>0</v>
      </c>
    </row>
    <row r="3304" spans="1:2">
      <c r="A3304">
        <v>81.228943851470945</v>
      </c>
      <c r="B3304">
        <v>0</v>
      </c>
    </row>
    <row r="3305" spans="1:2">
      <c r="A3305">
        <v>81.228943851470945</v>
      </c>
      <c r="B3305">
        <f>$F$10</f>
        <v>2.700013862800249E-3</v>
      </c>
    </row>
    <row r="3306" spans="1:2">
      <c r="A3306">
        <v>81.30795579147339</v>
      </c>
      <c r="B3306">
        <f>$F$10</f>
        <v>2.700013862800249E-3</v>
      </c>
    </row>
    <row r="3307" spans="1:2">
      <c r="A3307">
        <v>81.30795579147339</v>
      </c>
      <c r="B3307">
        <v>0</v>
      </c>
    </row>
    <row r="3308" spans="1:2">
      <c r="A3308">
        <v>81.386967731475835</v>
      </c>
      <c r="B3308">
        <v>0</v>
      </c>
    </row>
    <row r="3309" spans="1:2">
      <c r="A3309">
        <v>81.386967731475835</v>
      </c>
      <c r="B3309">
        <f>$F$10</f>
        <v>2.700013862800249E-3</v>
      </c>
    </row>
    <row r="3310" spans="1:2">
      <c r="A3310">
        <v>81.465979671478266</v>
      </c>
      <c r="B3310">
        <f>$F$10</f>
        <v>2.700013862800249E-3</v>
      </c>
    </row>
    <row r="3311" spans="1:2">
      <c r="A3311">
        <v>81.465979671478266</v>
      </c>
      <c r="B3311">
        <v>0</v>
      </c>
    </row>
    <row r="3312" spans="1:2">
      <c r="A3312">
        <v>81.544991611480711</v>
      </c>
      <c r="B3312">
        <v>0</v>
      </c>
    </row>
    <row r="3313" spans="1:2">
      <c r="A3313">
        <v>81.544991611480711</v>
      </c>
      <c r="B3313">
        <f>$F$10</f>
        <v>2.700013862800249E-3</v>
      </c>
    </row>
    <row r="3314" spans="1:2">
      <c r="A3314">
        <v>81.624003551483156</v>
      </c>
      <c r="B3314">
        <f>$F$10</f>
        <v>2.700013862800249E-3</v>
      </c>
    </row>
    <row r="3315" spans="1:2">
      <c r="A3315">
        <v>81.624003551483156</v>
      </c>
      <c r="B3315">
        <v>0</v>
      </c>
    </row>
    <row r="3316" spans="1:2">
      <c r="A3316">
        <v>81.703015491485601</v>
      </c>
      <c r="B3316">
        <v>0</v>
      </c>
    </row>
    <row r="3317" spans="1:2">
      <c r="A3317">
        <v>81.703015491485601</v>
      </c>
      <c r="B3317">
        <f>$F$10</f>
        <v>2.700013862800249E-3</v>
      </c>
    </row>
    <row r="3318" spans="1:2">
      <c r="A3318">
        <v>81.782027431488032</v>
      </c>
      <c r="B3318">
        <f>$F$10</f>
        <v>2.700013862800249E-3</v>
      </c>
    </row>
    <row r="3319" spans="1:2">
      <c r="A3319">
        <v>81.782027431488032</v>
      </c>
      <c r="B3319">
        <v>0</v>
      </c>
    </row>
    <row r="3320" spans="1:2">
      <c r="A3320">
        <v>81.861039371490477</v>
      </c>
      <c r="B3320">
        <v>0</v>
      </c>
    </row>
    <row r="3321" spans="1:2">
      <c r="A3321">
        <v>81.861039371490477</v>
      </c>
      <c r="B3321">
        <f>$F$10</f>
        <v>2.700013862800249E-3</v>
      </c>
    </row>
    <row r="3322" spans="1:2">
      <c r="A3322">
        <v>81.940051311492923</v>
      </c>
      <c r="B3322">
        <f>$F$10</f>
        <v>2.700013862800249E-3</v>
      </c>
    </row>
    <row r="3323" spans="1:2">
      <c r="A3323">
        <v>81.940051311492923</v>
      </c>
      <c r="B3323">
        <v>0</v>
      </c>
    </row>
    <row r="3324" spans="1:2">
      <c r="A3324">
        <v>82.019063251495368</v>
      </c>
      <c r="B3324">
        <v>0</v>
      </c>
    </row>
    <row r="3325" spans="1:2">
      <c r="A3325">
        <v>82.019063251495368</v>
      </c>
      <c r="B3325">
        <f>$F$10</f>
        <v>2.700013862800249E-3</v>
      </c>
    </row>
    <row r="3326" spans="1:2">
      <c r="A3326">
        <v>82.098075191497799</v>
      </c>
      <c r="B3326">
        <f>$F$10</f>
        <v>2.700013862800249E-3</v>
      </c>
    </row>
    <row r="3327" spans="1:2">
      <c r="A3327">
        <v>82.098075191497799</v>
      </c>
      <c r="B3327">
        <v>0</v>
      </c>
    </row>
    <row r="3328" spans="1:2">
      <c r="A3328">
        <v>82.177087131500244</v>
      </c>
      <c r="B3328">
        <v>0</v>
      </c>
    </row>
    <row r="3329" spans="1:2">
      <c r="A3329">
        <v>82.177087131500244</v>
      </c>
      <c r="B3329">
        <f>$F$10</f>
        <v>2.700013862800249E-3</v>
      </c>
    </row>
    <row r="3330" spans="1:2">
      <c r="A3330">
        <v>82.256099071502689</v>
      </c>
      <c r="B3330">
        <f>$F$10</f>
        <v>2.700013862800249E-3</v>
      </c>
    </row>
    <row r="3331" spans="1:2">
      <c r="A3331">
        <v>82.256099071502689</v>
      </c>
      <c r="B3331">
        <v>0</v>
      </c>
    </row>
    <row r="3332" spans="1:2">
      <c r="A3332">
        <v>82.335111011505134</v>
      </c>
      <c r="B3332">
        <v>0</v>
      </c>
    </row>
    <row r="3333" spans="1:2">
      <c r="A3333">
        <v>82.335111011505134</v>
      </c>
      <c r="B3333">
        <f>$F$10</f>
        <v>2.700013862800249E-3</v>
      </c>
    </row>
    <row r="3334" spans="1:2">
      <c r="A3334">
        <v>82.414122951507565</v>
      </c>
      <c r="B3334">
        <f>$F$10</f>
        <v>2.700013862800249E-3</v>
      </c>
    </row>
    <row r="3335" spans="1:2">
      <c r="A3335">
        <v>82.414122951507565</v>
      </c>
      <c r="B3335">
        <v>0</v>
      </c>
    </row>
    <row r="3336" spans="1:2">
      <c r="A3336">
        <v>82.49313489151001</v>
      </c>
      <c r="B3336">
        <v>0</v>
      </c>
    </row>
    <row r="3337" spans="1:2">
      <c r="A3337">
        <v>82.49313489151001</v>
      </c>
      <c r="B3337">
        <f>$F$10</f>
        <v>2.700013862800249E-3</v>
      </c>
    </row>
    <row r="3338" spans="1:2">
      <c r="A3338">
        <v>82.572146831512455</v>
      </c>
      <c r="B3338">
        <f>$F$10</f>
        <v>2.700013862800249E-3</v>
      </c>
    </row>
    <row r="3339" spans="1:2">
      <c r="A3339">
        <v>82.572146831512455</v>
      </c>
      <c r="B3339">
        <v>0</v>
      </c>
    </row>
    <row r="3340" spans="1:2">
      <c r="A3340">
        <v>82.651158771514886</v>
      </c>
      <c r="B3340">
        <v>0</v>
      </c>
    </row>
    <row r="3341" spans="1:2">
      <c r="A3341">
        <v>82.651158771514886</v>
      </c>
      <c r="B3341">
        <f>$F$10</f>
        <v>2.700013862800249E-3</v>
      </c>
    </row>
    <row r="3342" spans="1:2">
      <c r="A3342">
        <v>82.730170711517331</v>
      </c>
      <c r="B3342">
        <f>$F$10</f>
        <v>2.700013862800249E-3</v>
      </c>
    </row>
    <row r="3343" spans="1:2">
      <c r="A3343">
        <v>82.730170711517331</v>
      </c>
      <c r="B3343">
        <v>0</v>
      </c>
    </row>
    <row r="3344" spans="1:2">
      <c r="A3344">
        <v>82.809182651519777</v>
      </c>
      <c r="B3344">
        <v>0</v>
      </c>
    </row>
    <row r="3345" spans="1:2">
      <c r="A3345">
        <v>82.809182651519777</v>
      </c>
      <c r="B3345">
        <f>$F$10</f>
        <v>2.700013862800249E-3</v>
      </c>
    </row>
    <row r="3346" spans="1:2">
      <c r="A3346">
        <v>82.888194591522222</v>
      </c>
      <c r="B3346">
        <f>$F$10</f>
        <v>2.700013862800249E-3</v>
      </c>
    </row>
    <row r="3347" spans="1:2">
      <c r="A3347">
        <v>82.888194591522222</v>
      </c>
      <c r="B3347">
        <v>0</v>
      </c>
    </row>
    <row r="3348" spans="1:2">
      <c r="A3348">
        <v>82.967206531524653</v>
      </c>
      <c r="B3348">
        <v>0</v>
      </c>
    </row>
    <row r="3349" spans="1:2">
      <c r="A3349">
        <v>82.967206531524653</v>
      </c>
      <c r="B3349">
        <f>$F$10</f>
        <v>2.700013862800249E-3</v>
      </c>
    </row>
    <row r="3350" spans="1:2">
      <c r="A3350">
        <v>83.046218471527098</v>
      </c>
      <c r="B3350">
        <f>$F$10</f>
        <v>2.700013862800249E-3</v>
      </c>
    </row>
    <row r="3351" spans="1:2">
      <c r="A3351">
        <v>83.046218471527098</v>
      </c>
      <c r="B3351">
        <v>0</v>
      </c>
    </row>
    <row r="3352" spans="1:2">
      <c r="A3352">
        <v>83.125230411529543</v>
      </c>
      <c r="B3352">
        <v>0</v>
      </c>
    </row>
    <row r="3353" spans="1:2">
      <c r="A3353">
        <v>83.125230411529543</v>
      </c>
      <c r="B3353">
        <f>$F$10</f>
        <v>2.700013862800249E-3</v>
      </c>
    </row>
    <row r="3354" spans="1:2">
      <c r="A3354">
        <v>83.204242351531988</v>
      </c>
      <c r="B3354">
        <f>$F$10</f>
        <v>2.700013862800249E-3</v>
      </c>
    </row>
    <row r="3355" spans="1:2">
      <c r="A3355">
        <v>83.204242351531988</v>
      </c>
      <c r="B3355">
        <v>0</v>
      </c>
    </row>
    <row r="3356" spans="1:2">
      <c r="A3356">
        <v>83.283254291534419</v>
      </c>
      <c r="B3356">
        <v>0</v>
      </c>
    </row>
    <row r="3357" spans="1:2">
      <c r="A3357">
        <v>83.283254291534419</v>
      </c>
      <c r="B3357">
        <f>$F$10</f>
        <v>2.700013862800249E-3</v>
      </c>
    </row>
    <row r="3358" spans="1:2">
      <c r="A3358">
        <v>83.362266231536864</v>
      </c>
      <c r="B3358">
        <f>$F$10</f>
        <v>2.700013862800249E-3</v>
      </c>
    </row>
    <row r="3359" spans="1:2">
      <c r="A3359">
        <v>83.362266231536864</v>
      </c>
      <c r="B3359">
        <v>0</v>
      </c>
    </row>
    <row r="3360" spans="1:2">
      <c r="A3360">
        <v>83.441278171539309</v>
      </c>
      <c r="B3360">
        <v>0</v>
      </c>
    </row>
    <row r="3361" spans="1:2">
      <c r="A3361">
        <v>83.441278171539309</v>
      </c>
      <c r="B3361">
        <f>$F$10</f>
        <v>2.700013862800249E-3</v>
      </c>
    </row>
    <row r="3362" spans="1:2">
      <c r="A3362">
        <v>83.520290111541755</v>
      </c>
      <c r="B3362">
        <f>$F$10</f>
        <v>2.700013862800249E-3</v>
      </c>
    </row>
    <row r="3363" spans="1:2">
      <c r="A3363">
        <v>83.520290111541755</v>
      </c>
      <c r="B3363">
        <v>0</v>
      </c>
    </row>
    <row r="3364" spans="1:2">
      <c r="A3364">
        <v>83.599302051544186</v>
      </c>
      <c r="B3364">
        <v>0</v>
      </c>
    </row>
    <row r="3365" spans="1:2">
      <c r="A3365">
        <v>83.599302051544186</v>
      </c>
      <c r="B3365">
        <f>$F$10</f>
        <v>2.700013862800249E-3</v>
      </c>
    </row>
    <row r="3366" spans="1:2">
      <c r="A3366">
        <v>83.678313991546631</v>
      </c>
      <c r="B3366">
        <f>$F$10</f>
        <v>2.700013862800249E-3</v>
      </c>
    </row>
    <row r="3367" spans="1:2">
      <c r="A3367">
        <v>83.678313991546631</v>
      </c>
      <c r="B3367">
        <v>0</v>
      </c>
    </row>
    <row r="3368" spans="1:2">
      <c r="A3368">
        <v>83.757325931549076</v>
      </c>
      <c r="B3368">
        <v>0</v>
      </c>
    </row>
    <row r="3369" spans="1:2">
      <c r="A3369">
        <v>83.757325931549076</v>
      </c>
      <c r="B3369">
        <f>$F$10</f>
        <v>2.700013862800249E-3</v>
      </c>
    </row>
    <row r="3370" spans="1:2">
      <c r="A3370">
        <v>83.836337871551507</v>
      </c>
      <c r="B3370">
        <f>$F$10</f>
        <v>2.700013862800249E-3</v>
      </c>
    </row>
    <row r="3371" spans="1:2">
      <c r="A3371">
        <v>83.836337871551507</v>
      </c>
      <c r="B3371">
        <v>0</v>
      </c>
    </row>
    <row r="3372" spans="1:2">
      <c r="A3372">
        <v>83.915349811553952</v>
      </c>
      <c r="B3372">
        <v>0</v>
      </c>
    </row>
    <row r="3373" spans="1:2">
      <c r="A3373">
        <v>83.915349811553952</v>
      </c>
      <c r="B3373">
        <f>$F$10</f>
        <v>2.700013862800249E-3</v>
      </c>
    </row>
    <row r="3374" spans="1:2">
      <c r="A3374">
        <v>83.994361751556397</v>
      </c>
      <c r="B3374">
        <f>$F$10</f>
        <v>2.700013862800249E-3</v>
      </c>
    </row>
    <row r="3375" spans="1:2">
      <c r="A3375">
        <v>83.994361751556397</v>
      </c>
      <c r="B3375">
        <v>0</v>
      </c>
    </row>
    <row r="3376" spans="1:2">
      <c r="A3376">
        <v>84.073373691558842</v>
      </c>
      <c r="B3376">
        <v>0</v>
      </c>
    </row>
    <row r="3377" spans="1:2">
      <c r="A3377">
        <v>84.073373691558842</v>
      </c>
      <c r="B3377">
        <f>$F$10</f>
        <v>2.700013862800249E-3</v>
      </c>
    </row>
    <row r="3378" spans="1:2">
      <c r="A3378">
        <v>84.152385631561273</v>
      </c>
      <c r="B3378">
        <f>$F$10</f>
        <v>2.700013862800249E-3</v>
      </c>
    </row>
    <row r="3379" spans="1:2">
      <c r="A3379">
        <v>84.152385631561273</v>
      </c>
      <c r="B3379">
        <v>0</v>
      </c>
    </row>
    <row r="3380" spans="1:2">
      <c r="A3380">
        <v>84.231397571563718</v>
      </c>
      <c r="B3380">
        <v>0</v>
      </c>
    </row>
    <row r="3381" spans="1:2">
      <c r="A3381">
        <v>84.231397571563718</v>
      </c>
      <c r="B3381">
        <f>$F$10</f>
        <v>2.700013862800249E-3</v>
      </c>
    </row>
    <row r="3382" spans="1:2">
      <c r="A3382">
        <v>84.310409511566164</v>
      </c>
      <c r="B3382">
        <f>$F$10</f>
        <v>2.700013862800249E-3</v>
      </c>
    </row>
    <row r="3383" spans="1:2">
      <c r="A3383">
        <v>84.310409511566164</v>
      </c>
      <c r="B3383">
        <v>0</v>
      </c>
    </row>
    <row r="3384" spans="1:2">
      <c r="A3384">
        <v>84.389421451568609</v>
      </c>
      <c r="B3384">
        <v>0</v>
      </c>
    </row>
    <row r="3385" spans="1:2">
      <c r="A3385">
        <v>84.389421451568609</v>
      </c>
      <c r="B3385">
        <f>$F$10</f>
        <v>2.700013862800249E-3</v>
      </c>
    </row>
    <row r="3386" spans="1:2">
      <c r="A3386">
        <v>84.46843339157104</v>
      </c>
      <c r="B3386">
        <f>$F$10</f>
        <v>2.700013862800249E-3</v>
      </c>
    </row>
    <row r="3387" spans="1:2">
      <c r="A3387">
        <v>84.46843339157104</v>
      </c>
      <c r="B3387">
        <v>0</v>
      </c>
    </row>
    <row r="3388" spans="1:2">
      <c r="A3388">
        <v>84.547445331573485</v>
      </c>
      <c r="B3388">
        <v>0</v>
      </c>
    </row>
    <row r="3389" spans="1:2">
      <c r="A3389">
        <v>84.547445331573485</v>
      </c>
      <c r="B3389">
        <f>$F$10</f>
        <v>2.700013862800249E-3</v>
      </c>
    </row>
    <row r="3390" spans="1:2">
      <c r="A3390">
        <v>84.62645727157593</v>
      </c>
      <c r="B3390">
        <f>$F$10</f>
        <v>2.700013862800249E-3</v>
      </c>
    </row>
    <row r="3391" spans="1:2">
      <c r="A3391">
        <v>84.62645727157593</v>
      </c>
      <c r="B3391">
        <v>0</v>
      </c>
    </row>
    <row r="3392" spans="1:2">
      <c r="A3392">
        <v>84.705469211578375</v>
      </c>
      <c r="B3392">
        <v>0</v>
      </c>
    </row>
    <row r="3393" spans="1:2">
      <c r="A3393">
        <v>84.705469211578375</v>
      </c>
      <c r="B3393">
        <f>$F$10</f>
        <v>2.700013862800249E-3</v>
      </c>
    </row>
    <row r="3394" spans="1:2">
      <c r="A3394">
        <v>84.784481151580806</v>
      </c>
      <c r="B3394">
        <f>$F$10</f>
        <v>2.700013862800249E-3</v>
      </c>
    </row>
    <row r="3395" spans="1:2">
      <c r="A3395">
        <v>84.784481151580806</v>
      </c>
      <c r="B3395">
        <v>0</v>
      </c>
    </row>
    <row r="3396" spans="1:2">
      <c r="A3396">
        <v>84.863493091583251</v>
      </c>
      <c r="B3396">
        <v>0</v>
      </c>
    </row>
    <row r="3397" spans="1:2">
      <c r="A3397">
        <v>84.863493091583251</v>
      </c>
      <c r="B3397">
        <f>$F$10</f>
        <v>2.700013862800249E-3</v>
      </c>
    </row>
    <row r="3398" spans="1:2">
      <c r="A3398">
        <v>84.942505031585696</v>
      </c>
      <c r="B3398">
        <f>$F$10</f>
        <v>2.700013862800249E-3</v>
      </c>
    </row>
    <row r="3399" spans="1:2">
      <c r="A3399">
        <v>84.942505031585696</v>
      </c>
      <c r="B3399">
        <v>0</v>
      </c>
    </row>
    <row r="3400" spans="1:2">
      <c r="A3400">
        <v>85.021516971588142</v>
      </c>
      <c r="B3400">
        <v>0</v>
      </c>
    </row>
    <row r="3401" spans="1:2">
      <c r="A3401">
        <v>85.021516971588142</v>
      </c>
      <c r="B3401">
        <f>$F$10</f>
        <v>2.700013862800249E-3</v>
      </c>
    </row>
    <row r="3402" spans="1:2">
      <c r="A3402">
        <v>85.100528911590573</v>
      </c>
      <c r="B3402">
        <f>$F$10</f>
        <v>2.700013862800249E-3</v>
      </c>
    </row>
    <row r="3403" spans="1:2">
      <c r="A3403">
        <v>85.100528911590573</v>
      </c>
      <c r="B3403">
        <v>0</v>
      </c>
    </row>
    <row r="3404" spans="1:2">
      <c r="A3404">
        <v>85.179540851593018</v>
      </c>
      <c r="B3404">
        <v>0</v>
      </c>
    </row>
    <row r="3405" spans="1:2">
      <c r="A3405">
        <v>85.179540851593018</v>
      </c>
      <c r="B3405">
        <f>$F$10</f>
        <v>2.700013862800249E-3</v>
      </c>
    </row>
    <row r="3406" spans="1:2">
      <c r="A3406">
        <v>85.258552791595463</v>
      </c>
      <c r="B3406">
        <f>$F$10</f>
        <v>2.700013862800249E-3</v>
      </c>
    </row>
    <row r="3407" spans="1:2">
      <c r="A3407">
        <v>85.258552791595463</v>
      </c>
      <c r="B3407">
        <v>0</v>
      </c>
    </row>
    <row r="3408" spans="1:2">
      <c r="A3408">
        <v>85.337564731597894</v>
      </c>
      <c r="B3408">
        <v>0</v>
      </c>
    </row>
    <row r="3409" spans="1:2">
      <c r="A3409">
        <v>85.337564731597894</v>
      </c>
      <c r="B3409">
        <f>$F$10</f>
        <v>2.700013862800249E-3</v>
      </c>
    </row>
    <row r="3410" spans="1:2">
      <c r="A3410">
        <v>85.416576671600339</v>
      </c>
      <c r="B3410">
        <f>$F$10</f>
        <v>2.700013862800249E-3</v>
      </c>
    </row>
    <row r="3411" spans="1:2">
      <c r="A3411">
        <v>85.416576671600339</v>
      </c>
      <c r="B3411">
        <v>0</v>
      </c>
    </row>
    <row r="3412" spans="1:2">
      <c r="A3412">
        <v>85.495588611602784</v>
      </c>
      <c r="B3412">
        <v>0</v>
      </c>
    </row>
    <row r="3413" spans="1:2">
      <c r="A3413">
        <v>85.495588611602784</v>
      </c>
      <c r="B3413">
        <f>$F$10</f>
        <v>2.700013862800249E-3</v>
      </c>
    </row>
    <row r="3414" spans="1:2">
      <c r="A3414">
        <v>85.574600551605229</v>
      </c>
      <c r="B3414">
        <f>$F$10</f>
        <v>2.700013862800249E-3</v>
      </c>
    </row>
    <row r="3415" spans="1:2">
      <c r="A3415">
        <v>85.574600551605229</v>
      </c>
      <c r="B3415">
        <v>0</v>
      </c>
    </row>
    <row r="3416" spans="1:2">
      <c r="A3416">
        <v>85.65361249160766</v>
      </c>
      <c r="B3416">
        <v>0</v>
      </c>
    </row>
    <row r="3417" spans="1:2">
      <c r="A3417">
        <v>85.65361249160766</v>
      </c>
      <c r="B3417">
        <f>$F$10</f>
        <v>2.700013862800249E-3</v>
      </c>
    </row>
    <row r="3418" spans="1:2">
      <c r="A3418">
        <v>85.732624431610105</v>
      </c>
      <c r="B3418">
        <f>$F$10</f>
        <v>2.700013862800249E-3</v>
      </c>
    </row>
    <row r="3419" spans="1:2">
      <c r="A3419">
        <v>85.732624431610105</v>
      </c>
      <c r="B3419">
        <v>0</v>
      </c>
    </row>
    <row r="3420" spans="1:2">
      <c r="A3420">
        <v>85.811636371612551</v>
      </c>
      <c r="B3420">
        <v>0</v>
      </c>
    </row>
    <row r="3421" spans="1:2">
      <c r="A3421">
        <v>85.811636371612551</v>
      </c>
      <c r="B3421">
        <f>$F$10</f>
        <v>2.700013862800249E-3</v>
      </c>
    </row>
    <row r="3422" spans="1:2">
      <c r="A3422">
        <v>85.890648311614996</v>
      </c>
      <c r="B3422">
        <f>$F$10</f>
        <v>2.700013862800249E-3</v>
      </c>
    </row>
    <row r="3423" spans="1:2">
      <c r="A3423">
        <v>85.890648311614996</v>
      </c>
      <c r="B3423">
        <v>0</v>
      </c>
    </row>
    <row r="3424" spans="1:2">
      <c r="A3424">
        <v>85.969660251617427</v>
      </c>
      <c r="B3424">
        <v>0</v>
      </c>
    </row>
    <row r="3425" spans="1:2">
      <c r="A3425">
        <v>85.969660251617427</v>
      </c>
      <c r="B3425">
        <f>$F$10</f>
        <v>2.700013862800249E-3</v>
      </c>
    </row>
    <row r="3426" spans="1:2">
      <c r="A3426">
        <v>86.048672191619872</v>
      </c>
      <c r="B3426">
        <f>$F$10</f>
        <v>2.700013862800249E-3</v>
      </c>
    </row>
    <row r="3427" spans="1:2">
      <c r="A3427">
        <v>86.048672191619872</v>
      </c>
      <c r="B3427">
        <v>0</v>
      </c>
    </row>
    <row r="3428" spans="1:2">
      <c r="A3428">
        <v>86.127684131622317</v>
      </c>
      <c r="B3428">
        <v>0</v>
      </c>
    </row>
    <row r="3429" spans="1:2">
      <c r="A3429">
        <v>86.127684131622317</v>
      </c>
      <c r="B3429">
        <f>$F$10</f>
        <v>2.700013862800249E-3</v>
      </c>
    </row>
    <row r="3430" spans="1:2">
      <c r="A3430">
        <v>86.206696071624762</v>
      </c>
      <c r="B3430">
        <f>$F$10</f>
        <v>2.700013862800249E-3</v>
      </c>
    </row>
    <row r="3431" spans="1:2">
      <c r="A3431">
        <v>86.206696071624762</v>
      </c>
      <c r="B3431">
        <v>0</v>
      </c>
    </row>
    <row r="3432" spans="1:2">
      <c r="A3432">
        <v>86.285708011627193</v>
      </c>
      <c r="B3432">
        <v>0</v>
      </c>
    </row>
    <row r="3433" spans="1:2">
      <c r="A3433">
        <v>86.285708011627193</v>
      </c>
      <c r="B3433">
        <f>$F$10</f>
        <v>2.700013862800249E-3</v>
      </c>
    </row>
    <row r="3434" spans="1:2">
      <c r="A3434">
        <v>86.364719951629638</v>
      </c>
      <c r="B3434">
        <f>$F$10</f>
        <v>2.700013862800249E-3</v>
      </c>
    </row>
    <row r="3435" spans="1:2">
      <c r="A3435">
        <v>86.364719951629638</v>
      </c>
      <c r="B3435">
        <v>0</v>
      </c>
    </row>
    <row r="3436" spans="1:2">
      <c r="A3436">
        <v>86.443731891632083</v>
      </c>
      <c r="B3436">
        <v>0</v>
      </c>
    </row>
    <row r="3437" spans="1:2">
      <c r="A3437">
        <v>86.443731891632083</v>
      </c>
      <c r="B3437">
        <f>$F$10</f>
        <v>2.700013862800249E-3</v>
      </c>
    </row>
    <row r="3438" spans="1:2">
      <c r="A3438">
        <v>86.522743831634529</v>
      </c>
      <c r="B3438">
        <f>$F$10</f>
        <v>2.700013862800249E-3</v>
      </c>
    </row>
    <row r="3439" spans="1:2">
      <c r="A3439">
        <v>86.522743831634529</v>
      </c>
      <c r="B3439">
        <v>0</v>
      </c>
    </row>
    <row r="3440" spans="1:2">
      <c r="A3440">
        <v>86.601755771636959</v>
      </c>
      <c r="B3440">
        <v>0</v>
      </c>
    </row>
    <row r="3441" spans="1:2">
      <c r="A3441">
        <v>86.601755771636959</v>
      </c>
      <c r="B3441">
        <f>$F$10</f>
        <v>2.700013862800249E-3</v>
      </c>
    </row>
    <row r="3442" spans="1:2">
      <c r="A3442">
        <v>86.680767711639405</v>
      </c>
      <c r="B3442">
        <f>$F$10</f>
        <v>2.700013862800249E-3</v>
      </c>
    </row>
    <row r="3443" spans="1:2">
      <c r="A3443">
        <v>86.680767711639405</v>
      </c>
      <c r="B3443">
        <v>0</v>
      </c>
    </row>
    <row r="3444" spans="1:2">
      <c r="A3444">
        <v>86.75977965164185</v>
      </c>
      <c r="B3444">
        <v>0</v>
      </c>
    </row>
    <row r="3445" spans="1:2">
      <c r="A3445">
        <v>86.75977965164185</v>
      </c>
      <c r="B3445">
        <f>$F$10</f>
        <v>2.700013862800249E-3</v>
      </c>
    </row>
    <row r="3446" spans="1:2">
      <c r="A3446">
        <v>86.838791591644281</v>
      </c>
      <c r="B3446">
        <f>$F$10</f>
        <v>2.700013862800249E-3</v>
      </c>
    </row>
    <row r="3447" spans="1:2">
      <c r="A3447">
        <v>86.838791591644281</v>
      </c>
      <c r="B3447">
        <v>0</v>
      </c>
    </row>
    <row r="3448" spans="1:2">
      <c r="A3448">
        <v>86.917803531646726</v>
      </c>
      <c r="B3448">
        <v>0</v>
      </c>
    </row>
    <row r="3449" spans="1:2">
      <c r="A3449">
        <v>86.917803531646726</v>
      </c>
      <c r="B3449">
        <f>$F$10</f>
        <v>2.700013862800249E-3</v>
      </c>
    </row>
    <row r="3450" spans="1:2">
      <c r="A3450">
        <v>86.996815471649171</v>
      </c>
      <c r="B3450">
        <f>$F$10</f>
        <v>2.700013862800249E-3</v>
      </c>
    </row>
    <row r="3451" spans="1:2">
      <c r="A3451">
        <v>86.996815471649171</v>
      </c>
      <c r="B3451">
        <v>0</v>
      </c>
    </row>
    <row r="3452" spans="1:2">
      <c r="A3452">
        <v>87.075827411651616</v>
      </c>
      <c r="B3452">
        <v>0</v>
      </c>
    </row>
    <row r="3453" spans="1:2">
      <c r="A3453">
        <v>87.075827411651616</v>
      </c>
      <c r="B3453">
        <f>$F$10</f>
        <v>2.700013862800249E-3</v>
      </c>
    </row>
    <row r="3454" spans="1:2">
      <c r="A3454">
        <v>87.154839351654047</v>
      </c>
      <c r="B3454">
        <f>$F$10</f>
        <v>2.700013862800249E-3</v>
      </c>
    </row>
    <row r="3455" spans="1:2">
      <c r="A3455">
        <v>87.154839351654047</v>
      </c>
      <c r="B3455">
        <v>0</v>
      </c>
    </row>
    <row r="3456" spans="1:2">
      <c r="A3456">
        <v>87.233851291656492</v>
      </c>
      <c r="B3456">
        <v>0</v>
      </c>
    </row>
    <row r="3457" spans="1:2">
      <c r="A3457">
        <v>87.233851291656492</v>
      </c>
      <c r="B3457">
        <f>$F$10</f>
        <v>2.700013862800249E-3</v>
      </c>
    </row>
    <row r="3458" spans="1:2">
      <c r="A3458">
        <v>87.312863231658937</v>
      </c>
      <c r="B3458">
        <f>$F$10</f>
        <v>2.700013862800249E-3</v>
      </c>
    </row>
    <row r="3459" spans="1:2">
      <c r="A3459">
        <v>87.312863231658937</v>
      </c>
      <c r="B3459">
        <v>0</v>
      </c>
    </row>
    <row r="3460" spans="1:2">
      <c r="A3460">
        <v>87.391875171661383</v>
      </c>
      <c r="B3460">
        <v>0</v>
      </c>
    </row>
    <row r="3461" spans="1:2">
      <c r="A3461">
        <v>87.391875171661383</v>
      </c>
      <c r="B3461">
        <f>$F$10</f>
        <v>2.700013862800249E-3</v>
      </c>
    </row>
    <row r="3462" spans="1:2">
      <c r="A3462">
        <v>87.470887111663814</v>
      </c>
      <c r="B3462">
        <f>$F$10</f>
        <v>2.700013862800249E-3</v>
      </c>
    </row>
    <row r="3463" spans="1:2">
      <c r="A3463">
        <v>87.470887111663814</v>
      </c>
      <c r="B3463">
        <v>0</v>
      </c>
    </row>
    <row r="3464" spans="1:2">
      <c r="A3464">
        <v>87.549899051666259</v>
      </c>
      <c r="B3464">
        <v>0</v>
      </c>
    </row>
    <row r="3465" spans="1:2">
      <c r="A3465">
        <v>87.549899051666259</v>
      </c>
      <c r="B3465">
        <f>$F$10</f>
        <v>2.700013862800249E-3</v>
      </c>
    </row>
    <row r="3466" spans="1:2">
      <c r="A3466">
        <v>87.628910991668704</v>
      </c>
      <c r="B3466">
        <f>$F$10</f>
        <v>2.700013862800249E-3</v>
      </c>
    </row>
    <row r="3467" spans="1:2">
      <c r="A3467">
        <v>87.628910991668704</v>
      </c>
      <c r="B3467">
        <v>0</v>
      </c>
    </row>
    <row r="3468" spans="1:2">
      <c r="A3468">
        <v>87.707922931671149</v>
      </c>
      <c r="B3468">
        <v>0</v>
      </c>
    </row>
    <row r="3469" spans="1:2">
      <c r="A3469">
        <v>87.707922931671149</v>
      </c>
      <c r="B3469">
        <f>$F$10</f>
        <v>2.700013862800249E-3</v>
      </c>
    </row>
    <row r="3470" spans="1:2">
      <c r="A3470">
        <v>87.78693487167358</v>
      </c>
      <c r="B3470">
        <f>$F$10</f>
        <v>2.700013862800249E-3</v>
      </c>
    </row>
    <row r="3471" spans="1:2">
      <c r="A3471">
        <v>87.78693487167358</v>
      </c>
      <c r="B3471">
        <v>0</v>
      </c>
    </row>
    <row r="3472" spans="1:2">
      <c r="A3472">
        <v>87.865946811676025</v>
      </c>
      <c r="B3472">
        <v>0</v>
      </c>
    </row>
    <row r="3473" spans="1:2">
      <c r="A3473">
        <v>87.865946811676025</v>
      </c>
      <c r="B3473">
        <f>$F$10</f>
        <v>2.700013862800249E-3</v>
      </c>
    </row>
    <row r="3474" spans="1:2">
      <c r="A3474">
        <v>87.94495875167847</v>
      </c>
      <c r="B3474">
        <f>$F$10</f>
        <v>2.700013862800249E-3</v>
      </c>
    </row>
    <row r="3475" spans="1:2">
      <c r="A3475">
        <v>87.94495875167847</v>
      </c>
      <c r="B3475">
        <v>0</v>
      </c>
    </row>
    <row r="3476" spans="1:2">
      <c r="A3476">
        <v>88.023970691680915</v>
      </c>
      <c r="B3476">
        <v>0</v>
      </c>
    </row>
    <row r="3477" spans="1:2">
      <c r="A3477">
        <v>88.023970691680915</v>
      </c>
      <c r="B3477">
        <f>$F$10</f>
        <v>2.700013862800249E-3</v>
      </c>
    </row>
    <row r="3478" spans="1:2">
      <c r="A3478">
        <v>88.102982631683346</v>
      </c>
      <c r="B3478">
        <f>$F$10</f>
        <v>2.700013862800249E-3</v>
      </c>
    </row>
    <row r="3479" spans="1:2">
      <c r="A3479">
        <v>88.102982631683346</v>
      </c>
      <c r="B3479">
        <v>0</v>
      </c>
    </row>
    <row r="3480" spans="1:2">
      <c r="A3480">
        <v>88.181994571685792</v>
      </c>
      <c r="B3480">
        <v>0</v>
      </c>
    </row>
    <row r="3481" spans="1:2">
      <c r="A3481">
        <v>88.181994571685792</v>
      </c>
      <c r="B3481">
        <f>$F$10</f>
        <v>2.700013862800249E-3</v>
      </c>
    </row>
    <row r="3482" spans="1:2">
      <c r="A3482">
        <v>88.261006511688237</v>
      </c>
      <c r="B3482">
        <f>$F$10</f>
        <v>2.700013862800249E-3</v>
      </c>
    </row>
    <row r="3483" spans="1:2">
      <c r="A3483">
        <v>88.261006511688237</v>
      </c>
      <c r="B3483">
        <v>0</v>
      </c>
    </row>
    <row r="3484" spans="1:2">
      <c r="A3484">
        <v>88.340018451690668</v>
      </c>
      <c r="B3484">
        <v>0</v>
      </c>
    </row>
    <row r="3485" spans="1:2">
      <c r="A3485">
        <v>88.340018451690668</v>
      </c>
      <c r="B3485">
        <f>$F$10</f>
        <v>2.700013862800249E-3</v>
      </c>
    </row>
    <row r="3486" spans="1:2">
      <c r="A3486">
        <v>88.419030391693113</v>
      </c>
      <c r="B3486">
        <f>$F$10</f>
        <v>2.700013862800249E-3</v>
      </c>
    </row>
    <row r="3487" spans="1:2">
      <c r="A3487">
        <v>88.419030391693113</v>
      </c>
      <c r="B3487">
        <v>0</v>
      </c>
    </row>
    <row r="3488" spans="1:2">
      <c r="A3488">
        <v>88.498042331695558</v>
      </c>
      <c r="B3488">
        <v>0</v>
      </c>
    </row>
    <row r="3489" spans="1:2">
      <c r="A3489">
        <v>88.498042331695558</v>
      </c>
      <c r="B3489">
        <f>$F$10</f>
        <v>2.700013862800249E-3</v>
      </c>
    </row>
    <row r="3490" spans="1:2">
      <c r="A3490">
        <v>88.577054271698003</v>
      </c>
      <c r="B3490">
        <f>$F$10</f>
        <v>2.700013862800249E-3</v>
      </c>
    </row>
    <row r="3491" spans="1:2">
      <c r="A3491">
        <v>88.577054271698003</v>
      </c>
      <c r="B3491">
        <v>0</v>
      </c>
    </row>
    <row r="3492" spans="1:2">
      <c r="A3492">
        <v>88.656066211700434</v>
      </c>
      <c r="B3492">
        <v>0</v>
      </c>
    </row>
    <row r="3493" spans="1:2">
      <c r="A3493">
        <v>88.656066211700434</v>
      </c>
      <c r="B3493">
        <f>$F$10</f>
        <v>2.700013862800249E-3</v>
      </c>
    </row>
    <row r="3494" spans="1:2">
      <c r="A3494">
        <v>88.735078151702879</v>
      </c>
      <c r="B3494">
        <f>$F$10</f>
        <v>2.700013862800249E-3</v>
      </c>
    </row>
    <row r="3495" spans="1:2">
      <c r="A3495">
        <v>88.735078151702879</v>
      </c>
      <c r="B3495">
        <v>0</v>
      </c>
    </row>
    <row r="3496" spans="1:2">
      <c r="A3496">
        <v>88.814090091705324</v>
      </c>
      <c r="B3496">
        <v>0</v>
      </c>
    </row>
    <row r="3497" spans="1:2">
      <c r="A3497">
        <v>88.814090091705324</v>
      </c>
      <c r="B3497">
        <f>$F$10</f>
        <v>2.700013862800249E-3</v>
      </c>
    </row>
    <row r="3498" spans="1:2">
      <c r="A3498">
        <v>88.89310203170777</v>
      </c>
      <c r="B3498">
        <f>$F$10</f>
        <v>2.700013862800249E-3</v>
      </c>
    </row>
    <row r="3499" spans="1:2">
      <c r="A3499">
        <v>88.89310203170777</v>
      </c>
      <c r="B3499">
        <v>0</v>
      </c>
    </row>
    <row r="3500" spans="1:2">
      <c r="A3500">
        <v>88.972113971710201</v>
      </c>
      <c r="B3500">
        <v>0</v>
      </c>
    </row>
    <row r="3501" spans="1:2">
      <c r="A3501">
        <v>88.972113971710201</v>
      </c>
      <c r="B3501">
        <f>$F$10</f>
        <v>2.700013862800249E-3</v>
      </c>
    </row>
    <row r="3502" spans="1:2">
      <c r="A3502">
        <v>89.051125911712646</v>
      </c>
      <c r="B3502">
        <f>$F$10</f>
        <v>2.700013862800249E-3</v>
      </c>
    </row>
    <row r="3503" spans="1:2">
      <c r="A3503">
        <v>89.051125911712646</v>
      </c>
      <c r="B3503">
        <v>0</v>
      </c>
    </row>
    <row r="3504" spans="1:2">
      <c r="A3504">
        <v>89.130137851715091</v>
      </c>
      <c r="B3504">
        <v>0</v>
      </c>
    </row>
    <row r="3505" spans="1:2">
      <c r="A3505">
        <v>89.130137851715091</v>
      </c>
      <c r="B3505">
        <f>$F$10</f>
        <v>2.700013862800249E-3</v>
      </c>
    </row>
    <row r="3506" spans="1:2">
      <c r="A3506">
        <v>89.209149791717536</v>
      </c>
      <c r="B3506">
        <f>$F$10</f>
        <v>2.700013862800249E-3</v>
      </c>
    </row>
    <row r="3507" spans="1:2">
      <c r="A3507">
        <v>89.209149791717536</v>
      </c>
      <c r="B3507">
        <v>0</v>
      </c>
    </row>
    <row r="3508" spans="1:2">
      <c r="A3508">
        <v>89.288161731719967</v>
      </c>
      <c r="B3508">
        <v>0</v>
      </c>
    </row>
    <row r="3509" spans="1:2">
      <c r="A3509">
        <v>89.288161731719967</v>
      </c>
      <c r="B3509">
        <f>$F$10</f>
        <v>2.700013862800249E-3</v>
      </c>
    </row>
    <row r="3510" spans="1:2">
      <c r="A3510">
        <v>89.367173671722412</v>
      </c>
      <c r="B3510">
        <f>$F$10</f>
        <v>2.700013862800249E-3</v>
      </c>
    </row>
    <row r="3511" spans="1:2">
      <c r="A3511">
        <v>89.367173671722412</v>
      </c>
      <c r="B3511">
        <v>0</v>
      </c>
    </row>
    <row r="3512" spans="1:2">
      <c r="A3512">
        <v>89.446185611724857</v>
      </c>
      <c r="B3512">
        <v>0</v>
      </c>
    </row>
    <row r="3513" spans="1:2">
      <c r="A3513">
        <v>89.446185611724857</v>
      </c>
      <c r="B3513">
        <f>$F$10</f>
        <v>2.700013862800249E-3</v>
      </c>
    </row>
    <row r="3514" spans="1:2">
      <c r="A3514">
        <v>89.525197551727302</v>
      </c>
      <c r="B3514">
        <f>$F$10</f>
        <v>2.700013862800249E-3</v>
      </c>
    </row>
    <row r="3515" spans="1:2">
      <c r="A3515">
        <v>89.525197551727302</v>
      </c>
      <c r="B3515">
        <v>0</v>
      </c>
    </row>
    <row r="3516" spans="1:2">
      <c r="A3516">
        <v>89.604209491729733</v>
      </c>
      <c r="B3516">
        <v>0</v>
      </c>
    </row>
    <row r="3517" spans="1:2">
      <c r="A3517">
        <v>89.604209491729733</v>
      </c>
      <c r="B3517">
        <f>$F$10</f>
        <v>2.700013862800249E-3</v>
      </c>
    </row>
    <row r="3518" spans="1:2">
      <c r="A3518">
        <v>89.683221431732179</v>
      </c>
      <c r="B3518">
        <f>$F$10</f>
        <v>2.700013862800249E-3</v>
      </c>
    </row>
    <row r="3519" spans="1:2">
      <c r="A3519">
        <v>89.683221431732179</v>
      </c>
      <c r="B3519">
        <v>0</v>
      </c>
    </row>
    <row r="3520" spans="1:2">
      <c r="A3520">
        <v>89.762233371734624</v>
      </c>
      <c r="B3520">
        <v>0</v>
      </c>
    </row>
    <row r="3521" spans="1:2">
      <c r="A3521">
        <v>89.762233371734624</v>
      </c>
      <c r="B3521">
        <f>$F$10</f>
        <v>2.700013862800249E-3</v>
      </c>
    </row>
    <row r="3522" spans="1:2">
      <c r="A3522">
        <v>89.841245311737055</v>
      </c>
      <c r="B3522">
        <f>$F$10</f>
        <v>2.700013862800249E-3</v>
      </c>
    </row>
    <row r="3523" spans="1:2">
      <c r="A3523">
        <v>89.841245311737055</v>
      </c>
      <c r="B3523">
        <v>0</v>
      </c>
    </row>
    <row r="3524" spans="1:2">
      <c r="A3524">
        <v>89.9202572517395</v>
      </c>
      <c r="B3524">
        <v>0</v>
      </c>
    </row>
    <row r="3525" spans="1:2">
      <c r="A3525">
        <v>89.9202572517395</v>
      </c>
      <c r="B3525">
        <f>$F$10</f>
        <v>2.700013862800249E-3</v>
      </c>
    </row>
    <row r="3526" spans="1:2">
      <c r="A3526">
        <v>89.999269191741945</v>
      </c>
      <c r="B3526">
        <f>$F$10</f>
        <v>2.700013862800249E-3</v>
      </c>
    </row>
    <row r="3527" spans="1:2">
      <c r="A3527">
        <v>89.999269191741945</v>
      </c>
      <c r="B3527">
        <v>0</v>
      </c>
    </row>
    <row r="3528" spans="1:2">
      <c r="A3528">
        <v>90.07828113174439</v>
      </c>
      <c r="B3528">
        <v>0</v>
      </c>
    </row>
    <row r="3529" spans="1:2">
      <c r="A3529">
        <v>90.07828113174439</v>
      </c>
      <c r="B3529">
        <f>$F$10</f>
        <v>2.700013862800249E-3</v>
      </c>
    </row>
    <row r="3530" spans="1:2">
      <c r="A3530">
        <v>90.157293071746821</v>
      </c>
      <c r="B3530">
        <f>$F$10</f>
        <v>2.700013862800249E-3</v>
      </c>
    </row>
    <row r="3531" spans="1:2">
      <c r="A3531">
        <v>90.157293071746821</v>
      </c>
      <c r="B3531">
        <v>0</v>
      </c>
    </row>
    <row r="3532" spans="1:2">
      <c r="A3532">
        <v>90.236305011749266</v>
      </c>
      <c r="B3532">
        <v>0</v>
      </c>
    </row>
    <row r="3533" spans="1:2">
      <c r="A3533">
        <v>90.236305011749266</v>
      </c>
      <c r="B3533">
        <f>$F$10</f>
        <v>2.700013862800249E-3</v>
      </c>
    </row>
    <row r="3534" spans="1:2">
      <c r="A3534">
        <v>90.315316951751711</v>
      </c>
      <c r="B3534">
        <f>$F$10</f>
        <v>2.700013862800249E-3</v>
      </c>
    </row>
    <row r="3535" spans="1:2">
      <c r="A3535">
        <v>90.315316951751711</v>
      </c>
      <c r="B3535">
        <v>0</v>
      </c>
    </row>
    <row r="3536" spans="1:2">
      <c r="A3536">
        <v>90.394328891754157</v>
      </c>
      <c r="B3536">
        <v>0</v>
      </c>
    </row>
    <row r="3537" spans="1:2">
      <c r="A3537">
        <v>90.394328891754157</v>
      </c>
      <c r="B3537">
        <f>$F$10</f>
        <v>2.700013862800249E-3</v>
      </c>
    </row>
    <row r="3538" spans="1:2">
      <c r="A3538">
        <v>90.473340831756587</v>
      </c>
      <c r="B3538">
        <f>$F$10</f>
        <v>2.700013862800249E-3</v>
      </c>
    </row>
    <row r="3539" spans="1:2">
      <c r="A3539">
        <v>90.473340831756587</v>
      </c>
      <c r="B3539">
        <v>0</v>
      </c>
    </row>
    <row r="3540" spans="1:2">
      <c r="A3540">
        <v>90.552352771759033</v>
      </c>
      <c r="B3540">
        <v>0</v>
      </c>
    </row>
    <row r="3541" spans="1:2">
      <c r="A3541">
        <v>90.552352771759033</v>
      </c>
      <c r="B3541">
        <f>$F$10</f>
        <v>2.700013862800249E-3</v>
      </c>
    </row>
    <row r="3542" spans="1:2">
      <c r="A3542">
        <v>90.631364711761478</v>
      </c>
      <c r="B3542">
        <f>$F$10</f>
        <v>2.700013862800249E-3</v>
      </c>
    </row>
    <row r="3543" spans="1:2">
      <c r="A3543">
        <v>90.631364711761478</v>
      </c>
      <c r="B3543">
        <v>0</v>
      </c>
    </row>
    <row r="3544" spans="1:2">
      <c r="A3544">
        <v>90.710376651763923</v>
      </c>
      <c r="B3544">
        <v>0</v>
      </c>
    </row>
    <row r="3545" spans="1:2">
      <c r="A3545">
        <v>90.710376651763923</v>
      </c>
      <c r="B3545">
        <f>$F$10</f>
        <v>2.700013862800249E-3</v>
      </c>
    </row>
    <row r="3546" spans="1:2">
      <c r="A3546">
        <v>90.789388591766354</v>
      </c>
      <c r="B3546">
        <f>$F$10</f>
        <v>2.700013862800249E-3</v>
      </c>
    </row>
    <row r="3547" spans="1:2">
      <c r="A3547">
        <v>90.789388591766354</v>
      </c>
      <c r="B3547">
        <v>0</v>
      </c>
    </row>
    <row r="3548" spans="1:2">
      <c r="A3548">
        <v>90.868400531768799</v>
      </c>
      <c r="B3548">
        <v>0</v>
      </c>
    </row>
    <row r="3549" spans="1:2">
      <c r="A3549">
        <v>90.868400531768799</v>
      </c>
      <c r="B3549">
        <f>$F$10</f>
        <v>2.700013862800249E-3</v>
      </c>
    </row>
    <row r="3550" spans="1:2">
      <c r="A3550">
        <v>90.947412471771244</v>
      </c>
      <c r="B3550">
        <f>$F$10</f>
        <v>2.700013862800249E-3</v>
      </c>
    </row>
    <row r="3551" spans="1:2">
      <c r="A3551">
        <v>90.947412471771244</v>
      </c>
      <c r="B3551">
        <v>0</v>
      </c>
    </row>
    <row r="3552" spans="1:2">
      <c r="A3552">
        <v>91.026424411773689</v>
      </c>
      <c r="B3552">
        <v>0</v>
      </c>
    </row>
    <row r="3553" spans="1:2">
      <c r="A3553">
        <v>91.026424411773689</v>
      </c>
      <c r="B3553">
        <f>$F$10</f>
        <v>2.700013862800249E-3</v>
      </c>
    </row>
    <row r="3554" spans="1:2">
      <c r="A3554">
        <v>91.10543635177612</v>
      </c>
      <c r="B3554">
        <f>$F$10</f>
        <v>2.700013862800249E-3</v>
      </c>
    </row>
    <row r="3555" spans="1:2">
      <c r="A3555">
        <v>91.10543635177612</v>
      </c>
      <c r="B3555">
        <v>0</v>
      </c>
    </row>
    <row r="3556" spans="1:2">
      <c r="A3556">
        <v>91.184448291778565</v>
      </c>
      <c r="B3556">
        <v>0</v>
      </c>
    </row>
    <row r="3557" spans="1:2">
      <c r="A3557">
        <v>91.184448291778565</v>
      </c>
      <c r="B3557">
        <f>$F$10</f>
        <v>2.700013862800249E-3</v>
      </c>
    </row>
    <row r="3558" spans="1:2">
      <c r="A3558">
        <v>91.263460231781011</v>
      </c>
      <c r="B3558">
        <f>$F$10</f>
        <v>2.700013862800249E-3</v>
      </c>
    </row>
    <row r="3559" spans="1:2">
      <c r="A3559">
        <v>91.263460231781011</v>
      </c>
      <c r="B3559">
        <v>0</v>
      </c>
    </row>
    <row r="3560" spans="1:2">
      <c r="A3560">
        <v>91.342472171783442</v>
      </c>
      <c r="B3560">
        <v>0</v>
      </c>
    </row>
    <row r="3561" spans="1:2">
      <c r="A3561">
        <v>91.342472171783442</v>
      </c>
      <c r="B3561">
        <f>$F$10</f>
        <v>2.700013862800249E-3</v>
      </c>
    </row>
    <row r="3562" spans="1:2">
      <c r="A3562">
        <v>91.421484111785887</v>
      </c>
      <c r="B3562">
        <f>$F$10</f>
        <v>2.700013862800249E-3</v>
      </c>
    </row>
    <row r="3563" spans="1:2">
      <c r="A3563">
        <v>91.421484111785887</v>
      </c>
      <c r="B3563">
        <v>0</v>
      </c>
    </row>
    <row r="3564" spans="1:2">
      <c r="A3564">
        <v>91.500496051788332</v>
      </c>
      <c r="B3564">
        <v>0</v>
      </c>
    </row>
    <row r="3565" spans="1:2">
      <c r="A3565">
        <v>91.500496051788332</v>
      </c>
      <c r="B3565">
        <f>$F$10</f>
        <v>2.700013862800249E-3</v>
      </c>
    </row>
    <row r="3566" spans="1:2">
      <c r="A3566">
        <v>91.579507991790777</v>
      </c>
      <c r="B3566">
        <f>$F$10</f>
        <v>2.700013862800249E-3</v>
      </c>
    </row>
    <row r="3567" spans="1:2">
      <c r="A3567">
        <v>91.579507991790777</v>
      </c>
      <c r="B3567">
        <v>0</v>
      </c>
    </row>
    <row r="3568" spans="1:2">
      <c r="A3568">
        <v>91.658519931793208</v>
      </c>
      <c r="B3568">
        <v>0</v>
      </c>
    </row>
    <row r="3569" spans="1:2">
      <c r="A3569">
        <v>91.658519931793208</v>
      </c>
      <c r="B3569">
        <f>$F$10</f>
        <v>2.700013862800249E-3</v>
      </c>
    </row>
    <row r="3570" spans="1:2">
      <c r="A3570">
        <v>91.737531871795653</v>
      </c>
      <c r="B3570">
        <f>$F$10</f>
        <v>2.700013862800249E-3</v>
      </c>
    </row>
    <row r="3571" spans="1:2">
      <c r="A3571">
        <v>91.737531871795653</v>
      </c>
      <c r="B3571">
        <v>0</v>
      </c>
    </row>
    <row r="3572" spans="1:2">
      <c r="A3572">
        <v>91.816543811798098</v>
      </c>
      <c r="B3572">
        <v>0</v>
      </c>
    </row>
    <row r="3573" spans="1:2">
      <c r="A3573">
        <v>91.816543811798098</v>
      </c>
      <c r="B3573">
        <f>$F$10</f>
        <v>2.700013862800249E-3</v>
      </c>
    </row>
    <row r="3574" spans="1:2">
      <c r="A3574">
        <v>91.895555751800543</v>
      </c>
      <c r="B3574">
        <f>$F$10</f>
        <v>2.700013862800249E-3</v>
      </c>
    </row>
    <row r="3575" spans="1:2">
      <c r="A3575">
        <v>91.895555751800543</v>
      </c>
      <c r="B3575">
        <v>0</v>
      </c>
    </row>
    <row r="3576" spans="1:2">
      <c r="A3576">
        <v>91.974567691802974</v>
      </c>
      <c r="B3576">
        <v>0</v>
      </c>
    </row>
    <row r="3577" spans="1:2">
      <c r="A3577">
        <v>91.974567691802974</v>
      </c>
      <c r="B3577">
        <f>$F$10</f>
        <v>2.700013862800249E-3</v>
      </c>
    </row>
    <row r="3578" spans="1:2">
      <c r="A3578">
        <v>92.05357963180542</v>
      </c>
      <c r="B3578">
        <f>$F$10</f>
        <v>2.700013862800249E-3</v>
      </c>
    </row>
    <row r="3579" spans="1:2">
      <c r="A3579">
        <v>92.05357963180542</v>
      </c>
      <c r="B3579">
        <v>0</v>
      </c>
    </row>
    <row r="3580" spans="1:2">
      <c r="A3580">
        <v>92.132591571807865</v>
      </c>
      <c r="B3580">
        <v>0</v>
      </c>
    </row>
    <row r="3581" spans="1:2">
      <c r="A3581">
        <v>92.132591571807865</v>
      </c>
      <c r="B3581">
        <f>$F$10</f>
        <v>2.700013862800249E-3</v>
      </c>
    </row>
    <row r="3582" spans="1:2">
      <c r="A3582">
        <v>92.21160351181031</v>
      </c>
      <c r="B3582">
        <f>$F$10</f>
        <v>2.700013862800249E-3</v>
      </c>
    </row>
    <row r="3583" spans="1:2">
      <c r="A3583">
        <v>92.21160351181031</v>
      </c>
      <c r="B3583">
        <v>0</v>
      </c>
    </row>
    <row r="3584" spans="1:2">
      <c r="A3584">
        <v>92.290615451812741</v>
      </c>
      <c r="B3584">
        <v>0</v>
      </c>
    </row>
    <row r="3585" spans="1:2">
      <c r="A3585">
        <v>92.290615451812741</v>
      </c>
      <c r="B3585">
        <f>$F$10</f>
        <v>2.700013862800249E-3</v>
      </c>
    </row>
    <row r="3586" spans="1:2">
      <c r="A3586">
        <v>92.369627391815186</v>
      </c>
      <c r="B3586">
        <f>$F$10</f>
        <v>2.700013862800249E-3</v>
      </c>
    </row>
    <row r="3587" spans="1:2">
      <c r="A3587">
        <v>92.369627391815186</v>
      </c>
      <c r="B3587">
        <v>0</v>
      </c>
    </row>
    <row r="3588" spans="1:2">
      <c r="A3588">
        <v>92.448639331817631</v>
      </c>
      <c r="B3588">
        <v>0</v>
      </c>
    </row>
    <row r="3589" spans="1:2">
      <c r="A3589">
        <v>92.448639331817631</v>
      </c>
      <c r="B3589">
        <f>$F$10</f>
        <v>2.700013862800249E-3</v>
      </c>
    </row>
    <row r="3590" spans="1:2">
      <c r="A3590">
        <v>92.527651271820062</v>
      </c>
      <c r="B3590">
        <f>$F$10</f>
        <v>2.700013862800249E-3</v>
      </c>
    </row>
    <row r="3591" spans="1:2">
      <c r="A3591">
        <v>92.527651271820062</v>
      </c>
      <c r="B3591">
        <v>0</v>
      </c>
    </row>
    <row r="3592" spans="1:2">
      <c r="A3592">
        <v>92.606663211822507</v>
      </c>
      <c r="B3592">
        <v>0</v>
      </c>
    </row>
    <row r="3593" spans="1:2">
      <c r="A3593">
        <v>92.606663211822507</v>
      </c>
      <c r="B3593">
        <f>$F$10</f>
        <v>2.700013862800249E-3</v>
      </c>
    </row>
    <row r="3594" spans="1:2">
      <c r="A3594">
        <v>92.685675151824952</v>
      </c>
      <c r="B3594">
        <f>$F$10</f>
        <v>2.700013862800249E-3</v>
      </c>
    </row>
    <row r="3595" spans="1:2">
      <c r="A3595">
        <v>92.685675151824952</v>
      </c>
      <c r="B3595">
        <v>0</v>
      </c>
    </row>
    <row r="3596" spans="1:2">
      <c r="A3596">
        <v>92.764687091827398</v>
      </c>
      <c r="B3596">
        <v>0</v>
      </c>
    </row>
    <row r="3597" spans="1:2">
      <c r="A3597">
        <v>92.764687091827398</v>
      </c>
      <c r="B3597">
        <f>$F$10</f>
        <v>2.700013862800249E-3</v>
      </c>
    </row>
    <row r="3598" spans="1:2">
      <c r="A3598">
        <v>92.843699031829829</v>
      </c>
      <c r="B3598">
        <f>$F$10</f>
        <v>2.700013862800249E-3</v>
      </c>
    </row>
    <row r="3599" spans="1:2">
      <c r="A3599">
        <v>92.843699031829829</v>
      </c>
      <c r="B3599">
        <v>0</v>
      </c>
    </row>
    <row r="3600" spans="1:2">
      <c r="A3600">
        <v>92.922710971832274</v>
      </c>
      <c r="B3600">
        <v>0</v>
      </c>
    </row>
    <row r="3601" spans="1:2">
      <c r="A3601">
        <v>92.922710971832274</v>
      </c>
      <c r="B3601">
        <f>$F$10</f>
        <v>2.700013862800249E-3</v>
      </c>
    </row>
    <row r="3602" spans="1:2">
      <c r="A3602">
        <v>93.001722911834719</v>
      </c>
      <c r="B3602">
        <f>$F$10</f>
        <v>2.700013862800249E-3</v>
      </c>
    </row>
    <row r="3603" spans="1:2">
      <c r="A3603">
        <v>93.001722911834719</v>
      </c>
      <c r="B3603">
        <v>0</v>
      </c>
    </row>
    <row r="3604" spans="1:2">
      <c r="A3604">
        <v>93.080734851837164</v>
      </c>
      <c r="B3604">
        <v>0</v>
      </c>
    </row>
    <row r="3605" spans="1:2">
      <c r="A3605">
        <v>93.080734851837164</v>
      </c>
      <c r="B3605">
        <f>$F$10</f>
        <v>2.700013862800249E-3</v>
      </c>
    </row>
    <row r="3606" spans="1:2">
      <c r="A3606">
        <v>93.159746791839595</v>
      </c>
      <c r="B3606">
        <f>$F$10</f>
        <v>2.700013862800249E-3</v>
      </c>
    </row>
    <row r="3607" spans="1:2">
      <c r="A3607">
        <v>93.159746791839595</v>
      </c>
      <c r="B3607">
        <v>0</v>
      </c>
    </row>
    <row r="3608" spans="1:2">
      <c r="A3608">
        <v>93.23875873184204</v>
      </c>
      <c r="B3608">
        <v>0</v>
      </c>
    </row>
    <row r="3609" spans="1:2">
      <c r="A3609">
        <v>93.23875873184204</v>
      </c>
      <c r="B3609">
        <f>$F$10</f>
        <v>2.700013862800249E-3</v>
      </c>
    </row>
    <row r="3610" spans="1:2">
      <c r="A3610">
        <v>93.317770671844485</v>
      </c>
      <c r="B3610">
        <f>$F$10</f>
        <v>2.700013862800249E-3</v>
      </c>
    </row>
    <row r="3611" spans="1:2">
      <c r="A3611">
        <v>93.317770671844485</v>
      </c>
      <c r="B3611">
        <v>0</v>
      </c>
    </row>
    <row r="3612" spans="1:2">
      <c r="A3612">
        <v>93.39678261184693</v>
      </c>
      <c r="B3612">
        <v>0</v>
      </c>
    </row>
    <row r="3613" spans="1:2">
      <c r="A3613">
        <v>93.39678261184693</v>
      </c>
      <c r="B3613">
        <f>$F$10</f>
        <v>2.700013862800249E-3</v>
      </c>
    </row>
    <row r="3614" spans="1:2">
      <c r="A3614">
        <v>93.475794551849361</v>
      </c>
      <c r="B3614">
        <f>$F$10</f>
        <v>2.700013862800249E-3</v>
      </c>
    </row>
    <row r="3615" spans="1:2">
      <c r="A3615">
        <v>93.475794551849361</v>
      </c>
      <c r="B3615">
        <v>0</v>
      </c>
    </row>
    <row r="3616" spans="1:2">
      <c r="A3616">
        <v>93.554806491851807</v>
      </c>
      <c r="B3616">
        <v>0</v>
      </c>
    </row>
    <row r="3617" spans="1:2">
      <c r="A3617">
        <v>93.554806491851807</v>
      </c>
      <c r="B3617">
        <f>$F$10</f>
        <v>2.700013862800249E-3</v>
      </c>
    </row>
    <row r="3618" spans="1:2">
      <c r="A3618">
        <v>93.633818431854252</v>
      </c>
      <c r="B3618">
        <f>$F$10</f>
        <v>2.700013862800249E-3</v>
      </c>
    </row>
    <row r="3619" spans="1:2">
      <c r="A3619">
        <v>93.633818431854252</v>
      </c>
      <c r="B3619">
        <v>0</v>
      </c>
    </row>
    <row r="3620" spans="1:2">
      <c r="A3620">
        <v>93.712830371856697</v>
      </c>
      <c r="B3620">
        <v>0</v>
      </c>
    </row>
    <row r="3621" spans="1:2">
      <c r="A3621">
        <v>93.712830371856697</v>
      </c>
      <c r="B3621">
        <f>$F$10</f>
        <v>2.700013862800249E-3</v>
      </c>
    </row>
    <row r="3622" spans="1:2">
      <c r="A3622">
        <v>93.791842311859128</v>
      </c>
      <c r="B3622">
        <f>$F$10</f>
        <v>2.700013862800249E-3</v>
      </c>
    </row>
    <row r="3623" spans="1:2">
      <c r="A3623">
        <v>93.791842311859128</v>
      </c>
      <c r="B3623">
        <v>0</v>
      </c>
    </row>
    <row r="3624" spans="1:2">
      <c r="A3624">
        <v>93.870854251861573</v>
      </c>
      <c r="B3624">
        <v>0</v>
      </c>
    </row>
    <row r="3625" spans="1:2">
      <c r="A3625">
        <v>93.870854251861573</v>
      </c>
      <c r="B3625">
        <f>$F$10</f>
        <v>2.700013862800249E-3</v>
      </c>
    </row>
    <row r="3626" spans="1:2">
      <c r="A3626">
        <v>93.949866191864018</v>
      </c>
      <c r="B3626">
        <f>$F$10</f>
        <v>2.700013862800249E-3</v>
      </c>
    </row>
    <row r="3627" spans="1:2">
      <c r="A3627">
        <v>93.949866191864018</v>
      </c>
      <c r="B3627">
        <v>0</v>
      </c>
    </row>
    <row r="3628" spans="1:2">
      <c r="A3628">
        <v>94.028878131866449</v>
      </c>
      <c r="B3628">
        <v>0</v>
      </c>
    </row>
    <row r="3629" spans="1:2">
      <c r="A3629">
        <v>94.028878131866449</v>
      </c>
      <c r="B3629">
        <f>$F$10</f>
        <v>2.700013862800249E-3</v>
      </c>
    </row>
    <row r="3630" spans="1:2">
      <c r="A3630">
        <v>94.107890071868894</v>
      </c>
      <c r="B3630">
        <f>$F$10</f>
        <v>2.700013862800249E-3</v>
      </c>
    </row>
    <row r="3631" spans="1:2">
      <c r="A3631">
        <v>94.107890071868894</v>
      </c>
      <c r="B3631">
        <v>0</v>
      </c>
    </row>
    <row r="3632" spans="1:2">
      <c r="A3632">
        <v>94.186902011871339</v>
      </c>
      <c r="B3632">
        <v>0</v>
      </c>
    </row>
    <row r="3633" spans="1:2">
      <c r="A3633">
        <v>94.186902011871339</v>
      </c>
      <c r="B3633">
        <f>$F$10</f>
        <v>2.700013862800249E-3</v>
      </c>
    </row>
    <row r="3634" spans="1:2">
      <c r="A3634">
        <v>94.265913951873785</v>
      </c>
      <c r="B3634">
        <f>$F$10</f>
        <v>2.700013862800249E-3</v>
      </c>
    </row>
    <row r="3635" spans="1:2">
      <c r="A3635">
        <v>94.265913951873785</v>
      </c>
      <c r="B3635">
        <v>0</v>
      </c>
    </row>
    <row r="3636" spans="1:2">
      <c r="A3636">
        <v>94.305419921875</v>
      </c>
      <c r="B3636">
        <v>0</v>
      </c>
    </row>
    <row r="3637" spans="1:2">
      <c r="A3637">
        <v>94.305419921875</v>
      </c>
      <c r="B3637">
        <f>$F$10</f>
        <v>2.700013862800249E-3</v>
      </c>
    </row>
    <row r="3638" spans="1:2">
      <c r="B3638">
        <f>$F$10</f>
        <v>2.700013862800249E-3</v>
      </c>
    </row>
    <row r="3639" spans="1:2">
      <c r="A3639">
        <v>94.305419921875</v>
      </c>
      <c r="B3639">
        <v>0</v>
      </c>
    </row>
    <row r="3640" spans="1:2">
      <c r="A3640">
        <v>94.305419921875</v>
      </c>
    </row>
  </sheetData>
  <phoneticPr fontId="4" type="noConversion"/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5BA7-ED9F-49F7-A113-C79192F2B3A8}">
  <dimension ref="A1:F3640"/>
  <sheetViews>
    <sheetView workbookViewId="0"/>
  </sheetViews>
  <sheetFormatPr defaultColWidth="8.85546875" defaultRowHeight="12.6"/>
  <sheetData>
    <row r="1" spans="1:6">
      <c r="A1" t="s">
        <v>149</v>
      </c>
      <c r="E1" t="s">
        <v>150</v>
      </c>
    </row>
    <row r="2" spans="1:6">
      <c r="E2">
        <v>27.394044876098633</v>
      </c>
      <c r="F2">
        <v>0</v>
      </c>
    </row>
    <row r="3" spans="1:6">
      <c r="A3">
        <v>-14.7620849609375</v>
      </c>
      <c r="B3">
        <v>0</v>
      </c>
      <c r="E3">
        <v>1</v>
      </c>
      <c r="F3">
        <v>6.7796248935295894E-3</v>
      </c>
    </row>
    <row r="4" spans="1:6">
      <c r="A4">
        <v>77.918197631835938</v>
      </c>
      <c r="B4">
        <v>0</v>
      </c>
      <c r="E4">
        <v>2</v>
      </c>
      <c r="F4">
        <v>1.2326590715508345E-2</v>
      </c>
    </row>
    <row r="5" spans="1:6">
      <c r="E5">
        <v>3</v>
      </c>
      <c r="F5">
        <v>1.2326590715508345E-2</v>
      </c>
    </row>
    <row r="6" spans="1:6">
      <c r="E6">
        <v>4</v>
      </c>
      <c r="F6">
        <v>1.0477602108182093E-2</v>
      </c>
    </row>
    <row r="7" spans="1:6">
      <c r="E7">
        <v>5</v>
      </c>
      <c r="F7">
        <v>8.0122839650804238E-3</v>
      </c>
    </row>
    <row r="8" spans="1:6">
      <c r="E8">
        <v>6</v>
      </c>
      <c r="F8">
        <v>6.1632953577541727E-3</v>
      </c>
    </row>
    <row r="9" spans="1:6">
      <c r="E9">
        <v>7</v>
      </c>
      <c r="F9">
        <v>4.3143067504279207E-3</v>
      </c>
    </row>
    <row r="10" spans="1:6">
      <c r="E10">
        <v>8</v>
      </c>
      <c r="F10">
        <v>1.2326590715508344E-3</v>
      </c>
    </row>
    <row r="600" spans="1:4">
      <c r="A600">
        <v>-24.382936477661133</v>
      </c>
      <c r="B600">
        <v>0</v>
      </c>
    </row>
    <row r="601" spans="1:4">
      <c r="A601">
        <v>-24.382936477661133</v>
      </c>
      <c r="B601">
        <f>$F$3</f>
        <v>6.7796248935295894E-3</v>
      </c>
      <c r="C601">
        <v>-24.382936477661133</v>
      </c>
      <c r="D601">
        <v>0</v>
      </c>
    </row>
    <row r="602" spans="1:4">
      <c r="A602">
        <v>-24.296402683258055</v>
      </c>
      <c r="B602">
        <f>$F$3</f>
        <v>6.7796248935295894E-3</v>
      </c>
      <c r="C602">
        <v>-24.382936477661133</v>
      </c>
      <c r="D602">
        <f>$F$3</f>
        <v>6.7796248935295894E-3</v>
      </c>
    </row>
    <row r="603" spans="1:4">
      <c r="A603">
        <v>-24.296402683258055</v>
      </c>
      <c r="B603">
        <v>0</v>
      </c>
      <c r="C603">
        <v>-8.1578500270843506</v>
      </c>
      <c r="D603">
        <f>$F$3</f>
        <v>6.7796248935295894E-3</v>
      </c>
    </row>
    <row r="604" spans="1:4">
      <c r="A604">
        <v>-24.209868888854981</v>
      </c>
      <c r="B604">
        <v>0</v>
      </c>
      <c r="C604">
        <v>-8.1578500270843506</v>
      </c>
      <c r="D604">
        <v>0</v>
      </c>
    </row>
    <row r="605" spans="1:4">
      <c r="A605">
        <v>-24.209868888854981</v>
      </c>
      <c r="B605">
        <f>$F$3</f>
        <v>6.7796248935295894E-3</v>
      </c>
      <c r="C605">
        <v>-8.1578500270843506</v>
      </c>
      <c r="D605">
        <f>$F$4</f>
        <v>1.2326590715508345E-2</v>
      </c>
    </row>
    <row r="606" spans="1:4">
      <c r="A606">
        <v>-24.123335094451903</v>
      </c>
      <c r="B606">
        <f>$F$3</f>
        <v>6.7796248935295894E-3</v>
      </c>
      <c r="C606">
        <v>8.0672364234924316</v>
      </c>
      <c r="D606">
        <f>$F$4</f>
        <v>1.2326590715508345E-2</v>
      </c>
    </row>
    <row r="607" spans="1:4">
      <c r="A607">
        <v>-24.123335094451903</v>
      </c>
      <c r="B607">
        <v>0</v>
      </c>
      <c r="C607">
        <v>8.0672364234924316</v>
      </c>
      <c r="D607">
        <v>0</v>
      </c>
    </row>
    <row r="608" spans="1:4">
      <c r="A608">
        <v>-24.036801300048829</v>
      </c>
      <c r="B608">
        <v>0</v>
      </c>
      <c r="C608">
        <v>8.0672364234924316</v>
      </c>
      <c r="D608">
        <f>$F$5</f>
        <v>1.2326590715508345E-2</v>
      </c>
    </row>
    <row r="609" spans="1:4">
      <c r="A609">
        <v>-24.036801300048829</v>
      </c>
      <c r="B609">
        <f>$F$3</f>
        <v>6.7796248935295894E-3</v>
      </c>
      <c r="C609">
        <v>24.292322874069214</v>
      </c>
      <c r="D609">
        <f>$F$5</f>
        <v>1.2326590715508345E-2</v>
      </c>
    </row>
    <row r="610" spans="1:4">
      <c r="A610">
        <v>-23.950267505645751</v>
      </c>
      <c r="B610">
        <f>$F$3</f>
        <v>6.7796248935295894E-3</v>
      </c>
      <c r="C610">
        <v>24.292322874069214</v>
      </c>
      <c r="D610">
        <v>0</v>
      </c>
    </row>
    <row r="611" spans="1:4">
      <c r="A611">
        <v>-23.950267505645751</v>
      </c>
      <c r="B611">
        <v>0</v>
      </c>
      <c r="C611">
        <v>24.292322874069214</v>
      </c>
      <c r="D611">
        <f>$F$6</f>
        <v>1.0477602108182093E-2</v>
      </c>
    </row>
    <row r="612" spans="1:4">
      <c r="A612">
        <v>-23.863733711242677</v>
      </c>
      <c r="B612">
        <v>0</v>
      </c>
      <c r="C612">
        <v>40.517409324645996</v>
      </c>
      <c r="D612">
        <f>$F$6</f>
        <v>1.0477602108182093E-2</v>
      </c>
    </row>
    <row r="613" spans="1:4">
      <c r="A613">
        <v>-23.863733711242677</v>
      </c>
      <c r="B613">
        <f>$F$3</f>
        <v>6.7796248935295894E-3</v>
      </c>
      <c r="C613">
        <v>40.517409324645996</v>
      </c>
      <c r="D613">
        <v>0</v>
      </c>
    </row>
    <row r="614" spans="1:4">
      <c r="A614">
        <v>-23.777199916839599</v>
      </c>
      <c r="B614">
        <f>$F$3</f>
        <v>6.7796248935295894E-3</v>
      </c>
      <c r="C614">
        <v>40.517409324645996</v>
      </c>
      <c r="D614">
        <f>$F$7</f>
        <v>8.0122839650804238E-3</v>
      </c>
    </row>
    <row r="615" spans="1:4">
      <c r="A615">
        <v>-23.777199916839599</v>
      </c>
      <c r="B615">
        <v>0</v>
      </c>
      <c r="C615">
        <v>56.742495775222778</v>
      </c>
      <c r="D615">
        <f>$F$7</f>
        <v>8.0122839650804238E-3</v>
      </c>
    </row>
    <row r="616" spans="1:4">
      <c r="A616">
        <v>-23.690666122436525</v>
      </c>
      <c r="B616">
        <v>0</v>
      </c>
      <c r="C616">
        <v>56.742495775222778</v>
      </c>
      <c r="D616">
        <v>0</v>
      </c>
    </row>
    <row r="617" spans="1:4">
      <c r="A617">
        <v>-23.690666122436525</v>
      </c>
      <c r="B617">
        <f>$F$3</f>
        <v>6.7796248935295894E-3</v>
      </c>
      <c r="C617">
        <v>56.742495775222778</v>
      </c>
      <c r="D617">
        <f>$F$8</f>
        <v>6.1632953577541727E-3</v>
      </c>
    </row>
    <row r="618" spans="1:4">
      <c r="A618">
        <v>-23.604132328033447</v>
      </c>
      <c r="B618">
        <f>$F$3</f>
        <v>6.7796248935295894E-3</v>
      </c>
      <c r="C618">
        <v>72.967582225799561</v>
      </c>
      <c r="D618">
        <f>$F$8</f>
        <v>6.1632953577541727E-3</v>
      </c>
    </row>
    <row r="619" spans="1:4">
      <c r="A619">
        <v>-23.604132328033447</v>
      </c>
      <c r="B619">
        <v>0</v>
      </c>
      <c r="C619">
        <v>72.967582225799561</v>
      </c>
      <c r="D619">
        <v>0</v>
      </c>
    </row>
    <row r="620" spans="1:4">
      <c r="A620">
        <v>-23.51759853363037</v>
      </c>
      <c r="B620">
        <v>0</v>
      </c>
      <c r="C620">
        <v>72.967582225799561</v>
      </c>
      <c r="D620">
        <f>$F$9</f>
        <v>4.3143067504279207E-3</v>
      </c>
    </row>
    <row r="621" spans="1:4">
      <c r="A621">
        <v>-23.51759853363037</v>
      </c>
      <c r="B621">
        <f>$F$3</f>
        <v>6.7796248935295894E-3</v>
      </c>
      <c r="C621">
        <v>89.192668676376343</v>
      </c>
      <c r="D621">
        <f>$F$9</f>
        <v>4.3143067504279207E-3</v>
      </c>
    </row>
    <row r="622" spans="1:4">
      <c r="A622">
        <v>-23.431064739227295</v>
      </c>
      <c r="B622">
        <f>$F$3</f>
        <v>6.7796248935295894E-3</v>
      </c>
      <c r="C622">
        <v>89.192668676376343</v>
      </c>
      <c r="D622">
        <v>0</v>
      </c>
    </row>
    <row r="623" spans="1:4">
      <c r="A623">
        <v>-23.431064739227295</v>
      </c>
      <c r="B623">
        <v>0</v>
      </c>
      <c r="C623">
        <v>89.192668676376343</v>
      </c>
      <c r="D623">
        <f>$F$10</f>
        <v>1.2326590715508344E-3</v>
      </c>
    </row>
    <row r="624" spans="1:4">
      <c r="A624">
        <v>-23.344530944824218</v>
      </c>
      <c r="B624">
        <v>0</v>
      </c>
      <c r="C624">
        <v>105.41775512695313</v>
      </c>
      <c r="D624">
        <f>$F$10</f>
        <v>1.2326590715508344E-3</v>
      </c>
    </row>
    <row r="625" spans="1:4">
      <c r="A625">
        <v>-23.344530944824218</v>
      </c>
      <c r="B625">
        <f>$F$3</f>
        <v>6.7796248935295894E-3</v>
      </c>
      <c r="C625">
        <v>105.41775512695313</v>
      </c>
      <c r="D625">
        <v>0</v>
      </c>
    </row>
    <row r="626" spans="1:4">
      <c r="A626">
        <v>-23.257997150421144</v>
      </c>
      <c r="B626">
        <f>$F$3</f>
        <v>6.7796248935295894E-3</v>
      </c>
    </row>
    <row r="627" spans="1:4">
      <c r="A627">
        <v>-23.257997150421144</v>
      </c>
      <c r="B627">
        <v>0</v>
      </c>
    </row>
    <row r="628" spans="1:4">
      <c r="A628">
        <v>-23.171463356018066</v>
      </c>
      <c r="B628">
        <v>0</v>
      </c>
    </row>
    <row r="629" spans="1:4">
      <c r="A629">
        <v>-23.171463356018066</v>
      </c>
      <c r="B629">
        <f>$F$3</f>
        <v>6.7796248935295894E-3</v>
      </c>
    </row>
    <row r="630" spans="1:4">
      <c r="A630">
        <v>-23.084929561614992</v>
      </c>
      <c r="B630">
        <f>$F$3</f>
        <v>6.7796248935295894E-3</v>
      </c>
    </row>
    <row r="631" spans="1:4">
      <c r="A631">
        <v>-23.084929561614992</v>
      </c>
      <c r="B631">
        <v>0</v>
      </c>
    </row>
    <row r="632" spans="1:4">
      <c r="A632">
        <v>-22.998395767211914</v>
      </c>
      <c r="B632">
        <v>0</v>
      </c>
    </row>
    <row r="633" spans="1:4">
      <c r="A633">
        <v>-22.998395767211914</v>
      </c>
      <c r="B633">
        <f>$F$3</f>
        <v>6.7796248935295894E-3</v>
      </c>
    </row>
    <row r="634" spans="1:4">
      <c r="A634">
        <v>-22.91186197280884</v>
      </c>
      <c r="B634">
        <f>$F$3</f>
        <v>6.7796248935295894E-3</v>
      </c>
    </row>
    <row r="635" spans="1:4">
      <c r="A635">
        <v>-22.91186197280884</v>
      </c>
      <c r="B635">
        <v>0</v>
      </c>
    </row>
    <row r="636" spans="1:4">
      <c r="A636">
        <v>-22.825328178405762</v>
      </c>
      <c r="B636">
        <v>0</v>
      </c>
    </row>
    <row r="637" spans="1:4">
      <c r="A637">
        <v>-22.825328178405762</v>
      </c>
      <c r="B637">
        <f>$F$3</f>
        <v>6.7796248935295894E-3</v>
      </c>
    </row>
    <row r="638" spans="1:4">
      <c r="A638">
        <v>-22.738794384002684</v>
      </c>
      <c r="B638">
        <f>$F$3</f>
        <v>6.7796248935295894E-3</v>
      </c>
    </row>
    <row r="639" spans="1:4">
      <c r="A639">
        <v>-22.738794384002684</v>
      </c>
      <c r="B639">
        <v>0</v>
      </c>
    </row>
    <row r="640" spans="1:4">
      <c r="A640">
        <v>-22.65226058959961</v>
      </c>
      <c r="B640">
        <v>0</v>
      </c>
    </row>
    <row r="641" spans="1:2">
      <c r="A641">
        <v>-22.65226058959961</v>
      </c>
      <c r="B641">
        <f>$F$3</f>
        <v>6.7796248935295894E-3</v>
      </c>
    </row>
    <row r="642" spans="1:2">
      <c r="A642">
        <v>-22.565726795196532</v>
      </c>
      <c r="B642">
        <f>$F$3</f>
        <v>6.7796248935295894E-3</v>
      </c>
    </row>
    <row r="643" spans="1:2">
      <c r="A643">
        <v>-22.565726795196532</v>
      </c>
      <c r="B643">
        <v>0</v>
      </c>
    </row>
    <row r="644" spans="1:2">
      <c r="A644">
        <v>-22.479193000793458</v>
      </c>
      <c r="B644">
        <v>0</v>
      </c>
    </row>
    <row r="645" spans="1:2">
      <c r="A645">
        <v>-22.479193000793458</v>
      </c>
      <c r="B645">
        <f>$F$3</f>
        <v>6.7796248935295894E-3</v>
      </c>
    </row>
    <row r="646" spans="1:2">
      <c r="A646">
        <v>-22.39265920639038</v>
      </c>
      <c r="B646">
        <f>$F$3</f>
        <v>6.7796248935295894E-3</v>
      </c>
    </row>
    <row r="647" spans="1:2">
      <c r="A647">
        <v>-22.39265920639038</v>
      </c>
      <c r="B647">
        <v>0</v>
      </c>
    </row>
    <row r="648" spans="1:2">
      <c r="A648">
        <v>-22.306125411987306</v>
      </c>
      <c r="B648">
        <v>0</v>
      </c>
    </row>
    <row r="649" spans="1:2">
      <c r="A649">
        <v>-22.306125411987306</v>
      </c>
      <c r="B649">
        <f>$F$3</f>
        <v>6.7796248935295894E-3</v>
      </c>
    </row>
    <row r="650" spans="1:2">
      <c r="A650">
        <v>-22.219591617584229</v>
      </c>
      <c r="B650">
        <f>$F$3</f>
        <v>6.7796248935295894E-3</v>
      </c>
    </row>
    <row r="651" spans="1:2">
      <c r="A651">
        <v>-22.219591617584229</v>
      </c>
      <c r="B651">
        <v>0</v>
      </c>
    </row>
    <row r="652" spans="1:2">
      <c r="A652">
        <v>-22.133057823181151</v>
      </c>
      <c r="B652">
        <v>0</v>
      </c>
    </row>
    <row r="653" spans="1:2">
      <c r="A653">
        <v>-22.133057823181151</v>
      </c>
      <c r="B653">
        <f>$F$3</f>
        <v>6.7796248935295894E-3</v>
      </c>
    </row>
    <row r="654" spans="1:2">
      <c r="A654">
        <v>-22.046524028778077</v>
      </c>
      <c r="B654">
        <f>$F$3</f>
        <v>6.7796248935295894E-3</v>
      </c>
    </row>
    <row r="655" spans="1:2">
      <c r="A655">
        <v>-22.046524028778077</v>
      </c>
      <c r="B655">
        <v>0</v>
      </c>
    </row>
    <row r="656" spans="1:2">
      <c r="A656">
        <v>-21.959990234374999</v>
      </c>
      <c r="B656">
        <v>0</v>
      </c>
    </row>
    <row r="657" spans="1:2">
      <c r="A657">
        <v>-21.959990234374999</v>
      </c>
      <c r="B657">
        <f>$F$3</f>
        <v>6.7796248935295894E-3</v>
      </c>
    </row>
    <row r="658" spans="1:2">
      <c r="A658">
        <v>-21.873456439971925</v>
      </c>
      <c r="B658">
        <f>$F$3</f>
        <v>6.7796248935295894E-3</v>
      </c>
    </row>
    <row r="659" spans="1:2">
      <c r="A659">
        <v>-21.873456439971925</v>
      </c>
      <c r="B659">
        <v>0</v>
      </c>
    </row>
    <row r="660" spans="1:2">
      <c r="A660">
        <v>-21.786922645568847</v>
      </c>
      <c r="B660">
        <v>0</v>
      </c>
    </row>
    <row r="661" spans="1:2">
      <c r="A661">
        <v>-21.786922645568847</v>
      </c>
      <c r="B661">
        <f>$F$3</f>
        <v>6.7796248935295894E-3</v>
      </c>
    </row>
    <row r="662" spans="1:2">
      <c r="A662">
        <v>-21.700388851165773</v>
      </c>
      <c r="B662">
        <f>$F$3</f>
        <v>6.7796248935295894E-3</v>
      </c>
    </row>
    <row r="663" spans="1:2">
      <c r="A663">
        <v>-21.700388851165773</v>
      </c>
      <c r="B663">
        <v>0</v>
      </c>
    </row>
    <row r="664" spans="1:2">
      <c r="A664">
        <v>-21.613855056762695</v>
      </c>
      <c r="B664">
        <v>0</v>
      </c>
    </row>
    <row r="665" spans="1:2">
      <c r="A665">
        <v>-21.613855056762695</v>
      </c>
      <c r="B665">
        <f>$F$3</f>
        <v>6.7796248935295894E-3</v>
      </c>
    </row>
    <row r="666" spans="1:2">
      <c r="A666">
        <v>-21.527321262359621</v>
      </c>
      <c r="B666">
        <f>$F$3</f>
        <v>6.7796248935295894E-3</v>
      </c>
    </row>
    <row r="667" spans="1:2">
      <c r="A667">
        <v>-21.527321262359621</v>
      </c>
      <c r="B667">
        <v>0</v>
      </c>
    </row>
    <row r="668" spans="1:2">
      <c r="A668">
        <v>-21.440787467956543</v>
      </c>
      <c r="B668">
        <v>0</v>
      </c>
    </row>
    <row r="669" spans="1:2">
      <c r="A669">
        <v>-21.440787467956543</v>
      </c>
      <c r="B669">
        <f>$F$3</f>
        <v>6.7796248935295894E-3</v>
      </c>
    </row>
    <row r="670" spans="1:2">
      <c r="A670">
        <v>-21.354253673553465</v>
      </c>
      <c r="B670">
        <f>$F$3</f>
        <v>6.7796248935295894E-3</v>
      </c>
    </row>
    <row r="671" spans="1:2">
      <c r="A671">
        <v>-21.354253673553465</v>
      </c>
      <c r="B671">
        <v>0</v>
      </c>
    </row>
    <row r="672" spans="1:2">
      <c r="A672">
        <v>-21.267719879150391</v>
      </c>
      <c r="B672">
        <v>0</v>
      </c>
    </row>
    <row r="673" spans="1:2">
      <c r="A673">
        <v>-21.267719879150391</v>
      </c>
      <c r="B673">
        <f>$F$3</f>
        <v>6.7796248935295894E-3</v>
      </c>
    </row>
    <row r="674" spans="1:2">
      <c r="A674">
        <v>-21.181186084747313</v>
      </c>
      <c r="B674">
        <f>$F$3</f>
        <v>6.7796248935295894E-3</v>
      </c>
    </row>
    <row r="675" spans="1:2">
      <c r="A675">
        <v>-21.181186084747313</v>
      </c>
      <c r="B675">
        <v>0</v>
      </c>
    </row>
    <row r="676" spans="1:2">
      <c r="A676">
        <v>-21.094652290344239</v>
      </c>
      <c r="B676">
        <v>0</v>
      </c>
    </row>
    <row r="677" spans="1:2">
      <c r="A677">
        <v>-21.094652290344239</v>
      </c>
      <c r="B677">
        <f>$F$3</f>
        <v>6.7796248935295894E-3</v>
      </c>
    </row>
    <row r="678" spans="1:2">
      <c r="A678">
        <v>-21.008118495941162</v>
      </c>
      <c r="B678">
        <f>$F$3</f>
        <v>6.7796248935295894E-3</v>
      </c>
    </row>
    <row r="679" spans="1:2">
      <c r="A679">
        <v>-21.008118495941162</v>
      </c>
      <c r="B679">
        <v>0</v>
      </c>
    </row>
    <row r="680" spans="1:2">
      <c r="A680">
        <v>-20.921584701538087</v>
      </c>
      <c r="B680">
        <v>0</v>
      </c>
    </row>
    <row r="681" spans="1:2">
      <c r="A681">
        <v>-20.921584701538087</v>
      </c>
      <c r="B681">
        <f>$F$3</f>
        <v>6.7796248935295894E-3</v>
      </c>
    </row>
    <row r="682" spans="1:2">
      <c r="A682">
        <v>-20.83505090713501</v>
      </c>
      <c r="B682">
        <f>$F$3</f>
        <v>6.7796248935295894E-3</v>
      </c>
    </row>
    <row r="683" spans="1:2">
      <c r="A683">
        <v>-20.83505090713501</v>
      </c>
      <c r="B683">
        <v>0</v>
      </c>
    </row>
    <row r="684" spans="1:2">
      <c r="A684">
        <v>-20.748517112731935</v>
      </c>
      <c r="B684">
        <v>0</v>
      </c>
    </row>
    <row r="685" spans="1:2">
      <c r="A685">
        <v>-20.748517112731935</v>
      </c>
      <c r="B685">
        <f>$F$3</f>
        <v>6.7796248935295894E-3</v>
      </c>
    </row>
    <row r="686" spans="1:2">
      <c r="A686">
        <v>-20.661983318328858</v>
      </c>
      <c r="B686">
        <f>$F$3</f>
        <v>6.7796248935295894E-3</v>
      </c>
    </row>
    <row r="687" spans="1:2">
      <c r="A687">
        <v>-20.661983318328858</v>
      </c>
      <c r="B687">
        <v>0</v>
      </c>
    </row>
    <row r="688" spans="1:2">
      <c r="A688">
        <v>-20.57544952392578</v>
      </c>
      <c r="B688">
        <v>0</v>
      </c>
    </row>
    <row r="689" spans="1:2">
      <c r="A689">
        <v>-20.57544952392578</v>
      </c>
      <c r="B689">
        <f>$F$3</f>
        <v>6.7796248935295894E-3</v>
      </c>
    </row>
    <row r="690" spans="1:2">
      <c r="A690">
        <v>-20.488915729522706</v>
      </c>
      <c r="B690">
        <f>$F$3</f>
        <v>6.7796248935295894E-3</v>
      </c>
    </row>
    <row r="691" spans="1:2">
      <c r="A691">
        <v>-20.488915729522706</v>
      </c>
      <c r="B691">
        <v>0</v>
      </c>
    </row>
    <row r="692" spans="1:2">
      <c r="A692">
        <v>-20.402381935119628</v>
      </c>
      <c r="B692">
        <v>0</v>
      </c>
    </row>
    <row r="693" spans="1:2">
      <c r="A693">
        <v>-20.402381935119628</v>
      </c>
      <c r="B693">
        <f>$F$3</f>
        <v>6.7796248935295894E-3</v>
      </c>
    </row>
    <row r="694" spans="1:2">
      <c r="A694">
        <v>-20.315848140716554</v>
      </c>
      <c r="B694">
        <f>$F$3</f>
        <v>6.7796248935295894E-3</v>
      </c>
    </row>
    <row r="695" spans="1:2">
      <c r="A695">
        <v>-20.315848140716554</v>
      </c>
      <c r="B695">
        <v>0</v>
      </c>
    </row>
    <row r="696" spans="1:2">
      <c r="A696">
        <v>-20.229314346313476</v>
      </c>
      <c r="B696">
        <v>0</v>
      </c>
    </row>
    <row r="697" spans="1:2">
      <c r="A697">
        <v>-20.229314346313476</v>
      </c>
      <c r="B697">
        <f>$F$3</f>
        <v>6.7796248935295894E-3</v>
      </c>
    </row>
    <row r="698" spans="1:2">
      <c r="A698">
        <v>-20.142780551910402</v>
      </c>
      <c r="B698">
        <f>$F$3</f>
        <v>6.7796248935295894E-3</v>
      </c>
    </row>
    <row r="699" spans="1:2">
      <c r="A699">
        <v>-20.142780551910402</v>
      </c>
      <c r="B699">
        <v>0</v>
      </c>
    </row>
    <row r="700" spans="1:2">
      <c r="A700">
        <v>-20.056246757507324</v>
      </c>
      <c r="B700">
        <v>0</v>
      </c>
    </row>
    <row r="701" spans="1:2">
      <c r="A701">
        <v>-20.056246757507324</v>
      </c>
      <c r="B701">
        <f>$F$3</f>
        <v>6.7796248935295894E-3</v>
      </c>
    </row>
    <row r="702" spans="1:2">
      <c r="A702">
        <v>-19.96971296310425</v>
      </c>
      <c r="B702">
        <f>$F$3</f>
        <v>6.7796248935295894E-3</v>
      </c>
    </row>
    <row r="703" spans="1:2">
      <c r="A703">
        <v>-19.96971296310425</v>
      </c>
      <c r="B703">
        <v>0</v>
      </c>
    </row>
    <row r="704" spans="1:2">
      <c r="A704">
        <v>-19.883179168701172</v>
      </c>
      <c r="B704">
        <v>0</v>
      </c>
    </row>
    <row r="705" spans="1:2">
      <c r="A705">
        <v>-19.883179168701172</v>
      </c>
      <c r="B705">
        <f>$F$3</f>
        <v>6.7796248935295894E-3</v>
      </c>
    </row>
    <row r="706" spans="1:2">
      <c r="A706">
        <v>-19.796645374298095</v>
      </c>
      <c r="B706">
        <f>$F$3</f>
        <v>6.7796248935295894E-3</v>
      </c>
    </row>
    <row r="707" spans="1:2">
      <c r="A707">
        <v>-19.796645374298095</v>
      </c>
      <c r="B707">
        <v>0</v>
      </c>
    </row>
    <row r="708" spans="1:2">
      <c r="A708">
        <v>-19.71011157989502</v>
      </c>
      <c r="B708">
        <v>0</v>
      </c>
    </row>
    <row r="709" spans="1:2">
      <c r="A709">
        <v>-19.71011157989502</v>
      </c>
      <c r="B709">
        <f>$F$3</f>
        <v>6.7796248935295894E-3</v>
      </c>
    </row>
    <row r="710" spans="1:2">
      <c r="A710">
        <v>-19.623577785491943</v>
      </c>
      <c r="B710">
        <f>$F$3</f>
        <v>6.7796248935295894E-3</v>
      </c>
    </row>
    <row r="711" spans="1:2">
      <c r="A711">
        <v>-19.623577785491943</v>
      </c>
      <c r="B711">
        <v>0</v>
      </c>
    </row>
    <row r="712" spans="1:2">
      <c r="A712">
        <v>-19.537043991088868</v>
      </c>
      <c r="B712">
        <v>0</v>
      </c>
    </row>
    <row r="713" spans="1:2">
      <c r="A713">
        <v>-19.537043991088868</v>
      </c>
      <c r="B713">
        <f>$F$3</f>
        <v>6.7796248935295894E-3</v>
      </c>
    </row>
    <row r="714" spans="1:2">
      <c r="A714">
        <v>-19.450510196685791</v>
      </c>
      <c r="B714">
        <f>$F$3</f>
        <v>6.7796248935295894E-3</v>
      </c>
    </row>
    <row r="715" spans="1:2">
      <c r="A715">
        <v>-19.450510196685791</v>
      </c>
      <c r="B715">
        <v>0</v>
      </c>
    </row>
    <row r="716" spans="1:2">
      <c r="A716">
        <v>-19.363976402282717</v>
      </c>
      <c r="B716">
        <v>0</v>
      </c>
    </row>
    <row r="717" spans="1:2">
      <c r="A717">
        <v>-19.363976402282717</v>
      </c>
      <c r="B717">
        <f>$F$3</f>
        <v>6.7796248935295894E-3</v>
      </c>
    </row>
    <row r="718" spans="1:2">
      <c r="A718">
        <v>-19.277442607879639</v>
      </c>
      <c r="B718">
        <f>$F$3</f>
        <v>6.7796248935295894E-3</v>
      </c>
    </row>
    <row r="719" spans="1:2">
      <c r="A719">
        <v>-19.277442607879639</v>
      </c>
      <c r="B719">
        <v>0</v>
      </c>
    </row>
    <row r="720" spans="1:2">
      <c r="A720">
        <v>-19.190908813476561</v>
      </c>
      <c r="B720">
        <v>0</v>
      </c>
    </row>
    <row r="721" spans="1:2">
      <c r="A721">
        <v>-19.190908813476561</v>
      </c>
      <c r="B721">
        <f>$F$3</f>
        <v>6.7796248935295894E-3</v>
      </c>
    </row>
    <row r="722" spans="1:2">
      <c r="A722">
        <v>-19.104375019073487</v>
      </c>
      <c r="B722">
        <f>$F$3</f>
        <v>6.7796248935295894E-3</v>
      </c>
    </row>
    <row r="723" spans="1:2">
      <c r="A723">
        <v>-19.104375019073487</v>
      </c>
      <c r="B723">
        <v>0</v>
      </c>
    </row>
    <row r="724" spans="1:2">
      <c r="A724">
        <v>-19.017841224670409</v>
      </c>
      <c r="B724">
        <v>0</v>
      </c>
    </row>
    <row r="725" spans="1:2">
      <c r="A725">
        <v>-19.017841224670409</v>
      </c>
      <c r="B725">
        <f>$F$3</f>
        <v>6.7796248935295894E-3</v>
      </c>
    </row>
    <row r="726" spans="1:2">
      <c r="A726">
        <v>-18.931307430267335</v>
      </c>
      <c r="B726">
        <f>$F$3</f>
        <v>6.7796248935295894E-3</v>
      </c>
    </row>
    <row r="727" spans="1:2">
      <c r="A727">
        <v>-18.931307430267335</v>
      </c>
      <c r="B727">
        <v>0</v>
      </c>
    </row>
    <row r="728" spans="1:2">
      <c r="A728">
        <v>-18.844773635864257</v>
      </c>
      <c r="B728">
        <v>0</v>
      </c>
    </row>
    <row r="729" spans="1:2">
      <c r="A729">
        <v>-18.844773635864257</v>
      </c>
      <c r="B729">
        <f>$F$3</f>
        <v>6.7796248935295894E-3</v>
      </c>
    </row>
    <row r="730" spans="1:2">
      <c r="A730">
        <v>-18.758239841461183</v>
      </c>
      <c r="B730">
        <f>$F$3</f>
        <v>6.7796248935295894E-3</v>
      </c>
    </row>
    <row r="731" spans="1:2">
      <c r="A731">
        <v>-18.758239841461183</v>
      </c>
      <c r="B731">
        <v>0</v>
      </c>
    </row>
    <row r="732" spans="1:2">
      <c r="A732">
        <v>-18.671706047058105</v>
      </c>
      <c r="B732">
        <v>0</v>
      </c>
    </row>
    <row r="733" spans="1:2">
      <c r="A733">
        <v>-18.671706047058105</v>
      </c>
      <c r="B733">
        <f>$F$3</f>
        <v>6.7796248935295894E-3</v>
      </c>
    </row>
    <row r="734" spans="1:2">
      <c r="A734">
        <v>-18.585172252655031</v>
      </c>
      <c r="B734">
        <f>$F$3</f>
        <v>6.7796248935295894E-3</v>
      </c>
    </row>
    <row r="735" spans="1:2">
      <c r="A735">
        <v>-18.585172252655031</v>
      </c>
      <c r="B735">
        <v>0</v>
      </c>
    </row>
    <row r="736" spans="1:2">
      <c r="A736">
        <v>-18.498638458251953</v>
      </c>
      <c r="B736">
        <v>0</v>
      </c>
    </row>
    <row r="737" spans="1:2">
      <c r="A737">
        <v>-18.498638458251953</v>
      </c>
      <c r="B737">
        <f>$F$3</f>
        <v>6.7796248935295894E-3</v>
      </c>
    </row>
    <row r="738" spans="1:2">
      <c r="A738">
        <v>-18.412104663848876</v>
      </c>
      <c r="B738">
        <f>$F$3</f>
        <v>6.7796248935295894E-3</v>
      </c>
    </row>
    <row r="739" spans="1:2">
      <c r="A739">
        <v>-18.412104663848876</v>
      </c>
      <c r="B739">
        <v>0</v>
      </c>
    </row>
    <row r="740" spans="1:2">
      <c r="A740">
        <v>-18.325570869445801</v>
      </c>
      <c r="B740">
        <v>0</v>
      </c>
    </row>
    <row r="741" spans="1:2">
      <c r="A741">
        <v>-18.325570869445801</v>
      </c>
      <c r="B741">
        <f>$F$3</f>
        <v>6.7796248935295894E-3</v>
      </c>
    </row>
    <row r="742" spans="1:2">
      <c r="A742">
        <v>-18.239037075042724</v>
      </c>
      <c r="B742">
        <f>$F$3</f>
        <v>6.7796248935295894E-3</v>
      </c>
    </row>
    <row r="743" spans="1:2">
      <c r="A743">
        <v>-18.239037075042724</v>
      </c>
      <c r="B743">
        <v>0</v>
      </c>
    </row>
    <row r="744" spans="1:2">
      <c r="A744">
        <v>-18.15250328063965</v>
      </c>
      <c r="B744">
        <v>0</v>
      </c>
    </row>
    <row r="745" spans="1:2">
      <c r="A745">
        <v>-18.15250328063965</v>
      </c>
      <c r="B745">
        <f>$F$3</f>
        <v>6.7796248935295894E-3</v>
      </c>
    </row>
    <row r="746" spans="1:2">
      <c r="A746">
        <v>-18.065969486236572</v>
      </c>
      <c r="B746">
        <f>$F$3</f>
        <v>6.7796248935295894E-3</v>
      </c>
    </row>
    <row r="747" spans="1:2">
      <c r="A747">
        <v>-18.065969486236572</v>
      </c>
      <c r="B747">
        <v>0</v>
      </c>
    </row>
    <row r="748" spans="1:2">
      <c r="A748">
        <v>-17.979435691833498</v>
      </c>
      <c r="B748">
        <v>0</v>
      </c>
    </row>
    <row r="749" spans="1:2">
      <c r="A749">
        <v>-17.979435691833498</v>
      </c>
      <c r="B749">
        <f>$F$3</f>
        <v>6.7796248935295894E-3</v>
      </c>
    </row>
    <row r="750" spans="1:2">
      <c r="A750">
        <v>-17.89290189743042</v>
      </c>
      <c r="B750">
        <f>$F$3</f>
        <v>6.7796248935295894E-3</v>
      </c>
    </row>
    <row r="751" spans="1:2">
      <c r="A751">
        <v>-17.89290189743042</v>
      </c>
      <c r="B751">
        <v>0</v>
      </c>
    </row>
    <row r="752" spans="1:2">
      <c r="A752">
        <v>-17.806368103027346</v>
      </c>
      <c r="B752">
        <v>0</v>
      </c>
    </row>
    <row r="753" spans="1:2">
      <c r="A753">
        <v>-17.806368103027346</v>
      </c>
      <c r="B753">
        <f>$F$3</f>
        <v>6.7796248935295894E-3</v>
      </c>
    </row>
    <row r="754" spans="1:2">
      <c r="A754">
        <v>-17.719834308624268</v>
      </c>
      <c r="B754">
        <f>$F$3</f>
        <v>6.7796248935295894E-3</v>
      </c>
    </row>
    <row r="755" spans="1:2">
      <c r="A755">
        <v>-17.719834308624268</v>
      </c>
      <c r="B755">
        <v>0</v>
      </c>
    </row>
    <row r="756" spans="1:2">
      <c r="A756">
        <v>-17.63330051422119</v>
      </c>
      <c r="B756">
        <v>0</v>
      </c>
    </row>
    <row r="757" spans="1:2">
      <c r="A757">
        <v>-17.63330051422119</v>
      </c>
      <c r="B757">
        <f>$F$3</f>
        <v>6.7796248935295894E-3</v>
      </c>
    </row>
    <row r="758" spans="1:2">
      <c r="A758">
        <v>-17.546766719818116</v>
      </c>
      <c r="B758">
        <f>$F$3</f>
        <v>6.7796248935295894E-3</v>
      </c>
    </row>
    <row r="759" spans="1:2">
      <c r="A759">
        <v>-17.546766719818116</v>
      </c>
      <c r="B759">
        <v>0</v>
      </c>
    </row>
    <row r="760" spans="1:2">
      <c r="A760">
        <v>-17.460232925415038</v>
      </c>
      <c r="B760">
        <v>0</v>
      </c>
    </row>
    <row r="761" spans="1:2">
      <c r="A761">
        <v>-17.460232925415038</v>
      </c>
      <c r="B761">
        <f>$F$3</f>
        <v>6.7796248935295894E-3</v>
      </c>
    </row>
    <row r="762" spans="1:2">
      <c r="A762">
        <v>-17.373699131011964</v>
      </c>
      <c r="B762">
        <f>$F$3</f>
        <v>6.7796248935295894E-3</v>
      </c>
    </row>
    <row r="763" spans="1:2">
      <c r="A763">
        <v>-17.373699131011964</v>
      </c>
      <c r="B763">
        <v>0</v>
      </c>
    </row>
    <row r="764" spans="1:2">
      <c r="A764">
        <v>-17.287165336608886</v>
      </c>
      <c r="B764">
        <v>0</v>
      </c>
    </row>
    <row r="765" spans="1:2">
      <c r="A765">
        <v>-17.287165336608886</v>
      </c>
      <c r="B765">
        <f>$F$3</f>
        <v>6.7796248935295894E-3</v>
      </c>
    </row>
    <row r="766" spans="1:2">
      <c r="A766">
        <v>-17.200631542205812</v>
      </c>
      <c r="B766">
        <f>$F$3</f>
        <v>6.7796248935295894E-3</v>
      </c>
    </row>
    <row r="767" spans="1:2">
      <c r="A767">
        <v>-17.200631542205812</v>
      </c>
      <c r="B767">
        <v>0</v>
      </c>
    </row>
    <row r="768" spans="1:2">
      <c r="A768">
        <v>-17.114097747802735</v>
      </c>
      <c r="B768">
        <v>0</v>
      </c>
    </row>
    <row r="769" spans="1:2">
      <c r="A769">
        <v>-17.114097747802735</v>
      </c>
      <c r="B769">
        <f>$F$3</f>
        <v>6.7796248935295894E-3</v>
      </c>
    </row>
    <row r="770" spans="1:2">
      <c r="A770">
        <v>-17.02756395339966</v>
      </c>
      <c r="B770">
        <f>$F$3</f>
        <v>6.7796248935295894E-3</v>
      </c>
    </row>
    <row r="771" spans="1:2">
      <c r="A771">
        <v>-17.02756395339966</v>
      </c>
      <c r="B771">
        <v>0</v>
      </c>
    </row>
    <row r="772" spans="1:2">
      <c r="A772">
        <v>-16.941030158996583</v>
      </c>
      <c r="B772">
        <v>0</v>
      </c>
    </row>
    <row r="773" spans="1:2">
      <c r="A773">
        <v>-16.941030158996583</v>
      </c>
      <c r="B773">
        <f>$F$3</f>
        <v>6.7796248935295894E-3</v>
      </c>
    </row>
    <row r="774" spans="1:2">
      <c r="A774">
        <v>-16.854496364593505</v>
      </c>
      <c r="B774">
        <f>$F$3</f>
        <v>6.7796248935295894E-3</v>
      </c>
    </row>
    <row r="775" spans="1:2">
      <c r="A775">
        <v>-16.854496364593505</v>
      </c>
      <c r="B775">
        <v>0</v>
      </c>
    </row>
    <row r="776" spans="1:2">
      <c r="A776">
        <v>-16.767962570190431</v>
      </c>
      <c r="B776">
        <v>0</v>
      </c>
    </row>
    <row r="777" spans="1:2">
      <c r="A777">
        <v>-16.767962570190431</v>
      </c>
      <c r="B777">
        <f>$F$3</f>
        <v>6.7796248935295894E-3</v>
      </c>
    </row>
    <row r="778" spans="1:2">
      <c r="A778">
        <v>-16.681428775787353</v>
      </c>
      <c r="B778">
        <f>$F$3</f>
        <v>6.7796248935295894E-3</v>
      </c>
    </row>
    <row r="779" spans="1:2">
      <c r="A779">
        <v>-16.681428775787353</v>
      </c>
      <c r="B779">
        <v>0</v>
      </c>
    </row>
    <row r="780" spans="1:2">
      <c r="A780">
        <v>-16.594894981384279</v>
      </c>
      <c r="B780">
        <v>0</v>
      </c>
    </row>
    <row r="781" spans="1:2">
      <c r="A781">
        <v>-16.594894981384279</v>
      </c>
      <c r="B781">
        <f>$F$3</f>
        <v>6.7796248935295894E-3</v>
      </c>
    </row>
    <row r="782" spans="1:2">
      <c r="A782">
        <v>-16.508361186981201</v>
      </c>
      <c r="B782">
        <f>$F$3</f>
        <v>6.7796248935295894E-3</v>
      </c>
    </row>
    <row r="783" spans="1:2">
      <c r="A783">
        <v>-16.508361186981201</v>
      </c>
      <c r="B783">
        <v>0</v>
      </c>
    </row>
    <row r="784" spans="1:2">
      <c r="A784">
        <v>-16.421827392578127</v>
      </c>
      <c r="B784">
        <v>0</v>
      </c>
    </row>
    <row r="785" spans="1:2">
      <c r="A785">
        <v>-16.421827392578127</v>
      </c>
      <c r="B785">
        <f>$F$3</f>
        <v>6.7796248935295894E-3</v>
      </c>
    </row>
    <row r="786" spans="1:2">
      <c r="A786">
        <v>-16.335293598175049</v>
      </c>
      <c r="B786">
        <f>$F$3</f>
        <v>6.7796248935295894E-3</v>
      </c>
    </row>
    <row r="787" spans="1:2">
      <c r="A787">
        <v>-16.335293598175049</v>
      </c>
      <c r="B787">
        <v>0</v>
      </c>
    </row>
    <row r="788" spans="1:2">
      <c r="A788">
        <v>-16.248759803771971</v>
      </c>
      <c r="B788">
        <v>0</v>
      </c>
    </row>
    <row r="789" spans="1:2">
      <c r="A789">
        <v>-16.248759803771971</v>
      </c>
      <c r="B789">
        <f>$F$3</f>
        <v>6.7796248935295894E-3</v>
      </c>
    </row>
    <row r="790" spans="1:2">
      <c r="A790">
        <v>-16.162226009368897</v>
      </c>
      <c r="B790">
        <f>$F$3</f>
        <v>6.7796248935295894E-3</v>
      </c>
    </row>
    <row r="791" spans="1:2">
      <c r="A791">
        <v>-16.162226009368897</v>
      </c>
      <c r="B791">
        <v>0</v>
      </c>
    </row>
    <row r="792" spans="1:2">
      <c r="A792">
        <v>-16.075692214965819</v>
      </c>
      <c r="B792">
        <v>0</v>
      </c>
    </row>
    <row r="793" spans="1:2">
      <c r="A793">
        <v>-16.075692214965819</v>
      </c>
      <c r="B793">
        <f>$F$3</f>
        <v>6.7796248935295894E-3</v>
      </c>
    </row>
    <row r="794" spans="1:2">
      <c r="A794">
        <v>-15.989158420562745</v>
      </c>
      <c r="B794">
        <f>$F$3</f>
        <v>6.7796248935295894E-3</v>
      </c>
    </row>
    <row r="795" spans="1:2">
      <c r="A795">
        <v>-15.989158420562745</v>
      </c>
      <c r="B795">
        <v>0</v>
      </c>
    </row>
    <row r="796" spans="1:2">
      <c r="A796">
        <v>-15.902624626159669</v>
      </c>
      <c r="B796">
        <v>0</v>
      </c>
    </row>
    <row r="797" spans="1:2">
      <c r="A797">
        <v>-15.902624626159669</v>
      </c>
      <c r="B797">
        <f>$F$3</f>
        <v>6.7796248935295894E-3</v>
      </c>
    </row>
    <row r="798" spans="1:2">
      <c r="A798">
        <v>-15.816090831756592</v>
      </c>
      <c r="B798">
        <f>$F$3</f>
        <v>6.7796248935295894E-3</v>
      </c>
    </row>
    <row r="799" spans="1:2">
      <c r="A799">
        <v>-15.816090831756592</v>
      </c>
      <c r="B799">
        <v>0</v>
      </c>
    </row>
    <row r="800" spans="1:2">
      <c r="A800">
        <v>-15.729557037353516</v>
      </c>
      <c r="B800">
        <v>0</v>
      </c>
    </row>
    <row r="801" spans="1:2">
      <c r="A801">
        <v>-15.729557037353516</v>
      </c>
      <c r="B801">
        <f>$F$3</f>
        <v>6.7796248935295894E-3</v>
      </c>
    </row>
    <row r="802" spans="1:2">
      <c r="A802">
        <v>-15.64302324295044</v>
      </c>
      <c r="B802">
        <f>$F$3</f>
        <v>6.7796248935295894E-3</v>
      </c>
    </row>
    <row r="803" spans="1:2">
      <c r="A803">
        <v>-15.64302324295044</v>
      </c>
      <c r="B803">
        <v>0</v>
      </c>
    </row>
    <row r="804" spans="1:2">
      <c r="A804">
        <v>-15.556489448547364</v>
      </c>
      <c r="B804">
        <v>0</v>
      </c>
    </row>
    <row r="805" spans="1:2">
      <c r="A805">
        <v>-15.556489448547364</v>
      </c>
      <c r="B805">
        <f>$F$3</f>
        <v>6.7796248935295894E-3</v>
      </c>
    </row>
    <row r="806" spans="1:2">
      <c r="A806">
        <v>-15.469955654144288</v>
      </c>
      <c r="B806">
        <f>$F$3</f>
        <v>6.7796248935295894E-3</v>
      </c>
    </row>
    <row r="807" spans="1:2">
      <c r="A807">
        <v>-15.469955654144288</v>
      </c>
      <c r="B807">
        <v>0</v>
      </c>
    </row>
    <row r="808" spans="1:2">
      <c r="A808">
        <v>-15.383421859741212</v>
      </c>
      <c r="B808">
        <v>0</v>
      </c>
    </row>
    <row r="809" spans="1:2">
      <c r="A809">
        <v>-15.383421859741212</v>
      </c>
      <c r="B809">
        <f>$F$3</f>
        <v>6.7796248935295894E-3</v>
      </c>
    </row>
    <row r="810" spans="1:2">
      <c r="A810">
        <v>-15.296888065338136</v>
      </c>
      <c r="B810">
        <f>$F$3</f>
        <v>6.7796248935295894E-3</v>
      </c>
    </row>
    <row r="811" spans="1:2">
      <c r="A811">
        <v>-15.296888065338136</v>
      </c>
      <c r="B811">
        <v>0</v>
      </c>
    </row>
    <row r="812" spans="1:2">
      <c r="A812">
        <v>-15.21035427093506</v>
      </c>
      <c r="B812">
        <v>0</v>
      </c>
    </row>
    <row r="813" spans="1:2">
      <c r="A813">
        <v>-15.21035427093506</v>
      </c>
      <c r="B813">
        <f>$F$3</f>
        <v>6.7796248935295894E-3</v>
      </c>
    </row>
    <row r="814" spans="1:2">
      <c r="A814">
        <v>-15.123820476531982</v>
      </c>
      <c r="B814">
        <f>$F$3</f>
        <v>6.7796248935295894E-3</v>
      </c>
    </row>
    <row r="815" spans="1:2">
      <c r="A815">
        <v>-15.123820476531982</v>
      </c>
      <c r="B815">
        <v>0</v>
      </c>
    </row>
    <row r="816" spans="1:2">
      <c r="A816">
        <v>-15.037286682128906</v>
      </c>
      <c r="B816">
        <v>0</v>
      </c>
    </row>
    <row r="817" spans="1:2">
      <c r="A817">
        <v>-15.037286682128906</v>
      </c>
      <c r="B817">
        <f>$F$3</f>
        <v>6.7796248935295894E-3</v>
      </c>
    </row>
    <row r="818" spans="1:2">
      <c r="A818">
        <v>-14.95075288772583</v>
      </c>
      <c r="B818">
        <f>$F$3</f>
        <v>6.7796248935295894E-3</v>
      </c>
    </row>
    <row r="819" spans="1:2">
      <c r="A819">
        <v>-14.95075288772583</v>
      </c>
      <c r="B819">
        <v>0</v>
      </c>
    </row>
    <row r="820" spans="1:2">
      <c r="A820">
        <v>-14.864219093322754</v>
      </c>
      <c r="B820">
        <v>0</v>
      </c>
    </row>
    <row r="821" spans="1:2">
      <c r="A821">
        <v>-14.864219093322754</v>
      </c>
      <c r="B821">
        <f>$F$3</f>
        <v>6.7796248935295894E-3</v>
      </c>
    </row>
    <row r="822" spans="1:2">
      <c r="A822">
        <v>-14.777685298919678</v>
      </c>
      <c r="B822">
        <f>$F$3</f>
        <v>6.7796248935295894E-3</v>
      </c>
    </row>
    <row r="823" spans="1:2">
      <c r="A823">
        <v>-14.777685298919678</v>
      </c>
      <c r="B823">
        <v>0</v>
      </c>
    </row>
    <row r="824" spans="1:2">
      <c r="A824">
        <v>-14.691151504516602</v>
      </c>
      <c r="B824">
        <v>0</v>
      </c>
    </row>
    <row r="825" spans="1:2">
      <c r="A825">
        <v>-14.691151504516602</v>
      </c>
      <c r="B825">
        <f>$F$3</f>
        <v>6.7796248935295894E-3</v>
      </c>
    </row>
    <row r="826" spans="1:2">
      <c r="A826">
        <v>-14.604617710113526</v>
      </c>
      <c r="B826">
        <f>$F$3</f>
        <v>6.7796248935295894E-3</v>
      </c>
    </row>
    <row r="827" spans="1:2">
      <c r="A827">
        <v>-14.604617710113526</v>
      </c>
      <c r="B827">
        <v>0</v>
      </c>
    </row>
    <row r="828" spans="1:2">
      <c r="A828">
        <v>-14.51808391571045</v>
      </c>
      <c r="B828">
        <v>0</v>
      </c>
    </row>
    <row r="829" spans="1:2">
      <c r="A829">
        <v>-14.51808391571045</v>
      </c>
      <c r="B829">
        <f>$F$3</f>
        <v>6.7796248935295894E-3</v>
      </c>
    </row>
    <row r="830" spans="1:2">
      <c r="A830">
        <v>-14.431550121307374</v>
      </c>
      <c r="B830">
        <f>$F$3</f>
        <v>6.7796248935295894E-3</v>
      </c>
    </row>
    <row r="831" spans="1:2">
      <c r="A831">
        <v>-14.431550121307374</v>
      </c>
      <c r="B831">
        <v>0</v>
      </c>
    </row>
    <row r="832" spans="1:2">
      <c r="A832">
        <v>-14.345016326904297</v>
      </c>
      <c r="B832">
        <v>0</v>
      </c>
    </row>
    <row r="833" spans="1:2">
      <c r="A833">
        <v>-14.345016326904297</v>
      </c>
      <c r="B833">
        <f>$F$3</f>
        <v>6.7796248935295894E-3</v>
      </c>
    </row>
    <row r="834" spans="1:2">
      <c r="A834">
        <v>-14.258482532501221</v>
      </c>
      <c r="B834">
        <f>$F$3</f>
        <v>6.7796248935295894E-3</v>
      </c>
    </row>
    <row r="835" spans="1:2">
      <c r="A835">
        <v>-14.258482532501221</v>
      </c>
      <c r="B835">
        <v>0</v>
      </c>
    </row>
    <row r="836" spans="1:2">
      <c r="A836">
        <v>-14.171948738098145</v>
      </c>
      <c r="B836">
        <v>0</v>
      </c>
    </row>
    <row r="837" spans="1:2">
      <c r="A837">
        <v>-14.171948738098145</v>
      </c>
      <c r="B837">
        <f>$F$3</f>
        <v>6.7796248935295894E-3</v>
      </c>
    </row>
    <row r="838" spans="1:2">
      <c r="A838">
        <v>-14.085414943695069</v>
      </c>
      <c r="B838">
        <f>$F$3</f>
        <v>6.7796248935295894E-3</v>
      </c>
    </row>
    <row r="839" spans="1:2">
      <c r="A839">
        <v>-14.085414943695069</v>
      </c>
      <c r="B839">
        <v>0</v>
      </c>
    </row>
    <row r="840" spans="1:2">
      <c r="A840">
        <v>-13.998881149291993</v>
      </c>
      <c r="B840">
        <v>0</v>
      </c>
    </row>
    <row r="841" spans="1:2">
      <c r="A841">
        <v>-13.998881149291993</v>
      </c>
      <c r="B841">
        <f>$F$3</f>
        <v>6.7796248935295894E-3</v>
      </c>
    </row>
    <row r="842" spans="1:2">
      <c r="A842">
        <v>-13.912347354888917</v>
      </c>
      <c r="B842">
        <f>$F$3</f>
        <v>6.7796248935295894E-3</v>
      </c>
    </row>
    <row r="843" spans="1:2">
      <c r="A843">
        <v>-13.912347354888917</v>
      </c>
      <c r="B843">
        <v>0</v>
      </c>
    </row>
    <row r="844" spans="1:2">
      <c r="A844">
        <v>-13.825813560485841</v>
      </c>
      <c r="B844">
        <v>0</v>
      </c>
    </row>
    <row r="845" spans="1:2">
      <c r="A845">
        <v>-13.825813560485841</v>
      </c>
      <c r="B845">
        <f>$F$3</f>
        <v>6.7796248935295894E-3</v>
      </c>
    </row>
    <row r="846" spans="1:2">
      <c r="A846">
        <v>-13.739279766082765</v>
      </c>
      <c r="B846">
        <f>$F$3</f>
        <v>6.7796248935295894E-3</v>
      </c>
    </row>
    <row r="847" spans="1:2">
      <c r="A847">
        <v>-13.739279766082765</v>
      </c>
      <c r="B847">
        <v>0</v>
      </c>
    </row>
    <row r="848" spans="1:2">
      <c r="A848">
        <v>-13.652745971679687</v>
      </c>
      <c r="B848">
        <v>0</v>
      </c>
    </row>
    <row r="849" spans="1:2">
      <c r="A849">
        <v>-13.652745971679687</v>
      </c>
      <c r="B849">
        <f>$F$3</f>
        <v>6.7796248935295894E-3</v>
      </c>
    </row>
    <row r="850" spans="1:2">
      <c r="A850">
        <v>-13.566212177276611</v>
      </c>
      <c r="B850">
        <f>$F$3</f>
        <v>6.7796248935295894E-3</v>
      </c>
    </row>
    <row r="851" spans="1:2">
      <c r="A851">
        <v>-13.566212177276611</v>
      </c>
      <c r="B851">
        <v>0</v>
      </c>
    </row>
    <row r="852" spans="1:2">
      <c r="A852">
        <v>-13.479678382873535</v>
      </c>
      <c r="B852">
        <v>0</v>
      </c>
    </row>
    <row r="853" spans="1:2">
      <c r="A853">
        <v>-13.479678382873535</v>
      </c>
      <c r="B853">
        <f>$F$3</f>
        <v>6.7796248935295894E-3</v>
      </c>
    </row>
    <row r="854" spans="1:2">
      <c r="A854">
        <v>-13.393144588470459</v>
      </c>
      <c r="B854">
        <f>$F$3</f>
        <v>6.7796248935295894E-3</v>
      </c>
    </row>
    <row r="855" spans="1:2">
      <c r="A855">
        <v>-13.393144588470459</v>
      </c>
      <c r="B855">
        <v>0</v>
      </c>
    </row>
    <row r="856" spans="1:2">
      <c r="A856">
        <v>-13.306610794067383</v>
      </c>
      <c r="B856">
        <v>0</v>
      </c>
    </row>
    <row r="857" spans="1:2">
      <c r="A857">
        <v>-13.306610794067383</v>
      </c>
      <c r="B857">
        <f>$F$3</f>
        <v>6.7796248935295894E-3</v>
      </c>
    </row>
    <row r="858" spans="1:2">
      <c r="A858">
        <v>-13.220076999664307</v>
      </c>
      <c r="B858">
        <f>$F$3</f>
        <v>6.7796248935295894E-3</v>
      </c>
    </row>
    <row r="859" spans="1:2">
      <c r="A859">
        <v>-13.220076999664307</v>
      </c>
      <c r="B859">
        <v>0</v>
      </c>
    </row>
    <row r="860" spans="1:2">
      <c r="A860">
        <v>-13.133543205261232</v>
      </c>
      <c r="B860">
        <v>0</v>
      </c>
    </row>
    <row r="861" spans="1:2">
      <c r="A861">
        <v>-13.133543205261232</v>
      </c>
      <c r="B861">
        <f>$F$3</f>
        <v>6.7796248935295894E-3</v>
      </c>
    </row>
    <row r="862" spans="1:2">
      <c r="A862">
        <v>-13.047009410858156</v>
      </c>
      <c r="B862">
        <f>$F$3</f>
        <v>6.7796248935295894E-3</v>
      </c>
    </row>
    <row r="863" spans="1:2">
      <c r="A863">
        <v>-13.047009410858156</v>
      </c>
      <c r="B863">
        <v>0</v>
      </c>
    </row>
    <row r="864" spans="1:2">
      <c r="A864">
        <v>-12.96047561645508</v>
      </c>
      <c r="B864">
        <v>0</v>
      </c>
    </row>
    <row r="865" spans="1:2">
      <c r="A865">
        <v>-12.96047561645508</v>
      </c>
      <c r="B865">
        <f>$F$3</f>
        <v>6.7796248935295894E-3</v>
      </c>
    </row>
    <row r="866" spans="1:2">
      <c r="A866">
        <v>-12.873941822052002</v>
      </c>
      <c r="B866">
        <f>$F$3</f>
        <v>6.7796248935295894E-3</v>
      </c>
    </row>
    <row r="867" spans="1:2">
      <c r="A867">
        <v>-12.873941822052002</v>
      </c>
      <c r="B867">
        <v>0</v>
      </c>
    </row>
    <row r="868" spans="1:2">
      <c r="A868">
        <v>-12.787408027648926</v>
      </c>
      <c r="B868">
        <v>0</v>
      </c>
    </row>
    <row r="869" spans="1:2">
      <c r="A869">
        <v>-12.787408027648926</v>
      </c>
      <c r="B869">
        <f>$F$3</f>
        <v>6.7796248935295894E-3</v>
      </c>
    </row>
    <row r="870" spans="1:2">
      <c r="A870">
        <v>-12.70087423324585</v>
      </c>
      <c r="B870">
        <f>$F$3</f>
        <v>6.7796248935295894E-3</v>
      </c>
    </row>
    <row r="871" spans="1:2">
      <c r="A871">
        <v>-12.70087423324585</v>
      </c>
      <c r="B871">
        <v>0</v>
      </c>
    </row>
    <row r="872" spans="1:2">
      <c r="A872">
        <v>-12.614340438842774</v>
      </c>
      <c r="B872">
        <v>0</v>
      </c>
    </row>
    <row r="873" spans="1:2">
      <c r="A873">
        <v>-12.614340438842774</v>
      </c>
      <c r="B873">
        <f>$F$3</f>
        <v>6.7796248935295894E-3</v>
      </c>
    </row>
    <row r="874" spans="1:2">
      <c r="A874">
        <v>-12.527806644439698</v>
      </c>
      <c r="B874">
        <f>$F$3</f>
        <v>6.7796248935295894E-3</v>
      </c>
    </row>
    <row r="875" spans="1:2">
      <c r="A875">
        <v>-12.527806644439698</v>
      </c>
      <c r="B875">
        <v>0</v>
      </c>
    </row>
    <row r="876" spans="1:2">
      <c r="A876">
        <v>-12.441272850036622</v>
      </c>
      <c r="B876">
        <v>0</v>
      </c>
    </row>
    <row r="877" spans="1:2">
      <c r="A877">
        <v>-12.441272850036622</v>
      </c>
      <c r="B877">
        <f>$F$3</f>
        <v>6.7796248935295894E-3</v>
      </c>
    </row>
    <row r="878" spans="1:2">
      <c r="A878">
        <v>-12.354739055633546</v>
      </c>
      <c r="B878">
        <f>$F$3</f>
        <v>6.7796248935295894E-3</v>
      </c>
    </row>
    <row r="879" spans="1:2">
      <c r="A879">
        <v>-12.354739055633546</v>
      </c>
      <c r="B879">
        <v>0</v>
      </c>
    </row>
    <row r="880" spans="1:2">
      <c r="A880">
        <v>-12.26820526123047</v>
      </c>
      <c r="B880">
        <v>0</v>
      </c>
    </row>
    <row r="881" spans="1:2">
      <c r="A881">
        <v>-12.26820526123047</v>
      </c>
      <c r="B881">
        <f>$F$3</f>
        <v>6.7796248935295894E-3</v>
      </c>
    </row>
    <row r="882" spans="1:2">
      <c r="A882">
        <v>-12.181671466827392</v>
      </c>
      <c r="B882">
        <f>$F$3</f>
        <v>6.7796248935295894E-3</v>
      </c>
    </row>
    <row r="883" spans="1:2">
      <c r="A883">
        <v>-12.181671466827392</v>
      </c>
      <c r="B883">
        <v>0</v>
      </c>
    </row>
    <row r="884" spans="1:2">
      <c r="A884">
        <v>-12.095137672424316</v>
      </c>
      <c r="B884">
        <v>0</v>
      </c>
    </row>
    <row r="885" spans="1:2">
      <c r="A885">
        <v>-12.095137672424316</v>
      </c>
      <c r="B885">
        <f>$F$3</f>
        <v>6.7796248935295894E-3</v>
      </c>
    </row>
    <row r="886" spans="1:2">
      <c r="A886">
        <v>-12.008603878021241</v>
      </c>
      <c r="B886">
        <f>$F$3</f>
        <v>6.7796248935295894E-3</v>
      </c>
    </row>
    <row r="887" spans="1:2">
      <c r="A887">
        <v>-12.008603878021241</v>
      </c>
      <c r="B887">
        <v>0</v>
      </c>
    </row>
    <row r="888" spans="1:2">
      <c r="A888">
        <v>-11.922070083618165</v>
      </c>
      <c r="B888">
        <v>0</v>
      </c>
    </row>
    <row r="889" spans="1:2">
      <c r="A889">
        <v>-11.922070083618165</v>
      </c>
      <c r="B889">
        <f>$F$3</f>
        <v>6.7796248935295894E-3</v>
      </c>
    </row>
    <row r="890" spans="1:2">
      <c r="A890">
        <v>-11.835536289215089</v>
      </c>
      <c r="B890">
        <f>$F$3</f>
        <v>6.7796248935295894E-3</v>
      </c>
    </row>
    <row r="891" spans="1:2">
      <c r="A891">
        <v>-11.835536289215089</v>
      </c>
      <c r="B891">
        <v>0</v>
      </c>
    </row>
    <row r="892" spans="1:2">
      <c r="A892">
        <v>-11.749002494812013</v>
      </c>
      <c r="B892">
        <v>0</v>
      </c>
    </row>
    <row r="893" spans="1:2">
      <c r="A893">
        <v>-11.749002494812013</v>
      </c>
      <c r="B893">
        <f>$F$3</f>
        <v>6.7796248935295894E-3</v>
      </c>
    </row>
    <row r="894" spans="1:2">
      <c r="A894">
        <v>-11.662468700408937</v>
      </c>
      <c r="B894">
        <f>$F$3</f>
        <v>6.7796248935295894E-3</v>
      </c>
    </row>
    <row r="895" spans="1:2">
      <c r="A895">
        <v>-11.662468700408937</v>
      </c>
      <c r="B895">
        <v>0</v>
      </c>
    </row>
    <row r="896" spans="1:2">
      <c r="A896">
        <v>-11.575934906005861</v>
      </c>
      <c r="B896">
        <v>0</v>
      </c>
    </row>
    <row r="897" spans="1:2">
      <c r="A897">
        <v>-11.575934906005861</v>
      </c>
      <c r="B897">
        <f>$F$3</f>
        <v>6.7796248935295894E-3</v>
      </c>
    </row>
    <row r="898" spans="1:2">
      <c r="A898">
        <v>-11.489401111602785</v>
      </c>
      <c r="B898">
        <f>$F$3</f>
        <v>6.7796248935295894E-3</v>
      </c>
    </row>
    <row r="899" spans="1:2">
      <c r="A899">
        <v>-11.489401111602785</v>
      </c>
      <c r="B899">
        <v>0</v>
      </c>
    </row>
    <row r="900" spans="1:2">
      <c r="A900">
        <v>-11.402867317199707</v>
      </c>
      <c r="B900">
        <v>0</v>
      </c>
    </row>
    <row r="901" spans="1:2">
      <c r="A901">
        <v>-11.402867317199707</v>
      </c>
      <c r="B901">
        <f>$F$3</f>
        <v>6.7796248935295894E-3</v>
      </c>
    </row>
    <row r="902" spans="1:2">
      <c r="A902">
        <v>-11.316333522796631</v>
      </c>
      <c r="B902">
        <f>$F$3</f>
        <v>6.7796248935295894E-3</v>
      </c>
    </row>
    <row r="903" spans="1:2">
      <c r="A903">
        <v>-11.316333522796631</v>
      </c>
      <c r="B903">
        <v>0</v>
      </c>
    </row>
    <row r="904" spans="1:2">
      <c r="A904">
        <v>-11.229799728393555</v>
      </c>
      <c r="B904">
        <v>0</v>
      </c>
    </row>
    <row r="905" spans="1:2">
      <c r="A905">
        <v>-11.229799728393555</v>
      </c>
      <c r="B905">
        <f>$F$3</f>
        <v>6.7796248935295894E-3</v>
      </c>
    </row>
    <row r="906" spans="1:2">
      <c r="A906">
        <v>-11.143265933990479</v>
      </c>
      <c r="B906">
        <f>$F$3</f>
        <v>6.7796248935295894E-3</v>
      </c>
    </row>
    <row r="907" spans="1:2">
      <c r="A907">
        <v>-11.143265933990479</v>
      </c>
      <c r="B907">
        <v>0</v>
      </c>
    </row>
    <row r="908" spans="1:2">
      <c r="A908">
        <v>-11.056732139587403</v>
      </c>
      <c r="B908">
        <v>0</v>
      </c>
    </row>
    <row r="909" spans="1:2">
      <c r="A909">
        <v>-11.056732139587403</v>
      </c>
      <c r="B909">
        <f>$F$3</f>
        <v>6.7796248935295894E-3</v>
      </c>
    </row>
    <row r="910" spans="1:2">
      <c r="A910">
        <v>-10.970198345184327</v>
      </c>
      <c r="B910">
        <f>$F$3</f>
        <v>6.7796248935295894E-3</v>
      </c>
    </row>
    <row r="911" spans="1:2">
      <c r="A911">
        <v>-10.970198345184327</v>
      </c>
      <c r="B911">
        <v>0</v>
      </c>
    </row>
    <row r="912" spans="1:2">
      <c r="A912">
        <v>-10.883664550781251</v>
      </c>
      <c r="B912">
        <v>0</v>
      </c>
    </row>
    <row r="913" spans="1:2">
      <c r="A913">
        <v>-10.883664550781251</v>
      </c>
      <c r="B913">
        <f>$F$3</f>
        <v>6.7796248935295894E-3</v>
      </c>
    </row>
    <row r="914" spans="1:2">
      <c r="A914">
        <v>-10.797130756378175</v>
      </c>
      <c r="B914">
        <f>$F$3</f>
        <v>6.7796248935295894E-3</v>
      </c>
    </row>
    <row r="915" spans="1:2">
      <c r="A915">
        <v>-10.797130756378175</v>
      </c>
      <c r="B915">
        <v>0</v>
      </c>
    </row>
    <row r="916" spans="1:2">
      <c r="A916">
        <v>-10.710596961975098</v>
      </c>
      <c r="B916">
        <v>0</v>
      </c>
    </row>
    <row r="917" spans="1:2">
      <c r="A917">
        <v>-10.710596961975098</v>
      </c>
      <c r="B917">
        <f>$F$3</f>
        <v>6.7796248935295894E-3</v>
      </c>
    </row>
    <row r="918" spans="1:2">
      <c r="A918">
        <v>-10.624063167572022</v>
      </c>
      <c r="B918">
        <f>$F$3</f>
        <v>6.7796248935295894E-3</v>
      </c>
    </row>
    <row r="919" spans="1:2">
      <c r="A919">
        <v>-10.624063167572022</v>
      </c>
      <c r="B919">
        <v>0</v>
      </c>
    </row>
    <row r="920" spans="1:2">
      <c r="A920">
        <v>-10.537529373168946</v>
      </c>
      <c r="B920">
        <v>0</v>
      </c>
    </row>
    <row r="921" spans="1:2">
      <c r="A921">
        <v>-10.537529373168946</v>
      </c>
      <c r="B921">
        <f>$F$3</f>
        <v>6.7796248935295894E-3</v>
      </c>
    </row>
    <row r="922" spans="1:2">
      <c r="A922">
        <v>-10.45099557876587</v>
      </c>
      <c r="B922">
        <f>$F$3</f>
        <v>6.7796248935295894E-3</v>
      </c>
    </row>
    <row r="923" spans="1:2">
      <c r="A923">
        <v>-10.45099557876587</v>
      </c>
      <c r="B923">
        <v>0</v>
      </c>
    </row>
    <row r="924" spans="1:2">
      <c r="A924">
        <v>-10.364461784362794</v>
      </c>
      <c r="B924">
        <v>0</v>
      </c>
    </row>
    <row r="925" spans="1:2">
      <c r="A925">
        <v>-10.364461784362794</v>
      </c>
      <c r="B925">
        <f>$F$3</f>
        <v>6.7796248935295894E-3</v>
      </c>
    </row>
    <row r="926" spans="1:2">
      <c r="A926">
        <v>-10.277927989959718</v>
      </c>
      <c r="B926">
        <f>$F$3</f>
        <v>6.7796248935295894E-3</v>
      </c>
    </row>
    <row r="927" spans="1:2">
      <c r="A927">
        <v>-10.277927989959718</v>
      </c>
      <c r="B927">
        <v>0</v>
      </c>
    </row>
    <row r="928" spans="1:2">
      <c r="A928">
        <v>-10.191394195556642</v>
      </c>
      <c r="B928">
        <v>0</v>
      </c>
    </row>
    <row r="929" spans="1:2">
      <c r="A929">
        <v>-10.191394195556642</v>
      </c>
      <c r="B929">
        <f>$F$3</f>
        <v>6.7796248935295894E-3</v>
      </c>
    </row>
    <row r="930" spans="1:2">
      <c r="A930">
        <v>-10.104860401153566</v>
      </c>
      <c r="B930">
        <f>$F$3</f>
        <v>6.7796248935295894E-3</v>
      </c>
    </row>
    <row r="931" spans="1:2">
      <c r="A931">
        <v>-10.104860401153566</v>
      </c>
      <c r="B931">
        <v>0</v>
      </c>
    </row>
    <row r="932" spans="1:2">
      <c r="A932">
        <v>-10.01832660675049</v>
      </c>
      <c r="B932">
        <v>0</v>
      </c>
    </row>
    <row r="933" spans="1:2">
      <c r="A933">
        <v>-10.01832660675049</v>
      </c>
      <c r="B933">
        <f>$F$3</f>
        <v>6.7796248935295894E-3</v>
      </c>
    </row>
    <row r="934" spans="1:2">
      <c r="A934">
        <v>-9.9317928123474122</v>
      </c>
      <c r="B934">
        <f>$F$3</f>
        <v>6.7796248935295894E-3</v>
      </c>
    </row>
    <row r="935" spans="1:2">
      <c r="A935">
        <v>-9.9317928123474122</v>
      </c>
      <c r="B935">
        <v>0</v>
      </c>
    </row>
    <row r="936" spans="1:2">
      <c r="A936">
        <v>-9.8452590179443362</v>
      </c>
      <c r="B936">
        <v>0</v>
      </c>
    </row>
    <row r="937" spans="1:2">
      <c r="A937">
        <v>-9.8452590179443362</v>
      </c>
      <c r="B937">
        <f>$F$3</f>
        <v>6.7796248935295894E-3</v>
      </c>
    </row>
    <row r="938" spans="1:2">
      <c r="A938">
        <v>-9.7587252235412603</v>
      </c>
      <c r="B938">
        <f>$F$3</f>
        <v>6.7796248935295894E-3</v>
      </c>
    </row>
    <row r="939" spans="1:2">
      <c r="A939">
        <v>-9.7587252235412603</v>
      </c>
      <c r="B939">
        <v>0</v>
      </c>
    </row>
    <row r="940" spans="1:2">
      <c r="A940">
        <v>-9.6721914291381843</v>
      </c>
      <c r="B940">
        <v>0</v>
      </c>
    </row>
    <row r="941" spans="1:2">
      <c r="A941">
        <v>-9.6721914291381843</v>
      </c>
      <c r="B941">
        <f>$F$3</f>
        <v>6.7796248935295894E-3</v>
      </c>
    </row>
    <row r="942" spans="1:2">
      <c r="A942">
        <v>-9.5856576347351083</v>
      </c>
      <c r="B942">
        <f>$F$3</f>
        <v>6.7796248935295894E-3</v>
      </c>
    </row>
    <row r="943" spans="1:2">
      <c r="A943">
        <v>-9.5856576347351083</v>
      </c>
      <c r="B943">
        <v>0</v>
      </c>
    </row>
    <row r="944" spans="1:2">
      <c r="A944">
        <v>-9.4991238403320324</v>
      </c>
      <c r="B944">
        <v>0</v>
      </c>
    </row>
    <row r="945" spans="1:2">
      <c r="A945">
        <v>-9.4991238403320324</v>
      </c>
      <c r="B945">
        <f>$F$3</f>
        <v>6.7796248935295894E-3</v>
      </c>
    </row>
    <row r="946" spans="1:2">
      <c r="A946">
        <v>-9.4125900459289564</v>
      </c>
      <c r="B946">
        <f>$F$3</f>
        <v>6.7796248935295894E-3</v>
      </c>
    </row>
    <row r="947" spans="1:2">
      <c r="A947">
        <v>-9.4125900459289564</v>
      </c>
      <c r="B947">
        <v>0</v>
      </c>
    </row>
    <row r="948" spans="1:2">
      <c r="A948">
        <v>-9.3260562515258805</v>
      </c>
      <c r="B948">
        <v>0</v>
      </c>
    </row>
    <row r="949" spans="1:2">
      <c r="A949">
        <v>-9.3260562515258805</v>
      </c>
      <c r="B949">
        <f>$F$3</f>
        <v>6.7796248935295894E-3</v>
      </c>
    </row>
    <row r="950" spans="1:2">
      <c r="A950">
        <v>-9.2395224571228027</v>
      </c>
      <c r="B950">
        <f>$F$3</f>
        <v>6.7796248935295894E-3</v>
      </c>
    </row>
    <row r="951" spans="1:2">
      <c r="A951">
        <v>-9.2395224571228027</v>
      </c>
      <c r="B951">
        <v>0</v>
      </c>
    </row>
    <row r="952" spans="1:2">
      <c r="A952">
        <v>-9.1529886627197268</v>
      </c>
      <c r="B952">
        <v>0</v>
      </c>
    </row>
    <row r="953" spans="1:2">
      <c r="A953">
        <v>-9.1529886627197268</v>
      </c>
      <c r="B953">
        <f>$F$3</f>
        <v>6.7796248935295894E-3</v>
      </c>
    </row>
    <row r="954" spans="1:2">
      <c r="A954">
        <v>-9.0664548683166508</v>
      </c>
      <c r="B954">
        <f>$F$3</f>
        <v>6.7796248935295894E-3</v>
      </c>
    </row>
    <row r="955" spans="1:2">
      <c r="A955">
        <v>-9.0664548683166508</v>
      </c>
      <c r="B955">
        <v>0</v>
      </c>
    </row>
    <row r="956" spans="1:2">
      <c r="A956">
        <v>-8.9799210739135749</v>
      </c>
      <c r="B956">
        <v>0</v>
      </c>
    </row>
    <row r="957" spans="1:2">
      <c r="A957">
        <v>-8.9799210739135749</v>
      </c>
      <c r="B957">
        <f>$F$3</f>
        <v>6.7796248935295894E-3</v>
      </c>
    </row>
    <row r="958" spans="1:2">
      <c r="A958">
        <v>-8.8933872795104989</v>
      </c>
      <c r="B958">
        <f>$F$3</f>
        <v>6.7796248935295894E-3</v>
      </c>
    </row>
    <row r="959" spans="1:2">
      <c r="A959">
        <v>-8.8933872795104989</v>
      </c>
      <c r="B959">
        <v>0</v>
      </c>
    </row>
    <row r="960" spans="1:2">
      <c r="A960">
        <v>-8.8068534851074229</v>
      </c>
      <c r="B960">
        <v>0</v>
      </c>
    </row>
    <row r="961" spans="1:2">
      <c r="A961">
        <v>-8.8068534851074229</v>
      </c>
      <c r="B961">
        <f>$F$3</f>
        <v>6.7796248935295894E-3</v>
      </c>
    </row>
    <row r="962" spans="1:2">
      <c r="A962">
        <v>-8.720319690704347</v>
      </c>
      <c r="B962">
        <f>$F$3</f>
        <v>6.7796248935295894E-3</v>
      </c>
    </row>
    <row r="963" spans="1:2">
      <c r="A963">
        <v>-8.720319690704347</v>
      </c>
      <c r="B963">
        <v>0</v>
      </c>
    </row>
    <row r="964" spans="1:2">
      <c r="A964">
        <v>-8.633785896301271</v>
      </c>
      <c r="B964">
        <v>0</v>
      </c>
    </row>
    <row r="965" spans="1:2">
      <c r="A965">
        <v>-8.633785896301271</v>
      </c>
      <c r="B965">
        <f>$F$3</f>
        <v>6.7796248935295894E-3</v>
      </c>
    </row>
    <row r="966" spans="1:2">
      <c r="A966">
        <v>-8.5472521018981951</v>
      </c>
      <c r="B966">
        <f>$F$3</f>
        <v>6.7796248935295894E-3</v>
      </c>
    </row>
    <row r="967" spans="1:2">
      <c r="A967">
        <v>-8.5472521018981951</v>
      </c>
      <c r="B967">
        <v>0</v>
      </c>
    </row>
    <row r="968" spans="1:2">
      <c r="A968">
        <v>-8.4607183074951173</v>
      </c>
      <c r="B968">
        <v>0</v>
      </c>
    </row>
    <row r="969" spans="1:2">
      <c r="A969">
        <v>-8.4607183074951173</v>
      </c>
      <c r="B969">
        <f>$F$3</f>
        <v>6.7796248935295894E-3</v>
      </c>
    </row>
    <row r="970" spans="1:2">
      <c r="A970">
        <v>-8.3741845130920414</v>
      </c>
      <c r="B970">
        <f>$F$3</f>
        <v>6.7796248935295894E-3</v>
      </c>
    </row>
    <row r="971" spans="1:2">
      <c r="A971">
        <v>-8.3741845130920414</v>
      </c>
      <c r="B971">
        <v>0</v>
      </c>
    </row>
    <row r="972" spans="1:2">
      <c r="A972">
        <v>-8.2876507186889654</v>
      </c>
      <c r="B972">
        <v>0</v>
      </c>
    </row>
    <row r="973" spans="1:2">
      <c r="A973">
        <v>-8.2876507186889654</v>
      </c>
      <c r="B973">
        <f>$F$3</f>
        <v>6.7796248935295894E-3</v>
      </c>
    </row>
    <row r="974" spans="1:2">
      <c r="A974">
        <v>-8.2011169242858895</v>
      </c>
      <c r="B974">
        <f>$F$3</f>
        <v>6.7796248935295894E-3</v>
      </c>
    </row>
    <row r="975" spans="1:2">
      <c r="A975">
        <v>-8.2011169242858895</v>
      </c>
      <c r="B975">
        <v>0</v>
      </c>
    </row>
    <row r="976" spans="1:2">
      <c r="A976">
        <v>-8.1578500270843506</v>
      </c>
      <c r="B976">
        <v>0</v>
      </c>
    </row>
    <row r="977" spans="1:2">
      <c r="A977">
        <v>-8.1578500270843506</v>
      </c>
      <c r="B977">
        <f>$F$3</f>
        <v>6.7796248935295894E-3</v>
      </c>
    </row>
    <row r="978" spans="1:2">
      <c r="B978">
        <f>$F$3</f>
        <v>6.7796248935295894E-3</v>
      </c>
    </row>
    <row r="979" spans="1:2">
      <c r="A979">
        <v>-8.1578500270843506</v>
      </c>
      <c r="B979">
        <v>0</v>
      </c>
    </row>
    <row r="980" spans="1:2">
      <c r="A980">
        <v>-8.1578500270843506</v>
      </c>
      <c r="B980">
        <v>0</v>
      </c>
    </row>
    <row r="981" spans="1:2">
      <c r="A981">
        <v>-8.1578500270843506</v>
      </c>
      <c r="B981">
        <f>$F$4</f>
        <v>1.2326590715508345E-2</v>
      </c>
    </row>
    <row r="982" spans="1:2">
      <c r="A982">
        <v>-8.0713162326812746</v>
      </c>
      <c r="B982">
        <f>$F$4</f>
        <v>1.2326590715508345E-2</v>
      </c>
    </row>
    <row r="983" spans="1:2">
      <c r="A983">
        <v>-8.0713162326812746</v>
      </c>
      <c r="B983">
        <v>0</v>
      </c>
    </row>
    <row r="984" spans="1:2">
      <c r="A984">
        <v>-7.9847824382781987</v>
      </c>
      <c r="B984">
        <v>0</v>
      </c>
    </row>
    <row r="985" spans="1:2">
      <c r="A985">
        <v>-7.9847824382781987</v>
      </c>
      <c r="B985">
        <f>$F$4</f>
        <v>1.2326590715508345E-2</v>
      </c>
    </row>
    <row r="986" spans="1:2">
      <c r="A986">
        <v>-7.8982486438751218</v>
      </c>
      <c r="B986">
        <f>$F$4</f>
        <v>1.2326590715508345E-2</v>
      </c>
    </row>
    <row r="987" spans="1:2">
      <c r="A987">
        <v>-7.8982486438751218</v>
      </c>
      <c r="B987">
        <v>0</v>
      </c>
    </row>
    <row r="988" spans="1:2">
      <c r="A988">
        <v>-7.8117148494720459</v>
      </c>
      <c r="B988">
        <v>0</v>
      </c>
    </row>
    <row r="989" spans="1:2">
      <c r="A989">
        <v>-7.8117148494720459</v>
      </c>
      <c r="B989">
        <f>$F$4</f>
        <v>1.2326590715508345E-2</v>
      </c>
    </row>
    <row r="990" spans="1:2">
      <c r="A990">
        <v>-7.7251810550689699</v>
      </c>
      <c r="B990">
        <f>$F$4</f>
        <v>1.2326590715508345E-2</v>
      </c>
    </row>
    <row r="991" spans="1:2">
      <c r="A991">
        <v>-7.7251810550689699</v>
      </c>
      <c r="B991">
        <v>0</v>
      </c>
    </row>
    <row r="992" spans="1:2">
      <c r="A992">
        <v>-7.6386472606658939</v>
      </c>
      <c r="B992">
        <v>0</v>
      </c>
    </row>
    <row r="993" spans="1:2">
      <c r="A993">
        <v>-7.6386472606658939</v>
      </c>
      <c r="B993">
        <f>$F$4</f>
        <v>1.2326590715508345E-2</v>
      </c>
    </row>
    <row r="994" spans="1:2">
      <c r="A994">
        <v>-7.5521134662628171</v>
      </c>
      <c r="B994">
        <f>$F$4</f>
        <v>1.2326590715508345E-2</v>
      </c>
    </row>
    <row r="995" spans="1:2">
      <c r="A995">
        <v>-7.5521134662628171</v>
      </c>
      <c r="B995">
        <v>0</v>
      </c>
    </row>
    <row r="996" spans="1:2">
      <c r="A996">
        <v>-7.4655796718597411</v>
      </c>
      <c r="B996">
        <v>0</v>
      </c>
    </row>
    <row r="997" spans="1:2">
      <c r="A997">
        <v>-7.4655796718597411</v>
      </c>
      <c r="B997">
        <f>$F$4</f>
        <v>1.2326590715508345E-2</v>
      </c>
    </row>
    <row r="998" spans="1:2">
      <c r="A998">
        <v>-7.3790458774566652</v>
      </c>
      <c r="B998">
        <f>$F$4</f>
        <v>1.2326590715508345E-2</v>
      </c>
    </row>
    <row r="999" spans="1:2">
      <c r="A999">
        <v>-7.3790458774566652</v>
      </c>
      <c r="B999">
        <v>0</v>
      </c>
    </row>
    <row r="1000" spans="1:2">
      <c r="A1000">
        <v>-7.2925120830535892</v>
      </c>
      <c r="B1000">
        <v>0</v>
      </c>
    </row>
    <row r="1001" spans="1:2">
      <c r="A1001">
        <v>-7.2925120830535892</v>
      </c>
      <c r="B1001">
        <f>$F$4</f>
        <v>1.2326590715508345E-2</v>
      </c>
    </row>
    <row r="1002" spans="1:2">
      <c r="A1002">
        <v>-7.2059782886505124</v>
      </c>
      <c r="B1002">
        <f>$F$4</f>
        <v>1.2326590715508345E-2</v>
      </c>
    </row>
    <row r="1003" spans="1:2">
      <c r="A1003">
        <v>-7.2059782886505124</v>
      </c>
      <c r="B1003">
        <v>0</v>
      </c>
    </row>
    <row r="1004" spans="1:2">
      <c r="A1004">
        <v>-7.1194444942474364</v>
      </c>
      <c r="B1004">
        <v>0</v>
      </c>
    </row>
    <row r="1005" spans="1:2">
      <c r="A1005">
        <v>-7.1194444942474364</v>
      </c>
      <c r="B1005">
        <f>$F$4</f>
        <v>1.2326590715508345E-2</v>
      </c>
    </row>
    <row r="1006" spans="1:2">
      <c r="A1006">
        <v>-7.0329106998443605</v>
      </c>
      <c r="B1006">
        <f>$F$4</f>
        <v>1.2326590715508345E-2</v>
      </c>
    </row>
    <row r="1007" spans="1:2">
      <c r="A1007">
        <v>-7.0329106998443605</v>
      </c>
      <c r="B1007">
        <v>0</v>
      </c>
    </row>
    <row r="1008" spans="1:2">
      <c r="A1008">
        <v>-6.9463769054412845</v>
      </c>
      <c r="B1008">
        <v>0</v>
      </c>
    </row>
    <row r="1009" spans="1:2">
      <c r="A1009">
        <v>-6.9463769054412845</v>
      </c>
      <c r="B1009">
        <f>$F$4</f>
        <v>1.2326590715508345E-2</v>
      </c>
    </row>
    <row r="1010" spans="1:2">
      <c r="A1010">
        <v>-6.8598431110382077</v>
      </c>
      <c r="B1010">
        <f>$F$4</f>
        <v>1.2326590715508345E-2</v>
      </c>
    </row>
    <row r="1011" spans="1:2">
      <c r="A1011">
        <v>-6.8598431110382077</v>
      </c>
      <c r="B1011">
        <v>0</v>
      </c>
    </row>
    <row r="1012" spans="1:2">
      <c r="A1012">
        <v>-6.7733093166351317</v>
      </c>
      <c r="B1012">
        <v>0</v>
      </c>
    </row>
    <row r="1013" spans="1:2">
      <c r="A1013">
        <v>-6.7733093166351317</v>
      </c>
      <c r="B1013">
        <f>$F$4</f>
        <v>1.2326590715508345E-2</v>
      </c>
    </row>
    <row r="1014" spans="1:2">
      <c r="A1014">
        <v>-6.6867755222320557</v>
      </c>
      <c r="B1014">
        <f>$F$4</f>
        <v>1.2326590715508345E-2</v>
      </c>
    </row>
    <row r="1015" spans="1:2">
      <c r="A1015">
        <v>-6.6867755222320557</v>
      </c>
      <c r="B1015">
        <v>0</v>
      </c>
    </row>
    <row r="1016" spans="1:2">
      <c r="A1016">
        <v>-6.6002417278289798</v>
      </c>
      <c r="B1016">
        <v>0</v>
      </c>
    </row>
    <row r="1017" spans="1:2">
      <c r="A1017">
        <v>-6.6002417278289798</v>
      </c>
      <c r="B1017">
        <f>$F$4</f>
        <v>1.2326590715508345E-2</v>
      </c>
    </row>
    <row r="1018" spans="1:2">
      <c r="A1018">
        <v>-6.5137079334259038</v>
      </c>
      <c r="B1018">
        <f>$F$4</f>
        <v>1.2326590715508345E-2</v>
      </c>
    </row>
    <row r="1019" spans="1:2">
      <c r="A1019">
        <v>-6.5137079334259038</v>
      </c>
      <c r="B1019">
        <v>0</v>
      </c>
    </row>
    <row r="1020" spans="1:2">
      <c r="A1020">
        <v>-6.427174139022827</v>
      </c>
      <c r="B1020">
        <v>0</v>
      </c>
    </row>
    <row r="1021" spans="1:2">
      <c r="A1021">
        <v>-6.427174139022827</v>
      </c>
      <c r="B1021">
        <f>$F$4</f>
        <v>1.2326590715508345E-2</v>
      </c>
    </row>
    <row r="1022" spans="1:2">
      <c r="A1022">
        <v>-6.340640344619751</v>
      </c>
      <c r="B1022">
        <f>$F$4</f>
        <v>1.2326590715508345E-2</v>
      </c>
    </row>
    <row r="1023" spans="1:2">
      <c r="A1023">
        <v>-6.340640344619751</v>
      </c>
      <c r="B1023">
        <v>0</v>
      </c>
    </row>
    <row r="1024" spans="1:2">
      <c r="A1024">
        <v>-6.2541065502166751</v>
      </c>
      <c r="B1024">
        <v>0</v>
      </c>
    </row>
    <row r="1025" spans="1:2">
      <c r="A1025">
        <v>-6.2541065502166751</v>
      </c>
      <c r="B1025">
        <f>$F$4</f>
        <v>1.2326590715508345E-2</v>
      </c>
    </row>
    <row r="1026" spans="1:2">
      <c r="A1026">
        <v>-6.1675727558135991</v>
      </c>
      <c r="B1026">
        <f>$F$4</f>
        <v>1.2326590715508345E-2</v>
      </c>
    </row>
    <row r="1027" spans="1:2">
      <c r="A1027">
        <v>-6.1675727558135991</v>
      </c>
      <c r="B1027">
        <v>0</v>
      </c>
    </row>
    <row r="1028" spans="1:2">
      <c r="A1028">
        <v>-6.0810389614105222</v>
      </c>
      <c r="B1028">
        <v>0</v>
      </c>
    </row>
    <row r="1029" spans="1:2">
      <c r="A1029">
        <v>-6.0810389614105222</v>
      </c>
      <c r="B1029">
        <f>$F$4</f>
        <v>1.2326590715508345E-2</v>
      </c>
    </row>
    <row r="1030" spans="1:2">
      <c r="A1030">
        <v>-5.9945051670074463</v>
      </c>
      <c r="B1030">
        <f>$F$4</f>
        <v>1.2326590715508345E-2</v>
      </c>
    </row>
    <row r="1031" spans="1:2">
      <c r="A1031">
        <v>-5.9945051670074463</v>
      </c>
      <c r="B1031">
        <v>0</v>
      </c>
    </row>
    <row r="1032" spans="1:2">
      <c r="A1032">
        <v>-5.9079713726043703</v>
      </c>
      <c r="B1032">
        <v>0</v>
      </c>
    </row>
    <row r="1033" spans="1:2">
      <c r="A1033">
        <v>-5.9079713726043703</v>
      </c>
      <c r="B1033">
        <f>$F$4</f>
        <v>1.2326590715508345E-2</v>
      </c>
    </row>
    <row r="1034" spans="1:2">
      <c r="A1034">
        <v>-5.8214375782012944</v>
      </c>
      <c r="B1034">
        <f>$F$4</f>
        <v>1.2326590715508345E-2</v>
      </c>
    </row>
    <row r="1035" spans="1:2">
      <c r="A1035">
        <v>-5.8214375782012944</v>
      </c>
      <c r="B1035">
        <v>0</v>
      </c>
    </row>
    <row r="1036" spans="1:2">
      <c r="A1036">
        <v>-5.7349037837982175</v>
      </c>
      <c r="B1036">
        <v>0</v>
      </c>
    </row>
    <row r="1037" spans="1:2">
      <c r="A1037">
        <v>-5.7349037837982175</v>
      </c>
      <c r="B1037">
        <f>$F$4</f>
        <v>1.2326590715508345E-2</v>
      </c>
    </row>
    <row r="1038" spans="1:2">
      <c r="A1038">
        <v>-5.6483699893951416</v>
      </c>
      <c r="B1038">
        <f>$F$4</f>
        <v>1.2326590715508345E-2</v>
      </c>
    </row>
    <row r="1039" spans="1:2">
      <c r="A1039">
        <v>-5.6483699893951416</v>
      </c>
      <c r="B1039">
        <v>0</v>
      </c>
    </row>
    <row r="1040" spans="1:2">
      <c r="A1040">
        <v>-5.5618361949920656</v>
      </c>
      <c r="B1040">
        <v>0</v>
      </c>
    </row>
    <row r="1041" spans="1:2">
      <c r="A1041">
        <v>-5.5618361949920656</v>
      </c>
      <c r="B1041">
        <f>$F$4</f>
        <v>1.2326590715508345E-2</v>
      </c>
    </row>
    <row r="1042" spans="1:2">
      <c r="A1042">
        <v>-5.4753024005889896</v>
      </c>
      <c r="B1042">
        <f>$F$4</f>
        <v>1.2326590715508345E-2</v>
      </c>
    </row>
    <row r="1043" spans="1:2">
      <c r="A1043">
        <v>-5.4753024005889896</v>
      </c>
      <c r="B1043">
        <v>0</v>
      </c>
    </row>
    <row r="1044" spans="1:2">
      <c r="A1044">
        <v>-5.3887686061859128</v>
      </c>
      <c r="B1044">
        <v>0</v>
      </c>
    </row>
    <row r="1045" spans="1:2">
      <c r="A1045">
        <v>-5.3887686061859128</v>
      </c>
      <c r="B1045">
        <f>$F$4</f>
        <v>1.2326590715508345E-2</v>
      </c>
    </row>
    <row r="1046" spans="1:2">
      <c r="A1046">
        <v>-5.3022348117828368</v>
      </c>
      <c r="B1046">
        <f>$F$4</f>
        <v>1.2326590715508345E-2</v>
      </c>
    </row>
    <row r="1047" spans="1:2">
      <c r="A1047">
        <v>-5.3022348117828368</v>
      </c>
      <c r="B1047">
        <v>0</v>
      </c>
    </row>
    <row r="1048" spans="1:2">
      <c r="A1048">
        <v>-5.2157010173797609</v>
      </c>
      <c r="B1048">
        <v>0</v>
      </c>
    </row>
    <row r="1049" spans="1:2">
      <c r="A1049">
        <v>-5.2157010173797609</v>
      </c>
      <c r="B1049">
        <f>$F$4</f>
        <v>1.2326590715508345E-2</v>
      </c>
    </row>
    <row r="1050" spans="1:2">
      <c r="A1050">
        <v>-5.1291672229766849</v>
      </c>
      <c r="B1050">
        <f>$F$4</f>
        <v>1.2326590715508345E-2</v>
      </c>
    </row>
    <row r="1051" spans="1:2">
      <c r="A1051">
        <v>-5.1291672229766849</v>
      </c>
      <c r="B1051">
        <v>0</v>
      </c>
    </row>
    <row r="1052" spans="1:2">
      <c r="A1052">
        <v>-5.042633428573609</v>
      </c>
      <c r="B1052">
        <v>0</v>
      </c>
    </row>
    <row r="1053" spans="1:2">
      <c r="A1053">
        <v>-5.042633428573609</v>
      </c>
      <c r="B1053">
        <f>$F$4</f>
        <v>1.2326590715508345E-2</v>
      </c>
    </row>
    <row r="1054" spans="1:2">
      <c r="A1054">
        <v>-4.9560996341705321</v>
      </c>
      <c r="B1054">
        <f>$F$4</f>
        <v>1.2326590715508345E-2</v>
      </c>
    </row>
    <row r="1055" spans="1:2">
      <c r="A1055">
        <v>-4.9560996341705321</v>
      </c>
      <c r="B1055">
        <v>0</v>
      </c>
    </row>
    <row r="1056" spans="1:2">
      <c r="A1056">
        <v>-4.8695658397674562</v>
      </c>
      <c r="B1056">
        <v>0</v>
      </c>
    </row>
    <row r="1057" spans="1:2">
      <c r="A1057">
        <v>-4.8695658397674562</v>
      </c>
      <c r="B1057">
        <f>$F$4</f>
        <v>1.2326590715508345E-2</v>
      </c>
    </row>
    <row r="1058" spans="1:2">
      <c r="A1058">
        <v>-4.7830320453643802</v>
      </c>
      <c r="B1058">
        <f>$F$4</f>
        <v>1.2326590715508345E-2</v>
      </c>
    </row>
    <row r="1059" spans="1:2">
      <c r="A1059">
        <v>-4.7830320453643802</v>
      </c>
      <c r="B1059">
        <v>0</v>
      </c>
    </row>
    <row r="1060" spans="1:2">
      <c r="A1060">
        <v>-4.6964982509613042</v>
      </c>
      <c r="B1060">
        <v>0</v>
      </c>
    </row>
    <row r="1061" spans="1:2">
      <c r="A1061">
        <v>-4.6964982509613042</v>
      </c>
      <c r="B1061">
        <f>$F$4</f>
        <v>1.2326590715508345E-2</v>
      </c>
    </row>
    <row r="1062" spans="1:2">
      <c r="A1062">
        <v>-4.6099644565582274</v>
      </c>
      <c r="B1062">
        <f>$F$4</f>
        <v>1.2326590715508345E-2</v>
      </c>
    </row>
    <row r="1063" spans="1:2">
      <c r="A1063">
        <v>-4.6099644565582274</v>
      </c>
      <c r="B1063">
        <v>0</v>
      </c>
    </row>
    <row r="1064" spans="1:2">
      <c r="A1064">
        <v>-4.5234306621551514</v>
      </c>
      <c r="B1064">
        <v>0</v>
      </c>
    </row>
    <row r="1065" spans="1:2">
      <c r="A1065">
        <v>-4.5234306621551514</v>
      </c>
      <c r="B1065">
        <f>$F$4</f>
        <v>1.2326590715508345E-2</v>
      </c>
    </row>
    <row r="1066" spans="1:2">
      <c r="A1066">
        <v>-4.4368968677520755</v>
      </c>
      <c r="B1066">
        <f>$F$4</f>
        <v>1.2326590715508345E-2</v>
      </c>
    </row>
    <row r="1067" spans="1:2">
      <c r="A1067">
        <v>-4.4368968677520755</v>
      </c>
      <c r="B1067">
        <v>0</v>
      </c>
    </row>
    <row r="1068" spans="1:2">
      <c r="A1068">
        <v>-4.3503630733489995</v>
      </c>
      <c r="B1068">
        <v>0</v>
      </c>
    </row>
    <row r="1069" spans="1:2">
      <c r="A1069">
        <v>-4.3503630733489995</v>
      </c>
      <c r="B1069">
        <f>$F$4</f>
        <v>1.2326590715508345E-2</v>
      </c>
    </row>
    <row r="1070" spans="1:2">
      <c r="A1070">
        <v>-4.2638292789459227</v>
      </c>
      <c r="B1070">
        <f>$F$4</f>
        <v>1.2326590715508345E-2</v>
      </c>
    </row>
    <row r="1071" spans="1:2">
      <c r="A1071">
        <v>-4.2638292789459227</v>
      </c>
      <c r="B1071">
        <v>0</v>
      </c>
    </row>
    <row r="1072" spans="1:2">
      <c r="A1072">
        <v>-4.1772954845428467</v>
      </c>
      <c r="B1072">
        <v>0</v>
      </c>
    </row>
    <row r="1073" spans="1:2">
      <c r="A1073">
        <v>-4.1772954845428467</v>
      </c>
      <c r="B1073">
        <f>$F$4</f>
        <v>1.2326590715508345E-2</v>
      </c>
    </row>
    <row r="1074" spans="1:2">
      <c r="A1074">
        <v>-4.0907616901397708</v>
      </c>
      <c r="B1074">
        <f>$F$4</f>
        <v>1.2326590715508345E-2</v>
      </c>
    </row>
    <row r="1075" spans="1:2">
      <c r="A1075">
        <v>-4.0907616901397708</v>
      </c>
      <c r="B1075">
        <v>0</v>
      </c>
    </row>
    <row r="1076" spans="1:2">
      <c r="A1076">
        <v>-4.0042278957366948</v>
      </c>
      <c r="B1076">
        <v>0</v>
      </c>
    </row>
    <row r="1077" spans="1:2">
      <c r="A1077">
        <v>-4.0042278957366948</v>
      </c>
      <c r="B1077">
        <f>$F$4</f>
        <v>1.2326590715508345E-2</v>
      </c>
    </row>
    <row r="1078" spans="1:2">
      <c r="A1078">
        <v>-3.9176941013336184</v>
      </c>
      <c r="B1078">
        <f>$F$4</f>
        <v>1.2326590715508345E-2</v>
      </c>
    </row>
    <row r="1079" spans="1:2">
      <c r="A1079">
        <v>-3.9176941013336184</v>
      </c>
      <c r="B1079">
        <v>0</v>
      </c>
    </row>
    <row r="1080" spans="1:2">
      <c r="A1080">
        <v>-3.8311603069305424</v>
      </c>
      <c r="B1080">
        <v>0</v>
      </c>
    </row>
    <row r="1081" spans="1:2">
      <c r="A1081">
        <v>-3.8311603069305424</v>
      </c>
      <c r="B1081">
        <f>$F$4</f>
        <v>1.2326590715508345E-2</v>
      </c>
    </row>
    <row r="1082" spans="1:2">
      <c r="A1082">
        <v>-3.744626512527466</v>
      </c>
      <c r="B1082">
        <f>$F$4</f>
        <v>1.2326590715508345E-2</v>
      </c>
    </row>
    <row r="1083" spans="1:2">
      <c r="A1083">
        <v>-3.744626512527466</v>
      </c>
      <c r="B1083">
        <v>0</v>
      </c>
    </row>
    <row r="1084" spans="1:2">
      <c r="A1084">
        <v>-3.6580927181243901</v>
      </c>
      <c r="B1084">
        <v>0</v>
      </c>
    </row>
    <row r="1085" spans="1:2">
      <c r="A1085">
        <v>-3.6580927181243901</v>
      </c>
      <c r="B1085">
        <f>$F$4</f>
        <v>1.2326590715508345E-2</v>
      </c>
    </row>
    <row r="1086" spans="1:2">
      <c r="A1086">
        <v>-3.5715589237213137</v>
      </c>
      <c r="B1086">
        <f>$F$4</f>
        <v>1.2326590715508345E-2</v>
      </c>
    </row>
    <row r="1087" spans="1:2">
      <c r="A1087">
        <v>-3.5715589237213137</v>
      </c>
      <c r="B1087">
        <v>0</v>
      </c>
    </row>
    <row r="1088" spans="1:2">
      <c r="A1088">
        <v>-3.4850251293182377</v>
      </c>
      <c r="B1088">
        <v>0</v>
      </c>
    </row>
    <row r="1089" spans="1:2">
      <c r="A1089">
        <v>-3.4850251293182377</v>
      </c>
      <c r="B1089">
        <f>$F$4</f>
        <v>1.2326590715508345E-2</v>
      </c>
    </row>
    <row r="1090" spans="1:2">
      <c r="A1090">
        <v>-3.3984913349151613</v>
      </c>
      <c r="B1090">
        <f>$F$4</f>
        <v>1.2326590715508345E-2</v>
      </c>
    </row>
    <row r="1091" spans="1:2">
      <c r="A1091">
        <v>-3.3984913349151613</v>
      </c>
      <c r="B1091">
        <v>0</v>
      </c>
    </row>
    <row r="1092" spans="1:2">
      <c r="A1092">
        <v>-3.3119575405120854</v>
      </c>
      <c r="B1092">
        <v>0</v>
      </c>
    </row>
    <row r="1093" spans="1:2">
      <c r="A1093">
        <v>-3.3119575405120854</v>
      </c>
      <c r="B1093">
        <f>$F$4</f>
        <v>1.2326590715508345E-2</v>
      </c>
    </row>
    <row r="1094" spans="1:2">
      <c r="A1094">
        <v>-3.2254237461090089</v>
      </c>
      <c r="B1094">
        <f>$F$4</f>
        <v>1.2326590715508345E-2</v>
      </c>
    </row>
    <row r="1095" spans="1:2">
      <c r="A1095">
        <v>-3.2254237461090089</v>
      </c>
      <c r="B1095">
        <v>0</v>
      </c>
    </row>
    <row r="1096" spans="1:2">
      <c r="A1096">
        <v>-3.138889951705933</v>
      </c>
      <c r="B1096">
        <v>0</v>
      </c>
    </row>
    <row r="1097" spans="1:2">
      <c r="A1097">
        <v>-3.138889951705933</v>
      </c>
      <c r="B1097">
        <f>$F$4</f>
        <v>1.2326590715508345E-2</v>
      </c>
    </row>
    <row r="1098" spans="1:2">
      <c r="A1098">
        <v>-3.0523561573028566</v>
      </c>
      <c r="B1098">
        <f>$F$4</f>
        <v>1.2326590715508345E-2</v>
      </c>
    </row>
    <row r="1099" spans="1:2">
      <c r="A1099">
        <v>-3.0523561573028566</v>
      </c>
      <c r="B1099">
        <v>0</v>
      </c>
    </row>
    <row r="1100" spans="1:2">
      <c r="A1100">
        <v>-2.9658223628997806</v>
      </c>
      <c r="B1100">
        <v>0</v>
      </c>
    </row>
    <row r="1101" spans="1:2">
      <c r="A1101">
        <v>-2.9658223628997806</v>
      </c>
      <c r="B1101">
        <f>$F$4</f>
        <v>1.2326590715508345E-2</v>
      </c>
    </row>
    <row r="1102" spans="1:2">
      <c r="A1102">
        <v>-2.8792885684967042</v>
      </c>
      <c r="B1102">
        <f>$F$4</f>
        <v>1.2326590715508345E-2</v>
      </c>
    </row>
    <row r="1103" spans="1:2">
      <c r="A1103">
        <v>-2.8792885684967042</v>
      </c>
      <c r="B1103">
        <v>0</v>
      </c>
    </row>
    <row r="1104" spans="1:2">
      <c r="A1104">
        <v>-2.7927547740936283</v>
      </c>
      <c r="B1104">
        <v>0</v>
      </c>
    </row>
    <row r="1105" spans="1:2">
      <c r="A1105">
        <v>-2.7927547740936283</v>
      </c>
      <c r="B1105">
        <f>$F$4</f>
        <v>1.2326590715508345E-2</v>
      </c>
    </row>
    <row r="1106" spans="1:2">
      <c r="A1106">
        <v>-2.7062209796905519</v>
      </c>
      <c r="B1106">
        <f>$F$4</f>
        <v>1.2326590715508345E-2</v>
      </c>
    </row>
    <row r="1107" spans="1:2">
      <c r="A1107">
        <v>-2.7062209796905519</v>
      </c>
      <c r="B1107">
        <v>0</v>
      </c>
    </row>
    <row r="1108" spans="1:2">
      <c r="A1108">
        <v>-2.6196871852874759</v>
      </c>
      <c r="B1108">
        <v>0</v>
      </c>
    </row>
    <row r="1109" spans="1:2">
      <c r="A1109">
        <v>-2.6196871852874759</v>
      </c>
      <c r="B1109">
        <f>$F$4</f>
        <v>1.2326590715508345E-2</v>
      </c>
    </row>
    <row r="1110" spans="1:2">
      <c r="A1110">
        <v>-2.5331533908843999</v>
      </c>
      <c r="B1110">
        <f>$F$4</f>
        <v>1.2326590715508345E-2</v>
      </c>
    </row>
    <row r="1111" spans="1:2">
      <c r="A1111">
        <v>-2.5331533908843999</v>
      </c>
      <c r="B1111">
        <v>0</v>
      </c>
    </row>
    <row r="1112" spans="1:2">
      <c r="A1112">
        <v>-2.4466195964813235</v>
      </c>
      <c r="B1112">
        <v>0</v>
      </c>
    </row>
    <row r="1113" spans="1:2">
      <c r="A1113">
        <v>-2.4466195964813235</v>
      </c>
      <c r="B1113">
        <f>$F$4</f>
        <v>1.2326590715508345E-2</v>
      </c>
    </row>
    <row r="1114" spans="1:2">
      <c r="A1114">
        <v>-2.3600858020782476</v>
      </c>
      <c r="B1114">
        <f>$F$4</f>
        <v>1.2326590715508345E-2</v>
      </c>
    </row>
    <row r="1115" spans="1:2">
      <c r="A1115">
        <v>-2.3600858020782476</v>
      </c>
      <c r="B1115">
        <v>0</v>
      </c>
    </row>
    <row r="1116" spans="1:2">
      <c r="A1116">
        <v>-2.2735520076751712</v>
      </c>
      <c r="B1116">
        <v>0</v>
      </c>
    </row>
    <row r="1117" spans="1:2">
      <c r="A1117">
        <v>-2.2735520076751712</v>
      </c>
      <c r="B1117">
        <f>$F$4</f>
        <v>1.2326590715508345E-2</v>
      </c>
    </row>
    <row r="1118" spans="1:2">
      <c r="A1118">
        <v>-2.1870182132720952</v>
      </c>
      <c r="B1118">
        <f>$F$4</f>
        <v>1.2326590715508345E-2</v>
      </c>
    </row>
    <row r="1119" spans="1:2">
      <c r="A1119">
        <v>-2.1870182132720952</v>
      </c>
      <c r="B1119">
        <v>0</v>
      </c>
    </row>
    <row r="1120" spans="1:2">
      <c r="A1120">
        <v>-2.1004844188690188</v>
      </c>
      <c r="B1120">
        <v>0</v>
      </c>
    </row>
    <row r="1121" spans="1:2">
      <c r="A1121">
        <v>-2.1004844188690188</v>
      </c>
      <c r="B1121">
        <f>$F$4</f>
        <v>1.2326590715508345E-2</v>
      </c>
    </row>
    <row r="1122" spans="1:2">
      <c r="A1122">
        <v>-2.0139506244659429</v>
      </c>
      <c r="B1122">
        <f>$F$4</f>
        <v>1.2326590715508345E-2</v>
      </c>
    </row>
    <row r="1123" spans="1:2">
      <c r="A1123">
        <v>-2.0139506244659429</v>
      </c>
      <c r="B1123">
        <v>0</v>
      </c>
    </row>
    <row r="1124" spans="1:2">
      <c r="A1124">
        <v>-1.9274168300628665</v>
      </c>
      <c r="B1124">
        <v>0</v>
      </c>
    </row>
    <row r="1125" spans="1:2">
      <c r="A1125">
        <v>-1.9274168300628665</v>
      </c>
      <c r="B1125">
        <f>$F$4</f>
        <v>1.2326590715508345E-2</v>
      </c>
    </row>
    <row r="1126" spans="1:2">
      <c r="A1126">
        <v>-1.8408830356597905</v>
      </c>
      <c r="B1126">
        <f>$F$4</f>
        <v>1.2326590715508345E-2</v>
      </c>
    </row>
    <row r="1127" spans="1:2">
      <c r="A1127">
        <v>-1.8408830356597905</v>
      </c>
      <c r="B1127">
        <v>0</v>
      </c>
    </row>
    <row r="1128" spans="1:2">
      <c r="A1128">
        <v>-1.7543492412567143</v>
      </c>
      <c r="B1128">
        <v>0</v>
      </c>
    </row>
    <row r="1129" spans="1:2">
      <c r="A1129">
        <v>-1.7543492412567143</v>
      </c>
      <c r="B1129">
        <f>$F$4</f>
        <v>1.2326590715508345E-2</v>
      </c>
    </row>
    <row r="1130" spans="1:2">
      <c r="A1130">
        <v>-1.6678154468536381</v>
      </c>
      <c r="B1130">
        <f>$F$4</f>
        <v>1.2326590715508345E-2</v>
      </c>
    </row>
    <row r="1131" spans="1:2">
      <c r="A1131">
        <v>-1.6678154468536381</v>
      </c>
      <c r="B1131">
        <v>0</v>
      </c>
    </row>
    <row r="1132" spans="1:2">
      <c r="A1132">
        <v>-1.581281652450562</v>
      </c>
      <c r="B1132">
        <v>0</v>
      </c>
    </row>
    <row r="1133" spans="1:2">
      <c r="A1133">
        <v>-1.581281652450562</v>
      </c>
      <c r="B1133">
        <f>$F$4</f>
        <v>1.2326590715508345E-2</v>
      </c>
    </row>
    <row r="1134" spans="1:2">
      <c r="A1134">
        <v>-1.4947478580474858</v>
      </c>
      <c r="B1134">
        <f>$F$4</f>
        <v>1.2326590715508345E-2</v>
      </c>
    </row>
    <row r="1135" spans="1:2">
      <c r="A1135">
        <v>-1.4947478580474858</v>
      </c>
      <c r="B1135">
        <v>0</v>
      </c>
    </row>
    <row r="1136" spans="1:2">
      <c r="A1136">
        <v>-1.4082140636444096</v>
      </c>
      <c r="B1136">
        <v>0</v>
      </c>
    </row>
    <row r="1137" spans="1:2">
      <c r="A1137">
        <v>-1.4082140636444096</v>
      </c>
      <c r="B1137">
        <f>$F$4</f>
        <v>1.2326590715508345E-2</v>
      </c>
    </row>
    <row r="1138" spans="1:2">
      <c r="A1138">
        <v>-1.3216802692413334</v>
      </c>
      <c r="B1138">
        <f>$F$4</f>
        <v>1.2326590715508345E-2</v>
      </c>
    </row>
    <row r="1139" spans="1:2">
      <c r="A1139">
        <v>-1.3216802692413334</v>
      </c>
      <c r="B1139">
        <v>0</v>
      </c>
    </row>
    <row r="1140" spans="1:2">
      <c r="A1140">
        <v>-1.2351464748382572</v>
      </c>
      <c r="B1140">
        <v>0</v>
      </c>
    </row>
    <row r="1141" spans="1:2">
      <c r="A1141">
        <v>-1.2351464748382572</v>
      </c>
      <c r="B1141">
        <f>$F$4</f>
        <v>1.2326590715508345E-2</v>
      </c>
    </row>
    <row r="1142" spans="1:2">
      <c r="A1142">
        <v>-1.1486126804351811</v>
      </c>
      <c r="B1142">
        <f>$F$4</f>
        <v>1.2326590715508345E-2</v>
      </c>
    </row>
    <row r="1143" spans="1:2">
      <c r="A1143">
        <v>-1.1486126804351811</v>
      </c>
      <c r="B1143">
        <v>0</v>
      </c>
    </row>
    <row r="1144" spans="1:2">
      <c r="A1144">
        <v>-1.0620788860321049</v>
      </c>
      <c r="B1144">
        <v>0</v>
      </c>
    </row>
    <row r="1145" spans="1:2">
      <c r="A1145">
        <v>-1.0620788860321049</v>
      </c>
      <c r="B1145">
        <f>$F$4</f>
        <v>1.2326590715508345E-2</v>
      </c>
    </row>
    <row r="1146" spans="1:2">
      <c r="A1146">
        <v>-0.97554509162902869</v>
      </c>
      <c r="B1146">
        <f>$F$4</f>
        <v>1.2326590715508345E-2</v>
      </c>
    </row>
    <row r="1147" spans="1:2">
      <c r="A1147">
        <v>-0.97554509162902869</v>
      </c>
      <c r="B1147">
        <v>0</v>
      </c>
    </row>
    <row r="1148" spans="1:2">
      <c r="A1148">
        <v>-0.88901129722595251</v>
      </c>
      <c r="B1148">
        <v>0</v>
      </c>
    </row>
    <row r="1149" spans="1:2">
      <c r="A1149">
        <v>-0.88901129722595251</v>
      </c>
      <c r="B1149">
        <f>$F$4</f>
        <v>1.2326590715508345E-2</v>
      </c>
    </row>
    <row r="1150" spans="1:2">
      <c r="A1150">
        <v>-0.80247750282287644</v>
      </c>
      <c r="B1150">
        <f>$F$4</f>
        <v>1.2326590715508345E-2</v>
      </c>
    </row>
    <row r="1151" spans="1:2">
      <c r="A1151">
        <v>-0.80247750282287644</v>
      </c>
      <c r="B1151">
        <v>0</v>
      </c>
    </row>
    <row r="1152" spans="1:2">
      <c r="A1152">
        <v>-0.71594370841980026</v>
      </c>
      <c r="B1152">
        <v>0</v>
      </c>
    </row>
    <row r="1153" spans="1:2">
      <c r="A1153">
        <v>-0.71594370841980026</v>
      </c>
      <c r="B1153">
        <f>$F$4</f>
        <v>1.2326590715508345E-2</v>
      </c>
    </row>
    <row r="1154" spans="1:2">
      <c r="A1154">
        <v>-0.62940991401672408</v>
      </c>
      <c r="B1154">
        <f>$F$4</f>
        <v>1.2326590715508345E-2</v>
      </c>
    </row>
    <row r="1155" spans="1:2">
      <c r="A1155">
        <v>-0.62940991401672408</v>
      </c>
      <c r="B1155">
        <v>0</v>
      </c>
    </row>
    <row r="1156" spans="1:2">
      <c r="A1156">
        <v>-0.5428761196136479</v>
      </c>
      <c r="B1156">
        <v>0</v>
      </c>
    </row>
    <row r="1157" spans="1:2">
      <c r="A1157">
        <v>-0.5428761196136479</v>
      </c>
      <c r="B1157">
        <f>$F$4</f>
        <v>1.2326590715508345E-2</v>
      </c>
    </row>
    <row r="1158" spans="1:2">
      <c r="A1158">
        <v>-0.45634232521057172</v>
      </c>
      <c r="B1158">
        <f>$F$4</f>
        <v>1.2326590715508345E-2</v>
      </c>
    </row>
    <row r="1159" spans="1:2">
      <c r="A1159">
        <v>-0.45634232521057172</v>
      </c>
      <c r="B1159">
        <v>0</v>
      </c>
    </row>
    <row r="1160" spans="1:2">
      <c r="A1160">
        <v>-0.36980853080749554</v>
      </c>
      <c r="B1160">
        <v>0</v>
      </c>
    </row>
    <row r="1161" spans="1:2">
      <c r="A1161">
        <v>-0.36980853080749554</v>
      </c>
      <c r="B1161">
        <f>$F$4</f>
        <v>1.2326590715508345E-2</v>
      </c>
    </row>
    <row r="1162" spans="1:2">
      <c r="A1162">
        <v>-0.28327473640441941</v>
      </c>
      <c r="B1162">
        <f>$F$4</f>
        <v>1.2326590715508345E-2</v>
      </c>
    </row>
    <row r="1163" spans="1:2">
      <c r="A1163">
        <v>-0.28327473640441941</v>
      </c>
      <c r="B1163">
        <v>0</v>
      </c>
    </row>
    <row r="1164" spans="1:2">
      <c r="A1164">
        <v>-0.19674094200134323</v>
      </c>
      <c r="B1164">
        <v>0</v>
      </c>
    </row>
    <row r="1165" spans="1:2">
      <c r="A1165">
        <v>-0.19674094200134323</v>
      </c>
      <c r="B1165">
        <f>$F$4</f>
        <v>1.2326590715508345E-2</v>
      </c>
    </row>
    <row r="1166" spans="1:2">
      <c r="A1166">
        <v>-0.11020714759826707</v>
      </c>
      <c r="B1166">
        <f>$F$4</f>
        <v>1.2326590715508345E-2</v>
      </c>
    </row>
    <row r="1167" spans="1:2">
      <c r="A1167">
        <v>-0.11020714759826707</v>
      </c>
      <c r="B1167">
        <v>0</v>
      </c>
    </row>
    <row r="1168" spans="1:2">
      <c r="A1168">
        <v>-2.3673353195190899E-2</v>
      </c>
      <c r="B1168">
        <v>0</v>
      </c>
    </row>
    <row r="1169" spans="1:2">
      <c r="A1169">
        <v>-2.3673353195190899E-2</v>
      </c>
      <c r="B1169">
        <f>$F$4</f>
        <v>1.2326590715508345E-2</v>
      </c>
    </row>
    <row r="1170" spans="1:2">
      <c r="A1170">
        <v>6.2860441207885268E-2</v>
      </c>
      <c r="B1170">
        <f>$F$4</f>
        <v>1.2326590715508345E-2</v>
      </c>
    </row>
    <row r="1171" spans="1:2">
      <c r="A1171">
        <v>6.2860441207885268E-2</v>
      </c>
      <c r="B1171">
        <v>0</v>
      </c>
    </row>
    <row r="1172" spans="1:2">
      <c r="A1172">
        <v>0.14939423561096143</v>
      </c>
      <c r="B1172">
        <v>0</v>
      </c>
    </row>
    <row r="1173" spans="1:2">
      <c r="A1173">
        <v>0.14939423561096143</v>
      </c>
      <c r="B1173">
        <f>$F$4</f>
        <v>1.2326590715508345E-2</v>
      </c>
    </row>
    <row r="1174" spans="1:2">
      <c r="A1174">
        <v>0.23592803001403762</v>
      </c>
      <c r="B1174">
        <f>$F$4</f>
        <v>1.2326590715508345E-2</v>
      </c>
    </row>
    <row r="1175" spans="1:2">
      <c r="A1175">
        <v>0.23592803001403762</v>
      </c>
      <c r="B1175">
        <v>0</v>
      </c>
    </row>
    <row r="1176" spans="1:2">
      <c r="A1176">
        <v>0.3224618244171138</v>
      </c>
      <c r="B1176">
        <v>0</v>
      </c>
    </row>
    <row r="1177" spans="1:2">
      <c r="A1177">
        <v>0.3224618244171138</v>
      </c>
      <c r="B1177">
        <f>$F$4</f>
        <v>1.2326590715508345E-2</v>
      </c>
    </row>
    <row r="1178" spans="1:2">
      <c r="A1178">
        <v>0.40899561882018992</v>
      </c>
      <c r="B1178">
        <f>$F$4</f>
        <v>1.2326590715508345E-2</v>
      </c>
    </row>
    <row r="1179" spans="1:2">
      <c r="A1179">
        <v>0.40899561882018992</v>
      </c>
      <c r="B1179">
        <v>0</v>
      </c>
    </row>
    <row r="1180" spans="1:2">
      <c r="A1180">
        <v>0.4955294132232661</v>
      </c>
      <c r="B1180">
        <v>0</v>
      </c>
    </row>
    <row r="1181" spans="1:2">
      <c r="A1181">
        <v>0.4955294132232661</v>
      </c>
      <c r="B1181">
        <f>$F$4</f>
        <v>1.2326590715508345E-2</v>
      </c>
    </row>
    <row r="1182" spans="1:2">
      <c r="A1182">
        <v>0.58206320762634223</v>
      </c>
      <c r="B1182">
        <f>$F$4</f>
        <v>1.2326590715508345E-2</v>
      </c>
    </row>
    <row r="1183" spans="1:2">
      <c r="A1183">
        <v>0.58206320762634223</v>
      </c>
      <c r="B1183">
        <v>0</v>
      </c>
    </row>
    <row r="1184" spans="1:2">
      <c r="A1184">
        <v>0.66859700202941841</v>
      </c>
      <c r="B1184">
        <v>0</v>
      </c>
    </row>
    <row r="1185" spans="1:2">
      <c r="A1185">
        <v>0.66859700202941841</v>
      </c>
      <c r="B1185">
        <f>$F$4</f>
        <v>1.2326590715508345E-2</v>
      </c>
    </row>
    <row r="1186" spans="1:2">
      <c r="A1186">
        <v>0.75513079643249459</v>
      </c>
      <c r="B1186">
        <f>$F$4</f>
        <v>1.2326590715508345E-2</v>
      </c>
    </row>
    <row r="1187" spans="1:2">
      <c r="A1187">
        <v>0.75513079643249459</v>
      </c>
      <c r="B1187">
        <v>0</v>
      </c>
    </row>
    <row r="1188" spans="1:2">
      <c r="A1188">
        <v>0.84166459083557077</v>
      </c>
      <c r="B1188">
        <v>0</v>
      </c>
    </row>
    <row r="1189" spans="1:2">
      <c r="A1189">
        <v>0.84166459083557077</v>
      </c>
      <c r="B1189">
        <f>$F$4</f>
        <v>1.2326590715508345E-2</v>
      </c>
    </row>
    <row r="1190" spans="1:2">
      <c r="A1190">
        <v>0.92819838523864695</v>
      </c>
      <c r="B1190">
        <f>$F$4</f>
        <v>1.2326590715508345E-2</v>
      </c>
    </row>
    <row r="1191" spans="1:2">
      <c r="A1191">
        <v>0.92819838523864695</v>
      </c>
      <c r="B1191">
        <v>0</v>
      </c>
    </row>
    <row r="1192" spans="1:2">
      <c r="A1192">
        <v>1.014732179641723</v>
      </c>
      <c r="B1192">
        <v>0</v>
      </c>
    </row>
    <row r="1193" spans="1:2">
      <c r="A1193">
        <v>1.014732179641723</v>
      </c>
      <c r="B1193">
        <f>$F$4</f>
        <v>1.2326590715508345E-2</v>
      </c>
    </row>
    <row r="1194" spans="1:2">
      <c r="A1194">
        <v>1.1012659740447992</v>
      </c>
      <c r="B1194">
        <f>$F$4</f>
        <v>1.2326590715508345E-2</v>
      </c>
    </row>
    <row r="1195" spans="1:2">
      <c r="A1195">
        <v>1.1012659740447992</v>
      </c>
      <c r="B1195">
        <v>0</v>
      </c>
    </row>
    <row r="1196" spans="1:2">
      <c r="A1196">
        <v>1.1877997684478754</v>
      </c>
      <c r="B1196">
        <v>0</v>
      </c>
    </row>
    <row r="1197" spans="1:2">
      <c r="A1197">
        <v>1.1877997684478754</v>
      </c>
      <c r="B1197">
        <f>$F$4</f>
        <v>1.2326590715508345E-2</v>
      </c>
    </row>
    <row r="1198" spans="1:2">
      <c r="A1198">
        <v>1.2743335628509516</v>
      </c>
      <c r="B1198">
        <f>$F$4</f>
        <v>1.2326590715508345E-2</v>
      </c>
    </row>
    <row r="1199" spans="1:2">
      <c r="A1199">
        <v>1.2743335628509516</v>
      </c>
      <c r="B1199">
        <v>0</v>
      </c>
    </row>
    <row r="1200" spans="1:2">
      <c r="A1200">
        <v>1.3608673572540277</v>
      </c>
      <c r="B1200">
        <v>0</v>
      </c>
    </row>
    <row r="1201" spans="1:2">
      <c r="A1201">
        <v>1.3608673572540277</v>
      </c>
      <c r="B1201">
        <f>$F$4</f>
        <v>1.2326590715508345E-2</v>
      </c>
    </row>
    <row r="1202" spans="1:2">
      <c r="A1202">
        <v>1.4474011516571039</v>
      </c>
      <c r="B1202">
        <f>$F$4</f>
        <v>1.2326590715508345E-2</v>
      </c>
    </row>
    <row r="1203" spans="1:2">
      <c r="A1203">
        <v>1.4474011516571039</v>
      </c>
      <c r="B1203">
        <v>0</v>
      </c>
    </row>
    <row r="1204" spans="1:2">
      <c r="A1204">
        <v>1.5339349460601801</v>
      </c>
      <c r="B1204">
        <v>0</v>
      </c>
    </row>
    <row r="1205" spans="1:2">
      <c r="A1205">
        <v>1.5339349460601801</v>
      </c>
      <c r="B1205">
        <f>$F$4</f>
        <v>1.2326590715508345E-2</v>
      </c>
    </row>
    <row r="1206" spans="1:2">
      <c r="A1206">
        <v>1.6204687404632563</v>
      </c>
      <c r="B1206">
        <f>$F$4</f>
        <v>1.2326590715508345E-2</v>
      </c>
    </row>
    <row r="1207" spans="1:2">
      <c r="A1207">
        <v>1.6204687404632563</v>
      </c>
      <c r="B1207">
        <v>0</v>
      </c>
    </row>
    <row r="1208" spans="1:2">
      <c r="A1208">
        <v>1.7070025348663325</v>
      </c>
      <c r="B1208">
        <v>0</v>
      </c>
    </row>
    <row r="1209" spans="1:2">
      <c r="A1209">
        <v>1.7070025348663325</v>
      </c>
      <c r="B1209">
        <f>$F$4</f>
        <v>1.2326590715508345E-2</v>
      </c>
    </row>
    <row r="1210" spans="1:2">
      <c r="A1210">
        <v>1.7935363292694086</v>
      </c>
      <c r="B1210">
        <f>$F$4</f>
        <v>1.2326590715508345E-2</v>
      </c>
    </row>
    <row r="1211" spans="1:2">
      <c r="A1211">
        <v>1.7935363292694086</v>
      </c>
      <c r="B1211">
        <v>0</v>
      </c>
    </row>
    <row r="1212" spans="1:2">
      <c r="A1212">
        <v>1.8800701236724848</v>
      </c>
      <c r="B1212">
        <v>0</v>
      </c>
    </row>
    <row r="1213" spans="1:2">
      <c r="A1213">
        <v>1.8800701236724848</v>
      </c>
      <c r="B1213">
        <f>$F$4</f>
        <v>1.2326590715508345E-2</v>
      </c>
    </row>
    <row r="1214" spans="1:2">
      <c r="A1214">
        <v>1.966603918075561</v>
      </c>
      <c r="B1214">
        <f>$F$4</f>
        <v>1.2326590715508345E-2</v>
      </c>
    </row>
    <row r="1215" spans="1:2">
      <c r="A1215">
        <v>1.966603918075561</v>
      </c>
      <c r="B1215">
        <v>0</v>
      </c>
    </row>
    <row r="1216" spans="1:2">
      <c r="A1216">
        <v>2.053137712478637</v>
      </c>
      <c r="B1216">
        <v>0</v>
      </c>
    </row>
    <row r="1217" spans="1:2">
      <c r="A1217">
        <v>2.053137712478637</v>
      </c>
      <c r="B1217">
        <f>$F$4</f>
        <v>1.2326590715508345E-2</v>
      </c>
    </row>
    <row r="1218" spans="1:2">
      <c r="A1218">
        <v>2.1396715068817134</v>
      </c>
      <c r="B1218">
        <f>$F$4</f>
        <v>1.2326590715508345E-2</v>
      </c>
    </row>
    <row r="1219" spans="1:2">
      <c r="A1219">
        <v>2.1396715068817134</v>
      </c>
      <c r="B1219">
        <v>0</v>
      </c>
    </row>
    <row r="1220" spans="1:2">
      <c r="A1220">
        <v>2.2262053012847893</v>
      </c>
      <c r="B1220">
        <v>0</v>
      </c>
    </row>
    <row r="1221" spans="1:2">
      <c r="A1221">
        <v>2.2262053012847893</v>
      </c>
      <c r="B1221">
        <f>$F$4</f>
        <v>1.2326590715508345E-2</v>
      </c>
    </row>
    <row r="1222" spans="1:2">
      <c r="A1222">
        <v>2.3127390956878657</v>
      </c>
      <c r="B1222">
        <f>$F$4</f>
        <v>1.2326590715508345E-2</v>
      </c>
    </row>
    <row r="1223" spans="1:2">
      <c r="A1223">
        <v>2.3127390956878657</v>
      </c>
      <c r="B1223">
        <v>0</v>
      </c>
    </row>
    <row r="1224" spans="1:2">
      <c r="A1224">
        <v>2.3992728900909417</v>
      </c>
      <c r="B1224">
        <v>0</v>
      </c>
    </row>
    <row r="1225" spans="1:2">
      <c r="A1225">
        <v>2.3992728900909417</v>
      </c>
      <c r="B1225">
        <f>$F$4</f>
        <v>1.2326590715508345E-2</v>
      </c>
    </row>
    <row r="1226" spans="1:2">
      <c r="A1226">
        <v>2.4858066844940181</v>
      </c>
      <c r="B1226">
        <f>$F$4</f>
        <v>1.2326590715508345E-2</v>
      </c>
    </row>
    <row r="1227" spans="1:2">
      <c r="A1227">
        <v>2.4858066844940181</v>
      </c>
      <c r="B1227">
        <v>0</v>
      </c>
    </row>
    <row r="1228" spans="1:2">
      <c r="A1228">
        <v>2.5723404788970941</v>
      </c>
      <c r="B1228">
        <v>0</v>
      </c>
    </row>
    <row r="1229" spans="1:2">
      <c r="A1229">
        <v>2.5723404788970941</v>
      </c>
      <c r="B1229">
        <f>$F$4</f>
        <v>1.2326590715508345E-2</v>
      </c>
    </row>
    <row r="1230" spans="1:2">
      <c r="A1230">
        <v>2.6588742733001705</v>
      </c>
      <c r="B1230">
        <f>$F$4</f>
        <v>1.2326590715508345E-2</v>
      </c>
    </row>
    <row r="1231" spans="1:2">
      <c r="A1231">
        <v>2.6588742733001705</v>
      </c>
      <c r="B1231">
        <v>0</v>
      </c>
    </row>
    <row r="1232" spans="1:2">
      <c r="A1232">
        <v>2.7454080677032464</v>
      </c>
      <c r="B1232">
        <v>0</v>
      </c>
    </row>
    <row r="1233" spans="1:2">
      <c r="A1233">
        <v>2.7454080677032464</v>
      </c>
      <c r="B1233">
        <f>$F$4</f>
        <v>1.2326590715508345E-2</v>
      </c>
    </row>
    <row r="1234" spans="1:2">
      <c r="A1234">
        <v>2.8319418621063228</v>
      </c>
      <c r="B1234">
        <f>$F$4</f>
        <v>1.2326590715508345E-2</v>
      </c>
    </row>
    <row r="1235" spans="1:2">
      <c r="A1235">
        <v>2.8319418621063228</v>
      </c>
      <c r="B1235">
        <v>0</v>
      </c>
    </row>
    <row r="1236" spans="1:2">
      <c r="A1236">
        <v>2.9184756565093988</v>
      </c>
      <c r="B1236">
        <v>0</v>
      </c>
    </row>
    <row r="1237" spans="1:2">
      <c r="A1237">
        <v>2.9184756565093988</v>
      </c>
      <c r="B1237">
        <f>$F$4</f>
        <v>1.2326590715508345E-2</v>
      </c>
    </row>
    <row r="1238" spans="1:2">
      <c r="A1238">
        <v>3.0050094509124747</v>
      </c>
      <c r="B1238">
        <f>$F$4</f>
        <v>1.2326590715508345E-2</v>
      </c>
    </row>
    <row r="1239" spans="1:2">
      <c r="A1239">
        <v>3.0050094509124747</v>
      </c>
      <c r="B1239">
        <v>0</v>
      </c>
    </row>
    <row r="1240" spans="1:2">
      <c r="A1240">
        <v>3.0915432453155511</v>
      </c>
      <c r="B1240">
        <v>0</v>
      </c>
    </row>
    <row r="1241" spans="1:2">
      <c r="A1241">
        <v>3.0915432453155511</v>
      </c>
      <c r="B1241">
        <f>$F$4</f>
        <v>1.2326590715508345E-2</v>
      </c>
    </row>
    <row r="1242" spans="1:2">
      <c r="A1242">
        <v>3.1780770397186271</v>
      </c>
      <c r="B1242">
        <f>$F$4</f>
        <v>1.2326590715508345E-2</v>
      </c>
    </row>
    <row r="1243" spans="1:2">
      <c r="A1243">
        <v>3.1780770397186271</v>
      </c>
      <c r="B1243">
        <v>0</v>
      </c>
    </row>
    <row r="1244" spans="1:2">
      <c r="A1244">
        <v>3.2646108341217035</v>
      </c>
      <c r="B1244">
        <v>0</v>
      </c>
    </row>
    <row r="1245" spans="1:2">
      <c r="A1245">
        <v>3.2646108341217035</v>
      </c>
      <c r="B1245">
        <f>$F$4</f>
        <v>1.2326590715508345E-2</v>
      </c>
    </row>
    <row r="1246" spans="1:2">
      <c r="A1246">
        <v>3.3511446285247795</v>
      </c>
      <c r="B1246">
        <f>$F$4</f>
        <v>1.2326590715508345E-2</v>
      </c>
    </row>
    <row r="1247" spans="1:2">
      <c r="A1247">
        <v>3.3511446285247795</v>
      </c>
      <c r="B1247">
        <v>0</v>
      </c>
    </row>
    <row r="1248" spans="1:2">
      <c r="A1248">
        <v>3.4376784229278559</v>
      </c>
      <c r="B1248">
        <v>0</v>
      </c>
    </row>
    <row r="1249" spans="1:2">
      <c r="A1249">
        <v>3.4376784229278559</v>
      </c>
      <c r="B1249">
        <f>$F$4</f>
        <v>1.2326590715508345E-2</v>
      </c>
    </row>
    <row r="1250" spans="1:2">
      <c r="A1250">
        <v>3.5242122173309318</v>
      </c>
      <c r="B1250">
        <f>$F$4</f>
        <v>1.2326590715508345E-2</v>
      </c>
    </row>
    <row r="1251" spans="1:2">
      <c r="A1251">
        <v>3.5242122173309318</v>
      </c>
      <c r="B1251">
        <v>0</v>
      </c>
    </row>
    <row r="1252" spans="1:2">
      <c r="A1252">
        <v>3.6107460117340082</v>
      </c>
      <c r="B1252">
        <v>0</v>
      </c>
    </row>
    <row r="1253" spans="1:2">
      <c r="A1253">
        <v>3.6107460117340082</v>
      </c>
      <c r="B1253">
        <f>$F$4</f>
        <v>1.2326590715508345E-2</v>
      </c>
    </row>
    <row r="1254" spans="1:2">
      <c r="A1254">
        <v>3.6972798061370842</v>
      </c>
      <c r="B1254">
        <f>$F$4</f>
        <v>1.2326590715508345E-2</v>
      </c>
    </row>
    <row r="1255" spans="1:2">
      <c r="A1255">
        <v>3.6972798061370842</v>
      </c>
      <c r="B1255">
        <v>0</v>
      </c>
    </row>
    <row r="1256" spans="1:2">
      <c r="A1256">
        <v>3.7838136005401606</v>
      </c>
      <c r="B1256">
        <v>0</v>
      </c>
    </row>
    <row r="1257" spans="1:2">
      <c r="A1257">
        <v>3.7838136005401606</v>
      </c>
      <c r="B1257">
        <f>$F$4</f>
        <v>1.2326590715508345E-2</v>
      </c>
    </row>
    <row r="1258" spans="1:2">
      <c r="A1258">
        <v>3.8703473949432365</v>
      </c>
      <c r="B1258">
        <f>$F$4</f>
        <v>1.2326590715508345E-2</v>
      </c>
    </row>
    <row r="1259" spans="1:2">
      <c r="A1259">
        <v>3.8703473949432365</v>
      </c>
      <c r="B1259">
        <v>0</v>
      </c>
    </row>
    <row r="1260" spans="1:2">
      <c r="A1260">
        <v>3.9568811893463129</v>
      </c>
      <c r="B1260">
        <v>0</v>
      </c>
    </row>
    <row r="1261" spans="1:2">
      <c r="A1261">
        <v>3.9568811893463129</v>
      </c>
      <c r="B1261">
        <f>$F$4</f>
        <v>1.2326590715508345E-2</v>
      </c>
    </row>
    <row r="1262" spans="1:2">
      <c r="A1262">
        <v>4.0434149837493889</v>
      </c>
      <c r="B1262">
        <f>$F$4</f>
        <v>1.2326590715508345E-2</v>
      </c>
    </row>
    <row r="1263" spans="1:2">
      <c r="A1263">
        <v>4.0434149837493889</v>
      </c>
      <c r="B1263">
        <v>0</v>
      </c>
    </row>
    <row r="1264" spans="1:2">
      <c r="A1264">
        <v>4.1299487781524649</v>
      </c>
      <c r="B1264">
        <v>0</v>
      </c>
    </row>
    <row r="1265" spans="1:2">
      <c r="A1265">
        <v>4.1299487781524649</v>
      </c>
      <c r="B1265">
        <f>$F$4</f>
        <v>1.2326590715508345E-2</v>
      </c>
    </row>
    <row r="1266" spans="1:2">
      <c r="A1266">
        <v>4.2164825725555417</v>
      </c>
      <c r="B1266">
        <f>$F$4</f>
        <v>1.2326590715508345E-2</v>
      </c>
    </row>
    <row r="1267" spans="1:2">
      <c r="A1267">
        <v>4.2164825725555417</v>
      </c>
      <c r="B1267">
        <v>0</v>
      </c>
    </row>
    <row r="1268" spans="1:2">
      <c r="A1268">
        <v>4.3030163669586177</v>
      </c>
      <c r="B1268">
        <v>0</v>
      </c>
    </row>
    <row r="1269" spans="1:2">
      <c r="A1269">
        <v>4.3030163669586177</v>
      </c>
      <c r="B1269">
        <f>$F$4</f>
        <v>1.2326590715508345E-2</v>
      </c>
    </row>
    <row r="1270" spans="1:2">
      <c r="A1270">
        <v>4.3895501613616936</v>
      </c>
      <c r="B1270">
        <f>$F$4</f>
        <v>1.2326590715508345E-2</v>
      </c>
    </row>
    <row r="1271" spans="1:2">
      <c r="A1271">
        <v>4.3895501613616936</v>
      </c>
      <c r="B1271">
        <v>0</v>
      </c>
    </row>
    <row r="1272" spans="1:2">
      <c r="A1272">
        <v>4.4760839557647696</v>
      </c>
      <c r="B1272">
        <v>0</v>
      </c>
    </row>
    <row r="1273" spans="1:2">
      <c r="A1273">
        <v>4.4760839557647696</v>
      </c>
      <c r="B1273">
        <f>$F$4</f>
        <v>1.2326590715508345E-2</v>
      </c>
    </row>
    <row r="1274" spans="1:2">
      <c r="A1274">
        <v>4.5626177501678455</v>
      </c>
      <c r="B1274">
        <f>$F$4</f>
        <v>1.2326590715508345E-2</v>
      </c>
    </row>
    <row r="1275" spans="1:2">
      <c r="A1275">
        <v>4.5626177501678455</v>
      </c>
      <c r="B1275">
        <v>0</v>
      </c>
    </row>
    <row r="1276" spans="1:2">
      <c r="A1276">
        <v>4.6491515445709224</v>
      </c>
      <c r="B1276">
        <v>0</v>
      </c>
    </row>
    <row r="1277" spans="1:2">
      <c r="A1277">
        <v>4.6491515445709224</v>
      </c>
      <c r="B1277">
        <f>$F$4</f>
        <v>1.2326590715508345E-2</v>
      </c>
    </row>
    <row r="1278" spans="1:2">
      <c r="A1278">
        <v>4.7356853389739983</v>
      </c>
      <c r="B1278">
        <f>$F$4</f>
        <v>1.2326590715508345E-2</v>
      </c>
    </row>
    <row r="1279" spans="1:2">
      <c r="A1279">
        <v>4.7356853389739983</v>
      </c>
      <c r="B1279">
        <v>0</v>
      </c>
    </row>
    <row r="1280" spans="1:2">
      <c r="A1280">
        <v>4.8222191333770743</v>
      </c>
      <c r="B1280">
        <v>0</v>
      </c>
    </row>
    <row r="1281" spans="1:2">
      <c r="A1281">
        <v>4.8222191333770743</v>
      </c>
      <c r="B1281">
        <f>$F$4</f>
        <v>1.2326590715508345E-2</v>
      </c>
    </row>
    <row r="1282" spans="1:2">
      <c r="A1282">
        <v>4.9087529277801503</v>
      </c>
      <c r="B1282">
        <f>$F$4</f>
        <v>1.2326590715508345E-2</v>
      </c>
    </row>
    <row r="1283" spans="1:2">
      <c r="A1283">
        <v>4.9087529277801503</v>
      </c>
      <c r="B1283">
        <v>0</v>
      </c>
    </row>
    <row r="1284" spans="1:2">
      <c r="A1284">
        <v>4.9952867221832271</v>
      </c>
      <c r="B1284">
        <v>0</v>
      </c>
    </row>
    <row r="1285" spans="1:2">
      <c r="A1285">
        <v>4.9952867221832271</v>
      </c>
      <c r="B1285">
        <f>$F$4</f>
        <v>1.2326590715508345E-2</v>
      </c>
    </row>
    <row r="1286" spans="1:2">
      <c r="A1286">
        <v>5.0818205165863031</v>
      </c>
      <c r="B1286">
        <f>$F$4</f>
        <v>1.2326590715508345E-2</v>
      </c>
    </row>
    <row r="1287" spans="1:2">
      <c r="A1287">
        <v>5.0818205165863031</v>
      </c>
      <c r="B1287">
        <v>0</v>
      </c>
    </row>
    <row r="1288" spans="1:2">
      <c r="A1288">
        <v>5.168354310989379</v>
      </c>
      <c r="B1288">
        <v>0</v>
      </c>
    </row>
    <row r="1289" spans="1:2">
      <c r="A1289">
        <v>5.168354310989379</v>
      </c>
      <c r="B1289">
        <f>$F$4</f>
        <v>1.2326590715508345E-2</v>
      </c>
    </row>
    <row r="1290" spans="1:2">
      <c r="A1290">
        <v>5.254888105392455</v>
      </c>
      <c r="B1290">
        <f>$F$4</f>
        <v>1.2326590715508345E-2</v>
      </c>
    </row>
    <row r="1291" spans="1:2">
      <c r="A1291">
        <v>5.254888105392455</v>
      </c>
      <c r="B1291">
        <v>0</v>
      </c>
    </row>
    <row r="1292" spans="1:2">
      <c r="A1292">
        <v>5.3414218997955318</v>
      </c>
      <c r="B1292">
        <v>0</v>
      </c>
    </row>
    <row r="1293" spans="1:2">
      <c r="A1293">
        <v>5.3414218997955318</v>
      </c>
      <c r="B1293">
        <f>$F$4</f>
        <v>1.2326590715508345E-2</v>
      </c>
    </row>
    <row r="1294" spans="1:2">
      <c r="A1294">
        <v>5.4279556941986078</v>
      </c>
      <c r="B1294">
        <f>$F$4</f>
        <v>1.2326590715508345E-2</v>
      </c>
    </row>
    <row r="1295" spans="1:2">
      <c r="A1295">
        <v>5.4279556941986078</v>
      </c>
      <c r="B1295">
        <v>0</v>
      </c>
    </row>
    <row r="1296" spans="1:2">
      <c r="A1296">
        <v>5.5144894886016838</v>
      </c>
      <c r="B1296">
        <v>0</v>
      </c>
    </row>
    <row r="1297" spans="1:2">
      <c r="A1297">
        <v>5.5144894886016838</v>
      </c>
      <c r="B1297">
        <f>$F$4</f>
        <v>1.2326590715508345E-2</v>
      </c>
    </row>
    <row r="1298" spans="1:2">
      <c r="A1298">
        <v>5.6010232830047597</v>
      </c>
      <c r="B1298">
        <f>$F$4</f>
        <v>1.2326590715508345E-2</v>
      </c>
    </row>
    <row r="1299" spans="1:2">
      <c r="A1299">
        <v>5.6010232830047597</v>
      </c>
      <c r="B1299">
        <v>0</v>
      </c>
    </row>
    <row r="1300" spans="1:2">
      <c r="A1300">
        <v>5.6875570774078366</v>
      </c>
      <c r="B1300">
        <v>0</v>
      </c>
    </row>
    <row r="1301" spans="1:2">
      <c r="A1301">
        <v>5.6875570774078366</v>
      </c>
      <c r="B1301">
        <f>$F$4</f>
        <v>1.2326590715508345E-2</v>
      </c>
    </row>
    <row r="1302" spans="1:2">
      <c r="A1302">
        <v>5.7740908718109125</v>
      </c>
      <c r="B1302">
        <f>$F$4</f>
        <v>1.2326590715508345E-2</v>
      </c>
    </row>
    <row r="1303" spans="1:2">
      <c r="A1303">
        <v>5.7740908718109125</v>
      </c>
      <c r="B1303">
        <v>0</v>
      </c>
    </row>
    <row r="1304" spans="1:2">
      <c r="A1304">
        <v>5.8606246662139885</v>
      </c>
      <c r="B1304">
        <v>0</v>
      </c>
    </row>
    <row r="1305" spans="1:2">
      <c r="A1305">
        <v>5.8606246662139885</v>
      </c>
      <c r="B1305">
        <f>$F$4</f>
        <v>1.2326590715508345E-2</v>
      </c>
    </row>
    <row r="1306" spans="1:2">
      <c r="A1306">
        <v>5.9471584606170644</v>
      </c>
      <c r="B1306">
        <f>$F$4</f>
        <v>1.2326590715508345E-2</v>
      </c>
    </row>
    <row r="1307" spans="1:2">
      <c r="A1307">
        <v>5.9471584606170644</v>
      </c>
      <c r="B1307">
        <v>0</v>
      </c>
    </row>
    <row r="1308" spans="1:2">
      <c r="A1308">
        <v>6.0336922550201404</v>
      </c>
      <c r="B1308">
        <v>0</v>
      </c>
    </row>
    <row r="1309" spans="1:2">
      <c r="A1309">
        <v>6.0336922550201404</v>
      </c>
      <c r="B1309">
        <f>$F$4</f>
        <v>1.2326590715508345E-2</v>
      </c>
    </row>
    <row r="1310" spans="1:2">
      <c r="A1310">
        <v>6.1202260494232172</v>
      </c>
      <c r="B1310">
        <f>$F$4</f>
        <v>1.2326590715508345E-2</v>
      </c>
    </row>
    <row r="1311" spans="1:2">
      <c r="A1311">
        <v>6.1202260494232172</v>
      </c>
      <c r="B1311">
        <v>0</v>
      </c>
    </row>
    <row r="1312" spans="1:2">
      <c r="A1312">
        <v>6.2067598438262932</v>
      </c>
      <c r="B1312">
        <v>0</v>
      </c>
    </row>
    <row r="1313" spans="1:2">
      <c r="A1313">
        <v>6.2067598438262932</v>
      </c>
      <c r="B1313">
        <f>$F$4</f>
        <v>1.2326590715508345E-2</v>
      </c>
    </row>
    <row r="1314" spans="1:2">
      <c r="A1314">
        <v>6.2932936382293692</v>
      </c>
      <c r="B1314">
        <f>$F$4</f>
        <v>1.2326590715508345E-2</v>
      </c>
    </row>
    <row r="1315" spans="1:2">
      <c r="A1315">
        <v>6.2932936382293692</v>
      </c>
      <c r="B1315">
        <v>0</v>
      </c>
    </row>
    <row r="1316" spans="1:2">
      <c r="A1316">
        <v>6.3798274326324451</v>
      </c>
      <c r="B1316">
        <v>0</v>
      </c>
    </row>
    <row r="1317" spans="1:2">
      <c r="A1317">
        <v>6.3798274326324451</v>
      </c>
      <c r="B1317">
        <f>$F$4</f>
        <v>1.2326590715508345E-2</v>
      </c>
    </row>
    <row r="1318" spans="1:2">
      <c r="A1318">
        <v>6.466361227035522</v>
      </c>
      <c r="B1318">
        <f>$F$4</f>
        <v>1.2326590715508345E-2</v>
      </c>
    </row>
    <row r="1319" spans="1:2">
      <c r="A1319">
        <v>6.466361227035522</v>
      </c>
      <c r="B1319">
        <v>0</v>
      </c>
    </row>
    <row r="1320" spans="1:2">
      <c r="A1320">
        <v>6.5528950214385979</v>
      </c>
      <c r="B1320">
        <v>0</v>
      </c>
    </row>
    <row r="1321" spans="1:2">
      <c r="A1321">
        <v>6.5528950214385979</v>
      </c>
      <c r="B1321">
        <f>$F$4</f>
        <v>1.2326590715508345E-2</v>
      </c>
    </row>
    <row r="1322" spans="1:2">
      <c r="A1322">
        <v>6.6394288158416739</v>
      </c>
      <c r="B1322">
        <f>$F$4</f>
        <v>1.2326590715508345E-2</v>
      </c>
    </row>
    <row r="1323" spans="1:2">
      <c r="A1323">
        <v>6.6394288158416739</v>
      </c>
      <c r="B1323">
        <v>0</v>
      </c>
    </row>
    <row r="1324" spans="1:2">
      <c r="A1324">
        <v>6.7259626102447498</v>
      </c>
      <c r="B1324">
        <v>0</v>
      </c>
    </row>
    <row r="1325" spans="1:2">
      <c r="A1325">
        <v>6.7259626102447498</v>
      </c>
      <c r="B1325">
        <f>$F$4</f>
        <v>1.2326590715508345E-2</v>
      </c>
    </row>
    <row r="1326" spans="1:2">
      <c r="A1326">
        <v>6.8124964046478267</v>
      </c>
      <c r="B1326">
        <f>$F$4</f>
        <v>1.2326590715508345E-2</v>
      </c>
    </row>
    <row r="1327" spans="1:2">
      <c r="A1327">
        <v>6.8124964046478267</v>
      </c>
      <c r="B1327">
        <v>0</v>
      </c>
    </row>
    <row r="1328" spans="1:2">
      <c r="A1328">
        <v>6.8990301990509026</v>
      </c>
      <c r="B1328">
        <v>0</v>
      </c>
    </row>
    <row r="1329" spans="1:2">
      <c r="A1329">
        <v>6.8990301990509026</v>
      </c>
      <c r="B1329">
        <f>$F$4</f>
        <v>1.2326590715508345E-2</v>
      </c>
    </row>
    <row r="1330" spans="1:2">
      <c r="A1330">
        <v>6.9855639934539786</v>
      </c>
      <c r="B1330">
        <f>$F$4</f>
        <v>1.2326590715508345E-2</v>
      </c>
    </row>
    <row r="1331" spans="1:2">
      <c r="A1331">
        <v>6.9855639934539786</v>
      </c>
      <c r="B1331">
        <v>0</v>
      </c>
    </row>
    <row r="1332" spans="1:2">
      <c r="A1332">
        <v>7.0720977878570546</v>
      </c>
      <c r="B1332">
        <v>0</v>
      </c>
    </row>
    <row r="1333" spans="1:2">
      <c r="A1333">
        <v>7.0720977878570546</v>
      </c>
      <c r="B1333">
        <f>$F$4</f>
        <v>1.2326590715508345E-2</v>
      </c>
    </row>
    <row r="1334" spans="1:2">
      <c r="A1334">
        <v>7.1586315822601305</v>
      </c>
      <c r="B1334">
        <f>$F$4</f>
        <v>1.2326590715508345E-2</v>
      </c>
    </row>
    <row r="1335" spans="1:2">
      <c r="A1335">
        <v>7.1586315822601305</v>
      </c>
      <c r="B1335">
        <v>0</v>
      </c>
    </row>
    <row r="1336" spans="1:2">
      <c r="A1336">
        <v>7.2451653766632074</v>
      </c>
      <c r="B1336">
        <v>0</v>
      </c>
    </row>
    <row r="1337" spans="1:2">
      <c r="A1337">
        <v>7.2451653766632074</v>
      </c>
      <c r="B1337">
        <f>$F$4</f>
        <v>1.2326590715508345E-2</v>
      </c>
    </row>
    <row r="1338" spans="1:2">
      <c r="A1338">
        <v>7.3316991710662833</v>
      </c>
      <c r="B1338">
        <f>$F$4</f>
        <v>1.2326590715508345E-2</v>
      </c>
    </row>
    <row r="1339" spans="1:2">
      <c r="A1339">
        <v>7.3316991710662833</v>
      </c>
      <c r="B1339">
        <v>0</v>
      </c>
    </row>
    <row r="1340" spans="1:2">
      <c r="A1340">
        <v>7.4182329654693593</v>
      </c>
      <c r="B1340">
        <v>0</v>
      </c>
    </row>
    <row r="1341" spans="1:2">
      <c r="A1341">
        <v>7.4182329654693593</v>
      </c>
      <c r="B1341">
        <f>$F$4</f>
        <v>1.2326590715508345E-2</v>
      </c>
    </row>
    <row r="1342" spans="1:2">
      <c r="A1342">
        <v>7.5047667598724352</v>
      </c>
      <c r="B1342">
        <f>$F$4</f>
        <v>1.2326590715508345E-2</v>
      </c>
    </row>
    <row r="1343" spans="1:2">
      <c r="A1343">
        <v>7.5047667598724352</v>
      </c>
      <c r="B1343">
        <v>0</v>
      </c>
    </row>
    <row r="1344" spans="1:2">
      <c r="A1344">
        <v>7.5913005542755121</v>
      </c>
      <c r="B1344">
        <v>0</v>
      </c>
    </row>
    <row r="1345" spans="1:2">
      <c r="A1345">
        <v>7.5913005542755121</v>
      </c>
      <c r="B1345">
        <f>$F$4</f>
        <v>1.2326590715508345E-2</v>
      </c>
    </row>
    <row r="1346" spans="1:2">
      <c r="A1346">
        <v>7.6778343486785881</v>
      </c>
      <c r="B1346">
        <f>$F$4</f>
        <v>1.2326590715508345E-2</v>
      </c>
    </row>
    <row r="1347" spans="1:2">
      <c r="A1347">
        <v>7.6778343486785881</v>
      </c>
      <c r="B1347">
        <v>0</v>
      </c>
    </row>
    <row r="1348" spans="1:2">
      <c r="A1348">
        <v>7.764368143081664</v>
      </c>
      <c r="B1348">
        <v>0</v>
      </c>
    </row>
    <row r="1349" spans="1:2">
      <c r="A1349">
        <v>7.764368143081664</v>
      </c>
      <c r="B1349">
        <f>$F$4</f>
        <v>1.2326590715508345E-2</v>
      </c>
    </row>
    <row r="1350" spans="1:2">
      <c r="A1350">
        <v>7.85090193748474</v>
      </c>
      <c r="B1350">
        <f>$F$4</f>
        <v>1.2326590715508345E-2</v>
      </c>
    </row>
    <row r="1351" spans="1:2">
      <c r="A1351">
        <v>7.85090193748474</v>
      </c>
      <c r="B1351">
        <v>0</v>
      </c>
    </row>
    <row r="1352" spans="1:2">
      <c r="A1352">
        <v>7.9374357318878168</v>
      </c>
      <c r="B1352">
        <v>0</v>
      </c>
    </row>
    <row r="1353" spans="1:2">
      <c r="A1353">
        <v>7.9374357318878168</v>
      </c>
      <c r="B1353">
        <f>$F$4</f>
        <v>1.2326590715508345E-2</v>
      </c>
    </row>
    <row r="1354" spans="1:2">
      <c r="A1354">
        <v>8.0239695262908928</v>
      </c>
      <c r="B1354">
        <f>$F$4</f>
        <v>1.2326590715508345E-2</v>
      </c>
    </row>
    <row r="1355" spans="1:2">
      <c r="A1355">
        <v>8.0239695262908928</v>
      </c>
      <c r="B1355">
        <v>0</v>
      </c>
    </row>
    <row r="1356" spans="1:2">
      <c r="A1356">
        <v>8.0672364234924316</v>
      </c>
      <c r="B1356">
        <v>0</v>
      </c>
    </row>
    <row r="1357" spans="1:2">
      <c r="A1357">
        <v>8.0672364234924316</v>
      </c>
      <c r="B1357">
        <f>$F$4</f>
        <v>1.2326590715508345E-2</v>
      </c>
    </row>
    <row r="1358" spans="1:2">
      <c r="B1358">
        <f>$F$4</f>
        <v>1.2326590715508345E-2</v>
      </c>
    </row>
    <row r="1359" spans="1:2">
      <c r="A1359">
        <v>8.0672364234924316</v>
      </c>
      <c r="B1359">
        <v>0</v>
      </c>
    </row>
    <row r="1360" spans="1:2">
      <c r="A1360">
        <v>8.0672364234924316</v>
      </c>
      <c r="B1360">
        <v>0</v>
      </c>
    </row>
    <row r="1361" spans="1:2">
      <c r="A1361">
        <v>8.0672364234924316</v>
      </c>
      <c r="B1361">
        <f>$F$5</f>
        <v>1.2326590715508345E-2</v>
      </c>
    </row>
    <row r="1362" spans="1:2">
      <c r="A1362">
        <v>8.1537702178955076</v>
      </c>
      <c r="B1362">
        <f>$F$5</f>
        <v>1.2326590715508345E-2</v>
      </c>
    </row>
    <row r="1363" spans="1:2">
      <c r="A1363">
        <v>8.1537702178955076</v>
      </c>
      <c r="B1363">
        <v>0</v>
      </c>
    </row>
    <row r="1364" spans="1:2">
      <c r="A1364">
        <v>8.2403040122985836</v>
      </c>
      <c r="B1364">
        <v>0</v>
      </c>
    </row>
    <row r="1365" spans="1:2">
      <c r="A1365">
        <v>8.2403040122985836</v>
      </c>
      <c r="B1365">
        <f>$F$5</f>
        <v>1.2326590715508345E-2</v>
      </c>
    </row>
    <row r="1366" spans="1:2">
      <c r="A1366">
        <v>8.3268378067016595</v>
      </c>
      <c r="B1366">
        <f>$F$5</f>
        <v>1.2326590715508345E-2</v>
      </c>
    </row>
    <row r="1367" spans="1:2">
      <c r="A1367">
        <v>8.3268378067016595</v>
      </c>
      <c r="B1367">
        <v>0</v>
      </c>
    </row>
    <row r="1368" spans="1:2">
      <c r="A1368">
        <v>8.4133716011047355</v>
      </c>
      <c r="B1368">
        <v>0</v>
      </c>
    </row>
    <row r="1369" spans="1:2">
      <c r="A1369">
        <v>8.4133716011047355</v>
      </c>
      <c r="B1369">
        <f>$F$5</f>
        <v>1.2326590715508345E-2</v>
      </c>
    </row>
    <row r="1370" spans="1:2">
      <c r="A1370">
        <v>8.4999053955078132</v>
      </c>
      <c r="B1370">
        <f>$F$5</f>
        <v>1.2326590715508345E-2</v>
      </c>
    </row>
    <row r="1371" spans="1:2">
      <c r="A1371">
        <v>8.4999053955078132</v>
      </c>
      <c r="B1371">
        <v>0</v>
      </c>
    </row>
    <row r="1372" spans="1:2">
      <c r="A1372">
        <v>8.5864391899108892</v>
      </c>
      <c r="B1372">
        <v>0</v>
      </c>
    </row>
    <row r="1373" spans="1:2">
      <c r="A1373">
        <v>8.5864391899108892</v>
      </c>
      <c r="B1373">
        <f>$F$5</f>
        <v>1.2326590715508345E-2</v>
      </c>
    </row>
    <row r="1374" spans="1:2">
      <c r="A1374">
        <v>8.6729729843139651</v>
      </c>
      <c r="B1374">
        <f>$F$5</f>
        <v>1.2326590715508345E-2</v>
      </c>
    </row>
    <row r="1375" spans="1:2">
      <c r="A1375">
        <v>8.6729729843139651</v>
      </c>
      <c r="B1375">
        <v>0</v>
      </c>
    </row>
    <row r="1376" spans="1:2">
      <c r="A1376">
        <v>8.7595067787170411</v>
      </c>
      <c r="B1376">
        <v>0</v>
      </c>
    </row>
    <row r="1377" spans="1:2">
      <c r="A1377">
        <v>8.7595067787170411</v>
      </c>
      <c r="B1377">
        <f>$F$5</f>
        <v>1.2326590715508345E-2</v>
      </c>
    </row>
    <row r="1378" spans="1:2">
      <c r="A1378">
        <v>8.846040573120117</v>
      </c>
      <c r="B1378">
        <f>$F$5</f>
        <v>1.2326590715508345E-2</v>
      </c>
    </row>
    <row r="1379" spans="1:2">
      <c r="A1379">
        <v>8.846040573120117</v>
      </c>
      <c r="B1379">
        <v>0</v>
      </c>
    </row>
    <row r="1380" spans="1:2">
      <c r="A1380">
        <v>8.932574367523193</v>
      </c>
      <c r="B1380">
        <v>0</v>
      </c>
    </row>
    <row r="1381" spans="1:2">
      <c r="A1381">
        <v>8.932574367523193</v>
      </c>
      <c r="B1381">
        <f>$F$5</f>
        <v>1.2326590715508345E-2</v>
      </c>
    </row>
    <row r="1382" spans="1:2">
      <c r="A1382">
        <v>9.019108161926269</v>
      </c>
      <c r="B1382">
        <f>$F$5</f>
        <v>1.2326590715508345E-2</v>
      </c>
    </row>
    <row r="1383" spans="1:2">
      <c r="A1383">
        <v>9.019108161926269</v>
      </c>
      <c r="B1383">
        <v>0</v>
      </c>
    </row>
    <row r="1384" spans="1:2">
      <c r="A1384">
        <v>9.1056419563293449</v>
      </c>
      <c r="B1384">
        <v>0</v>
      </c>
    </row>
    <row r="1385" spans="1:2">
      <c r="A1385">
        <v>9.1056419563293449</v>
      </c>
      <c r="B1385">
        <f>$F$5</f>
        <v>1.2326590715508345E-2</v>
      </c>
    </row>
    <row r="1386" spans="1:2">
      <c r="A1386">
        <v>9.1921757507324227</v>
      </c>
      <c r="B1386">
        <f>$F$5</f>
        <v>1.2326590715508345E-2</v>
      </c>
    </row>
    <row r="1387" spans="1:2">
      <c r="A1387">
        <v>9.1921757507324227</v>
      </c>
      <c r="B1387">
        <v>0</v>
      </c>
    </row>
    <row r="1388" spans="1:2">
      <c r="A1388">
        <v>9.2787095451354986</v>
      </c>
      <c r="B1388">
        <v>0</v>
      </c>
    </row>
    <row r="1389" spans="1:2">
      <c r="A1389">
        <v>9.2787095451354986</v>
      </c>
      <c r="B1389">
        <f>$F$5</f>
        <v>1.2326590715508345E-2</v>
      </c>
    </row>
    <row r="1390" spans="1:2">
      <c r="A1390">
        <v>9.3652433395385746</v>
      </c>
      <c r="B1390">
        <f>$F$5</f>
        <v>1.2326590715508345E-2</v>
      </c>
    </row>
    <row r="1391" spans="1:2">
      <c r="A1391">
        <v>9.3652433395385746</v>
      </c>
      <c r="B1391">
        <v>0</v>
      </c>
    </row>
    <row r="1392" spans="1:2">
      <c r="A1392">
        <v>9.4517771339416505</v>
      </c>
      <c r="B1392">
        <v>0</v>
      </c>
    </row>
    <row r="1393" spans="1:2">
      <c r="A1393">
        <v>9.4517771339416505</v>
      </c>
      <c r="B1393">
        <f>$F$5</f>
        <v>1.2326590715508345E-2</v>
      </c>
    </row>
    <row r="1394" spans="1:2">
      <c r="A1394">
        <v>9.5383109283447265</v>
      </c>
      <c r="B1394">
        <f>$F$5</f>
        <v>1.2326590715508345E-2</v>
      </c>
    </row>
    <row r="1395" spans="1:2">
      <c r="A1395">
        <v>9.5383109283447265</v>
      </c>
      <c r="B1395">
        <v>0</v>
      </c>
    </row>
    <row r="1396" spans="1:2">
      <c r="A1396">
        <v>9.6248447227478025</v>
      </c>
      <c r="B1396">
        <v>0</v>
      </c>
    </row>
    <row r="1397" spans="1:2">
      <c r="A1397">
        <v>9.6248447227478025</v>
      </c>
      <c r="B1397">
        <f>$F$5</f>
        <v>1.2326590715508345E-2</v>
      </c>
    </row>
    <row r="1398" spans="1:2">
      <c r="A1398">
        <v>9.7113785171508784</v>
      </c>
      <c r="B1398">
        <f>$F$5</f>
        <v>1.2326590715508345E-2</v>
      </c>
    </row>
    <row r="1399" spans="1:2">
      <c r="A1399">
        <v>9.7113785171508784</v>
      </c>
      <c r="B1399">
        <v>0</v>
      </c>
    </row>
    <row r="1400" spans="1:2">
      <c r="A1400">
        <v>9.7979123115539544</v>
      </c>
      <c r="B1400">
        <v>0</v>
      </c>
    </row>
    <row r="1401" spans="1:2">
      <c r="A1401">
        <v>9.7979123115539544</v>
      </c>
      <c r="B1401">
        <f>$F$5</f>
        <v>1.2326590715508345E-2</v>
      </c>
    </row>
    <row r="1402" spans="1:2">
      <c r="A1402">
        <v>9.8844461059570303</v>
      </c>
      <c r="B1402">
        <f>$F$5</f>
        <v>1.2326590715508345E-2</v>
      </c>
    </row>
    <row r="1403" spans="1:2">
      <c r="A1403">
        <v>9.8844461059570303</v>
      </c>
      <c r="B1403">
        <v>0</v>
      </c>
    </row>
    <row r="1404" spans="1:2">
      <c r="A1404">
        <v>9.9709799003601081</v>
      </c>
      <c r="B1404">
        <v>0</v>
      </c>
    </row>
    <row r="1405" spans="1:2">
      <c r="A1405">
        <v>9.9709799003601081</v>
      </c>
      <c r="B1405">
        <f>$F$5</f>
        <v>1.2326590715508345E-2</v>
      </c>
    </row>
    <row r="1406" spans="1:2">
      <c r="A1406">
        <v>10.057513694763184</v>
      </c>
      <c r="B1406">
        <f>$F$5</f>
        <v>1.2326590715508345E-2</v>
      </c>
    </row>
    <row r="1407" spans="1:2">
      <c r="A1407">
        <v>10.057513694763184</v>
      </c>
      <c r="B1407">
        <v>0</v>
      </c>
    </row>
    <row r="1408" spans="1:2">
      <c r="A1408">
        <v>10.14404748916626</v>
      </c>
      <c r="B1408">
        <v>0</v>
      </c>
    </row>
    <row r="1409" spans="1:2">
      <c r="A1409">
        <v>10.14404748916626</v>
      </c>
      <c r="B1409">
        <f>$F$5</f>
        <v>1.2326590715508345E-2</v>
      </c>
    </row>
    <row r="1410" spans="1:2">
      <c r="A1410">
        <v>10.230581283569336</v>
      </c>
      <c r="B1410">
        <f>$F$5</f>
        <v>1.2326590715508345E-2</v>
      </c>
    </row>
    <row r="1411" spans="1:2">
      <c r="A1411">
        <v>10.230581283569336</v>
      </c>
      <c r="B1411">
        <v>0</v>
      </c>
    </row>
    <row r="1412" spans="1:2">
      <c r="A1412">
        <v>10.317115077972412</v>
      </c>
      <c r="B1412">
        <v>0</v>
      </c>
    </row>
    <row r="1413" spans="1:2">
      <c r="A1413">
        <v>10.317115077972412</v>
      </c>
      <c r="B1413">
        <f>$F$5</f>
        <v>1.2326590715508345E-2</v>
      </c>
    </row>
    <row r="1414" spans="1:2">
      <c r="A1414">
        <v>10.403648872375488</v>
      </c>
      <c r="B1414">
        <f>$F$5</f>
        <v>1.2326590715508345E-2</v>
      </c>
    </row>
    <row r="1415" spans="1:2">
      <c r="A1415">
        <v>10.403648872375488</v>
      </c>
      <c r="B1415">
        <v>0</v>
      </c>
    </row>
    <row r="1416" spans="1:2">
      <c r="A1416">
        <v>10.490182666778564</v>
      </c>
      <c r="B1416">
        <v>0</v>
      </c>
    </row>
    <row r="1417" spans="1:2">
      <c r="A1417">
        <v>10.490182666778564</v>
      </c>
      <c r="B1417">
        <f>$F$5</f>
        <v>1.2326590715508345E-2</v>
      </c>
    </row>
    <row r="1418" spans="1:2">
      <c r="A1418">
        <v>10.57671646118164</v>
      </c>
      <c r="B1418">
        <f>$F$5</f>
        <v>1.2326590715508345E-2</v>
      </c>
    </row>
    <row r="1419" spans="1:2">
      <c r="A1419">
        <v>10.57671646118164</v>
      </c>
      <c r="B1419">
        <v>0</v>
      </c>
    </row>
    <row r="1420" spans="1:2">
      <c r="A1420">
        <v>10.663250255584718</v>
      </c>
      <c r="B1420">
        <v>0</v>
      </c>
    </row>
    <row r="1421" spans="1:2">
      <c r="A1421">
        <v>10.663250255584718</v>
      </c>
      <c r="B1421">
        <f>$F$5</f>
        <v>1.2326590715508345E-2</v>
      </c>
    </row>
    <row r="1422" spans="1:2">
      <c r="A1422">
        <v>10.749784049987793</v>
      </c>
      <c r="B1422">
        <f>$F$5</f>
        <v>1.2326590715508345E-2</v>
      </c>
    </row>
    <row r="1423" spans="1:2">
      <c r="A1423">
        <v>10.749784049987793</v>
      </c>
      <c r="B1423">
        <v>0</v>
      </c>
    </row>
    <row r="1424" spans="1:2">
      <c r="A1424">
        <v>10.836317844390869</v>
      </c>
      <c r="B1424">
        <v>0</v>
      </c>
    </row>
    <row r="1425" spans="1:2">
      <c r="A1425">
        <v>10.836317844390869</v>
      </c>
      <c r="B1425">
        <f>$F$5</f>
        <v>1.2326590715508345E-2</v>
      </c>
    </row>
    <row r="1426" spans="1:2">
      <c r="A1426">
        <v>10.922851638793945</v>
      </c>
      <c r="B1426">
        <f>$F$5</f>
        <v>1.2326590715508345E-2</v>
      </c>
    </row>
    <row r="1427" spans="1:2">
      <c r="A1427">
        <v>10.922851638793945</v>
      </c>
      <c r="B1427">
        <v>0</v>
      </c>
    </row>
    <row r="1428" spans="1:2">
      <c r="A1428">
        <v>11.009385433197021</v>
      </c>
      <c r="B1428">
        <v>0</v>
      </c>
    </row>
    <row r="1429" spans="1:2">
      <c r="A1429">
        <v>11.009385433197021</v>
      </c>
      <c r="B1429">
        <f>$F$5</f>
        <v>1.2326590715508345E-2</v>
      </c>
    </row>
    <row r="1430" spans="1:2">
      <c r="A1430">
        <v>11.095919227600097</v>
      </c>
      <c r="B1430">
        <f>$F$5</f>
        <v>1.2326590715508345E-2</v>
      </c>
    </row>
    <row r="1431" spans="1:2">
      <c r="A1431">
        <v>11.095919227600097</v>
      </c>
      <c r="B1431">
        <v>0</v>
      </c>
    </row>
    <row r="1432" spans="1:2">
      <c r="A1432">
        <v>11.182453022003173</v>
      </c>
      <c r="B1432">
        <v>0</v>
      </c>
    </row>
    <row r="1433" spans="1:2">
      <c r="A1433">
        <v>11.182453022003173</v>
      </c>
      <c r="B1433">
        <f>$F$5</f>
        <v>1.2326590715508345E-2</v>
      </c>
    </row>
    <row r="1434" spans="1:2">
      <c r="A1434">
        <v>11.268986816406249</v>
      </c>
      <c r="B1434">
        <f>$F$5</f>
        <v>1.2326590715508345E-2</v>
      </c>
    </row>
    <row r="1435" spans="1:2">
      <c r="A1435">
        <v>11.268986816406249</v>
      </c>
      <c r="B1435">
        <v>0</v>
      </c>
    </row>
    <row r="1436" spans="1:2">
      <c r="A1436">
        <v>11.355520610809325</v>
      </c>
      <c r="B1436">
        <v>0</v>
      </c>
    </row>
    <row r="1437" spans="1:2">
      <c r="A1437">
        <v>11.355520610809325</v>
      </c>
      <c r="B1437">
        <f>$F$5</f>
        <v>1.2326590715508345E-2</v>
      </c>
    </row>
    <row r="1438" spans="1:2">
      <c r="A1438">
        <v>11.442054405212403</v>
      </c>
      <c r="B1438">
        <f>$F$5</f>
        <v>1.2326590715508345E-2</v>
      </c>
    </row>
    <row r="1439" spans="1:2">
      <c r="A1439">
        <v>11.442054405212403</v>
      </c>
      <c r="B1439">
        <v>0</v>
      </c>
    </row>
    <row r="1440" spans="1:2">
      <c r="A1440">
        <v>11.528588199615479</v>
      </c>
      <c r="B1440">
        <v>0</v>
      </c>
    </row>
    <row r="1441" spans="1:2">
      <c r="A1441">
        <v>11.528588199615479</v>
      </c>
      <c r="B1441">
        <f>$F$5</f>
        <v>1.2326590715508345E-2</v>
      </c>
    </row>
    <row r="1442" spans="1:2">
      <c r="A1442">
        <v>11.615121994018555</v>
      </c>
      <c r="B1442">
        <f>$F$5</f>
        <v>1.2326590715508345E-2</v>
      </c>
    </row>
    <row r="1443" spans="1:2">
      <c r="A1443">
        <v>11.615121994018555</v>
      </c>
      <c r="B1443">
        <v>0</v>
      </c>
    </row>
    <row r="1444" spans="1:2">
      <c r="A1444">
        <v>11.701655788421631</v>
      </c>
      <c r="B1444">
        <v>0</v>
      </c>
    </row>
    <row r="1445" spans="1:2">
      <c r="A1445">
        <v>11.701655788421631</v>
      </c>
      <c r="B1445">
        <f>$F$5</f>
        <v>1.2326590715508345E-2</v>
      </c>
    </row>
    <row r="1446" spans="1:2">
      <c r="A1446">
        <v>11.788189582824707</v>
      </c>
      <c r="B1446">
        <f>$F$5</f>
        <v>1.2326590715508345E-2</v>
      </c>
    </row>
    <row r="1447" spans="1:2">
      <c r="A1447">
        <v>11.788189582824707</v>
      </c>
      <c r="B1447">
        <v>0</v>
      </c>
    </row>
    <row r="1448" spans="1:2">
      <c r="A1448">
        <v>11.874723377227783</v>
      </c>
      <c r="B1448">
        <v>0</v>
      </c>
    </row>
    <row r="1449" spans="1:2">
      <c r="A1449">
        <v>11.874723377227783</v>
      </c>
      <c r="B1449">
        <f>$F$5</f>
        <v>1.2326590715508345E-2</v>
      </c>
    </row>
    <row r="1450" spans="1:2">
      <c r="A1450">
        <v>11.961257171630859</v>
      </c>
      <c r="B1450">
        <f>$F$5</f>
        <v>1.2326590715508345E-2</v>
      </c>
    </row>
    <row r="1451" spans="1:2">
      <c r="A1451">
        <v>11.961257171630859</v>
      </c>
      <c r="B1451">
        <v>0</v>
      </c>
    </row>
    <row r="1452" spans="1:2">
      <c r="A1452">
        <v>12.047790966033935</v>
      </c>
      <c r="B1452">
        <v>0</v>
      </c>
    </row>
    <row r="1453" spans="1:2">
      <c r="A1453">
        <v>12.047790966033935</v>
      </c>
      <c r="B1453">
        <f>$F$5</f>
        <v>1.2326590715508345E-2</v>
      </c>
    </row>
    <row r="1454" spans="1:2">
      <c r="A1454">
        <v>12.134324760437012</v>
      </c>
      <c r="B1454">
        <f>$F$5</f>
        <v>1.2326590715508345E-2</v>
      </c>
    </row>
    <row r="1455" spans="1:2">
      <c r="A1455">
        <v>12.134324760437012</v>
      </c>
      <c r="B1455">
        <v>0</v>
      </c>
    </row>
    <row r="1456" spans="1:2">
      <c r="A1456">
        <v>12.220858554840088</v>
      </c>
      <c r="B1456">
        <v>0</v>
      </c>
    </row>
    <row r="1457" spans="1:2">
      <c r="A1457">
        <v>12.220858554840088</v>
      </c>
      <c r="B1457">
        <f>$F$5</f>
        <v>1.2326590715508345E-2</v>
      </c>
    </row>
    <row r="1458" spans="1:2">
      <c r="A1458">
        <v>12.307392349243164</v>
      </c>
      <c r="B1458">
        <f>$F$5</f>
        <v>1.2326590715508345E-2</v>
      </c>
    </row>
    <row r="1459" spans="1:2">
      <c r="A1459">
        <v>12.307392349243164</v>
      </c>
      <c r="B1459">
        <v>0</v>
      </c>
    </row>
    <row r="1460" spans="1:2">
      <c r="A1460">
        <v>12.39392614364624</v>
      </c>
      <c r="B1460">
        <v>0</v>
      </c>
    </row>
    <row r="1461" spans="1:2">
      <c r="A1461">
        <v>12.39392614364624</v>
      </c>
      <c r="B1461">
        <f>$F$5</f>
        <v>1.2326590715508345E-2</v>
      </c>
    </row>
    <row r="1462" spans="1:2">
      <c r="A1462">
        <v>12.480459938049316</v>
      </c>
      <c r="B1462">
        <f>$F$5</f>
        <v>1.2326590715508345E-2</v>
      </c>
    </row>
    <row r="1463" spans="1:2">
      <c r="A1463">
        <v>12.480459938049316</v>
      </c>
      <c r="B1463">
        <v>0</v>
      </c>
    </row>
    <row r="1464" spans="1:2">
      <c r="A1464">
        <v>12.566993732452392</v>
      </c>
      <c r="B1464">
        <v>0</v>
      </c>
    </row>
    <row r="1465" spans="1:2">
      <c r="A1465">
        <v>12.566993732452392</v>
      </c>
      <c r="B1465">
        <f>$F$5</f>
        <v>1.2326590715508345E-2</v>
      </c>
    </row>
    <row r="1466" spans="1:2">
      <c r="A1466">
        <v>12.653527526855468</v>
      </c>
      <c r="B1466">
        <f>$F$5</f>
        <v>1.2326590715508345E-2</v>
      </c>
    </row>
    <row r="1467" spans="1:2">
      <c r="A1467">
        <v>12.653527526855468</v>
      </c>
      <c r="B1467">
        <v>0</v>
      </c>
    </row>
    <row r="1468" spans="1:2">
      <c r="A1468">
        <v>12.740061321258544</v>
      </c>
      <c r="B1468">
        <v>0</v>
      </c>
    </row>
    <row r="1469" spans="1:2">
      <c r="A1469">
        <v>12.740061321258544</v>
      </c>
      <c r="B1469">
        <f>$F$5</f>
        <v>1.2326590715508345E-2</v>
      </c>
    </row>
    <row r="1470" spans="1:2">
      <c r="A1470">
        <v>12.82659511566162</v>
      </c>
      <c r="B1470">
        <f>$F$5</f>
        <v>1.2326590715508345E-2</v>
      </c>
    </row>
    <row r="1471" spans="1:2">
      <c r="A1471">
        <v>12.82659511566162</v>
      </c>
      <c r="B1471">
        <v>0</v>
      </c>
    </row>
    <row r="1472" spans="1:2">
      <c r="A1472">
        <v>12.913128910064698</v>
      </c>
      <c r="B1472">
        <v>0</v>
      </c>
    </row>
    <row r="1473" spans="1:2">
      <c r="A1473">
        <v>12.913128910064698</v>
      </c>
      <c r="B1473">
        <f>$F$5</f>
        <v>1.2326590715508345E-2</v>
      </c>
    </row>
    <row r="1474" spans="1:2">
      <c r="A1474">
        <v>12.999662704467774</v>
      </c>
      <c r="B1474">
        <f>$F$5</f>
        <v>1.2326590715508345E-2</v>
      </c>
    </row>
    <row r="1475" spans="1:2">
      <c r="A1475">
        <v>12.999662704467774</v>
      </c>
      <c r="B1475">
        <v>0</v>
      </c>
    </row>
    <row r="1476" spans="1:2">
      <c r="A1476">
        <v>13.08619649887085</v>
      </c>
      <c r="B1476">
        <v>0</v>
      </c>
    </row>
    <row r="1477" spans="1:2">
      <c r="A1477">
        <v>13.08619649887085</v>
      </c>
      <c r="B1477">
        <f>$F$5</f>
        <v>1.2326590715508345E-2</v>
      </c>
    </row>
    <row r="1478" spans="1:2">
      <c r="A1478">
        <v>13.172730293273926</v>
      </c>
      <c r="B1478">
        <f>$F$5</f>
        <v>1.2326590715508345E-2</v>
      </c>
    </row>
    <row r="1479" spans="1:2">
      <c r="A1479">
        <v>13.172730293273926</v>
      </c>
      <c r="B1479">
        <v>0</v>
      </c>
    </row>
    <row r="1480" spans="1:2">
      <c r="A1480">
        <v>13.259264087677002</v>
      </c>
      <c r="B1480">
        <v>0</v>
      </c>
    </row>
    <row r="1481" spans="1:2">
      <c r="A1481">
        <v>13.259264087677002</v>
      </c>
      <c r="B1481">
        <f>$F$5</f>
        <v>1.2326590715508345E-2</v>
      </c>
    </row>
    <row r="1482" spans="1:2">
      <c r="A1482">
        <v>13.345797882080078</v>
      </c>
      <c r="B1482">
        <f>$F$5</f>
        <v>1.2326590715508345E-2</v>
      </c>
    </row>
    <row r="1483" spans="1:2">
      <c r="A1483">
        <v>13.345797882080078</v>
      </c>
      <c r="B1483">
        <v>0</v>
      </c>
    </row>
    <row r="1484" spans="1:2">
      <c r="A1484">
        <v>13.432331676483154</v>
      </c>
      <c r="B1484">
        <v>0</v>
      </c>
    </row>
    <row r="1485" spans="1:2">
      <c r="A1485">
        <v>13.432331676483154</v>
      </c>
      <c r="B1485">
        <f>$F$5</f>
        <v>1.2326590715508345E-2</v>
      </c>
    </row>
    <row r="1486" spans="1:2">
      <c r="A1486">
        <v>13.518865470886229</v>
      </c>
      <c r="B1486">
        <f>$F$5</f>
        <v>1.2326590715508345E-2</v>
      </c>
    </row>
    <row r="1487" spans="1:2">
      <c r="A1487">
        <v>13.518865470886229</v>
      </c>
      <c r="B1487">
        <v>0</v>
      </c>
    </row>
    <row r="1488" spans="1:2">
      <c r="A1488">
        <v>13.605399265289307</v>
      </c>
      <c r="B1488">
        <v>0</v>
      </c>
    </row>
    <row r="1489" spans="1:2">
      <c r="A1489">
        <v>13.605399265289307</v>
      </c>
      <c r="B1489">
        <f>$F$5</f>
        <v>1.2326590715508345E-2</v>
      </c>
    </row>
    <row r="1490" spans="1:2">
      <c r="A1490">
        <v>13.691933059692383</v>
      </c>
      <c r="B1490">
        <f>$F$5</f>
        <v>1.2326590715508345E-2</v>
      </c>
    </row>
    <row r="1491" spans="1:2">
      <c r="A1491">
        <v>13.691933059692383</v>
      </c>
      <c r="B1491">
        <v>0</v>
      </c>
    </row>
    <row r="1492" spans="1:2">
      <c r="A1492">
        <v>13.778466854095459</v>
      </c>
      <c r="B1492">
        <v>0</v>
      </c>
    </row>
    <row r="1493" spans="1:2">
      <c r="A1493">
        <v>13.778466854095459</v>
      </c>
      <c r="B1493">
        <f>$F$5</f>
        <v>1.2326590715508345E-2</v>
      </c>
    </row>
    <row r="1494" spans="1:2">
      <c r="A1494">
        <v>13.865000648498535</v>
      </c>
      <c r="B1494">
        <f>$F$5</f>
        <v>1.2326590715508345E-2</v>
      </c>
    </row>
    <row r="1495" spans="1:2">
      <c r="A1495">
        <v>13.865000648498535</v>
      </c>
      <c r="B1495">
        <v>0</v>
      </c>
    </row>
    <row r="1496" spans="1:2">
      <c r="A1496">
        <v>13.951534442901611</v>
      </c>
      <c r="B1496">
        <v>0</v>
      </c>
    </row>
    <row r="1497" spans="1:2">
      <c r="A1497">
        <v>13.951534442901611</v>
      </c>
      <c r="B1497">
        <f>$F$5</f>
        <v>1.2326590715508345E-2</v>
      </c>
    </row>
    <row r="1498" spans="1:2">
      <c r="A1498">
        <v>14.038068237304687</v>
      </c>
      <c r="B1498">
        <f>$F$5</f>
        <v>1.2326590715508345E-2</v>
      </c>
    </row>
    <row r="1499" spans="1:2">
      <c r="A1499">
        <v>14.038068237304687</v>
      </c>
      <c r="B1499">
        <v>0</v>
      </c>
    </row>
    <row r="1500" spans="1:2">
      <c r="A1500">
        <v>14.124602031707763</v>
      </c>
      <c r="B1500">
        <v>0</v>
      </c>
    </row>
    <row r="1501" spans="1:2">
      <c r="A1501">
        <v>14.124602031707763</v>
      </c>
      <c r="B1501">
        <f>$F$5</f>
        <v>1.2326590715508345E-2</v>
      </c>
    </row>
    <row r="1502" spans="1:2">
      <c r="A1502">
        <v>14.211135826110839</v>
      </c>
      <c r="B1502">
        <f>$F$5</f>
        <v>1.2326590715508345E-2</v>
      </c>
    </row>
    <row r="1503" spans="1:2">
      <c r="A1503">
        <v>14.211135826110839</v>
      </c>
      <c r="B1503">
        <v>0</v>
      </c>
    </row>
    <row r="1504" spans="1:2">
      <c r="A1504">
        <v>14.297669620513915</v>
      </c>
      <c r="B1504">
        <v>0</v>
      </c>
    </row>
    <row r="1505" spans="1:2">
      <c r="A1505">
        <v>14.297669620513915</v>
      </c>
      <c r="B1505">
        <f>$F$5</f>
        <v>1.2326590715508345E-2</v>
      </c>
    </row>
    <row r="1506" spans="1:2">
      <c r="A1506">
        <v>14.384203414916993</v>
      </c>
      <c r="B1506">
        <f>$F$5</f>
        <v>1.2326590715508345E-2</v>
      </c>
    </row>
    <row r="1507" spans="1:2">
      <c r="A1507">
        <v>14.384203414916993</v>
      </c>
      <c r="B1507">
        <v>0</v>
      </c>
    </row>
    <row r="1508" spans="1:2">
      <c r="A1508">
        <v>14.470737209320069</v>
      </c>
      <c r="B1508">
        <v>0</v>
      </c>
    </row>
    <row r="1509" spans="1:2">
      <c r="A1509">
        <v>14.470737209320069</v>
      </c>
      <c r="B1509">
        <f>$F$5</f>
        <v>1.2326590715508345E-2</v>
      </c>
    </row>
    <row r="1510" spans="1:2">
      <c r="A1510">
        <v>14.557271003723145</v>
      </c>
      <c r="B1510">
        <f>$F$5</f>
        <v>1.2326590715508345E-2</v>
      </c>
    </row>
    <row r="1511" spans="1:2">
      <c r="A1511">
        <v>14.557271003723145</v>
      </c>
      <c r="B1511">
        <v>0</v>
      </c>
    </row>
    <row r="1512" spans="1:2">
      <c r="A1512">
        <v>14.64380479812622</v>
      </c>
      <c r="B1512">
        <v>0</v>
      </c>
    </row>
    <row r="1513" spans="1:2">
      <c r="A1513">
        <v>14.64380479812622</v>
      </c>
      <c r="B1513">
        <f>$F$5</f>
        <v>1.2326590715508345E-2</v>
      </c>
    </row>
    <row r="1514" spans="1:2">
      <c r="A1514">
        <v>14.730338592529296</v>
      </c>
      <c r="B1514">
        <f>$F$5</f>
        <v>1.2326590715508345E-2</v>
      </c>
    </row>
    <row r="1515" spans="1:2">
      <c r="A1515">
        <v>14.730338592529296</v>
      </c>
      <c r="B1515">
        <v>0</v>
      </c>
    </row>
    <row r="1516" spans="1:2">
      <c r="A1516">
        <v>14.816872386932372</v>
      </c>
      <c r="B1516">
        <v>0</v>
      </c>
    </row>
    <row r="1517" spans="1:2">
      <c r="A1517">
        <v>14.816872386932372</v>
      </c>
      <c r="B1517">
        <f>$F$5</f>
        <v>1.2326590715508345E-2</v>
      </c>
    </row>
    <row r="1518" spans="1:2">
      <c r="A1518">
        <v>14.903406181335448</v>
      </c>
      <c r="B1518">
        <f>$F$5</f>
        <v>1.2326590715508345E-2</v>
      </c>
    </row>
    <row r="1519" spans="1:2">
      <c r="A1519">
        <v>14.903406181335448</v>
      </c>
      <c r="B1519">
        <v>0</v>
      </c>
    </row>
    <row r="1520" spans="1:2">
      <c r="A1520">
        <v>14.989939975738524</v>
      </c>
      <c r="B1520">
        <v>0</v>
      </c>
    </row>
    <row r="1521" spans="1:2">
      <c r="A1521">
        <v>14.989939975738524</v>
      </c>
      <c r="B1521">
        <f>$F$5</f>
        <v>1.2326590715508345E-2</v>
      </c>
    </row>
    <row r="1522" spans="1:2">
      <c r="A1522">
        <v>15.0764737701416</v>
      </c>
      <c r="B1522">
        <f>$F$5</f>
        <v>1.2326590715508345E-2</v>
      </c>
    </row>
    <row r="1523" spans="1:2">
      <c r="A1523">
        <v>15.0764737701416</v>
      </c>
      <c r="B1523">
        <v>0</v>
      </c>
    </row>
    <row r="1524" spans="1:2">
      <c r="A1524">
        <v>15.163007564544678</v>
      </c>
      <c r="B1524">
        <v>0</v>
      </c>
    </row>
    <row r="1525" spans="1:2">
      <c r="A1525">
        <v>15.163007564544678</v>
      </c>
      <c r="B1525">
        <f>$F$5</f>
        <v>1.2326590715508345E-2</v>
      </c>
    </row>
    <row r="1526" spans="1:2">
      <c r="A1526">
        <v>15.249541358947754</v>
      </c>
      <c r="B1526">
        <f>$F$5</f>
        <v>1.2326590715508345E-2</v>
      </c>
    </row>
    <row r="1527" spans="1:2">
      <c r="A1527">
        <v>15.249541358947754</v>
      </c>
      <c r="B1527">
        <v>0</v>
      </c>
    </row>
    <row r="1528" spans="1:2">
      <c r="A1528">
        <v>15.33607515335083</v>
      </c>
      <c r="B1528">
        <v>0</v>
      </c>
    </row>
    <row r="1529" spans="1:2">
      <c r="A1529">
        <v>15.33607515335083</v>
      </c>
      <c r="B1529">
        <f>$F$5</f>
        <v>1.2326590715508345E-2</v>
      </c>
    </row>
    <row r="1530" spans="1:2">
      <c r="A1530">
        <v>15.422608947753906</v>
      </c>
      <c r="B1530">
        <f>$F$5</f>
        <v>1.2326590715508345E-2</v>
      </c>
    </row>
    <row r="1531" spans="1:2">
      <c r="A1531">
        <v>15.422608947753906</v>
      </c>
      <c r="B1531">
        <v>0</v>
      </c>
    </row>
    <row r="1532" spans="1:2">
      <c r="A1532">
        <v>15.509142742156982</v>
      </c>
      <c r="B1532">
        <v>0</v>
      </c>
    </row>
    <row r="1533" spans="1:2">
      <c r="A1533">
        <v>15.509142742156982</v>
      </c>
      <c r="B1533">
        <f>$F$5</f>
        <v>1.2326590715508345E-2</v>
      </c>
    </row>
    <row r="1534" spans="1:2">
      <c r="A1534">
        <v>15.595676536560058</v>
      </c>
      <c r="B1534">
        <f>$F$5</f>
        <v>1.2326590715508345E-2</v>
      </c>
    </row>
    <row r="1535" spans="1:2">
      <c r="A1535">
        <v>15.595676536560058</v>
      </c>
      <c r="B1535">
        <v>0</v>
      </c>
    </row>
    <row r="1536" spans="1:2">
      <c r="A1536">
        <v>15.682210330963134</v>
      </c>
      <c r="B1536">
        <v>0</v>
      </c>
    </row>
    <row r="1537" spans="1:2">
      <c r="A1537">
        <v>15.682210330963134</v>
      </c>
      <c r="B1537">
        <f>$F$5</f>
        <v>1.2326590715508345E-2</v>
      </c>
    </row>
    <row r="1538" spans="1:2">
      <c r="A1538">
        <v>15.76874412536621</v>
      </c>
      <c r="B1538">
        <f>$F$5</f>
        <v>1.2326590715508345E-2</v>
      </c>
    </row>
    <row r="1539" spans="1:2">
      <c r="A1539">
        <v>15.76874412536621</v>
      </c>
      <c r="B1539">
        <v>0</v>
      </c>
    </row>
    <row r="1540" spans="1:2">
      <c r="A1540">
        <v>15.855277919769287</v>
      </c>
      <c r="B1540">
        <v>0</v>
      </c>
    </row>
    <row r="1541" spans="1:2">
      <c r="A1541">
        <v>15.855277919769287</v>
      </c>
      <c r="B1541">
        <f>$F$5</f>
        <v>1.2326590715508345E-2</v>
      </c>
    </row>
    <row r="1542" spans="1:2">
      <c r="A1542">
        <v>15.941811714172363</v>
      </c>
      <c r="B1542">
        <f>$F$5</f>
        <v>1.2326590715508345E-2</v>
      </c>
    </row>
    <row r="1543" spans="1:2">
      <c r="A1543">
        <v>15.941811714172363</v>
      </c>
      <c r="B1543">
        <v>0</v>
      </c>
    </row>
    <row r="1544" spans="1:2">
      <c r="A1544">
        <v>16.028345508575438</v>
      </c>
      <c r="B1544">
        <v>0</v>
      </c>
    </row>
    <row r="1545" spans="1:2">
      <c r="A1545">
        <v>16.028345508575438</v>
      </c>
      <c r="B1545">
        <f>$F$5</f>
        <v>1.2326590715508345E-2</v>
      </c>
    </row>
    <row r="1546" spans="1:2">
      <c r="A1546">
        <v>16.114879302978515</v>
      </c>
      <c r="B1546">
        <f>$F$5</f>
        <v>1.2326590715508345E-2</v>
      </c>
    </row>
    <row r="1547" spans="1:2">
      <c r="A1547">
        <v>16.114879302978515</v>
      </c>
      <c r="B1547">
        <v>0</v>
      </c>
    </row>
    <row r="1548" spans="1:2">
      <c r="A1548">
        <v>16.201413097381593</v>
      </c>
      <c r="B1548">
        <v>0</v>
      </c>
    </row>
    <row r="1549" spans="1:2">
      <c r="A1549">
        <v>16.201413097381593</v>
      </c>
      <c r="B1549">
        <f>$F$5</f>
        <v>1.2326590715508345E-2</v>
      </c>
    </row>
    <row r="1550" spans="1:2">
      <c r="A1550">
        <v>16.287946891784667</v>
      </c>
      <c r="B1550">
        <f>$F$5</f>
        <v>1.2326590715508345E-2</v>
      </c>
    </row>
    <row r="1551" spans="1:2">
      <c r="A1551">
        <v>16.287946891784667</v>
      </c>
      <c r="B1551">
        <v>0</v>
      </c>
    </row>
    <row r="1552" spans="1:2">
      <c r="A1552">
        <v>16.374480686187745</v>
      </c>
      <c r="B1552">
        <v>0</v>
      </c>
    </row>
    <row r="1553" spans="1:2">
      <c r="A1553">
        <v>16.374480686187745</v>
      </c>
      <c r="B1553">
        <f>$F$5</f>
        <v>1.2326590715508345E-2</v>
      </c>
    </row>
    <row r="1554" spans="1:2">
      <c r="A1554">
        <v>16.461014480590819</v>
      </c>
      <c r="B1554">
        <f>$F$5</f>
        <v>1.2326590715508345E-2</v>
      </c>
    </row>
    <row r="1555" spans="1:2">
      <c r="A1555">
        <v>16.461014480590819</v>
      </c>
      <c r="B1555">
        <v>0</v>
      </c>
    </row>
    <row r="1556" spans="1:2">
      <c r="A1556">
        <v>16.547548274993897</v>
      </c>
      <c r="B1556">
        <v>0</v>
      </c>
    </row>
    <row r="1557" spans="1:2">
      <c r="A1557">
        <v>16.547548274993897</v>
      </c>
      <c r="B1557">
        <f>$F$5</f>
        <v>1.2326590715508345E-2</v>
      </c>
    </row>
    <row r="1558" spans="1:2">
      <c r="A1558">
        <v>16.634082069396971</v>
      </c>
      <c r="B1558">
        <f>$F$5</f>
        <v>1.2326590715508345E-2</v>
      </c>
    </row>
    <row r="1559" spans="1:2">
      <c r="A1559">
        <v>16.634082069396971</v>
      </c>
      <c r="B1559">
        <v>0</v>
      </c>
    </row>
    <row r="1560" spans="1:2">
      <c r="A1560">
        <v>16.720615863800049</v>
      </c>
      <c r="B1560">
        <v>0</v>
      </c>
    </row>
    <row r="1561" spans="1:2">
      <c r="A1561">
        <v>16.720615863800049</v>
      </c>
      <c r="B1561">
        <f>$F$5</f>
        <v>1.2326590715508345E-2</v>
      </c>
    </row>
    <row r="1562" spans="1:2">
      <c r="A1562">
        <v>16.807149658203123</v>
      </c>
      <c r="B1562">
        <f>$F$5</f>
        <v>1.2326590715508345E-2</v>
      </c>
    </row>
    <row r="1563" spans="1:2">
      <c r="A1563">
        <v>16.807149658203123</v>
      </c>
      <c r="B1563">
        <v>0</v>
      </c>
    </row>
    <row r="1564" spans="1:2">
      <c r="A1564">
        <v>16.893683452606201</v>
      </c>
      <c r="B1564">
        <v>0</v>
      </c>
    </row>
    <row r="1565" spans="1:2">
      <c r="A1565">
        <v>16.893683452606201</v>
      </c>
      <c r="B1565">
        <f>$F$5</f>
        <v>1.2326590715508345E-2</v>
      </c>
    </row>
    <row r="1566" spans="1:2">
      <c r="A1566">
        <v>16.980217247009278</v>
      </c>
      <c r="B1566">
        <f>$F$5</f>
        <v>1.2326590715508345E-2</v>
      </c>
    </row>
    <row r="1567" spans="1:2">
      <c r="A1567">
        <v>16.980217247009278</v>
      </c>
      <c r="B1567">
        <v>0</v>
      </c>
    </row>
    <row r="1568" spans="1:2">
      <c r="A1568">
        <v>17.066751041412353</v>
      </c>
      <c r="B1568">
        <v>0</v>
      </c>
    </row>
    <row r="1569" spans="1:2">
      <c r="A1569">
        <v>17.066751041412353</v>
      </c>
      <c r="B1569">
        <f>$F$5</f>
        <v>1.2326590715508345E-2</v>
      </c>
    </row>
    <row r="1570" spans="1:2">
      <c r="A1570">
        <v>17.15328483581543</v>
      </c>
      <c r="B1570">
        <f>$F$5</f>
        <v>1.2326590715508345E-2</v>
      </c>
    </row>
    <row r="1571" spans="1:2">
      <c r="A1571">
        <v>17.15328483581543</v>
      </c>
      <c r="B1571">
        <v>0</v>
      </c>
    </row>
    <row r="1572" spans="1:2">
      <c r="A1572">
        <v>17.239818630218505</v>
      </c>
      <c r="B1572">
        <v>0</v>
      </c>
    </row>
    <row r="1573" spans="1:2">
      <c r="A1573">
        <v>17.239818630218505</v>
      </c>
      <c r="B1573">
        <f>$F$5</f>
        <v>1.2326590715508345E-2</v>
      </c>
    </row>
    <row r="1574" spans="1:2">
      <c r="A1574">
        <v>17.326352424621582</v>
      </c>
      <c r="B1574">
        <f>$F$5</f>
        <v>1.2326590715508345E-2</v>
      </c>
    </row>
    <row r="1575" spans="1:2">
      <c r="A1575">
        <v>17.326352424621582</v>
      </c>
      <c r="B1575">
        <v>0</v>
      </c>
    </row>
    <row r="1576" spans="1:2">
      <c r="A1576">
        <v>17.412886219024656</v>
      </c>
      <c r="B1576">
        <v>0</v>
      </c>
    </row>
    <row r="1577" spans="1:2">
      <c r="A1577">
        <v>17.412886219024656</v>
      </c>
      <c r="B1577">
        <f>$F$5</f>
        <v>1.2326590715508345E-2</v>
      </c>
    </row>
    <row r="1578" spans="1:2">
      <c r="A1578">
        <v>17.499420013427734</v>
      </c>
      <c r="B1578">
        <f>$F$5</f>
        <v>1.2326590715508345E-2</v>
      </c>
    </row>
    <row r="1579" spans="1:2">
      <c r="A1579">
        <v>17.499420013427734</v>
      </c>
      <c r="B1579">
        <v>0</v>
      </c>
    </row>
    <row r="1580" spans="1:2">
      <c r="A1580">
        <v>17.585953807830808</v>
      </c>
      <c r="B1580">
        <v>0</v>
      </c>
    </row>
    <row r="1581" spans="1:2">
      <c r="A1581">
        <v>17.585953807830808</v>
      </c>
      <c r="B1581">
        <f>$F$5</f>
        <v>1.2326590715508345E-2</v>
      </c>
    </row>
    <row r="1582" spans="1:2">
      <c r="A1582">
        <v>17.672487602233886</v>
      </c>
      <c r="B1582">
        <f>$F$5</f>
        <v>1.2326590715508345E-2</v>
      </c>
    </row>
    <row r="1583" spans="1:2">
      <c r="A1583">
        <v>17.672487602233886</v>
      </c>
      <c r="B1583">
        <v>0</v>
      </c>
    </row>
    <row r="1584" spans="1:2">
      <c r="A1584">
        <v>17.759021396636964</v>
      </c>
      <c r="B1584">
        <v>0</v>
      </c>
    </row>
    <row r="1585" spans="1:2">
      <c r="A1585">
        <v>17.759021396636964</v>
      </c>
      <c r="B1585">
        <f>$F$5</f>
        <v>1.2326590715508345E-2</v>
      </c>
    </row>
    <row r="1586" spans="1:2">
      <c r="A1586">
        <v>17.845555191040038</v>
      </c>
      <c r="B1586">
        <f>$F$5</f>
        <v>1.2326590715508345E-2</v>
      </c>
    </row>
    <row r="1587" spans="1:2">
      <c r="A1587">
        <v>17.845555191040038</v>
      </c>
      <c r="B1587">
        <v>0</v>
      </c>
    </row>
    <row r="1588" spans="1:2">
      <c r="A1588">
        <v>17.932088985443116</v>
      </c>
      <c r="B1588">
        <v>0</v>
      </c>
    </row>
    <row r="1589" spans="1:2">
      <c r="A1589">
        <v>17.932088985443116</v>
      </c>
      <c r="B1589">
        <f>$F$5</f>
        <v>1.2326590715508345E-2</v>
      </c>
    </row>
    <row r="1590" spans="1:2">
      <c r="A1590">
        <v>18.01862277984619</v>
      </c>
      <c r="B1590">
        <f>$F$5</f>
        <v>1.2326590715508345E-2</v>
      </c>
    </row>
    <row r="1591" spans="1:2">
      <c r="A1591">
        <v>18.01862277984619</v>
      </c>
      <c r="B1591">
        <v>0</v>
      </c>
    </row>
    <row r="1592" spans="1:2">
      <c r="A1592">
        <v>18.105156574249268</v>
      </c>
      <c r="B1592">
        <v>0</v>
      </c>
    </row>
    <row r="1593" spans="1:2">
      <c r="A1593">
        <v>18.105156574249268</v>
      </c>
      <c r="B1593">
        <f>$F$5</f>
        <v>1.2326590715508345E-2</v>
      </c>
    </row>
    <row r="1594" spans="1:2">
      <c r="A1594">
        <v>18.191690368652342</v>
      </c>
      <c r="B1594">
        <f>$F$5</f>
        <v>1.2326590715508345E-2</v>
      </c>
    </row>
    <row r="1595" spans="1:2">
      <c r="A1595">
        <v>18.191690368652342</v>
      </c>
      <c r="B1595">
        <v>0</v>
      </c>
    </row>
    <row r="1596" spans="1:2">
      <c r="A1596">
        <v>18.27822416305542</v>
      </c>
      <c r="B1596">
        <v>0</v>
      </c>
    </row>
    <row r="1597" spans="1:2">
      <c r="A1597">
        <v>18.27822416305542</v>
      </c>
      <c r="B1597">
        <f>$F$5</f>
        <v>1.2326590715508345E-2</v>
      </c>
    </row>
    <row r="1598" spans="1:2">
      <c r="A1598">
        <v>18.364757957458494</v>
      </c>
      <c r="B1598">
        <f>$F$5</f>
        <v>1.2326590715508345E-2</v>
      </c>
    </row>
    <row r="1599" spans="1:2">
      <c r="A1599">
        <v>18.364757957458494</v>
      </c>
      <c r="B1599">
        <v>0</v>
      </c>
    </row>
    <row r="1600" spans="1:2">
      <c r="A1600">
        <v>18.451291751861572</v>
      </c>
      <c r="B1600">
        <v>0</v>
      </c>
    </row>
    <row r="1601" spans="1:2">
      <c r="A1601">
        <v>18.451291751861572</v>
      </c>
      <c r="B1601">
        <f>$F$5</f>
        <v>1.2326590715508345E-2</v>
      </c>
    </row>
    <row r="1602" spans="1:2">
      <c r="A1602">
        <v>18.537825546264649</v>
      </c>
      <c r="B1602">
        <f>$F$5</f>
        <v>1.2326590715508345E-2</v>
      </c>
    </row>
    <row r="1603" spans="1:2">
      <c r="A1603">
        <v>18.537825546264649</v>
      </c>
      <c r="B1603">
        <v>0</v>
      </c>
    </row>
    <row r="1604" spans="1:2">
      <c r="A1604">
        <v>18.624359340667723</v>
      </c>
      <c r="B1604">
        <v>0</v>
      </c>
    </row>
    <row r="1605" spans="1:2">
      <c r="A1605">
        <v>18.624359340667723</v>
      </c>
      <c r="B1605">
        <f>$F$5</f>
        <v>1.2326590715508345E-2</v>
      </c>
    </row>
    <row r="1606" spans="1:2">
      <c r="A1606">
        <v>18.710893135070801</v>
      </c>
      <c r="B1606">
        <f>$F$5</f>
        <v>1.2326590715508345E-2</v>
      </c>
    </row>
    <row r="1607" spans="1:2">
      <c r="A1607">
        <v>18.710893135070801</v>
      </c>
      <c r="B1607">
        <v>0</v>
      </c>
    </row>
    <row r="1608" spans="1:2">
      <c r="A1608">
        <v>18.797426929473875</v>
      </c>
      <c r="B1608">
        <v>0</v>
      </c>
    </row>
    <row r="1609" spans="1:2">
      <c r="A1609">
        <v>18.797426929473875</v>
      </c>
      <c r="B1609">
        <f>$F$5</f>
        <v>1.2326590715508345E-2</v>
      </c>
    </row>
    <row r="1610" spans="1:2">
      <c r="A1610">
        <v>18.883960723876953</v>
      </c>
      <c r="B1610">
        <f>$F$5</f>
        <v>1.2326590715508345E-2</v>
      </c>
    </row>
    <row r="1611" spans="1:2">
      <c r="A1611">
        <v>18.883960723876953</v>
      </c>
      <c r="B1611">
        <v>0</v>
      </c>
    </row>
    <row r="1612" spans="1:2">
      <c r="A1612">
        <v>18.970494518280027</v>
      </c>
      <c r="B1612">
        <v>0</v>
      </c>
    </row>
    <row r="1613" spans="1:2">
      <c r="A1613">
        <v>18.970494518280027</v>
      </c>
      <c r="B1613">
        <f>$F$5</f>
        <v>1.2326590715508345E-2</v>
      </c>
    </row>
    <row r="1614" spans="1:2">
      <c r="A1614">
        <v>19.057028312683105</v>
      </c>
      <c r="B1614">
        <f>$F$5</f>
        <v>1.2326590715508345E-2</v>
      </c>
    </row>
    <row r="1615" spans="1:2">
      <c r="A1615">
        <v>19.057028312683105</v>
      </c>
      <c r="B1615">
        <v>0</v>
      </c>
    </row>
    <row r="1616" spans="1:2">
      <c r="A1616">
        <v>19.143562107086183</v>
      </c>
      <c r="B1616">
        <v>0</v>
      </c>
    </row>
    <row r="1617" spans="1:2">
      <c r="A1617">
        <v>19.143562107086183</v>
      </c>
      <c r="B1617">
        <f>$F$5</f>
        <v>1.2326590715508345E-2</v>
      </c>
    </row>
    <row r="1618" spans="1:2">
      <c r="A1618">
        <v>19.230095901489257</v>
      </c>
      <c r="B1618">
        <f>$F$5</f>
        <v>1.2326590715508345E-2</v>
      </c>
    </row>
    <row r="1619" spans="1:2">
      <c r="A1619">
        <v>19.230095901489257</v>
      </c>
      <c r="B1619">
        <v>0</v>
      </c>
    </row>
    <row r="1620" spans="1:2">
      <c r="A1620">
        <v>19.316629695892335</v>
      </c>
      <c r="B1620">
        <v>0</v>
      </c>
    </row>
    <row r="1621" spans="1:2">
      <c r="A1621">
        <v>19.316629695892335</v>
      </c>
      <c r="B1621">
        <f>$F$5</f>
        <v>1.2326590715508345E-2</v>
      </c>
    </row>
    <row r="1622" spans="1:2">
      <c r="A1622">
        <v>19.403163490295409</v>
      </c>
      <c r="B1622">
        <f>$F$5</f>
        <v>1.2326590715508345E-2</v>
      </c>
    </row>
    <row r="1623" spans="1:2">
      <c r="A1623">
        <v>19.403163490295409</v>
      </c>
      <c r="B1623">
        <v>0</v>
      </c>
    </row>
    <row r="1624" spans="1:2">
      <c r="A1624">
        <v>19.489697284698487</v>
      </c>
      <c r="B1624">
        <v>0</v>
      </c>
    </row>
    <row r="1625" spans="1:2">
      <c r="A1625">
        <v>19.489697284698487</v>
      </c>
      <c r="B1625">
        <f>$F$5</f>
        <v>1.2326590715508345E-2</v>
      </c>
    </row>
    <row r="1626" spans="1:2">
      <c r="A1626">
        <v>19.576231079101561</v>
      </c>
      <c r="B1626">
        <f>$F$5</f>
        <v>1.2326590715508345E-2</v>
      </c>
    </row>
    <row r="1627" spans="1:2">
      <c r="A1627">
        <v>19.576231079101561</v>
      </c>
      <c r="B1627">
        <v>0</v>
      </c>
    </row>
    <row r="1628" spans="1:2">
      <c r="A1628">
        <v>19.662764873504639</v>
      </c>
      <c r="B1628">
        <v>0</v>
      </c>
    </row>
    <row r="1629" spans="1:2">
      <c r="A1629">
        <v>19.662764873504639</v>
      </c>
      <c r="B1629">
        <f>$F$5</f>
        <v>1.2326590715508345E-2</v>
      </c>
    </row>
    <row r="1630" spans="1:2">
      <c r="A1630">
        <v>19.749298667907713</v>
      </c>
      <c r="B1630">
        <f>$F$5</f>
        <v>1.2326590715508345E-2</v>
      </c>
    </row>
    <row r="1631" spans="1:2">
      <c r="A1631">
        <v>19.749298667907713</v>
      </c>
      <c r="B1631">
        <v>0</v>
      </c>
    </row>
    <row r="1632" spans="1:2">
      <c r="A1632">
        <v>19.83583246231079</v>
      </c>
      <c r="B1632">
        <v>0</v>
      </c>
    </row>
    <row r="1633" spans="1:2">
      <c r="A1633">
        <v>19.83583246231079</v>
      </c>
      <c r="B1633">
        <f>$F$5</f>
        <v>1.2326590715508345E-2</v>
      </c>
    </row>
    <row r="1634" spans="1:2">
      <c r="A1634">
        <v>19.922366256713868</v>
      </c>
      <c r="B1634">
        <f>$F$5</f>
        <v>1.2326590715508345E-2</v>
      </c>
    </row>
    <row r="1635" spans="1:2">
      <c r="A1635">
        <v>19.922366256713868</v>
      </c>
      <c r="B1635">
        <v>0</v>
      </c>
    </row>
    <row r="1636" spans="1:2">
      <c r="A1636">
        <v>20.008900051116942</v>
      </c>
      <c r="B1636">
        <v>0</v>
      </c>
    </row>
    <row r="1637" spans="1:2">
      <c r="A1637">
        <v>20.008900051116942</v>
      </c>
      <c r="B1637">
        <f>$F$5</f>
        <v>1.2326590715508345E-2</v>
      </c>
    </row>
    <row r="1638" spans="1:2">
      <c r="A1638">
        <v>20.09543384552002</v>
      </c>
      <c r="B1638">
        <f>$F$5</f>
        <v>1.2326590715508345E-2</v>
      </c>
    </row>
    <row r="1639" spans="1:2">
      <c r="A1639">
        <v>20.09543384552002</v>
      </c>
      <c r="B1639">
        <v>0</v>
      </c>
    </row>
    <row r="1640" spans="1:2">
      <c r="A1640">
        <v>20.181967639923094</v>
      </c>
      <c r="B1640">
        <v>0</v>
      </c>
    </row>
    <row r="1641" spans="1:2">
      <c r="A1641">
        <v>20.181967639923094</v>
      </c>
      <c r="B1641">
        <f>$F$5</f>
        <v>1.2326590715508345E-2</v>
      </c>
    </row>
    <row r="1642" spans="1:2">
      <c r="A1642">
        <v>20.268501434326172</v>
      </c>
      <c r="B1642">
        <f>$F$5</f>
        <v>1.2326590715508345E-2</v>
      </c>
    </row>
    <row r="1643" spans="1:2">
      <c r="A1643">
        <v>20.268501434326172</v>
      </c>
      <c r="B1643">
        <v>0</v>
      </c>
    </row>
    <row r="1644" spans="1:2">
      <c r="A1644">
        <v>20.355035228729246</v>
      </c>
      <c r="B1644">
        <v>0</v>
      </c>
    </row>
    <row r="1645" spans="1:2">
      <c r="A1645">
        <v>20.355035228729246</v>
      </c>
      <c r="B1645">
        <f>$F$5</f>
        <v>1.2326590715508345E-2</v>
      </c>
    </row>
    <row r="1646" spans="1:2">
      <c r="A1646">
        <v>20.441569023132324</v>
      </c>
      <c r="B1646">
        <f>$F$5</f>
        <v>1.2326590715508345E-2</v>
      </c>
    </row>
    <row r="1647" spans="1:2">
      <c r="A1647">
        <v>20.441569023132324</v>
      </c>
      <c r="B1647">
        <v>0</v>
      </c>
    </row>
    <row r="1648" spans="1:2">
      <c r="A1648">
        <v>20.528102817535398</v>
      </c>
      <c r="B1648">
        <v>0</v>
      </c>
    </row>
    <row r="1649" spans="1:2">
      <c r="A1649">
        <v>20.528102817535398</v>
      </c>
      <c r="B1649">
        <f>$F$5</f>
        <v>1.2326590715508345E-2</v>
      </c>
    </row>
    <row r="1650" spans="1:2">
      <c r="A1650">
        <v>20.614636611938476</v>
      </c>
      <c r="B1650">
        <f>$F$5</f>
        <v>1.2326590715508345E-2</v>
      </c>
    </row>
    <row r="1651" spans="1:2">
      <c r="A1651">
        <v>20.614636611938476</v>
      </c>
      <c r="B1651">
        <v>0</v>
      </c>
    </row>
    <row r="1652" spans="1:2">
      <c r="A1652">
        <v>20.701170406341554</v>
      </c>
      <c r="B1652">
        <v>0</v>
      </c>
    </row>
    <row r="1653" spans="1:2">
      <c r="A1653">
        <v>20.701170406341554</v>
      </c>
      <c r="B1653">
        <f>$F$5</f>
        <v>1.2326590715508345E-2</v>
      </c>
    </row>
    <row r="1654" spans="1:2">
      <c r="A1654">
        <v>20.787704200744628</v>
      </c>
      <c r="B1654">
        <f>$F$5</f>
        <v>1.2326590715508345E-2</v>
      </c>
    </row>
    <row r="1655" spans="1:2">
      <c r="A1655">
        <v>20.787704200744628</v>
      </c>
      <c r="B1655">
        <v>0</v>
      </c>
    </row>
    <row r="1656" spans="1:2">
      <c r="A1656">
        <v>20.874237995147706</v>
      </c>
      <c r="B1656">
        <v>0</v>
      </c>
    </row>
    <row r="1657" spans="1:2">
      <c r="A1657">
        <v>20.874237995147706</v>
      </c>
      <c r="B1657">
        <f>$F$5</f>
        <v>1.2326590715508345E-2</v>
      </c>
    </row>
    <row r="1658" spans="1:2">
      <c r="A1658">
        <v>20.96077178955078</v>
      </c>
      <c r="B1658">
        <f>$F$5</f>
        <v>1.2326590715508345E-2</v>
      </c>
    </row>
    <row r="1659" spans="1:2">
      <c r="A1659">
        <v>20.96077178955078</v>
      </c>
      <c r="B1659">
        <v>0</v>
      </c>
    </row>
    <row r="1660" spans="1:2">
      <c r="A1660">
        <v>21.047305583953857</v>
      </c>
      <c r="B1660">
        <v>0</v>
      </c>
    </row>
    <row r="1661" spans="1:2">
      <c r="A1661">
        <v>21.047305583953857</v>
      </c>
      <c r="B1661">
        <f>$F$5</f>
        <v>1.2326590715508345E-2</v>
      </c>
    </row>
    <row r="1662" spans="1:2">
      <c r="A1662">
        <v>21.133839378356932</v>
      </c>
      <c r="B1662">
        <f>$F$5</f>
        <v>1.2326590715508345E-2</v>
      </c>
    </row>
    <row r="1663" spans="1:2">
      <c r="A1663">
        <v>21.133839378356932</v>
      </c>
      <c r="B1663">
        <v>0</v>
      </c>
    </row>
    <row r="1664" spans="1:2">
      <c r="A1664">
        <v>21.220373172760009</v>
      </c>
      <c r="B1664">
        <v>0</v>
      </c>
    </row>
    <row r="1665" spans="1:2">
      <c r="A1665">
        <v>21.220373172760009</v>
      </c>
      <c r="B1665">
        <f>$F$5</f>
        <v>1.2326590715508345E-2</v>
      </c>
    </row>
    <row r="1666" spans="1:2">
      <c r="A1666">
        <v>21.306906967163084</v>
      </c>
      <c r="B1666">
        <f>$F$5</f>
        <v>1.2326590715508345E-2</v>
      </c>
    </row>
    <row r="1667" spans="1:2">
      <c r="A1667">
        <v>21.306906967163084</v>
      </c>
      <c r="B1667">
        <v>0</v>
      </c>
    </row>
    <row r="1668" spans="1:2">
      <c r="A1668">
        <v>21.393440761566161</v>
      </c>
      <c r="B1668">
        <v>0</v>
      </c>
    </row>
    <row r="1669" spans="1:2">
      <c r="A1669">
        <v>21.393440761566161</v>
      </c>
      <c r="B1669">
        <f>$F$5</f>
        <v>1.2326590715508345E-2</v>
      </c>
    </row>
    <row r="1670" spans="1:2">
      <c r="A1670">
        <v>21.479974555969239</v>
      </c>
      <c r="B1670">
        <f>$F$5</f>
        <v>1.2326590715508345E-2</v>
      </c>
    </row>
    <row r="1671" spans="1:2">
      <c r="A1671">
        <v>21.479974555969239</v>
      </c>
      <c r="B1671">
        <v>0</v>
      </c>
    </row>
    <row r="1672" spans="1:2">
      <c r="A1672">
        <v>21.566508350372313</v>
      </c>
      <c r="B1672">
        <v>0</v>
      </c>
    </row>
    <row r="1673" spans="1:2">
      <c r="A1673">
        <v>21.566508350372313</v>
      </c>
      <c r="B1673">
        <f>$F$5</f>
        <v>1.2326590715508345E-2</v>
      </c>
    </row>
    <row r="1674" spans="1:2">
      <c r="A1674">
        <v>21.653042144775391</v>
      </c>
      <c r="B1674">
        <f>$F$5</f>
        <v>1.2326590715508345E-2</v>
      </c>
    </row>
    <row r="1675" spans="1:2">
      <c r="A1675">
        <v>21.653042144775391</v>
      </c>
      <c r="B1675">
        <v>0</v>
      </c>
    </row>
    <row r="1676" spans="1:2">
      <c r="A1676">
        <v>21.739575939178465</v>
      </c>
      <c r="B1676">
        <v>0</v>
      </c>
    </row>
    <row r="1677" spans="1:2">
      <c r="A1677">
        <v>21.739575939178465</v>
      </c>
      <c r="B1677">
        <f>$F$5</f>
        <v>1.2326590715508345E-2</v>
      </c>
    </row>
    <row r="1678" spans="1:2">
      <c r="A1678">
        <v>21.826109733581543</v>
      </c>
      <c r="B1678">
        <f>$F$5</f>
        <v>1.2326590715508345E-2</v>
      </c>
    </row>
    <row r="1679" spans="1:2">
      <c r="A1679">
        <v>21.826109733581543</v>
      </c>
      <c r="B1679">
        <v>0</v>
      </c>
    </row>
    <row r="1680" spans="1:2">
      <c r="A1680">
        <v>21.912643527984617</v>
      </c>
      <c r="B1680">
        <v>0</v>
      </c>
    </row>
    <row r="1681" spans="1:2">
      <c r="A1681">
        <v>21.912643527984617</v>
      </c>
      <c r="B1681">
        <f>$F$5</f>
        <v>1.2326590715508345E-2</v>
      </c>
    </row>
    <row r="1682" spans="1:2">
      <c r="A1682">
        <v>21.999177322387695</v>
      </c>
      <c r="B1682">
        <f>$F$5</f>
        <v>1.2326590715508345E-2</v>
      </c>
    </row>
    <row r="1683" spans="1:2">
      <c r="A1683">
        <v>21.999177322387695</v>
      </c>
      <c r="B1683">
        <v>0</v>
      </c>
    </row>
    <row r="1684" spans="1:2">
      <c r="A1684">
        <v>22.085711116790769</v>
      </c>
      <c r="B1684">
        <v>0</v>
      </c>
    </row>
    <row r="1685" spans="1:2">
      <c r="A1685">
        <v>22.085711116790769</v>
      </c>
      <c r="B1685">
        <f>$F$5</f>
        <v>1.2326590715508345E-2</v>
      </c>
    </row>
    <row r="1686" spans="1:2">
      <c r="A1686">
        <v>22.172244911193847</v>
      </c>
      <c r="B1686">
        <f>$F$5</f>
        <v>1.2326590715508345E-2</v>
      </c>
    </row>
    <row r="1687" spans="1:2">
      <c r="A1687">
        <v>22.172244911193847</v>
      </c>
      <c r="B1687">
        <v>0</v>
      </c>
    </row>
    <row r="1688" spans="1:2">
      <c r="A1688">
        <v>22.258778705596924</v>
      </c>
      <c r="B1688">
        <v>0</v>
      </c>
    </row>
    <row r="1689" spans="1:2">
      <c r="A1689">
        <v>22.258778705596924</v>
      </c>
      <c r="B1689">
        <f>$F$5</f>
        <v>1.2326590715508345E-2</v>
      </c>
    </row>
    <row r="1690" spans="1:2">
      <c r="A1690">
        <v>22.345312499999999</v>
      </c>
      <c r="B1690">
        <f>$F$5</f>
        <v>1.2326590715508345E-2</v>
      </c>
    </row>
    <row r="1691" spans="1:2">
      <c r="A1691">
        <v>22.345312499999999</v>
      </c>
      <c r="B1691">
        <v>0</v>
      </c>
    </row>
    <row r="1692" spans="1:2">
      <c r="A1692">
        <v>22.431846294403076</v>
      </c>
      <c r="B1692">
        <v>0</v>
      </c>
    </row>
    <row r="1693" spans="1:2">
      <c r="A1693">
        <v>22.431846294403076</v>
      </c>
      <c r="B1693">
        <f>$F$5</f>
        <v>1.2326590715508345E-2</v>
      </c>
    </row>
    <row r="1694" spans="1:2">
      <c r="A1694">
        <v>22.51838008880615</v>
      </c>
      <c r="B1694">
        <f>$F$5</f>
        <v>1.2326590715508345E-2</v>
      </c>
    </row>
    <row r="1695" spans="1:2">
      <c r="A1695">
        <v>22.51838008880615</v>
      </c>
      <c r="B1695">
        <v>0</v>
      </c>
    </row>
    <row r="1696" spans="1:2">
      <c r="A1696">
        <v>22.604913883209228</v>
      </c>
      <c r="B1696">
        <v>0</v>
      </c>
    </row>
    <row r="1697" spans="1:2">
      <c r="A1697">
        <v>22.604913883209228</v>
      </c>
      <c r="B1697">
        <f>$F$5</f>
        <v>1.2326590715508345E-2</v>
      </c>
    </row>
    <row r="1698" spans="1:2">
      <c r="A1698">
        <v>22.691447677612302</v>
      </c>
      <c r="B1698">
        <f>$F$5</f>
        <v>1.2326590715508345E-2</v>
      </c>
    </row>
    <row r="1699" spans="1:2">
      <c r="A1699">
        <v>22.691447677612302</v>
      </c>
      <c r="B1699">
        <v>0</v>
      </c>
    </row>
    <row r="1700" spans="1:2">
      <c r="A1700">
        <v>22.77798147201538</v>
      </c>
      <c r="B1700">
        <v>0</v>
      </c>
    </row>
    <row r="1701" spans="1:2">
      <c r="A1701">
        <v>22.77798147201538</v>
      </c>
      <c r="B1701">
        <f>$F$5</f>
        <v>1.2326590715508345E-2</v>
      </c>
    </row>
    <row r="1702" spans="1:2">
      <c r="A1702">
        <v>22.864515266418458</v>
      </c>
      <c r="B1702">
        <f>$F$5</f>
        <v>1.2326590715508345E-2</v>
      </c>
    </row>
    <row r="1703" spans="1:2">
      <c r="A1703">
        <v>22.864515266418458</v>
      </c>
      <c r="B1703">
        <v>0</v>
      </c>
    </row>
    <row r="1704" spans="1:2">
      <c r="A1704">
        <v>22.951049060821532</v>
      </c>
      <c r="B1704">
        <v>0</v>
      </c>
    </row>
    <row r="1705" spans="1:2">
      <c r="A1705">
        <v>22.951049060821532</v>
      </c>
      <c r="B1705">
        <f>$F$5</f>
        <v>1.2326590715508345E-2</v>
      </c>
    </row>
    <row r="1706" spans="1:2">
      <c r="A1706">
        <v>23.03758285522461</v>
      </c>
      <c r="B1706">
        <f>$F$5</f>
        <v>1.2326590715508345E-2</v>
      </c>
    </row>
    <row r="1707" spans="1:2">
      <c r="A1707">
        <v>23.03758285522461</v>
      </c>
      <c r="B1707">
        <v>0</v>
      </c>
    </row>
    <row r="1708" spans="1:2">
      <c r="A1708">
        <v>23.124116649627684</v>
      </c>
      <c r="B1708">
        <v>0</v>
      </c>
    </row>
    <row r="1709" spans="1:2">
      <c r="A1709">
        <v>23.124116649627684</v>
      </c>
      <c r="B1709">
        <f>$F$5</f>
        <v>1.2326590715508345E-2</v>
      </c>
    </row>
    <row r="1710" spans="1:2">
      <c r="A1710">
        <v>23.210650444030762</v>
      </c>
      <c r="B1710">
        <f>$F$5</f>
        <v>1.2326590715508345E-2</v>
      </c>
    </row>
    <row r="1711" spans="1:2">
      <c r="A1711">
        <v>23.210650444030762</v>
      </c>
      <c r="B1711">
        <v>0</v>
      </c>
    </row>
    <row r="1712" spans="1:2">
      <c r="A1712">
        <v>23.297184238433836</v>
      </c>
      <c r="B1712">
        <v>0</v>
      </c>
    </row>
    <row r="1713" spans="1:2">
      <c r="A1713">
        <v>23.297184238433836</v>
      </c>
      <c r="B1713">
        <f>$F$5</f>
        <v>1.2326590715508345E-2</v>
      </c>
    </row>
    <row r="1714" spans="1:2">
      <c r="A1714">
        <v>23.383718032836914</v>
      </c>
      <c r="B1714">
        <f>$F$5</f>
        <v>1.2326590715508345E-2</v>
      </c>
    </row>
    <row r="1715" spans="1:2">
      <c r="A1715">
        <v>23.383718032836914</v>
      </c>
      <c r="B1715">
        <v>0</v>
      </c>
    </row>
    <row r="1716" spans="1:2">
      <c r="A1716">
        <v>23.470251827239988</v>
      </c>
      <c r="B1716">
        <v>0</v>
      </c>
    </row>
    <row r="1717" spans="1:2">
      <c r="A1717">
        <v>23.470251827239988</v>
      </c>
      <c r="B1717">
        <f>$F$5</f>
        <v>1.2326590715508345E-2</v>
      </c>
    </row>
    <row r="1718" spans="1:2">
      <c r="A1718">
        <v>23.556785621643066</v>
      </c>
      <c r="B1718">
        <f>$F$5</f>
        <v>1.2326590715508345E-2</v>
      </c>
    </row>
    <row r="1719" spans="1:2">
      <c r="A1719">
        <v>23.556785621643066</v>
      </c>
      <c r="B1719">
        <v>0</v>
      </c>
    </row>
    <row r="1720" spans="1:2">
      <c r="A1720">
        <v>23.643319416046143</v>
      </c>
      <c r="B1720">
        <v>0</v>
      </c>
    </row>
    <row r="1721" spans="1:2">
      <c r="A1721">
        <v>23.643319416046143</v>
      </c>
      <c r="B1721">
        <f>$F$5</f>
        <v>1.2326590715508345E-2</v>
      </c>
    </row>
    <row r="1722" spans="1:2">
      <c r="A1722">
        <v>23.729853210449217</v>
      </c>
      <c r="B1722">
        <f>$F$5</f>
        <v>1.2326590715508345E-2</v>
      </c>
    </row>
    <row r="1723" spans="1:2">
      <c r="A1723">
        <v>23.729853210449217</v>
      </c>
      <c r="B1723">
        <v>0</v>
      </c>
    </row>
    <row r="1724" spans="1:2">
      <c r="A1724">
        <v>23.816387004852295</v>
      </c>
      <c r="B1724">
        <v>0</v>
      </c>
    </row>
    <row r="1725" spans="1:2">
      <c r="A1725">
        <v>23.816387004852295</v>
      </c>
      <c r="B1725">
        <f>$F$5</f>
        <v>1.2326590715508345E-2</v>
      </c>
    </row>
    <row r="1726" spans="1:2">
      <c r="A1726">
        <v>23.902920799255369</v>
      </c>
      <c r="B1726">
        <f>$F$5</f>
        <v>1.2326590715508345E-2</v>
      </c>
    </row>
    <row r="1727" spans="1:2">
      <c r="A1727">
        <v>23.902920799255369</v>
      </c>
      <c r="B1727">
        <v>0</v>
      </c>
    </row>
    <row r="1728" spans="1:2">
      <c r="A1728">
        <v>23.989454593658447</v>
      </c>
      <c r="B1728">
        <v>0</v>
      </c>
    </row>
    <row r="1729" spans="1:2">
      <c r="A1729">
        <v>23.989454593658447</v>
      </c>
      <c r="B1729">
        <f>$F$5</f>
        <v>1.2326590715508345E-2</v>
      </c>
    </row>
    <row r="1730" spans="1:2">
      <c r="A1730">
        <v>24.075988388061521</v>
      </c>
      <c r="B1730">
        <f>$F$5</f>
        <v>1.2326590715508345E-2</v>
      </c>
    </row>
    <row r="1731" spans="1:2">
      <c r="A1731">
        <v>24.075988388061521</v>
      </c>
      <c r="B1731">
        <v>0</v>
      </c>
    </row>
    <row r="1732" spans="1:2">
      <c r="A1732">
        <v>24.162522182464599</v>
      </c>
      <c r="B1732">
        <v>0</v>
      </c>
    </row>
    <row r="1733" spans="1:2">
      <c r="A1733">
        <v>24.162522182464599</v>
      </c>
      <c r="B1733">
        <f>$F$5</f>
        <v>1.2326590715508345E-2</v>
      </c>
    </row>
    <row r="1734" spans="1:2">
      <c r="A1734">
        <v>24.249055976867673</v>
      </c>
      <c r="B1734">
        <f>$F$5</f>
        <v>1.2326590715508345E-2</v>
      </c>
    </row>
    <row r="1735" spans="1:2">
      <c r="A1735">
        <v>24.249055976867673</v>
      </c>
      <c r="B1735">
        <v>0</v>
      </c>
    </row>
    <row r="1736" spans="1:2">
      <c r="A1736">
        <v>24.292322874069214</v>
      </c>
      <c r="B1736">
        <v>0</v>
      </c>
    </row>
    <row r="1737" spans="1:2">
      <c r="A1737">
        <v>24.292322874069214</v>
      </c>
      <c r="B1737">
        <f>$F$5</f>
        <v>1.2326590715508345E-2</v>
      </c>
    </row>
    <row r="1738" spans="1:2">
      <c r="B1738">
        <f>$F$5</f>
        <v>1.2326590715508345E-2</v>
      </c>
    </row>
    <row r="1739" spans="1:2">
      <c r="A1739">
        <v>24.292322874069214</v>
      </c>
      <c r="B1739">
        <v>0</v>
      </c>
    </row>
    <row r="1740" spans="1:2">
      <c r="A1740">
        <v>24.292322874069214</v>
      </c>
      <c r="B1740">
        <v>0</v>
      </c>
    </row>
    <row r="1741" spans="1:2">
      <c r="A1741">
        <v>24.292322874069214</v>
      </c>
      <c r="B1741">
        <f>$F$6</f>
        <v>1.0477602108182093E-2</v>
      </c>
    </row>
    <row r="1742" spans="1:2">
      <c r="A1742">
        <v>24.378856668472292</v>
      </c>
      <c r="B1742">
        <f>$F$6</f>
        <v>1.0477602108182093E-2</v>
      </c>
    </row>
    <row r="1743" spans="1:2">
      <c r="A1743">
        <v>24.378856668472292</v>
      </c>
      <c r="B1743">
        <v>0</v>
      </c>
    </row>
    <row r="1744" spans="1:2">
      <c r="A1744">
        <v>24.465390462875366</v>
      </c>
      <c r="B1744">
        <v>0</v>
      </c>
    </row>
    <row r="1745" spans="1:2">
      <c r="A1745">
        <v>24.465390462875366</v>
      </c>
      <c r="B1745">
        <f>$F$6</f>
        <v>1.0477602108182093E-2</v>
      </c>
    </row>
    <row r="1746" spans="1:2">
      <c r="A1746">
        <v>24.551924257278444</v>
      </c>
      <c r="B1746">
        <f>$F$6</f>
        <v>1.0477602108182093E-2</v>
      </c>
    </row>
    <row r="1747" spans="1:2">
      <c r="A1747">
        <v>24.551924257278444</v>
      </c>
      <c r="B1747">
        <v>0</v>
      </c>
    </row>
    <row r="1748" spans="1:2">
      <c r="A1748">
        <v>24.638458051681518</v>
      </c>
      <c r="B1748">
        <v>0</v>
      </c>
    </row>
    <row r="1749" spans="1:2">
      <c r="A1749">
        <v>24.638458051681518</v>
      </c>
      <c r="B1749">
        <f>$F$6</f>
        <v>1.0477602108182093E-2</v>
      </c>
    </row>
    <row r="1750" spans="1:2">
      <c r="A1750">
        <v>24.724991846084595</v>
      </c>
      <c r="B1750">
        <f>$F$6</f>
        <v>1.0477602108182093E-2</v>
      </c>
    </row>
    <row r="1751" spans="1:2">
      <c r="A1751">
        <v>24.724991846084595</v>
      </c>
      <c r="B1751">
        <v>0</v>
      </c>
    </row>
    <row r="1752" spans="1:2">
      <c r="A1752">
        <v>24.81152564048767</v>
      </c>
      <c r="B1752">
        <v>0</v>
      </c>
    </row>
    <row r="1753" spans="1:2">
      <c r="A1753">
        <v>24.81152564048767</v>
      </c>
      <c r="B1753">
        <f>$F$6</f>
        <v>1.0477602108182093E-2</v>
      </c>
    </row>
    <row r="1754" spans="1:2">
      <c r="A1754">
        <v>24.898059434890747</v>
      </c>
      <c r="B1754">
        <f>$F$6</f>
        <v>1.0477602108182093E-2</v>
      </c>
    </row>
    <row r="1755" spans="1:2">
      <c r="A1755">
        <v>24.898059434890747</v>
      </c>
      <c r="B1755">
        <v>0</v>
      </c>
    </row>
    <row r="1756" spans="1:2">
      <c r="A1756">
        <v>24.984593229293822</v>
      </c>
      <c r="B1756">
        <v>0</v>
      </c>
    </row>
    <row r="1757" spans="1:2">
      <c r="A1757">
        <v>24.984593229293822</v>
      </c>
      <c r="B1757">
        <f>$F$6</f>
        <v>1.0477602108182093E-2</v>
      </c>
    </row>
    <row r="1758" spans="1:2">
      <c r="A1758">
        <v>25.071127023696899</v>
      </c>
      <c r="B1758">
        <f>$F$6</f>
        <v>1.0477602108182093E-2</v>
      </c>
    </row>
    <row r="1759" spans="1:2">
      <c r="A1759">
        <v>25.071127023696899</v>
      </c>
      <c r="B1759">
        <v>0</v>
      </c>
    </row>
    <row r="1760" spans="1:2">
      <c r="A1760">
        <v>25.157660818099977</v>
      </c>
      <c r="B1760">
        <v>0</v>
      </c>
    </row>
    <row r="1761" spans="1:2">
      <c r="A1761">
        <v>25.157660818099977</v>
      </c>
      <c r="B1761">
        <f>$F$6</f>
        <v>1.0477602108182093E-2</v>
      </c>
    </row>
    <row r="1762" spans="1:2">
      <c r="A1762">
        <v>25.244194612503051</v>
      </c>
      <c r="B1762">
        <f>$F$6</f>
        <v>1.0477602108182093E-2</v>
      </c>
    </row>
    <row r="1763" spans="1:2">
      <c r="A1763">
        <v>25.244194612503051</v>
      </c>
      <c r="B1763">
        <v>0</v>
      </c>
    </row>
    <row r="1764" spans="1:2">
      <c r="A1764">
        <v>25.330728406906129</v>
      </c>
      <c r="B1764">
        <v>0</v>
      </c>
    </row>
    <row r="1765" spans="1:2">
      <c r="A1765">
        <v>25.330728406906129</v>
      </c>
      <c r="B1765">
        <f>$F$6</f>
        <v>1.0477602108182093E-2</v>
      </c>
    </row>
    <row r="1766" spans="1:2">
      <c r="A1766">
        <v>25.417262201309203</v>
      </c>
      <c r="B1766">
        <f>$F$6</f>
        <v>1.0477602108182093E-2</v>
      </c>
    </row>
    <row r="1767" spans="1:2">
      <c r="A1767">
        <v>25.417262201309203</v>
      </c>
      <c r="B1767">
        <v>0</v>
      </c>
    </row>
    <row r="1768" spans="1:2">
      <c r="A1768">
        <v>25.503795995712281</v>
      </c>
      <c r="B1768">
        <v>0</v>
      </c>
    </row>
    <row r="1769" spans="1:2">
      <c r="A1769">
        <v>25.503795995712281</v>
      </c>
      <c r="B1769">
        <f>$F$6</f>
        <v>1.0477602108182093E-2</v>
      </c>
    </row>
    <row r="1770" spans="1:2">
      <c r="A1770">
        <v>25.590329790115355</v>
      </c>
      <c r="B1770">
        <f>$F$6</f>
        <v>1.0477602108182093E-2</v>
      </c>
    </row>
    <row r="1771" spans="1:2">
      <c r="A1771">
        <v>25.590329790115355</v>
      </c>
      <c r="B1771">
        <v>0</v>
      </c>
    </row>
    <row r="1772" spans="1:2">
      <c r="A1772">
        <v>25.676863584518433</v>
      </c>
      <c r="B1772">
        <v>0</v>
      </c>
    </row>
    <row r="1773" spans="1:2">
      <c r="A1773">
        <v>25.676863584518433</v>
      </c>
      <c r="B1773">
        <f>$F$6</f>
        <v>1.0477602108182093E-2</v>
      </c>
    </row>
    <row r="1774" spans="1:2">
      <c r="A1774">
        <v>25.763397378921507</v>
      </c>
      <c r="B1774">
        <f>$F$6</f>
        <v>1.0477602108182093E-2</v>
      </c>
    </row>
    <row r="1775" spans="1:2">
      <c r="A1775">
        <v>25.763397378921507</v>
      </c>
      <c r="B1775">
        <v>0</v>
      </c>
    </row>
    <row r="1776" spans="1:2">
      <c r="A1776">
        <v>25.849931173324585</v>
      </c>
      <c r="B1776">
        <v>0</v>
      </c>
    </row>
    <row r="1777" spans="1:2">
      <c r="A1777">
        <v>25.849931173324585</v>
      </c>
      <c r="B1777">
        <f>$F$6</f>
        <v>1.0477602108182093E-2</v>
      </c>
    </row>
    <row r="1778" spans="1:2">
      <c r="A1778">
        <v>25.936464967727662</v>
      </c>
      <c r="B1778">
        <f>$F$6</f>
        <v>1.0477602108182093E-2</v>
      </c>
    </row>
    <row r="1779" spans="1:2">
      <c r="A1779">
        <v>25.936464967727662</v>
      </c>
      <c r="B1779">
        <v>0</v>
      </c>
    </row>
    <row r="1780" spans="1:2">
      <c r="A1780">
        <v>26.022998762130737</v>
      </c>
      <c r="B1780">
        <v>0</v>
      </c>
    </row>
    <row r="1781" spans="1:2">
      <c r="A1781">
        <v>26.022998762130737</v>
      </c>
      <c r="B1781">
        <f>$F$6</f>
        <v>1.0477602108182093E-2</v>
      </c>
    </row>
    <row r="1782" spans="1:2">
      <c r="A1782">
        <v>26.109532556533814</v>
      </c>
      <c r="B1782">
        <f>$F$6</f>
        <v>1.0477602108182093E-2</v>
      </c>
    </row>
    <row r="1783" spans="1:2">
      <c r="A1783">
        <v>26.109532556533814</v>
      </c>
      <c r="B1783">
        <v>0</v>
      </c>
    </row>
    <row r="1784" spans="1:2">
      <c r="A1784">
        <v>26.196066350936889</v>
      </c>
      <c r="B1784">
        <v>0</v>
      </c>
    </row>
    <row r="1785" spans="1:2">
      <c r="A1785">
        <v>26.196066350936889</v>
      </c>
      <c r="B1785">
        <f>$F$6</f>
        <v>1.0477602108182093E-2</v>
      </c>
    </row>
    <row r="1786" spans="1:2">
      <c r="A1786">
        <v>26.282600145339966</v>
      </c>
      <c r="B1786">
        <f>$F$6</f>
        <v>1.0477602108182093E-2</v>
      </c>
    </row>
    <row r="1787" spans="1:2">
      <c r="A1787">
        <v>26.282600145339966</v>
      </c>
      <c r="B1787">
        <v>0</v>
      </c>
    </row>
    <row r="1788" spans="1:2">
      <c r="A1788">
        <v>26.36913393974304</v>
      </c>
      <c r="B1788">
        <v>0</v>
      </c>
    </row>
    <row r="1789" spans="1:2">
      <c r="A1789">
        <v>26.36913393974304</v>
      </c>
      <c r="B1789">
        <f>$F$6</f>
        <v>1.0477602108182093E-2</v>
      </c>
    </row>
    <row r="1790" spans="1:2">
      <c r="A1790">
        <v>26.455667734146118</v>
      </c>
      <c r="B1790">
        <f>$F$6</f>
        <v>1.0477602108182093E-2</v>
      </c>
    </row>
    <row r="1791" spans="1:2">
      <c r="A1791">
        <v>26.455667734146118</v>
      </c>
      <c r="B1791">
        <v>0</v>
      </c>
    </row>
    <row r="1792" spans="1:2">
      <c r="A1792">
        <v>26.542201528549196</v>
      </c>
      <c r="B1792">
        <v>0</v>
      </c>
    </row>
    <row r="1793" spans="1:2">
      <c r="A1793">
        <v>26.542201528549196</v>
      </c>
      <c r="B1793">
        <f>$F$6</f>
        <v>1.0477602108182093E-2</v>
      </c>
    </row>
    <row r="1794" spans="1:2">
      <c r="A1794">
        <v>26.62873532295227</v>
      </c>
      <c r="B1794">
        <f>$F$6</f>
        <v>1.0477602108182093E-2</v>
      </c>
    </row>
    <row r="1795" spans="1:2">
      <c r="A1795">
        <v>26.62873532295227</v>
      </c>
      <c r="B1795">
        <v>0</v>
      </c>
    </row>
    <row r="1796" spans="1:2">
      <c r="A1796">
        <v>26.715269117355348</v>
      </c>
      <c r="B1796">
        <v>0</v>
      </c>
    </row>
    <row r="1797" spans="1:2">
      <c r="A1797">
        <v>26.715269117355348</v>
      </c>
      <c r="B1797">
        <f>$F$6</f>
        <v>1.0477602108182093E-2</v>
      </c>
    </row>
    <row r="1798" spans="1:2">
      <c r="A1798">
        <v>26.801802911758422</v>
      </c>
      <c r="B1798">
        <f>$F$6</f>
        <v>1.0477602108182093E-2</v>
      </c>
    </row>
    <row r="1799" spans="1:2">
      <c r="A1799">
        <v>26.801802911758422</v>
      </c>
      <c r="B1799">
        <v>0</v>
      </c>
    </row>
    <row r="1800" spans="1:2">
      <c r="A1800">
        <v>26.8883367061615</v>
      </c>
      <c r="B1800">
        <v>0</v>
      </c>
    </row>
    <row r="1801" spans="1:2">
      <c r="A1801">
        <v>26.8883367061615</v>
      </c>
      <c r="B1801">
        <f>$F$6</f>
        <v>1.0477602108182093E-2</v>
      </c>
    </row>
    <row r="1802" spans="1:2">
      <c r="A1802">
        <v>26.974870500564574</v>
      </c>
      <c r="B1802">
        <f>$F$6</f>
        <v>1.0477602108182093E-2</v>
      </c>
    </row>
    <row r="1803" spans="1:2">
      <c r="A1803">
        <v>26.974870500564574</v>
      </c>
      <c r="B1803">
        <v>0</v>
      </c>
    </row>
    <row r="1804" spans="1:2">
      <c r="A1804">
        <v>27.061404294967652</v>
      </c>
      <c r="B1804">
        <v>0</v>
      </c>
    </row>
    <row r="1805" spans="1:2">
      <c r="A1805">
        <v>27.061404294967652</v>
      </c>
      <c r="B1805">
        <f>$F$6</f>
        <v>1.0477602108182093E-2</v>
      </c>
    </row>
    <row r="1806" spans="1:2">
      <c r="A1806">
        <v>27.147938089370726</v>
      </c>
      <c r="B1806">
        <f>$F$6</f>
        <v>1.0477602108182093E-2</v>
      </c>
    </row>
    <row r="1807" spans="1:2">
      <c r="A1807">
        <v>27.147938089370726</v>
      </c>
      <c r="B1807">
        <v>0</v>
      </c>
    </row>
    <row r="1808" spans="1:2">
      <c r="A1808">
        <v>27.234471883773804</v>
      </c>
      <c r="B1808">
        <v>0</v>
      </c>
    </row>
    <row r="1809" spans="1:2">
      <c r="A1809">
        <v>27.234471883773804</v>
      </c>
      <c r="B1809">
        <f>$F$6</f>
        <v>1.0477602108182093E-2</v>
      </c>
    </row>
    <row r="1810" spans="1:2">
      <c r="A1810">
        <v>27.321005678176881</v>
      </c>
      <c r="B1810">
        <f>$F$6</f>
        <v>1.0477602108182093E-2</v>
      </c>
    </row>
    <row r="1811" spans="1:2">
      <c r="A1811">
        <v>27.321005678176881</v>
      </c>
      <c r="B1811">
        <v>0</v>
      </c>
    </row>
    <row r="1812" spans="1:2">
      <c r="A1812">
        <v>27.407539472579955</v>
      </c>
      <c r="B1812">
        <v>0</v>
      </c>
    </row>
    <row r="1813" spans="1:2">
      <c r="A1813">
        <v>27.407539472579955</v>
      </c>
      <c r="B1813">
        <f>$F$6</f>
        <v>1.0477602108182093E-2</v>
      </c>
    </row>
    <row r="1814" spans="1:2">
      <c r="A1814">
        <v>27.494073266983033</v>
      </c>
      <c r="B1814">
        <f>$F$6</f>
        <v>1.0477602108182093E-2</v>
      </c>
    </row>
    <row r="1815" spans="1:2">
      <c r="A1815">
        <v>27.494073266983033</v>
      </c>
      <c r="B1815">
        <v>0</v>
      </c>
    </row>
    <row r="1816" spans="1:2">
      <c r="A1816">
        <v>27.580607061386107</v>
      </c>
      <c r="B1816">
        <v>0</v>
      </c>
    </row>
    <row r="1817" spans="1:2">
      <c r="A1817">
        <v>27.580607061386107</v>
      </c>
      <c r="B1817">
        <f>$F$6</f>
        <v>1.0477602108182093E-2</v>
      </c>
    </row>
    <row r="1818" spans="1:2">
      <c r="A1818">
        <v>27.667140855789185</v>
      </c>
      <c r="B1818">
        <f>$F$6</f>
        <v>1.0477602108182093E-2</v>
      </c>
    </row>
    <row r="1819" spans="1:2">
      <c r="A1819">
        <v>27.667140855789185</v>
      </c>
      <c r="B1819">
        <v>0</v>
      </c>
    </row>
    <row r="1820" spans="1:2">
      <c r="A1820">
        <v>27.753674650192259</v>
      </c>
      <c r="B1820">
        <v>0</v>
      </c>
    </row>
    <row r="1821" spans="1:2">
      <c r="A1821">
        <v>27.753674650192259</v>
      </c>
      <c r="B1821">
        <f>$F$6</f>
        <v>1.0477602108182093E-2</v>
      </c>
    </row>
    <row r="1822" spans="1:2">
      <c r="A1822">
        <v>27.840208444595337</v>
      </c>
      <c r="B1822">
        <f>$F$6</f>
        <v>1.0477602108182093E-2</v>
      </c>
    </row>
    <row r="1823" spans="1:2">
      <c r="A1823">
        <v>27.840208444595337</v>
      </c>
      <c r="B1823">
        <v>0</v>
      </c>
    </row>
    <row r="1824" spans="1:2">
      <c r="A1824">
        <v>27.926742238998411</v>
      </c>
      <c r="B1824">
        <v>0</v>
      </c>
    </row>
    <row r="1825" spans="1:2">
      <c r="A1825">
        <v>27.926742238998411</v>
      </c>
      <c r="B1825">
        <f>$F$6</f>
        <v>1.0477602108182093E-2</v>
      </c>
    </row>
    <row r="1826" spans="1:2">
      <c r="A1826">
        <v>28.013276033401489</v>
      </c>
      <c r="B1826">
        <f>$F$6</f>
        <v>1.0477602108182093E-2</v>
      </c>
    </row>
    <row r="1827" spans="1:2">
      <c r="A1827">
        <v>28.013276033401489</v>
      </c>
      <c r="B1827">
        <v>0</v>
      </c>
    </row>
    <row r="1828" spans="1:2">
      <c r="A1828">
        <v>28.099809827804567</v>
      </c>
      <c r="B1828">
        <v>0</v>
      </c>
    </row>
    <row r="1829" spans="1:2">
      <c r="A1829">
        <v>28.099809827804567</v>
      </c>
      <c r="B1829">
        <f>$F$6</f>
        <v>1.0477602108182093E-2</v>
      </c>
    </row>
    <row r="1830" spans="1:2">
      <c r="A1830">
        <v>28.186343622207641</v>
      </c>
      <c r="B1830">
        <f>$F$6</f>
        <v>1.0477602108182093E-2</v>
      </c>
    </row>
    <row r="1831" spans="1:2">
      <c r="A1831">
        <v>28.186343622207641</v>
      </c>
      <c r="B1831">
        <v>0</v>
      </c>
    </row>
    <row r="1832" spans="1:2">
      <c r="A1832">
        <v>28.272877416610719</v>
      </c>
      <c r="B1832">
        <v>0</v>
      </c>
    </row>
    <row r="1833" spans="1:2">
      <c r="A1833">
        <v>28.272877416610719</v>
      </c>
      <c r="B1833">
        <f>$F$6</f>
        <v>1.0477602108182093E-2</v>
      </c>
    </row>
    <row r="1834" spans="1:2">
      <c r="A1834">
        <v>28.359411211013793</v>
      </c>
      <c r="B1834">
        <f>$F$6</f>
        <v>1.0477602108182093E-2</v>
      </c>
    </row>
    <row r="1835" spans="1:2">
      <c r="A1835">
        <v>28.359411211013793</v>
      </c>
      <c r="B1835">
        <v>0</v>
      </c>
    </row>
    <row r="1836" spans="1:2">
      <c r="A1836">
        <v>28.445945005416871</v>
      </c>
      <c r="B1836">
        <v>0</v>
      </c>
    </row>
    <row r="1837" spans="1:2">
      <c r="A1837">
        <v>28.445945005416871</v>
      </c>
      <c r="B1837">
        <f>$F$6</f>
        <v>1.0477602108182093E-2</v>
      </c>
    </row>
    <row r="1838" spans="1:2">
      <c r="A1838">
        <v>28.532478799819945</v>
      </c>
      <c r="B1838">
        <f>$F$6</f>
        <v>1.0477602108182093E-2</v>
      </c>
    </row>
    <row r="1839" spans="1:2">
      <c r="A1839">
        <v>28.532478799819945</v>
      </c>
      <c r="B1839">
        <v>0</v>
      </c>
    </row>
    <row r="1840" spans="1:2">
      <c r="A1840">
        <v>28.619012594223022</v>
      </c>
      <c r="B1840">
        <v>0</v>
      </c>
    </row>
    <row r="1841" spans="1:2">
      <c r="A1841">
        <v>28.619012594223022</v>
      </c>
      <c r="B1841">
        <f>$F$6</f>
        <v>1.0477602108182093E-2</v>
      </c>
    </row>
    <row r="1842" spans="1:2">
      <c r="A1842">
        <v>28.705546388626097</v>
      </c>
      <c r="B1842">
        <f>$F$6</f>
        <v>1.0477602108182093E-2</v>
      </c>
    </row>
    <row r="1843" spans="1:2">
      <c r="A1843">
        <v>28.705546388626097</v>
      </c>
      <c r="B1843">
        <v>0</v>
      </c>
    </row>
    <row r="1844" spans="1:2">
      <c r="A1844">
        <v>28.792080183029174</v>
      </c>
      <c r="B1844">
        <v>0</v>
      </c>
    </row>
    <row r="1845" spans="1:2">
      <c r="A1845">
        <v>28.792080183029174</v>
      </c>
      <c r="B1845">
        <f>$F$6</f>
        <v>1.0477602108182093E-2</v>
      </c>
    </row>
    <row r="1846" spans="1:2">
      <c r="A1846">
        <v>28.878613977432252</v>
      </c>
      <c r="B1846">
        <f>$F$6</f>
        <v>1.0477602108182093E-2</v>
      </c>
    </row>
    <row r="1847" spans="1:2">
      <c r="A1847">
        <v>28.878613977432252</v>
      </c>
      <c r="B1847">
        <v>0</v>
      </c>
    </row>
    <row r="1848" spans="1:2">
      <c r="A1848">
        <v>28.965147771835326</v>
      </c>
      <c r="B1848">
        <v>0</v>
      </c>
    </row>
    <row r="1849" spans="1:2">
      <c r="A1849">
        <v>28.965147771835326</v>
      </c>
      <c r="B1849">
        <f>$F$6</f>
        <v>1.0477602108182093E-2</v>
      </c>
    </row>
    <row r="1850" spans="1:2">
      <c r="A1850">
        <v>29.051681566238404</v>
      </c>
      <c r="B1850">
        <f>$F$6</f>
        <v>1.0477602108182093E-2</v>
      </c>
    </row>
    <row r="1851" spans="1:2">
      <c r="A1851">
        <v>29.051681566238404</v>
      </c>
      <c r="B1851">
        <v>0</v>
      </c>
    </row>
    <row r="1852" spans="1:2">
      <c r="A1852">
        <v>29.138215360641478</v>
      </c>
      <c r="B1852">
        <v>0</v>
      </c>
    </row>
    <row r="1853" spans="1:2">
      <c r="A1853">
        <v>29.138215360641478</v>
      </c>
      <c r="B1853">
        <f>$F$6</f>
        <v>1.0477602108182093E-2</v>
      </c>
    </row>
    <row r="1854" spans="1:2">
      <c r="A1854">
        <v>29.224749155044556</v>
      </c>
      <c r="B1854">
        <f>$F$6</f>
        <v>1.0477602108182093E-2</v>
      </c>
    </row>
    <row r="1855" spans="1:2">
      <c r="A1855">
        <v>29.224749155044556</v>
      </c>
      <c r="B1855">
        <v>0</v>
      </c>
    </row>
    <row r="1856" spans="1:2">
      <c r="A1856">
        <v>29.31128294944763</v>
      </c>
      <c r="B1856">
        <v>0</v>
      </c>
    </row>
    <row r="1857" spans="1:2">
      <c r="A1857">
        <v>29.31128294944763</v>
      </c>
      <c r="B1857">
        <f>$F$6</f>
        <v>1.0477602108182093E-2</v>
      </c>
    </row>
    <row r="1858" spans="1:2">
      <c r="A1858">
        <v>29.397816743850708</v>
      </c>
      <c r="B1858">
        <f>$F$6</f>
        <v>1.0477602108182093E-2</v>
      </c>
    </row>
    <row r="1859" spans="1:2">
      <c r="A1859">
        <v>29.397816743850708</v>
      </c>
      <c r="B1859">
        <v>0</v>
      </c>
    </row>
    <row r="1860" spans="1:2">
      <c r="A1860">
        <v>29.484350538253786</v>
      </c>
      <c r="B1860">
        <v>0</v>
      </c>
    </row>
    <row r="1861" spans="1:2">
      <c r="A1861">
        <v>29.484350538253786</v>
      </c>
      <c r="B1861">
        <f>$F$6</f>
        <v>1.0477602108182093E-2</v>
      </c>
    </row>
    <row r="1862" spans="1:2">
      <c r="A1862">
        <v>29.57088433265686</v>
      </c>
      <c r="B1862">
        <f>$F$6</f>
        <v>1.0477602108182093E-2</v>
      </c>
    </row>
    <row r="1863" spans="1:2">
      <c r="A1863">
        <v>29.57088433265686</v>
      </c>
      <c r="B1863">
        <v>0</v>
      </c>
    </row>
    <row r="1864" spans="1:2">
      <c r="A1864">
        <v>29.657418127059938</v>
      </c>
      <c r="B1864">
        <v>0</v>
      </c>
    </row>
    <row r="1865" spans="1:2">
      <c r="A1865">
        <v>29.657418127059938</v>
      </c>
      <c r="B1865">
        <f>$F$6</f>
        <v>1.0477602108182093E-2</v>
      </c>
    </row>
    <row r="1866" spans="1:2">
      <c r="A1866">
        <v>29.743951921463012</v>
      </c>
      <c r="B1866">
        <f>$F$6</f>
        <v>1.0477602108182093E-2</v>
      </c>
    </row>
    <row r="1867" spans="1:2">
      <c r="A1867">
        <v>29.743951921463012</v>
      </c>
      <c r="B1867">
        <v>0</v>
      </c>
    </row>
    <row r="1868" spans="1:2">
      <c r="A1868">
        <v>29.830485715866089</v>
      </c>
      <c r="B1868">
        <v>0</v>
      </c>
    </row>
    <row r="1869" spans="1:2">
      <c r="A1869">
        <v>29.830485715866089</v>
      </c>
      <c r="B1869">
        <f>$F$6</f>
        <v>1.0477602108182093E-2</v>
      </c>
    </row>
    <row r="1870" spans="1:2">
      <c r="A1870">
        <v>29.917019510269164</v>
      </c>
      <c r="B1870">
        <f>$F$6</f>
        <v>1.0477602108182093E-2</v>
      </c>
    </row>
    <row r="1871" spans="1:2">
      <c r="A1871">
        <v>29.917019510269164</v>
      </c>
      <c r="B1871">
        <v>0</v>
      </c>
    </row>
    <row r="1872" spans="1:2">
      <c r="A1872">
        <v>30.003553304672241</v>
      </c>
      <c r="B1872">
        <v>0</v>
      </c>
    </row>
    <row r="1873" spans="1:2">
      <c r="A1873">
        <v>30.003553304672241</v>
      </c>
      <c r="B1873">
        <f>$F$6</f>
        <v>1.0477602108182093E-2</v>
      </c>
    </row>
    <row r="1874" spans="1:2">
      <c r="A1874">
        <v>30.090087099075316</v>
      </c>
      <c r="B1874">
        <f>$F$6</f>
        <v>1.0477602108182093E-2</v>
      </c>
    </row>
    <row r="1875" spans="1:2">
      <c r="A1875">
        <v>30.090087099075316</v>
      </c>
      <c r="B1875">
        <v>0</v>
      </c>
    </row>
    <row r="1876" spans="1:2">
      <c r="A1876">
        <v>30.176620893478393</v>
      </c>
      <c r="B1876">
        <v>0</v>
      </c>
    </row>
    <row r="1877" spans="1:2">
      <c r="A1877">
        <v>30.176620893478393</v>
      </c>
      <c r="B1877">
        <f>$F$6</f>
        <v>1.0477602108182093E-2</v>
      </c>
    </row>
    <row r="1878" spans="1:2">
      <c r="A1878">
        <v>30.263154687881471</v>
      </c>
      <c r="B1878">
        <f>$F$6</f>
        <v>1.0477602108182093E-2</v>
      </c>
    </row>
    <row r="1879" spans="1:2">
      <c r="A1879">
        <v>30.263154687881471</v>
      </c>
      <c r="B1879">
        <v>0</v>
      </c>
    </row>
    <row r="1880" spans="1:2">
      <c r="A1880">
        <v>30.349688482284545</v>
      </c>
      <c r="B1880">
        <v>0</v>
      </c>
    </row>
    <row r="1881" spans="1:2">
      <c r="A1881">
        <v>30.349688482284545</v>
      </c>
      <c r="B1881">
        <f>$F$6</f>
        <v>1.0477602108182093E-2</v>
      </c>
    </row>
    <row r="1882" spans="1:2">
      <c r="A1882">
        <v>30.436222276687623</v>
      </c>
      <c r="B1882">
        <f>$F$6</f>
        <v>1.0477602108182093E-2</v>
      </c>
    </row>
    <row r="1883" spans="1:2">
      <c r="A1883">
        <v>30.436222276687623</v>
      </c>
      <c r="B1883">
        <v>0</v>
      </c>
    </row>
    <row r="1884" spans="1:2">
      <c r="A1884">
        <v>30.522756071090697</v>
      </c>
      <c r="B1884">
        <v>0</v>
      </c>
    </row>
    <row r="1885" spans="1:2">
      <c r="A1885">
        <v>30.522756071090697</v>
      </c>
      <c r="B1885">
        <f>$F$6</f>
        <v>1.0477602108182093E-2</v>
      </c>
    </row>
    <row r="1886" spans="1:2">
      <c r="A1886">
        <v>30.609289865493775</v>
      </c>
      <c r="B1886">
        <f>$F$6</f>
        <v>1.0477602108182093E-2</v>
      </c>
    </row>
    <row r="1887" spans="1:2">
      <c r="A1887">
        <v>30.609289865493775</v>
      </c>
      <c r="B1887">
        <v>0</v>
      </c>
    </row>
    <row r="1888" spans="1:2">
      <c r="A1888">
        <v>30.695823659896849</v>
      </c>
      <c r="B1888">
        <v>0</v>
      </c>
    </row>
    <row r="1889" spans="1:2">
      <c r="A1889">
        <v>30.695823659896849</v>
      </c>
      <c r="B1889">
        <f>$F$6</f>
        <v>1.0477602108182093E-2</v>
      </c>
    </row>
    <row r="1890" spans="1:2">
      <c r="A1890">
        <v>30.782357454299927</v>
      </c>
      <c r="B1890">
        <f>$F$6</f>
        <v>1.0477602108182093E-2</v>
      </c>
    </row>
    <row r="1891" spans="1:2">
      <c r="A1891">
        <v>30.782357454299927</v>
      </c>
      <c r="B1891">
        <v>0</v>
      </c>
    </row>
    <row r="1892" spans="1:2">
      <c r="A1892">
        <v>30.868891248703001</v>
      </c>
      <c r="B1892">
        <v>0</v>
      </c>
    </row>
    <row r="1893" spans="1:2">
      <c r="A1893">
        <v>30.868891248703001</v>
      </c>
      <c r="B1893">
        <f>$F$6</f>
        <v>1.0477602108182093E-2</v>
      </c>
    </row>
    <row r="1894" spans="1:2">
      <c r="A1894">
        <v>30.955425043106079</v>
      </c>
      <c r="B1894">
        <f>$F$6</f>
        <v>1.0477602108182093E-2</v>
      </c>
    </row>
    <row r="1895" spans="1:2">
      <c r="A1895">
        <v>30.955425043106079</v>
      </c>
      <c r="B1895">
        <v>0</v>
      </c>
    </row>
    <row r="1896" spans="1:2">
      <c r="A1896">
        <v>31.041958837509156</v>
      </c>
      <c r="B1896">
        <v>0</v>
      </c>
    </row>
    <row r="1897" spans="1:2">
      <c r="A1897">
        <v>31.041958837509156</v>
      </c>
      <c r="B1897">
        <f>$F$6</f>
        <v>1.0477602108182093E-2</v>
      </c>
    </row>
    <row r="1898" spans="1:2">
      <c r="A1898">
        <v>31.128492631912231</v>
      </c>
      <c r="B1898">
        <f>$F$6</f>
        <v>1.0477602108182093E-2</v>
      </c>
    </row>
    <row r="1899" spans="1:2">
      <c r="A1899">
        <v>31.128492631912231</v>
      </c>
      <c r="B1899">
        <v>0</v>
      </c>
    </row>
    <row r="1900" spans="1:2">
      <c r="A1900">
        <v>31.215026426315308</v>
      </c>
      <c r="B1900">
        <v>0</v>
      </c>
    </row>
    <row r="1901" spans="1:2">
      <c r="A1901">
        <v>31.215026426315308</v>
      </c>
      <c r="B1901">
        <f>$F$6</f>
        <v>1.0477602108182093E-2</v>
      </c>
    </row>
    <row r="1902" spans="1:2">
      <c r="A1902">
        <v>31.301560220718383</v>
      </c>
      <c r="B1902">
        <f>$F$6</f>
        <v>1.0477602108182093E-2</v>
      </c>
    </row>
    <row r="1903" spans="1:2">
      <c r="A1903">
        <v>31.301560220718383</v>
      </c>
      <c r="B1903">
        <v>0</v>
      </c>
    </row>
    <row r="1904" spans="1:2">
      <c r="A1904">
        <v>31.38809401512146</v>
      </c>
      <c r="B1904">
        <v>0</v>
      </c>
    </row>
    <row r="1905" spans="1:2">
      <c r="A1905">
        <v>31.38809401512146</v>
      </c>
      <c r="B1905">
        <f>$F$6</f>
        <v>1.0477602108182093E-2</v>
      </c>
    </row>
    <row r="1906" spans="1:2">
      <c r="A1906">
        <v>31.474627809524534</v>
      </c>
      <c r="B1906">
        <f>$F$6</f>
        <v>1.0477602108182093E-2</v>
      </c>
    </row>
    <row r="1907" spans="1:2">
      <c r="A1907">
        <v>31.474627809524534</v>
      </c>
      <c r="B1907">
        <v>0</v>
      </c>
    </row>
    <row r="1908" spans="1:2">
      <c r="A1908">
        <v>31.561161603927612</v>
      </c>
      <c r="B1908">
        <v>0</v>
      </c>
    </row>
    <row r="1909" spans="1:2">
      <c r="A1909">
        <v>31.561161603927612</v>
      </c>
      <c r="B1909">
        <f>$F$6</f>
        <v>1.0477602108182093E-2</v>
      </c>
    </row>
    <row r="1910" spans="1:2">
      <c r="A1910">
        <v>31.647695398330686</v>
      </c>
      <c r="B1910">
        <f>$F$6</f>
        <v>1.0477602108182093E-2</v>
      </c>
    </row>
    <row r="1911" spans="1:2">
      <c r="A1911">
        <v>31.647695398330686</v>
      </c>
      <c r="B1911">
        <v>0</v>
      </c>
    </row>
    <row r="1912" spans="1:2">
      <c r="A1912">
        <v>31.734229192733764</v>
      </c>
      <c r="B1912">
        <v>0</v>
      </c>
    </row>
    <row r="1913" spans="1:2">
      <c r="A1913">
        <v>31.734229192733764</v>
      </c>
      <c r="B1913">
        <f>$F$6</f>
        <v>1.0477602108182093E-2</v>
      </c>
    </row>
    <row r="1914" spans="1:2">
      <c r="A1914">
        <v>31.820762987136842</v>
      </c>
      <c r="B1914">
        <f>$F$6</f>
        <v>1.0477602108182093E-2</v>
      </c>
    </row>
    <row r="1915" spans="1:2">
      <c r="A1915">
        <v>31.820762987136842</v>
      </c>
      <c r="B1915">
        <v>0</v>
      </c>
    </row>
    <row r="1916" spans="1:2">
      <c r="A1916">
        <v>31.907296781539916</v>
      </c>
      <c r="B1916">
        <v>0</v>
      </c>
    </row>
    <row r="1917" spans="1:2">
      <c r="A1917">
        <v>31.907296781539916</v>
      </c>
      <c r="B1917">
        <f>$F$6</f>
        <v>1.0477602108182093E-2</v>
      </c>
    </row>
    <row r="1918" spans="1:2">
      <c r="A1918">
        <v>31.993830575942994</v>
      </c>
      <c r="B1918">
        <f>$F$6</f>
        <v>1.0477602108182093E-2</v>
      </c>
    </row>
    <row r="1919" spans="1:2">
      <c r="A1919">
        <v>31.993830575942994</v>
      </c>
      <c r="B1919">
        <v>0</v>
      </c>
    </row>
    <row r="1920" spans="1:2">
      <c r="A1920">
        <v>32.080364370346068</v>
      </c>
      <c r="B1920">
        <v>0</v>
      </c>
    </row>
    <row r="1921" spans="1:2">
      <c r="A1921">
        <v>32.080364370346068</v>
      </c>
      <c r="B1921">
        <f>$F$6</f>
        <v>1.0477602108182093E-2</v>
      </c>
    </row>
    <row r="1922" spans="1:2">
      <c r="A1922">
        <v>32.166898164749142</v>
      </c>
      <c r="B1922">
        <f>$F$6</f>
        <v>1.0477602108182093E-2</v>
      </c>
    </row>
    <row r="1923" spans="1:2">
      <c r="A1923">
        <v>32.166898164749142</v>
      </c>
      <c r="B1923">
        <v>0</v>
      </c>
    </row>
    <row r="1924" spans="1:2">
      <c r="A1924">
        <v>32.253431959152223</v>
      </c>
      <c r="B1924">
        <v>0</v>
      </c>
    </row>
    <row r="1925" spans="1:2">
      <c r="A1925">
        <v>32.253431959152223</v>
      </c>
      <c r="B1925">
        <f>$F$6</f>
        <v>1.0477602108182093E-2</v>
      </c>
    </row>
    <row r="1926" spans="1:2">
      <c r="A1926">
        <v>32.339965753555298</v>
      </c>
      <c r="B1926">
        <f>$F$6</f>
        <v>1.0477602108182093E-2</v>
      </c>
    </row>
    <row r="1927" spans="1:2">
      <c r="A1927">
        <v>32.339965753555298</v>
      </c>
      <c r="B1927">
        <v>0</v>
      </c>
    </row>
    <row r="1928" spans="1:2">
      <c r="A1928">
        <v>32.426499547958372</v>
      </c>
      <c r="B1928">
        <v>0</v>
      </c>
    </row>
    <row r="1929" spans="1:2">
      <c r="A1929">
        <v>32.426499547958372</v>
      </c>
      <c r="B1929">
        <f>$F$6</f>
        <v>1.0477602108182093E-2</v>
      </c>
    </row>
    <row r="1930" spans="1:2">
      <c r="A1930">
        <v>32.513033342361453</v>
      </c>
      <c r="B1930">
        <f>$F$6</f>
        <v>1.0477602108182093E-2</v>
      </c>
    </row>
    <row r="1931" spans="1:2">
      <c r="A1931">
        <v>32.513033342361453</v>
      </c>
      <c r="B1931">
        <v>0</v>
      </c>
    </row>
    <row r="1932" spans="1:2">
      <c r="A1932">
        <v>32.599567136764527</v>
      </c>
      <c r="B1932">
        <v>0</v>
      </c>
    </row>
    <row r="1933" spans="1:2">
      <c r="A1933">
        <v>32.599567136764527</v>
      </c>
      <c r="B1933">
        <f>$F$6</f>
        <v>1.0477602108182093E-2</v>
      </c>
    </row>
    <row r="1934" spans="1:2">
      <c r="A1934">
        <v>32.686100931167601</v>
      </c>
      <c r="B1934">
        <f>$F$6</f>
        <v>1.0477602108182093E-2</v>
      </c>
    </row>
    <row r="1935" spans="1:2">
      <c r="A1935">
        <v>32.686100931167601</v>
      </c>
      <c r="B1935">
        <v>0</v>
      </c>
    </row>
    <row r="1936" spans="1:2">
      <c r="A1936">
        <v>32.772634725570676</v>
      </c>
      <c r="B1936">
        <v>0</v>
      </c>
    </row>
    <row r="1937" spans="1:2">
      <c r="A1937">
        <v>32.772634725570676</v>
      </c>
      <c r="B1937">
        <f>$F$6</f>
        <v>1.0477602108182093E-2</v>
      </c>
    </row>
    <row r="1938" spans="1:2">
      <c r="A1938">
        <v>32.859168519973757</v>
      </c>
      <c r="B1938">
        <f>$F$6</f>
        <v>1.0477602108182093E-2</v>
      </c>
    </row>
    <row r="1939" spans="1:2">
      <c r="A1939">
        <v>32.859168519973757</v>
      </c>
      <c r="B1939">
        <v>0</v>
      </c>
    </row>
    <row r="1940" spans="1:2">
      <c r="A1940">
        <v>32.945702314376831</v>
      </c>
      <c r="B1940">
        <v>0</v>
      </c>
    </row>
    <row r="1941" spans="1:2">
      <c r="A1941">
        <v>32.945702314376831</v>
      </c>
      <c r="B1941">
        <f>$F$6</f>
        <v>1.0477602108182093E-2</v>
      </c>
    </row>
    <row r="1942" spans="1:2">
      <c r="A1942">
        <v>33.032236108779905</v>
      </c>
      <c r="B1942">
        <f>$F$6</f>
        <v>1.0477602108182093E-2</v>
      </c>
    </row>
    <row r="1943" spans="1:2">
      <c r="A1943">
        <v>33.032236108779905</v>
      </c>
      <c r="B1943">
        <v>0</v>
      </c>
    </row>
    <row r="1944" spans="1:2">
      <c r="A1944">
        <v>33.118769903182979</v>
      </c>
      <c r="B1944">
        <v>0</v>
      </c>
    </row>
    <row r="1945" spans="1:2">
      <c r="A1945">
        <v>33.118769903182979</v>
      </c>
      <c r="B1945">
        <f>$F$6</f>
        <v>1.0477602108182093E-2</v>
      </c>
    </row>
    <row r="1946" spans="1:2">
      <c r="A1946">
        <v>33.205303697586061</v>
      </c>
      <c r="B1946">
        <f>$F$6</f>
        <v>1.0477602108182093E-2</v>
      </c>
    </row>
    <row r="1947" spans="1:2">
      <c r="A1947">
        <v>33.205303697586061</v>
      </c>
      <c r="B1947">
        <v>0</v>
      </c>
    </row>
    <row r="1948" spans="1:2">
      <c r="A1948">
        <v>33.291837491989135</v>
      </c>
      <c r="B1948">
        <v>0</v>
      </c>
    </row>
    <row r="1949" spans="1:2">
      <c r="A1949">
        <v>33.291837491989135</v>
      </c>
      <c r="B1949">
        <f>$F$6</f>
        <v>1.0477602108182093E-2</v>
      </c>
    </row>
    <row r="1950" spans="1:2">
      <c r="A1950">
        <v>33.378371286392209</v>
      </c>
      <c r="B1950">
        <f>$F$6</f>
        <v>1.0477602108182093E-2</v>
      </c>
    </row>
    <row r="1951" spans="1:2">
      <c r="A1951">
        <v>33.378371286392209</v>
      </c>
      <c r="B1951">
        <v>0</v>
      </c>
    </row>
    <row r="1952" spans="1:2">
      <c r="A1952">
        <v>33.46490508079529</v>
      </c>
      <c r="B1952">
        <v>0</v>
      </c>
    </row>
    <row r="1953" spans="1:2">
      <c r="A1953">
        <v>33.46490508079529</v>
      </c>
      <c r="B1953">
        <f>$F$6</f>
        <v>1.0477602108182093E-2</v>
      </c>
    </row>
    <row r="1954" spans="1:2">
      <c r="A1954">
        <v>33.551438875198365</v>
      </c>
      <c r="B1954">
        <f>$F$6</f>
        <v>1.0477602108182093E-2</v>
      </c>
    </row>
    <row r="1955" spans="1:2">
      <c r="A1955">
        <v>33.551438875198365</v>
      </c>
      <c r="B1955">
        <v>0</v>
      </c>
    </row>
    <row r="1956" spans="1:2">
      <c r="A1956">
        <v>33.637972669601439</v>
      </c>
      <c r="B1956">
        <v>0</v>
      </c>
    </row>
    <row r="1957" spans="1:2">
      <c r="A1957">
        <v>33.637972669601439</v>
      </c>
      <c r="B1957">
        <f>$F$6</f>
        <v>1.0477602108182093E-2</v>
      </c>
    </row>
    <row r="1958" spans="1:2">
      <c r="A1958">
        <v>33.724506464004513</v>
      </c>
      <c r="B1958">
        <f>$F$6</f>
        <v>1.0477602108182093E-2</v>
      </c>
    </row>
    <row r="1959" spans="1:2">
      <c r="A1959">
        <v>33.724506464004513</v>
      </c>
      <c r="B1959">
        <v>0</v>
      </c>
    </row>
    <row r="1960" spans="1:2">
      <c r="A1960">
        <v>33.811040258407594</v>
      </c>
      <c r="B1960">
        <v>0</v>
      </c>
    </row>
    <row r="1961" spans="1:2">
      <c r="A1961">
        <v>33.811040258407594</v>
      </c>
      <c r="B1961">
        <f>$F$6</f>
        <v>1.0477602108182093E-2</v>
      </c>
    </row>
    <row r="1962" spans="1:2">
      <c r="A1962">
        <v>33.897574052810668</v>
      </c>
      <c r="B1962">
        <f>$F$6</f>
        <v>1.0477602108182093E-2</v>
      </c>
    </row>
    <row r="1963" spans="1:2">
      <c r="A1963">
        <v>33.897574052810668</v>
      </c>
      <c r="B1963">
        <v>0</v>
      </c>
    </row>
    <row r="1964" spans="1:2">
      <c r="A1964">
        <v>33.984107847213743</v>
      </c>
      <c r="B1964">
        <v>0</v>
      </c>
    </row>
    <row r="1965" spans="1:2">
      <c r="A1965">
        <v>33.984107847213743</v>
      </c>
      <c r="B1965">
        <f>$F$6</f>
        <v>1.0477602108182093E-2</v>
      </c>
    </row>
    <row r="1966" spans="1:2">
      <c r="A1966">
        <v>34.070641641616824</v>
      </c>
      <c r="B1966">
        <f>$F$6</f>
        <v>1.0477602108182093E-2</v>
      </c>
    </row>
    <row r="1967" spans="1:2">
      <c r="A1967">
        <v>34.070641641616824</v>
      </c>
      <c r="B1967">
        <v>0</v>
      </c>
    </row>
    <row r="1968" spans="1:2">
      <c r="A1968">
        <v>34.157175436019898</v>
      </c>
      <c r="B1968">
        <v>0</v>
      </c>
    </row>
    <row r="1969" spans="1:2">
      <c r="A1969">
        <v>34.157175436019898</v>
      </c>
      <c r="B1969">
        <f>$F$6</f>
        <v>1.0477602108182093E-2</v>
      </c>
    </row>
    <row r="1970" spans="1:2">
      <c r="A1970">
        <v>34.243709230422972</v>
      </c>
      <c r="B1970">
        <f>$F$6</f>
        <v>1.0477602108182093E-2</v>
      </c>
    </row>
    <row r="1971" spans="1:2">
      <c r="A1971">
        <v>34.243709230422972</v>
      </c>
      <c r="B1971">
        <v>0</v>
      </c>
    </row>
    <row r="1972" spans="1:2">
      <c r="A1972">
        <v>34.330243024826046</v>
      </c>
      <c r="B1972">
        <v>0</v>
      </c>
    </row>
    <row r="1973" spans="1:2">
      <c r="A1973">
        <v>34.330243024826046</v>
      </c>
      <c r="B1973">
        <f>$F$6</f>
        <v>1.0477602108182093E-2</v>
      </c>
    </row>
    <row r="1974" spans="1:2">
      <c r="A1974">
        <v>34.416776819229128</v>
      </c>
      <c r="B1974">
        <f>$F$6</f>
        <v>1.0477602108182093E-2</v>
      </c>
    </row>
    <row r="1975" spans="1:2">
      <c r="A1975">
        <v>34.416776819229128</v>
      </c>
      <c r="B1975">
        <v>0</v>
      </c>
    </row>
    <row r="1976" spans="1:2">
      <c r="A1976">
        <v>34.503310613632202</v>
      </c>
      <c r="B1976">
        <v>0</v>
      </c>
    </row>
    <row r="1977" spans="1:2">
      <c r="A1977">
        <v>34.503310613632202</v>
      </c>
      <c r="B1977">
        <f>$F$6</f>
        <v>1.0477602108182093E-2</v>
      </c>
    </row>
    <row r="1978" spans="1:2">
      <c r="A1978">
        <v>34.589844408035276</v>
      </c>
      <c r="B1978">
        <f>$F$6</f>
        <v>1.0477602108182093E-2</v>
      </c>
    </row>
    <row r="1979" spans="1:2">
      <c r="A1979">
        <v>34.589844408035276</v>
      </c>
      <c r="B1979">
        <v>0</v>
      </c>
    </row>
    <row r="1980" spans="1:2">
      <c r="A1980">
        <v>34.676378202438357</v>
      </c>
      <c r="B1980">
        <v>0</v>
      </c>
    </row>
    <row r="1981" spans="1:2">
      <c r="A1981">
        <v>34.676378202438357</v>
      </c>
      <c r="B1981">
        <f>$F$6</f>
        <v>1.0477602108182093E-2</v>
      </c>
    </row>
    <row r="1982" spans="1:2">
      <c r="A1982">
        <v>34.762911996841432</v>
      </c>
      <c r="B1982">
        <f>$F$6</f>
        <v>1.0477602108182093E-2</v>
      </c>
    </row>
    <row r="1983" spans="1:2">
      <c r="A1983">
        <v>34.762911996841432</v>
      </c>
      <c r="B1983">
        <v>0</v>
      </c>
    </row>
    <row r="1984" spans="1:2">
      <c r="A1984">
        <v>34.849445791244506</v>
      </c>
      <c r="B1984">
        <v>0</v>
      </c>
    </row>
    <row r="1985" spans="1:2">
      <c r="A1985">
        <v>34.849445791244506</v>
      </c>
      <c r="B1985">
        <f>$F$6</f>
        <v>1.0477602108182093E-2</v>
      </c>
    </row>
    <row r="1986" spans="1:2">
      <c r="A1986">
        <v>34.93597958564758</v>
      </c>
      <c r="B1986">
        <f>$F$6</f>
        <v>1.0477602108182093E-2</v>
      </c>
    </row>
    <row r="1987" spans="1:2">
      <c r="A1987">
        <v>34.93597958564758</v>
      </c>
      <c r="B1987">
        <v>0</v>
      </c>
    </row>
    <row r="1988" spans="1:2">
      <c r="A1988">
        <v>35.022513380050661</v>
      </c>
      <c r="B1988">
        <v>0</v>
      </c>
    </row>
    <row r="1989" spans="1:2">
      <c r="A1989">
        <v>35.022513380050661</v>
      </c>
      <c r="B1989">
        <f>$F$6</f>
        <v>1.0477602108182093E-2</v>
      </c>
    </row>
    <row r="1990" spans="1:2">
      <c r="A1990">
        <v>35.109047174453735</v>
      </c>
      <c r="B1990">
        <f>$F$6</f>
        <v>1.0477602108182093E-2</v>
      </c>
    </row>
    <row r="1991" spans="1:2">
      <c r="A1991">
        <v>35.109047174453735</v>
      </c>
      <c r="B1991">
        <v>0</v>
      </c>
    </row>
    <row r="1992" spans="1:2">
      <c r="A1992">
        <v>35.19558096885681</v>
      </c>
      <c r="B1992">
        <v>0</v>
      </c>
    </row>
    <row r="1993" spans="1:2">
      <c r="A1993">
        <v>35.19558096885681</v>
      </c>
      <c r="B1993">
        <f>$F$6</f>
        <v>1.0477602108182093E-2</v>
      </c>
    </row>
    <row r="1994" spans="1:2">
      <c r="A1994">
        <v>35.282114763259884</v>
      </c>
      <c r="B1994">
        <f>$F$6</f>
        <v>1.0477602108182093E-2</v>
      </c>
    </row>
    <row r="1995" spans="1:2">
      <c r="A1995">
        <v>35.282114763259884</v>
      </c>
      <c r="B1995">
        <v>0</v>
      </c>
    </row>
    <row r="1996" spans="1:2">
      <c r="A1996">
        <v>35.368648557662965</v>
      </c>
      <c r="B1996">
        <v>0</v>
      </c>
    </row>
    <row r="1997" spans="1:2">
      <c r="A1997">
        <v>35.368648557662965</v>
      </c>
      <c r="B1997">
        <f>$F$6</f>
        <v>1.0477602108182093E-2</v>
      </c>
    </row>
    <row r="1998" spans="1:2">
      <c r="A1998">
        <v>35.455182352066039</v>
      </c>
      <c r="B1998">
        <f>$F$6</f>
        <v>1.0477602108182093E-2</v>
      </c>
    </row>
    <row r="1999" spans="1:2">
      <c r="A1999">
        <v>35.455182352066039</v>
      </c>
      <c r="B1999">
        <v>0</v>
      </c>
    </row>
    <row r="2000" spans="1:2">
      <c r="A2000">
        <v>35.541716146469113</v>
      </c>
      <c r="B2000">
        <v>0</v>
      </c>
    </row>
    <row r="2001" spans="1:2">
      <c r="A2001">
        <v>35.541716146469113</v>
      </c>
      <c r="B2001">
        <f>$F$6</f>
        <v>1.0477602108182093E-2</v>
      </c>
    </row>
    <row r="2002" spans="1:2">
      <c r="A2002">
        <v>35.628249940872195</v>
      </c>
      <c r="B2002">
        <f>$F$6</f>
        <v>1.0477602108182093E-2</v>
      </c>
    </row>
    <row r="2003" spans="1:2">
      <c r="A2003">
        <v>35.628249940872195</v>
      </c>
      <c r="B2003">
        <v>0</v>
      </c>
    </row>
    <row r="2004" spans="1:2">
      <c r="A2004">
        <v>35.714783735275269</v>
      </c>
      <c r="B2004">
        <v>0</v>
      </c>
    </row>
    <row r="2005" spans="1:2">
      <c r="A2005">
        <v>35.714783735275269</v>
      </c>
      <c r="B2005">
        <f>$F$6</f>
        <v>1.0477602108182093E-2</v>
      </c>
    </row>
    <row r="2006" spans="1:2">
      <c r="A2006">
        <v>35.801317529678343</v>
      </c>
      <c r="B2006">
        <f>$F$6</f>
        <v>1.0477602108182093E-2</v>
      </c>
    </row>
    <row r="2007" spans="1:2">
      <c r="A2007">
        <v>35.801317529678343</v>
      </c>
      <c r="B2007">
        <v>0</v>
      </c>
    </row>
    <row r="2008" spans="1:2">
      <c r="A2008">
        <v>35.887851324081417</v>
      </c>
      <c r="B2008">
        <v>0</v>
      </c>
    </row>
    <row r="2009" spans="1:2">
      <c r="A2009">
        <v>35.887851324081417</v>
      </c>
      <c r="B2009">
        <f>$F$6</f>
        <v>1.0477602108182093E-2</v>
      </c>
    </row>
    <row r="2010" spans="1:2">
      <c r="A2010">
        <v>35.974385118484498</v>
      </c>
      <c r="B2010">
        <f>$F$6</f>
        <v>1.0477602108182093E-2</v>
      </c>
    </row>
    <row r="2011" spans="1:2">
      <c r="A2011">
        <v>35.974385118484498</v>
      </c>
      <c r="B2011">
        <v>0</v>
      </c>
    </row>
    <row r="2012" spans="1:2">
      <c r="A2012">
        <v>36.060918912887573</v>
      </c>
      <c r="B2012">
        <v>0</v>
      </c>
    </row>
    <row r="2013" spans="1:2">
      <c r="A2013">
        <v>36.060918912887573</v>
      </c>
      <c r="B2013">
        <f>$F$6</f>
        <v>1.0477602108182093E-2</v>
      </c>
    </row>
    <row r="2014" spans="1:2">
      <c r="A2014">
        <v>36.147452707290647</v>
      </c>
      <c r="B2014">
        <f>$F$6</f>
        <v>1.0477602108182093E-2</v>
      </c>
    </row>
    <row r="2015" spans="1:2">
      <c r="A2015">
        <v>36.147452707290647</v>
      </c>
      <c r="B2015">
        <v>0</v>
      </c>
    </row>
    <row r="2016" spans="1:2">
      <c r="A2016">
        <v>36.233986501693728</v>
      </c>
      <c r="B2016">
        <v>0</v>
      </c>
    </row>
    <row r="2017" spans="1:2">
      <c r="A2017">
        <v>36.233986501693728</v>
      </c>
      <c r="B2017">
        <f>$F$6</f>
        <v>1.0477602108182093E-2</v>
      </c>
    </row>
    <row r="2018" spans="1:2">
      <c r="A2018">
        <v>36.320520296096802</v>
      </c>
      <c r="B2018">
        <f>$F$6</f>
        <v>1.0477602108182093E-2</v>
      </c>
    </row>
    <row r="2019" spans="1:2">
      <c r="A2019">
        <v>36.320520296096802</v>
      </c>
      <c r="B2019">
        <v>0</v>
      </c>
    </row>
    <row r="2020" spans="1:2">
      <c r="A2020">
        <v>36.407054090499877</v>
      </c>
      <c r="B2020">
        <v>0</v>
      </c>
    </row>
    <row r="2021" spans="1:2">
      <c r="A2021">
        <v>36.407054090499877</v>
      </c>
      <c r="B2021">
        <f>$F$6</f>
        <v>1.0477602108182093E-2</v>
      </c>
    </row>
    <row r="2022" spans="1:2">
      <c r="A2022">
        <v>36.493587884902951</v>
      </c>
      <c r="B2022">
        <f>$F$6</f>
        <v>1.0477602108182093E-2</v>
      </c>
    </row>
    <row r="2023" spans="1:2">
      <c r="A2023">
        <v>36.493587884902951</v>
      </c>
      <c r="B2023">
        <v>0</v>
      </c>
    </row>
    <row r="2024" spans="1:2">
      <c r="A2024">
        <v>36.580121679306032</v>
      </c>
      <c r="B2024">
        <v>0</v>
      </c>
    </row>
    <row r="2025" spans="1:2">
      <c r="A2025">
        <v>36.580121679306032</v>
      </c>
      <c r="B2025">
        <f>$F$6</f>
        <v>1.0477602108182093E-2</v>
      </c>
    </row>
    <row r="2026" spans="1:2">
      <c r="A2026">
        <v>36.666655473709106</v>
      </c>
      <c r="B2026">
        <f>$F$6</f>
        <v>1.0477602108182093E-2</v>
      </c>
    </row>
    <row r="2027" spans="1:2">
      <c r="A2027">
        <v>36.666655473709106</v>
      </c>
      <c r="B2027">
        <v>0</v>
      </c>
    </row>
    <row r="2028" spans="1:2">
      <c r="A2028">
        <v>36.75318926811218</v>
      </c>
      <c r="B2028">
        <v>0</v>
      </c>
    </row>
    <row r="2029" spans="1:2">
      <c r="A2029">
        <v>36.75318926811218</v>
      </c>
      <c r="B2029">
        <f>$F$6</f>
        <v>1.0477602108182093E-2</v>
      </c>
    </row>
    <row r="2030" spans="1:2">
      <c r="A2030">
        <v>36.839723062515255</v>
      </c>
      <c r="B2030">
        <f>$F$6</f>
        <v>1.0477602108182093E-2</v>
      </c>
    </row>
    <row r="2031" spans="1:2">
      <c r="A2031">
        <v>36.839723062515255</v>
      </c>
      <c r="B2031">
        <v>0</v>
      </c>
    </row>
    <row r="2032" spans="1:2">
      <c r="A2032">
        <v>36.926256856918336</v>
      </c>
      <c r="B2032">
        <v>0</v>
      </c>
    </row>
    <row r="2033" spans="1:2">
      <c r="A2033">
        <v>36.926256856918336</v>
      </c>
      <c r="B2033">
        <f>$F$6</f>
        <v>1.0477602108182093E-2</v>
      </c>
    </row>
    <row r="2034" spans="1:2">
      <c r="A2034">
        <v>37.01279065132141</v>
      </c>
      <c r="B2034">
        <f>$F$6</f>
        <v>1.0477602108182093E-2</v>
      </c>
    </row>
    <row r="2035" spans="1:2">
      <c r="A2035">
        <v>37.01279065132141</v>
      </c>
      <c r="B2035">
        <v>0</v>
      </c>
    </row>
    <row r="2036" spans="1:2">
      <c r="A2036">
        <v>37.099324445724484</v>
      </c>
      <c r="B2036">
        <v>0</v>
      </c>
    </row>
    <row r="2037" spans="1:2">
      <c r="A2037">
        <v>37.099324445724484</v>
      </c>
      <c r="B2037">
        <f>$F$6</f>
        <v>1.0477602108182093E-2</v>
      </c>
    </row>
    <row r="2038" spans="1:2">
      <c r="A2038">
        <v>37.185858240127565</v>
      </c>
      <c r="B2038">
        <f>$F$6</f>
        <v>1.0477602108182093E-2</v>
      </c>
    </row>
    <row r="2039" spans="1:2">
      <c r="A2039">
        <v>37.185858240127565</v>
      </c>
      <c r="B2039">
        <v>0</v>
      </c>
    </row>
    <row r="2040" spans="1:2">
      <c r="A2040">
        <v>37.27239203453064</v>
      </c>
      <c r="B2040">
        <v>0</v>
      </c>
    </row>
    <row r="2041" spans="1:2">
      <c r="A2041">
        <v>37.27239203453064</v>
      </c>
      <c r="B2041">
        <f>$F$6</f>
        <v>1.0477602108182093E-2</v>
      </c>
    </row>
    <row r="2042" spans="1:2">
      <c r="A2042">
        <v>37.358925828933714</v>
      </c>
      <c r="B2042">
        <f>$F$6</f>
        <v>1.0477602108182093E-2</v>
      </c>
    </row>
    <row r="2043" spans="1:2">
      <c r="A2043">
        <v>37.358925828933714</v>
      </c>
      <c r="B2043">
        <v>0</v>
      </c>
    </row>
    <row r="2044" spans="1:2">
      <c r="A2044">
        <v>37.445459623336788</v>
      </c>
      <c r="B2044">
        <v>0</v>
      </c>
    </row>
    <row r="2045" spans="1:2">
      <c r="A2045">
        <v>37.445459623336788</v>
      </c>
      <c r="B2045">
        <f>$F$6</f>
        <v>1.0477602108182093E-2</v>
      </c>
    </row>
    <row r="2046" spans="1:2">
      <c r="A2046">
        <v>37.531993417739869</v>
      </c>
      <c r="B2046">
        <f>$F$6</f>
        <v>1.0477602108182093E-2</v>
      </c>
    </row>
    <row r="2047" spans="1:2">
      <c r="A2047">
        <v>37.531993417739869</v>
      </c>
      <c r="B2047">
        <v>0</v>
      </c>
    </row>
    <row r="2048" spans="1:2">
      <c r="A2048">
        <v>37.618527212142943</v>
      </c>
      <c r="B2048">
        <v>0</v>
      </c>
    </row>
    <row r="2049" spans="1:2">
      <c r="A2049">
        <v>37.618527212142943</v>
      </c>
      <c r="B2049">
        <f>$F$6</f>
        <v>1.0477602108182093E-2</v>
      </c>
    </row>
    <row r="2050" spans="1:2">
      <c r="A2050">
        <v>37.705061006546018</v>
      </c>
      <c r="B2050">
        <f>$F$6</f>
        <v>1.0477602108182093E-2</v>
      </c>
    </row>
    <row r="2051" spans="1:2">
      <c r="A2051">
        <v>37.705061006546018</v>
      </c>
      <c r="B2051">
        <v>0</v>
      </c>
    </row>
    <row r="2052" spans="1:2">
      <c r="A2052">
        <v>37.791594800949099</v>
      </c>
      <c r="B2052">
        <v>0</v>
      </c>
    </row>
    <row r="2053" spans="1:2">
      <c r="A2053">
        <v>37.791594800949099</v>
      </c>
      <c r="B2053">
        <f>$F$6</f>
        <v>1.0477602108182093E-2</v>
      </c>
    </row>
    <row r="2054" spans="1:2">
      <c r="A2054">
        <v>37.878128595352173</v>
      </c>
      <c r="B2054">
        <f>$F$6</f>
        <v>1.0477602108182093E-2</v>
      </c>
    </row>
    <row r="2055" spans="1:2">
      <c r="A2055">
        <v>37.878128595352173</v>
      </c>
      <c r="B2055">
        <v>0</v>
      </c>
    </row>
    <row r="2056" spans="1:2">
      <c r="A2056">
        <v>37.964662389755247</v>
      </c>
      <c r="B2056">
        <v>0</v>
      </c>
    </row>
    <row r="2057" spans="1:2">
      <c r="A2057">
        <v>37.964662389755247</v>
      </c>
      <c r="B2057">
        <f>$F$6</f>
        <v>1.0477602108182093E-2</v>
      </c>
    </row>
    <row r="2058" spans="1:2">
      <c r="A2058">
        <v>38.051196184158322</v>
      </c>
      <c r="B2058">
        <f>$F$6</f>
        <v>1.0477602108182093E-2</v>
      </c>
    </row>
    <row r="2059" spans="1:2">
      <c r="A2059">
        <v>38.051196184158322</v>
      </c>
      <c r="B2059">
        <v>0</v>
      </c>
    </row>
    <row r="2060" spans="1:2">
      <c r="A2060">
        <v>38.137729978561403</v>
      </c>
      <c r="B2060">
        <v>0</v>
      </c>
    </row>
    <row r="2061" spans="1:2">
      <c r="A2061">
        <v>38.137729978561403</v>
      </c>
      <c r="B2061">
        <f>$F$6</f>
        <v>1.0477602108182093E-2</v>
      </c>
    </row>
    <row r="2062" spans="1:2">
      <c r="A2062">
        <v>38.224263772964477</v>
      </c>
      <c r="B2062">
        <f>$F$6</f>
        <v>1.0477602108182093E-2</v>
      </c>
    </row>
    <row r="2063" spans="1:2">
      <c r="A2063">
        <v>38.224263772964477</v>
      </c>
      <c r="B2063">
        <v>0</v>
      </c>
    </row>
    <row r="2064" spans="1:2">
      <c r="A2064">
        <v>38.310797567367551</v>
      </c>
      <c r="B2064">
        <v>0</v>
      </c>
    </row>
    <row r="2065" spans="1:2">
      <c r="A2065">
        <v>38.310797567367551</v>
      </c>
      <c r="B2065">
        <f>$F$6</f>
        <v>1.0477602108182093E-2</v>
      </c>
    </row>
    <row r="2066" spans="1:2">
      <c r="A2066">
        <v>38.397331361770632</v>
      </c>
      <c r="B2066">
        <f>$F$6</f>
        <v>1.0477602108182093E-2</v>
      </c>
    </row>
    <row r="2067" spans="1:2">
      <c r="A2067">
        <v>38.397331361770632</v>
      </c>
      <c r="B2067">
        <v>0</v>
      </c>
    </row>
    <row r="2068" spans="1:2">
      <c r="A2068">
        <v>38.483865156173707</v>
      </c>
      <c r="B2068">
        <v>0</v>
      </c>
    </row>
    <row r="2069" spans="1:2">
      <c r="A2069">
        <v>38.483865156173707</v>
      </c>
      <c r="B2069">
        <f>$F$6</f>
        <v>1.0477602108182093E-2</v>
      </c>
    </row>
    <row r="2070" spans="1:2">
      <c r="A2070">
        <v>38.570398950576781</v>
      </c>
      <c r="B2070">
        <f>$F$6</f>
        <v>1.0477602108182093E-2</v>
      </c>
    </row>
    <row r="2071" spans="1:2">
      <c r="A2071">
        <v>38.570398950576781</v>
      </c>
      <c r="B2071">
        <v>0</v>
      </c>
    </row>
    <row r="2072" spans="1:2">
      <c r="A2072">
        <v>38.656932744979855</v>
      </c>
      <c r="B2072">
        <v>0</v>
      </c>
    </row>
    <row r="2073" spans="1:2">
      <c r="A2073">
        <v>38.656932744979855</v>
      </c>
      <c r="B2073">
        <f>$F$6</f>
        <v>1.0477602108182093E-2</v>
      </c>
    </row>
    <row r="2074" spans="1:2">
      <c r="A2074">
        <v>38.743466539382936</v>
      </c>
      <c r="B2074">
        <f>$F$6</f>
        <v>1.0477602108182093E-2</v>
      </c>
    </row>
    <row r="2075" spans="1:2">
      <c r="A2075">
        <v>38.743466539382936</v>
      </c>
      <c r="B2075">
        <v>0</v>
      </c>
    </row>
    <row r="2076" spans="1:2">
      <c r="A2076">
        <v>38.83000033378601</v>
      </c>
      <c r="B2076">
        <v>0</v>
      </c>
    </row>
    <row r="2077" spans="1:2">
      <c r="A2077">
        <v>38.83000033378601</v>
      </c>
      <c r="B2077">
        <f>$F$6</f>
        <v>1.0477602108182093E-2</v>
      </c>
    </row>
    <row r="2078" spans="1:2">
      <c r="A2078">
        <v>38.916534128189085</v>
      </c>
      <c r="B2078">
        <f>$F$6</f>
        <v>1.0477602108182093E-2</v>
      </c>
    </row>
    <row r="2079" spans="1:2">
      <c r="A2079">
        <v>38.916534128189085</v>
      </c>
      <c r="B2079">
        <v>0</v>
      </c>
    </row>
    <row r="2080" spans="1:2">
      <c r="A2080">
        <v>39.003067922592159</v>
      </c>
      <c r="B2080">
        <v>0</v>
      </c>
    </row>
    <row r="2081" spans="1:2">
      <c r="A2081">
        <v>39.003067922592159</v>
      </c>
      <c r="B2081">
        <f>$F$6</f>
        <v>1.0477602108182093E-2</v>
      </c>
    </row>
    <row r="2082" spans="1:2">
      <c r="A2082">
        <v>39.08960171699524</v>
      </c>
      <c r="B2082">
        <f>$F$6</f>
        <v>1.0477602108182093E-2</v>
      </c>
    </row>
    <row r="2083" spans="1:2">
      <c r="A2083">
        <v>39.08960171699524</v>
      </c>
      <c r="B2083">
        <v>0</v>
      </c>
    </row>
    <row r="2084" spans="1:2">
      <c r="A2084">
        <v>39.176135511398314</v>
      </c>
      <c r="B2084">
        <v>0</v>
      </c>
    </row>
    <row r="2085" spans="1:2">
      <c r="A2085">
        <v>39.176135511398314</v>
      </c>
      <c r="B2085">
        <f>$F$6</f>
        <v>1.0477602108182093E-2</v>
      </c>
    </row>
    <row r="2086" spans="1:2">
      <c r="A2086">
        <v>39.262669305801388</v>
      </c>
      <c r="B2086">
        <f>$F$6</f>
        <v>1.0477602108182093E-2</v>
      </c>
    </row>
    <row r="2087" spans="1:2">
      <c r="A2087">
        <v>39.262669305801388</v>
      </c>
      <c r="B2087">
        <v>0</v>
      </c>
    </row>
    <row r="2088" spans="1:2">
      <c r="A2088">
        <v>39.34920310020447</v>
      </c>
      <c r="B2088">
        <v>0</v>
      </c>
    </row>
    <row r="2089" spans="1:2">
      <c r="A2089">
        <v>39.34920310020447</v>
      </c>
      <c r="B2089">
        <f>$F$6</f>
        <v>1.0477602108182093E-2</v>
      </c>
    </row>
    <row r="2090" spans="1:2">
      <c r="A2090">
        <v>39.435736894607544</v>
      </c>
      <c r="B2090">
        <f>$F$6</f>
        <v>1.0477602108182093E-2</v>
      </c>
    </row>
    <row r="2091" spans="1:2">
      <c r="A2091">
        <v>39.435736894607544</v>
      </c>
      <c r="B2091">
        <v>0</v>
      </c>
    </row>
    <row r="2092" spans="1:2">
      <c r="A2092">
        <v>39.522270689010618</v>
      </c>
      <c r="B2092">
        <v>0</v>
      </c>
    </row>
    <row r="2093" spans="1:2">
      <c r="A2093">
        <v>39.522270689010618</v>
      </c>
      <c r="B2093">
        <f>$F$6</f>
        <v>1.0477602108182093E-2</v>
      </c>
    </row>
    <row r="2094" spans="1:2">
      <c r="A2094">
        <v>39.608804483413692</v>
      </c>
      <c r="B2094">
        <f>$F$6</f>
        <v>1.0477602108182093E-2</v>
      </c>
    </row>
    <row r="2095" spans="1:2">
      <c r="A2095">
        <v>39.608804483413692</v>
      </c>
      <c r="B2095">
        <v>0</v>
      </c>
    </row>
    <row r="2096" spans="1:2">
      <c r="A2096">
        <v>39.695338277816774</v>
      </c>
      <c r="B2096">
        <v>0</v>
      </c>
    </row>
    <row r="2097" spans="1:2">
      <c r="A2097">
        <v>39.695338277816774</v>
      </c>
      <c r="B2097">
        <f>$F$6</f>
        <v>1.0477602108182093E-2</v>
      </c>
    </row>
    <row r="2098" spans="1:2">
      <c r="A2098">
        <v>39.781872072219848</v>
      </c>
      <c r="B2098">
        <f>$F$6</f>
        <v>1.0477602108182093E-2</v>
      </c>
    </row>
    <row r="2099" spans="1:2">
      <c r="A2099">
        <v>39.781872072219848</v>
      </c>
      <c r="B2099">
        <v>0</v>
      </c>
    </row>
    <row r="2100" spans="1:2">
      <c r="A2100">
        <v>39.868405866622922</v>
      </c>
      <c r="B2100">
        <v>0</v>
      </c>
    </row>
    <row r="2101" spans="1:2">
      <c r="A2101">
        <v>39.868405866622922</v>
      </c>
      <c r="B2101">
        <f>$F$6</f>
        <v>1.0477602108182093E-2</v>
      </c>
    </row>
    <row r="2102" spans="1:2">
      <c r="A2102">
        <v>39.954939661026003</v>
      </c>
      <c r="B2102">
        <f>$F$6</f>
        <v>1.0477602108182093E-2</v>
      </c>
    </row>
    <row r="2103" spans="1:2">
      <c r="A2103">
        <v>39.954939661026003</v>
      </c>
      <c r="B2103">
        <v>0</v>
      </c>
    </row>
    <row r="2104" spans="1:2">
      <c r="A2104">
        <v>40.041473455429077</v>
      </c>
      <c r="B2104">
        <v>0</v>
      </c>
    </row>
    <row r="2105" spans="1:2">
      <c r="A2105">
        <v>40.041473455429077</v>
      </c>
      <c r="B2105">
        <f>$F$6</f>
        <v>1.0477602108182093E-2</v>
      </c>
    </row>
    <row r="2106" spans="1:2">
      <c r="A2106">
        <v>40.128007249832152</v>
      </c>
      <c r="B2106">
        <f>$F$6</f>
        <v>1.0477602108182093E-2</v>
      </c>
    </row>
    <row r="2107" spans="1:2">
      <c r="A2107">
        <v>40.128007249832152</v>
      </c>
      <c r="B2107">
        <v>0</v>
      </c>
    </row>
    <row r="2108" spans="1:2">
      <c r="A2108">
        <v>40.214541044235226</v>
      </c>
      <c r="B2108">
        <v>0</v>
      </c>
    </row>
    <row r="2109" spans="1:2">
      <c r="A2109">
        <v>40.214541044235226</v>
      </c>
      <c r="B2109">
        <f>$F$6</f>
        <v>1.0477602108182093E-2</v>
      </c>
    </row>
    <row r="2110" spans="1:2">
      <c r="A2110">
        <v>40.301074838638307</v>
      </c>
      <c r="B2110">
        <f>$F$6</f>
        <v>1.0477602108182093E-2</v>
      </c>
    </row>
    <row r="2111" spans="1:2">
      <c r="A2111">
        <v>40.301074838638307</v>
      </c>
      <c r="B2111">
        <v>0</v>
      </c>
    </row>
    <row r="2112" spans="1:2">
      <c r="A2112">
        <v>40.387608633041381</v>
      </c>
      <c r="B2112">
        <v>0</v>
      </c>
    </row>
    <row r="2113" spans="1:2">
      <c r="A2113">
        <v>40.387608633041381</v>
      </c>
      <c r="B2113">
        <f>$F$6</f>
        <v>1.0477602108182093E-2</v>
      </c>
    </row>
    <row r="2114" spans="1:2">
      <c r="A2114">
        <v>40.474142427444455</v>
      </c>
      <c r="B2114">
        <f>$F$6</f>
        <v>1.0477602108182093E-2</v>
      </c>
    </row>
    <row r="2115" spans="1:2">
      <c r="A2115">
        <v>40.474142427444455</v>
      </c>
      <c r="B2115">
        <v>0</v>
      </c>
    </row>
    <row r="2116" spans="1:2">
      <c r="A2116">
        <v>40.517409324645996</v>
      </c>
      <c r="B2116">
        <v>0</v>
      </c>
    </row>
    <row r="2117" spans="1:2">
      <c r="A2117">
        <v>40.517409324645996</v>
      </c>
      <c r="B2117">
        <f>$F$6</f>
        <v>1.0477602108182093E-2</v>
      </c>
    </row>
    <row r="2118" spans="1:2">
      <c r="B2118">
        <f>$F$6</f>
        <v>1.0477602108182093E-2</v>
      </c>
    </row>
    <row r="2119" spans="1:2">
      <c r="A2119">
        <v>40.517409324645996</v>
      </c>
      <c r="B2119">
        <v>0</v>
      </c>
    </row>
    <row r="2120" spans="1:2">
      <c r="A2120">
        <v>40.517409324645996</v>
      </c>
      <c r="B2120">
        <v>0</v>
      </c>
    </row>
    <row r="2121" spans="1:2">
      <c r="A2121">
        <v>40.517409324645996</v>
      </c>
      <c r="B2121">
        <f>$F$7</f>
        <v>8.0122839650804238E-3</v>
      </c>
    </row>
    <row r="2122" spans="1:2">
      <c r="A2122">
        <v>40.60394311904907</v>
      </c>
      <c r="B2122">
        <f>$F$7</f>
        <v>8.0122839650804238E-3</v>
      </c>
    </row>
    <row r="2123" spans="1:2">
      <c r="A2123">
        <v>40.60394311904907</v>
      </c>
      <c r="B2123">
        <v>0</v>
      </c>
    </row>
    <row r="2124" spans="1:2">
      <c r="A2124">
        <v>40.690476913452152</v>
      </c>
      <c r="B2124">
        <v>0</v>
      </c>
    </row>
    <row r="2125" spans="1:2">
      <c r="A2125">
        <v>40.690476913452152</v>
      </c>
      <c r="B2125">
        <f>$F$7</f>
        <v>8.0122839650804238E-3</v>
      </c>
    </row>
    <row r="2126" spans="1:2">
      <c r="A2126">
        <v>40.777010707855226</v>
      </c>
      <c r="B2126">
        <f>$F$7</f>
        <v>8.0122839650804238E-3</v>
      </c>
    </row>
    <row r="2127" spans="1:2">
      <c r="A2127">
        <v>40.777010707855226</v>
      </c>
      <c r="B2127">
        <v>0</v>
      </c>
    </row>
    <row r="2128" spans="1:2">
      <c r="A2128">
        <v>40.8635445022583</v>
      </c>
      <c r="B2128">
        <v>0</v>
      </c>
    </row>
    <row r="2129" spans="1:2">
      <c r="A2129">
        <v>40.8635445022583</v>
      </c>
      <c r="B2129">
        <f>$F$7</f>
        <v>8.0122839650804238E-3</v>
      </c>
    </row>
    <row r="2130" spans="1:2">
      <c r="A2130">
        <v>40.950078296661374</v>
      </c>
      <c r="B2130">
        <f>$F$7</f>
        <v>8.0122839650804238E-3</v>
      </c>
    </row>
    <row r="2131" spans="1:2">
      <c r="A2131">
        <v>40.950078296661374</v>
      </c>
      <c r="B2131">
        <v>0</v>
      </c>
    </row>
    <row r="2132" spans="1:2">
      <c r="A2132">
        <v>41.036612091064455</v>
      </c>
      <c r="B2132">
        <v>0</v>
      </c>
    </row>
    <row r="2133" spans="1:2">
      <c r="A2133">
        <v>41.036612091064455</v>
      </c>
      <c r="B2133">
        <f>$F$7</f>
        <v>8.0122839650804238E-3</v>
      </c>
    </row>
    <row r="2134" spans="1:2">
      <c r="A2134">
        <v>41.12314588546753</v>
      </c>
      <c r="B2134">
        <f>$F$7</f>
        <v>8.0122839650804238E-3</v>
      </c>
    </row>
    <row r="2135" spans="1:2">
      <c r="A2135">
        <v>41.12314588546753</v>
      </c>
      <c r="B2135">
        <v>0</v>
      </c>
    </row>
    <row r="2136" spans="1:2">
      <c r="A2136">
        <v>41.209679679870604</v>
      </c>
      <c r="B2136">
        <v>0</v>
      </c>
    </row>
    <row r="2137" spans="1:2">
      <c r="A2137">
        <v>41.209679679870604</v>
      </c>
      <c r="B2137">
        <f>$F$7</f>
        <v>8.0122839650804238E-3</v>
      </c>
    </row>
    <row r="2138" spans="1:2">
      <c r="A2138">
        <v>41.296213474273685</v>
      </c>
      <c r="B2138">
        <f>$F$7</f>
        <v>8.0122839650804238E-3</v>
      </c>
    </row>
    <row r="2139" spans="1:2">
      <c r="A2139">
        <v>41.296213474273685</v>
      </c>
      <c r="B2139">
        <v>0</v>
      </c>
    </row>
    <row r="2140" spans="1:2">
      <c r="A2140">
        <v>41.382747268676759</v>
      </c>
      <c r="B2140">
        <v>0</v>
      </c>
    </row>
    <row r="2141" spans="1:2">
      <c r="A2141">
        <v>41.382747268676759</v>
      </c>
      <c r="B2141">
        <f>$F$7</f>
        <v>8.0122839650804238E-3</v>
      </c>
    </row>
    <row r="2142" spans="1:2">
      <c r="A2142">
        <v>41.469281063079833</v>
      </c>
      <c r="B2142">
        <f>$F$7</f>
        <v>8.0122839650804238E-3</v>
      </c>
    </row>
    <row r="2143" spans="1:2">
      <c r="A2143">
        <v>41.469281063079833</v>
      </c>
      <c r="B2143">
        <v>0</v>
      </c>
    </row>
    <row r="2144" spans="1:2">
      <c r="A2144">
        <v>41.555814857482908</v>
      </c>
      <c r="B2144">
        <v>0</v>
      </c>
    </row>
    <row r="2145" spans="1:2">
      <c r="A2145">
        <v>41.555814857482908</v>
      </c>
      <c r="B2145">
        <f>$F$7</f>
        <v>8.0122839650804238E-3</v>
      </c>
    </row>
    <row r="2146" spans="1:2">
      <c r="A2146">
        <v>41.642348651885989</v>
      </c>
      <c r="B2146">
        <f>$F$7</f>
        <v>8.0122839650804238E-3</v>
      </c>
    </row>
    <row r="2147" spans="1:2">
      <c r="A2147">
        <v>41.642348651885989</v>
      </c>
      <c r="B2147">
        <v>0</v>
      </c>
    </row>
    <row r="2148" spans="1:2">
      <c r="A2148">
        <v>41.728882446289063</v>
      </c>
      <c r="B2148">
        <v>0</v>
      </c>
    </row>
    <row r="2149" spans="1:2">
      <c r="A2149">
        <v>41.728882446289063</v>
      </c>
      <c r="B2149">
        <f>$F$7</f>
        <v>8.0122839650804238E-3</v>
      </c>
    </row>
    <row r="2150" spans="1:2">
      <c r="A2150">
        <v>41.815416240692137</v>
      </c>
      <c r="B2150">
        <f>$F$7</f>
        <v>8.0122839650804238E-3</v>
      </c>
    </row>
    <row r="2151" spans="1:2">
      <c r="A2151">
        <v>41.815416240692137</v>
      </c>
      <c r="B2151">
        <v>0</v>
      </c>
    </row>
    <row r="2152" spans="1:2">
      <c r="A2152">
        <v>41.901950035095211</v>
      </c>
      <c r="B2152">
        <v>0</v>
      </c>
    </row>
    <row r="2153" spans="1:2">
      <c r="A2153">
        <v>41.901950035095211</v>
      </c>
      <c r="B2153">
        <f>$F$7</f>
        <v>8.0122839650804238E-3</v>
      </c>
    </row>
    <row r="2154" spans="1:2">
      <c r="A2154">
        <v>41.988483829498293</v>
      </c>
      <c r="B2154">
        <f>$F$7</f>
        <v>8.0122839650804238E-3</v>
      </c>
    </row>
    <row r="2155" spans="1:2">
      <c r="A2155">
        <v>41.988483829498293</v>
      </c>
      <c r="B2155">
        <v>0</v>
      </c>
    </row>
    <row r="2156" spans="1:2">
      <c r="A2156">
        <v>42.075017623901367</v>
      </c>
      <c r="B2156">
        <v>0</v>
      </c>
    </row>
    <row r="2157" spans="1:2">
      <c r="A2157">
        <v>42.075017623901367</v>
      </c>
      <c r="B2157">
        <f>$F$7</f>
        <v>8.0122839650804238E-3</v>
      </c>
    </row>
    <row r="2158" spans="1:2">
      <c r="A2158">
        <v>42.161551418304441</v>
      </c>
      <c r="B2158">
        <f>$F$7</f>
        <v>8.0122839650804238E-3</v>
      </c>
    </row>
    <row r="2159" spans="1:2">
      <c r="A2159">
        <v>42.161551418304441</v>
      </c>
      <c r="B2159">
        <v>0</v>
      </c>
    </row>
    <row r="2160" spans="1:2">
      <c r="A2160">
        <v>42.248085212707522</v>
      </c>
      <c r="B2160">
        <v>0</v>
      </c>
    </row>
    <row r="2161" spans="1:2">
      <c r="A2161">
        <v>42.248085212707522</v>
      </c>
      <c r="B2161">
        <f>$F$7</f>
        <v>8.0122839650804238E-3</v>
      </c>
    </row>
    <row r="2162" spans="1:2">
      <c r="A2162">
        <v>42.334619007110597</v>
      </c>
      <c r="B2162">
        <f>$F$7</f>
        <v>8.0122839650804238E-3</v>
      </c>
    </row>
    <row r="2163" spans="1:2">
      <c r="A2163">
        <v>42.334619007110597</v>
      </c>
      <c r="B2163">
        <v>0</v>
      </c>
    </row>
    <row r="2164" spans="1:2">
      <c r="A2164">
        <v>42.421152801513671</v>
      </c>
      <c r="B2164">
        <v>0</v>
      </c>
    </row>
    <row r="2165" spans="1:2">
      <c r="A2165">
        <v>42.421152801513671</v>
      </c>
      <c r="B2165">
        <f>$F$7</f>
        <v>8.0122839650804238E-3</v>
      </c>
    </row>
    <row r="2166" spans="1:2">
      <c r="A2166">
        <v>42.507686595916745</v>
      </c>
      <c r="B2166">
        <f>$F$7</f>
        <v>8.0122839650804238E-3</v>
      </c>
    </row>
    <row r="2167" spans="1:2">
      <c r="A2167">
        <v>42.507686595916745</v>
      </c>
      <c r="B2167">
        <v>0</v>
      </c>
    </row>
    <row r="2168" spans="1:2">
      <c r="A2168">
        <v>42.594220390319826</v>
      </c>
      <c r="B2168">
        <v>0</v>
      </c>
    </row>
    <row r="2169" spans="1:2">
      <c r="A2169">
        <v>42.594220390319826</v>
      </c>
      <c r="B2169">
        <f>$F$7</f>
        <v>8.0122839650804238E-3</v>
      </c>
    </row>
    <row r="2170" spans="1:2">
      <c r="A2170">
        <v>42.6807541847229</v>
      </c>
      <c r="B2170">
        <f>$F$7</f>
        <v>8.0122839650804238E-3</v>
      </c>
    </row>
    <row r="2171" spans="1:2">
      <c r="A2171">
        <v>42.6807541847229</v>
      </c>
      <c r="B2171">
        <v>0</v>
      </c>
    </row>
    <row r="2172" spans="1:2">
      <c r="A2172">
        <v>42.767287979125975</v>
      </c>
      <c r="B2172">
        <v>0</v>
      </c>
    </row>
    <row r="2173" spans="1:2">
      <c r="A2173">
        <v>42.767287979125975</v>
      </c>
      <c r="B2173">
        <f>$F$7</f>
        <v>8.0122839650804238E-3</v>
      </c>
    </row>
    <row r="2174" spans="1:2">
      <c r="A2174">
        <v>42.853821773529056</v>
      </c>
      <c r="B2174">
        <f>$F$7</f>
        <v>8.0122839650804238E-3</v>
      </c>
    </row>
    <row r="2175" spans="1:2">
      <c r="A2175">
        <v>42.853821773529056</v>
      </c>
      <c r="B2175">
        <v>0</v>
      </c>
    </row>
    <row r="2176" spans="1:2">
      <c r="A2176">
        <v>42.94035556793213</v>
      </c>
      <c r="B2176">
        <v>0</v>
      </c>
    </row>
    <row r="2177" spans="1:2">
      <c r="A2177">
        <v>42.94035556793213</v>
      </c>
      <c r="B2177">
        <f>$F$7</f>
        <v>8.0122839650804238E-3</v>
      </c>
    </row>
    <row r="2178" spans="1:2">
      <c r="A2178">
        <v>43.026889362335204</v>
      </c>
      <c r="B2178">
        <f>$F$7</f>
        <v>8.0122839650804238E-3</v>
      </c>
    </row>
    <row r="2179" spans="1:2">
      <c r="A2179">
        <v>43.026889362335204</v>
      </c>
      <c r="B2179">
        <v>0</v>
      </c>
    </row>
    <row r="2180" spans="1:2">
      <c r="A2180">
        <v>43.113423156738278</v>
      </c>
      <c r="B2180">
        <v>0</v>
      </c>
    </row>
    <row r="2181" spans="1:2">
      <c r="A2181">
        <v>43.113423156738278</v>
      </c>
      <c r="B2181">
        <f>$F$7</f>
        <v>8.0122839650804238E-3</v>
      </c>
    </row>
    <row r="2182" spans="1:2">
      <c r="A2182">
        <v>43.19995695114136</v>
      </c>
      <c r="B2182">
        <f>$F$7</f>
        <v>8.0122839650804238E-3</v>
      </c>
    </row>
    <row r="2183" spans="1:2">
      <c r="A2183">
        <v>43.19995695114136</v>
      </c>
      <c r="B2183">
        <v>0</v>
      </c>
    </row>
    <row r="2184" spans="1:2">
      <c r="A2184">
        <v>43.286490745544434</v>
      </c>
      <c r="B2184">
        <v>0</v>
      </c>
    </row>
    <row r="2185" spans="1:2">
      <c r="A2185">
        <v>43.286490745544434</v>
      </c>
      <c r="B2185">
        <f>$F$7</f>
        <v>8.0122839650804238E-3</v>
      </c>
    </row>
    <row r="2186" spans="1:2">
      <c r="A2186">
        <v>43.373024539947508</v>
      </c>
      <c r="B2186">
        <f>$F$7</f>
        <v>8.0122839650804238E-3</v>
      </c>
    </row>
    <row r="2187" spans="1:2">
      <c r="A2187">
        <v>43.373024539947508</v>
      </c>
      <c r="B2187">
        <v>0</v>
      </c>
    </row>
    <row r="2188" spans="1:2">
      <c r="A2188">
        <v>43.459558334350582</v>
      </c>
      <c r="B2188">
        <v>0</v>
      </c>
    </row>
    <row r="2189" spans="1:2">
      <c r="A2189">
        <v>43.459558334350582</v>
      </c>
      <c r="B2189">
        <f>$F$7</f>
        <v>8.0122839650804238E-3</v>
      </c>
    </row>
    <row r="2190" spans="1:2">
      <c r="A2190">
        <v>43.546092128753664</v>
      </c>
      <c r="B2190">
        <f>$F$7</f>
        <v>8.0122839650804238E-3</v>
      </c>
    </row>
    <row r="2191" spans="1:2">
      <c r="A2191">
        <v>43.546092128753664</v>
      </c>
      <c r="B2191">
        <v>0</v>
      </c>
    </row>
    <row r="2192" spans="1:2">
      <c r="A2192">
        <v>43.632625923156738</v>
      </c>
      <c r="B2192">
        <v>0</v>
      </c>
    </row>
    <row r="2193" spans="1:2">
      <c r="A2193">
        <v>43.632625923156738</v>
      </c>
      <c r="B2193">
        <f>$F$7</f>
        <v>8.0122839650804238E-3</v>
      </c>
    </row>
    <row r="2194" spans="1:2">
      <c r="A2194">
        <v>43.719159717559812</v>
      </c>
      <c r="B2194">
        <f>$F$7</f>
        <v>8.0122839650804238E-3</v>
      </c>
    </row>
    <row r="2195" spans="1:2">
      <c r="A2195">
        <v>43.719159717559812</v>
      </c>
      <c r="B2195">
        <v>0</v>
      </c>
    </row>
    <row r="2196" spans="1:2">
      <c r="A2196">
        <v>43.805693511962893</v>
      </c>
      <c r="B2196">
        <v>0</v>
      </c>
    </row>
    <row r="2197" spans="1:2">
      <c r="A2197">
        <v>43.805693511962893</v>
      </c>
      <c r="B2197">
        <f>$F$7</f>
        <v>8.0122839650804238E-3</v>
      </c>
    </row>
    <row r="2198" spans="1:2">
      <c r="A2198">
        <v>43.892227306365967</v>
      </c>
      <c r="B2198">
        <f>$F$7</f>
        <v>8.0122839650804238E-3</v>
      </c>
    </row>
    <row r="2199" spans="1:2">
      <c r="A2199">
        <v>43.892227306365967</v>
      </c>
      <c r="B2199">
        <v>0</v>
      </c>
    </row>
    <row r="2200" spans="1:2">
      <c r="A2200">
        <v>43.978761100769042</v>
      </c>
      <c r="B2200">
        <v>0</v>
      </c>
    </row>
    <row r="2201" spans="1:2">
      <c r="A2201">
        <v>43.978761100769042</v>
      </c>
      <c r="B2201">
        <f>$F$7</f>
        <v>8.0122839650804238E-3</v>
      </c>
    </row>
    <row r="2202" spans="1:2">
      <c r="A2202">
        <v>44.065294895172116</v>
      </c>
      <c r="B2202">
        <f>$F$7</f>
        <v>8.0122839650804238E-3</v>
      </c>
    </row>
    <row r="2203" spans="1:2">
      <c r="A2203">
        <v>44.065294895172116</v>
      </c>
      <c r="B2203">
        <v>0</v>
      </c>
    </row>
    <row r="2204" spans="1:2">
      <c r="A2204">
        <v>44.151828689575197</v>
      </c>
      <c r="B2204">
        <v>0</v>
      </c>
    </row>
    <row r="2205" spans="1:2">
      <c r="A2205">
        <v>44.151828689575197</v>
      </c>
      <c r="B2205">
        <f>$F$7</f>
        <v>8.0122839650804238E-3</v>
      </c>
    </row>
    <row r="2206" spans="1:2">
      <c r="A2206">
        <v>44.238362483978271</v>
      </c>
      <c r="B2206">
        <f>$F$7</f>
        <v>8.0122839650804238E-3</v>
      </c>
    </row>
    <row r="2207" spans="1:2">
      <c r="A2207">
        <v>44.238362483978271</v>
      </c>
      <c r="B2207">
        <v>0</v>
      </c>
    </row>
    <row r="2208" spans="1:2">
      <c r="A2208">
        <v>44.324896278381345</v>
      </c>
      <c r="B2208">
        <v>0</v>
      </c>
    </row>
    <row r="2209" spans="1:2">
      <c r="A2209">
        <v>44.324896278381345</v>
      </c>
      <c r="B2209">
        <f>$F$7</f>
        <v>8.0122839650804238E-3</v>
      </c>
    </row>
    <row r="2210" spans="1:2">
      <c r="A2210">
        <v>44.411430072784427</v>
      </c>
      <c r="B2210">
        <f>$F$7</f>
        <v>8.0122839650804238E-3</v>
      </c>
    </row>
    <row r="2211" spans="1:2">
      <c r="A2211">
        <v>44.411430072784427</v>
      </c>
      <c r="B2211">
        <v>0</v>
      </c>
    </row>
    <row r="2212" spans="1:2">
      <c r="A2212">
        <v>44.497963867187501</v>
      </c>
      <c r="B2212">
        <v>0</v>
      </c>
    </row>
    <row r="2213" spans="1:2">
      <c r="A2213">
        <v>44.497963867187501</v>
      </c>
      <c r="B2213">
        <f>$F$7</f>
        <v>8.0122839650804238E-3</v>
      </c>
    </row>
    <row r="2214" spans="1:2">
      <c r="A2214">
        <v>44.584497661590575</v>
      </c>
      <c r="B2214">
        <f>$F$7</f>
        <v>8.0122839650804238E-3</v>
      </c>
    </row>
    <row r="2215" spans="1:2">
      <c r="A2215">
        <v>44.584497661590575</v>
      </c>
      <c r="B2215">
        <v>0</v>
      </c>
    </row>
    <row r="2216" spans="1:2">
      <c r="A2216">
        <v>44.671031455993649</v>
      </c>
      <c r="B2216">
        <v>0</v>
      </c>
    </row>
    <row r="2217" spans="1:2">
      <c r="A2217">
        <v>44.671031455993649</v>
      </c>
      <c r="B2217">
        <f>$F$7</f>
        <v>8.0122839650804238E-3</v>
      </c>
    </row>
    <row r="2218" spans="1:2">
      <c r="A2218">
        <v>44.757565250396731</v>
      </c>
      <c r="B2218">
        <f>$F$7</f>
        <v>8.0122839650804238E-3</v>
      </c>
    </row>
    <row r="2219" spans="1:2">
      <c r="A2219">
        <v>44.757565250396731</v>
      </c>
      <c r="B2219">
        <v>0</v>
      </c>
    </row>
    <row r="2220" spans="1:2">
      <c r="A2220">
        <v>44.844099044799805</v>
      </c>
      <c r="B2220">
        <v>0</v>
      </c>
    </row>
    <row r="2221" spans="1:2">
      <c r="A2221">
        <v>44.844099044799805</v>
      </c>
      <c r="B2221">
        <f>$F$7</f>
        <v>8.0122839650804238E-3</v>
      </c>
    </row>
    <row r="2222" spans="1:2">
      <c r="A2222">
        <v>44.930632839202879</v>
      </c>
      <c r="B2222">
        <f>$F$7</f>
        <v>8.0122839650804238E-3</v>
      </c>
    </row>
    <row r="2223" spans="1:2">
      <c r="A2223">
        <v>44.930632839202879</v>
      </c>
      <c r="B2223">
        <v>0</v>
      </c>
    </row>
    <row r="2224" spans="1:2">
      <c r="A2224">
        <v>45.01716663360596</v>
      </c>
      <c r="B2224">
        <v>0</v>
      </c>
    </row>
    <row r="2225" spans="1:2">
      <c r="A2225">
        <v>45.01716663360596</v>
      </c>
      <c r="B2225">
        <f>$F$7</f>
        <v>8.0122839650804238E-3</v>
      </c>
    </row>
    <row r="2226" spans="1:2">
      <c r="A2226">
        <v>45.103700428009034</v>
      </c>
      <c r="B2226">
        <f>$F$7</f>
        <v>8.0122839650804238E-3</v>
      </c>
    </row>
    <row r="2227" spans="1:2">
      <c r="A2227">
        <v>45.103700428009034</v>
      </c>
      <c r="B2227">
        <v>0</v>
      </c>
    </row>
    <row r="2228" spans="1:2">
      <c r="A2228">
        <v>45.190234222412109</v>
      </c>
      <c r="B2228">
        <v>0</v>
      </c>
    </row>
    <row r="2229" spans="1:2">
      <c r="A2229">
        <v>45.190234222412109</v>
      </c>
      <c r="B2229">
        <f>$F$7</f>
        <v>8.0122839650804238E-3</v>
      </c>
    </row>
    <row r="2230" spans="1:2">
      <c r="A2230">
        <v>45.276768016815183</v>
      </c>
      <c r="B2230">
        <f>$F$7</f>
        <v>8.0122839650804238E-3</v>
      </c>
    </row>
    <row r="2231" spans="1:2">
      <c r="A2231">
        <v>45.276768016815183</v>
      </c>
      <c r="B2231">
        <v>0</v>
      </c>
    </row>
    <row r="2232" spans="1:2">
      <c r="A2232">
        <v>45.363301811218264</v>
      </c>
      <c r="B2232">
        <v>0</v>
      </c>
    </row>
    <row r="2233" spans="1:2">
      <c r="A2233">
        <v>45.363301811218264</v>
      </c>
      <c r="B2233">
        <f>$F$7</f>
        <v>8.0122839650804238E-3</v>
      </c>
    </row>
    <row r="2234" spans="1:2">
      <c r="A2234">
        <v>45.449835605621338</v>
      </c>
      <c r="B2234">
        <f>$F$7</f>
        <v>8.0122839650804238E-3</v>
      </c>
    </row>
    <row r="2235" spans="1:2">
      <c r="A2235">
        <v>45.449835605621338</v>
      </c>
      <c r="B2235">
        <v>0</v>
      </c>
    </row>
    <row r="2236" spans="1:2">
      <c r="A2236">
        <v>45.536369400024412</v>
      </c>
      <c r="B2236">
        <v>0</v>
      </c>
    </row>
    <row r="2237" spans="1:2">
      <c r="A2237">
        <v>45.536369400024412</v>
      </c>
      <c r="B2237">
        <f>$F$7</f>
        <v>8.0122839650804238E-3</v>
      </c>
    </row>
    <row r="2238" spans="1:2">
      <c r="A2238">
        <v>45.622903194427487</v>
      </c>
      <c r="B2238">
        <f>$F$7</f>
        <v>8.0122839650804238E-3</v>
      </c>
    </row>
    <row r="2239" spans="1:2">
      <c r="A2239">
        <v>45.622903194427487</v>
      </c>
      <c r="B2239">
        <v>0</v>
      </c>
    </row>
    <row r="2240" spans="1:2">
      <c r="A2240">
        <v>45.709436988830568</v>
      </c>
      <c r="B2240">
        <v>0</v>
      </c>
    </row>
    <row r="2241" spans="1:2">
      <c r="A2241">
        <v>45.709436988830568</v>
      </c>
      <c r="B2241">
        <f>$F$7</f>
        <v>8.0122839650804238E-3</v>
      </c>
    </row>
    <row r="2242" spans="1:2">
      <c r="A2242">
        <v>45.795970783233642</v>
      </c>
      <c r="B2242">
        <f>$F$7</f>
        <v>8.0122839650804238E-3</v>
      </c>
    </row>
    <row r="2243" spans="1:2">
      <c r="A2243">
        <v>45.795970783233642</v>
      </c>
      <c r="B2243">
        <v>0</v>
      </c>
    </row>
    <row r="2244" spans="1:2">
      <c r="A2244">
        <v>45.882504577636716</v>
      </c>
      <c r="B2244">
        <v>0</v>
      </c>
    </row>
    <row r="2245" spans="1:2">
      <c r="A2245">
        <v>45.882504577636716</v>
      </c>
      <c r="B2245">
        <f>$F$7</f>
        <v>8.0122839650804238E-3</v>
      </c>
    </row>
    <row r="2246" spans="1:2">
      <c r="A2246">
        <v>45.969038372039797</v>
      </c>
      <c r="B2246">
        <f>$F$7</f>
        <v>8.0122839650804238E-3</v>
      </c>
    </row>
    <row r="2247" spans="1:2">
      <c r="A2247">
        <v>45.969038372039797</v>
      </c>
      <c r="B2247">
        <v>0</v>
      </c>
    </row>
    <row r="2248" spans="1:2">
      <c r="A2248">
        <v>46.055572166442872</v>
      </c>
      <c r="B2248">
        <v>0</v>
      </c>
    </row>
    <row r="2249" spans="1:2">
      <c r="A2249">
        <v>46.055572166442872</v>
      </c>
      <c r="B2249">
        <f>$F$7</f>
        <v>8.0122839650804238E-3</v>
      </c>
    </row>
    <row r="2250" spans="1:2">
      <c r="A2250">
        <v>46.142105960845946</v>
      </c>
      <c r="B2250">
        <f>$F$7</f>
        <v>8.0122839650804238E-3</v>
      </c>
    </row>
    <row r="2251" spans="1:2">
      <c r="A2251">
        <v>46.142105960845946</v>
      </c>
      <c r="B2251">
        <v>0</v>
      </c>
    </row>
    <row r="2252" spans="1:2">
      <c r="A2252">
        <v>46.22863975524902</v>
      </c>
      <c r="B2252">
        <v>0</v>
      </c>
    </row>
    <row r="2253" spans="1:2">
      <c r="A2253">
        <v>46.22863975524902</v>
      </c>
      <c r="B2253">
        <f>$F$7</f>
        <v>8.0122839650804238E-3</v>
      </c>
    </row>
    <row r="2254" spans="1:2">
      <c r="A2254">
        <v>46.315173549652101</v>
      </c>
      <c r="B2254">
        <f>$F$7</f>
        <v>8.0122839650804238E-3</v>
      </c>
    </row>
    <row r="2255" spans="1:2">
      <c r="A2255">
        <v>46.315173549652101</v>
      </c>
      <c r="B2255">
        <v>0</v>
      </c>
    </row>
    <row r="2256" spans="1:2">
      <c r="A2256">
        <v>46.401707344055175</v>
      </c>
      <c r="B2256">
        <v>0</v>
      </c>
    </row>
    <row r="2257" spans="1:2">
      <c r="A2257">
        <v>46.401707344055175</v>
      </c>
      <c r="B2257">
        <f>$F$7</f>
        <v>8.0122839650804238E-3</v>
      </c>
    </row>
    <row r="2258" spans="1:2">
      <c r="A2258">
        <v>46.48824113845825</v>
      </c>
      <c r="B2258">
        <f>$F$7</f>
        <v>8.0122839650804238E-3</v>
      </c>
    </row>
    <row r="2259" spans="1:2">
      <c r="A2259">
        <v>46.48824113845825</v>
      </c>
      <c r="B2259">
        <v>0</v>
      </c>
    </row>
    <row r="2260" spans="1:2">
      <c r="A2260">
        <v>46.574774932861331</v>
      </c>
      <c r="B2260">
        <v>0</v>
      </c>
    </row>
    <row r="2261" spans="1:2">
      <c r="A2261">
        <v>46.574774932861331</v>
      </c>
      <c r="B2261">
        <f>$F$7</f>
        <v>8.0122839650804238E-3</v>
      </c>
    </row>
    <row r="2262" spans="1:2">
      <c r="A2262">
        <v>46.661308727264405</v>
      </c>
      <c r="B2262">
        <f>$F$7</f>
        <v>8.0122839650804238E-3</v>
      </c>
    </row>
    <row r="2263" spans="1:2">
      <c r="A2263">
        <v>46.661308727264405</v>
      </c>
      <c r="B2263">
        <v>0</v>
      </c>
    </row>
    <row r="2264" spans="1:2">
      <c r="A2264">
        <v>46.747842521667479</v>
      </c>
      <c r="B2264">
        <v>0</v>
      </c>
    </row>
    <row r="2265" spans="1:2">
      <c r="A2265">
        <v>46.747842521667479</v>
      </c>
      <c r="B2265">
        <f>$F$7</f>
        <v>8.0122839650804238E-3</v>
      </c>
    </row>
    <row r="2266" spans="1:2">
      <c r="A2266">
        <v>46.834376316070554</v>
      </c>
      <c r="B2266">
        <f>$F$7</f>
        <v>8.0122839650804238E-3</v>
      </c>
    </row>
    <row r="2267" spans="1:2">
      <c r="A2267">
        <v>46.834376316070554</v>
      </c>
      <c r="B2267">
        <v>0</v>
      </c>
    </row>
    <row r="2268" spans="1:2">
      <c r="A2268">
        <v>46.920910110473635</v>
      </c>
      <c r="B2268">
        <v>0</v>
      </c>
    </row>
    <row r="2269" spans="1:2">
      <c r="A2269">
        <v>46.920910110473635</v>
      </c>
      <c r="B2269">
        <f>$F$7</f>
        <v>8.0122839650804238E-3</v>
      </c>
    </row>
    <row r="2270" spans="1:2">
      <c r="A2270">
        <v>47.007443904876709</v>
      </c>
      <c r="B2270">
        <f>$F$7</f>
        <v>8.0122839650804238E-3</v>
      </c>
    </row>
    <row r="2271" spans="1:2">
      <c r="A2271">
        <v>47.007443904876709</v>
      </c>
      <c r="B2271">
        <v>0</v>
      </c>
    </row>
    <row r="2272" spans="1:2">
      <c r="A2272">
        <v>47.093977699279783</v>
      </c>
      <c r="B2272">
        <v>0</v>
      </c>
    </row>
    <row r="2273" spans="1:2">
      <c r="A2273">
        <v>47.093977699279783</v>
      </c>
      <c r="B2273">
        <f>$F$7</f>
        <v>8.0122839650804238E-3</v>
      </c>
    </row>
    <row r="2274" spans="1:2">
      <c r="A2274">
        <v>47.180511493682864</v>
      </c>
      <c r="B2274">
        <f>$F$7</f>
        <v>8.0122839650804238E-3</v>
      </c>
    </row>
    <row r="2275" spans="1:2">
      <c r="A2275">
        <v>47.180511493682864</v>
      </c>
      <c r="B2275">
        <v>0</v>
      </c>
    </row>
    <row r="2276" spans="1:2">
      <c r="A2276">
        <v>47.267045288085939</v>
      </c>
      <c r="B2276">
        <v>0</v>
      </c>
    </row>
    <row r="2277" spans="1:2">
      <c r="A2277">
        <v>47.267045288085939</v>
      </c>
      <c r="B2277">
        <f>$F$7</f>
        <v>8.0122839650804238E-3</v>
      </c>
    </row>
    <row r="2278" spans="1:2">
      <c r="A2278">
        <v>47.353579082489013</v>
      </c>
      <c r="B2278">
        <f>$F$7</f>
        <v>8.0122839650804238E-3</v>
      </c>
    </row>
    <row r="2279" spans="1:2">
      <c r="A2279">
        <v>47.353579082489013</v>
      </c>
      <c r="B2279">
        <v>0</v>
      </c>
    </row>
    <row r="2280" spans="1:2">
      <c r="A2280">
        <v>47.440112876892087</v>
      </c>
      <c r="B2280">
        <v>0</v>
      </c>
    </row>
    <row r="2281" spans="1:2">
      <c r="A2281">
        <v>47.440112876892087</v>
      </c>
      <c r="B2281">
        <f>$F$7</f>
        <v>8.0122839650804238E-3</v>
      </c>
    </row>
    <row r="2282" spans="1:2">
      <c r="A2282">
        <v>47.526646671295168</v>
      </c>
      <c r="B2282">
        <f>$F$7</f>
        <v>8.0122839650804238E-3</v>
      </c>
    </row>
    <row r="2283" spans="1:2">
      <c r="A2283">
        <v>47.526646671295168</v>
      </c>
      <c r="B2283">
        <v>0</v>
      </c>
    </row>
    <row r="2284" spans="1:2">
      <c r="A2284">
        <v>47.613180465698242</v>
      </c>
      <c r="B2284">
        <v>0</v>
      </c>
    </row>
    <row r="2285" spans="1:2">
      <c r="A2285">
        <v>47.613180465698242</v>
      </c>
      <c r="B2285">
        <f>$F$7</f>
        <v>8.0122839650804238E-3</v>
      </c>
    </row>
    <row r="2286" spans="1:2">
      <c r="A2286">
        <v>47.699714260101317</v>
      </c>
      <c r="B2286">
        <f>$F$7</f>
        <v>8.0122839650804238E-3</v>
      </c>
    </row>
    <row r="2287" spans="1:2">
      <c r="A2287">
        <v>47.699714260101317</v>
      </c>
      <c r="B2287">
        <v>0</v>
      </c>
    </row>
    <row r="2288" spans="1:2">
      <c r="A2288">
        <v>47.786248054504391</v>
      </c>
      <c r="B2288">
        <v>0</v>
      </c>
    </row>
    <row r="2289" spans="1:2">
      <c r="A2289">
        <v>47.786248054504391</v>
      </c>
      <c r="B2289">
        <f>$F$7</f>
        <v>8.0122839650804238E-3</v>
      </c>
    </row>
    <row r="2290" spans="1:2">
      <c r="A2290">
        <v>47.872781848907472</v>
      </c>
      <c r="B2290">
        <f>$F$7</f>
        <v>8.0122839650804238E-3</v>
      </c>
    </row>
    <row r="2291" spans="1:2">
      <c r="A2291">
        <v>47.872781848907472</v>
      </c>
      <c r="B2291">
        <v>0</v>
      </c>
    </row>
    <row r="2292" spans="1:2">
      <c r="A2292">
        <v>47.959315643310546</v>
      </c>
      <c r="B2292">
        <v>0</v>
      </c>
    </row>
    <row r="2293" spans="1:2">
      <c r="A2293">
        <v>47.959315643310546</v>
      </c>
      <c r="B2293">
        <f>$F$7</f>
        <v>8.0122839650804238E-3</v>
      </c>
    </row>
    <row r="2294" spans="1:2">
      <c r="A2294">
        <v>48.04584943771362</v>
      </c>
      <c r="B2294">
        <f>$F$7</f>
        <v>8.0122839650804238E-3</v>
      </c>
    </row>
    <row r="2295" spans="1:2">
      <c r="A2295">
        <v>48.04584943771362</v>
      </c>
      <c r="B2295">
        <v>0</v>
      </c>
    </row>
    <row r="2296" spans="1:2">
      <c r="A2296">
        <v>48.132383232116702</v>
      </c>
      <c r="B2296">
        <v>0</v>
      </c>
    </row>
    <row r="2297" spans="1:2">
      <c r="A2297">
        <v>48.132383232116702</v>
      </c>
      <c r="B2297">
        <f>$F$7</f>
        <v>8.0122839650804238E-3</v>
      </c>
    </row>
    <row r="2298" spans="1:2">
      <c r="A2298">
        <v>48.218917026519776</v>
      </c>
      <c r="B2298">
        <f>$F$7</f>
        <v>8.0122839650804238E-3</v>
      </c>
    </row>
    <row r="2299" spans="1:2">
      <c r="A2299">
        <v>48.218917026519776</v>
      </c>
      <c r="B2299">
        <v>0</v>
      </c>
    </row>
    <row r="2300" spans="1:2">
      <c r="A2300">
        <v>48.30545082092285</v>
      </c>
      <c r="B2300">
        <v>0</v>
      </c>
    </row>
    <row r="2301" spans="1:2">
      <c r="A2301">
        <v>48.30545082092285</v>
      </c>
      <c r="B2301">
        <f>$F$7</f>
        <v>8.0122839650804238E-3</v>
      </c>
    </row>
    <row r="2302" spans="1:2">
      <c r="A2302">
        <v>48.391984615325924</v>
      </c>
      <c r="B2302">
        <f>$F$7</f>
        <v>8.0122839650804238E-3</v>
      </c>
    </row>
    <row r="2303" spans="1:2">
      <c r="A2303">
        <v>48.391984615325924</v>
      </c>
      <c r="B2303">
        <v>0</v>
      </c>
    </row>
    <row r="2304" spans="1:2">
      <c r="A2304">
        <v>48.478518409729006</v>
      </c>
      <c r="B2304">
        <v>0</v>
      </c>
    </row>
    <row r="2305" spans="1:2">
      <c r="A2305">
        <v>48.478518409729006</v>
      </c>
      <c r="B2305">
        <f>$F$7</f>
        <v>8.0122839650804238E-3</v>
      </c>
    </row>
    <row r="2306" spans="1:2">
      <c r="A2306">
        <v>48.56505220413208</v>
      </c>
      <c r="B2306">
        <f>$F$7</f>
        <v>8.0122839650804238E-3</v>
      </c>
    </row>
    <row r="2307" spans="1:2">
      <c r="A2307">
        <v>48.56505220413208</v>
      </c>
      <c r="B2307">
        <v>0</v>
      </c>
    </row>
    <row r="2308" spans="1:2">
      <c r="A2308">
        <v>48.651585998535154</v>
      </c>
      <c r="B2308">
        <v>0</v>
      </c>
    </row>
    <row r="2309" spans="1:2">
      <c r="A2309">
        <v>48.651585998535154</v>
      </c>
      <c r="B2309">
        <f>$F$7</f>
        <v>8.0122839650804238E-3</v>
      </c>
    </row>
    <row r="2310" spans="1:2">
      <c r="A2310">
        <v>48.738119792938235</v>
      </c>
      <c r="B2310">
        <f>$F$7</f>
        <v>8.0122839650804238E-3</v>
      </c>
    </row>
    <row r="2311" spans="1:2">
      <c r="A2311">
        <v>48.738119792938235</v>
      </c>
      <c r="B2311">
        <v>0</v>
      </c>
    </row>
    <row r="2312" spans="1:2">
      <c r="A2312">
        <v>48.824653587341309</v>
      </c>
      <c r="B2312">
        <v>0</v>
      </c>
    </row>
    <row r="2313" spans="1:2">
      <c r="A2313">
        <v>48.824653587341309</v>
      </c>
      <c r="B2313">
        <f>$F$7</f>
        <v>8.0122839650804238E-3</v>
      </c>
    </row>
    <row r="2314" spans="1:2">
      <c r="A2314">
        <v>48.911187381744384</v>
      </c>
      <c r="B2314">
        <f>$F$7</f>
        <v>8.0122839650804238E-3</v>
      </c>
    </row>
    <row r="2315" spans="1:2">
      <c r="A2315">
        <v>48.911187381744384</v>
      </c>
      <c r="B2315">
        <v>0</v>
      </c>
    </row>
    <row r="2316" spans="1:2">
      <c r="A2316">
        <v>48.997721176147458</v>
      </c>
      <c r="B2316">
        <v>0</v>
      </c>
    </row>
    <row r="2317" spans="1:2">
      <c r="A2317">
        <v>48.997721176147458</v>
      </c>
      <c r="B2317">
        <f>$F$7</f>
        <v>8.0122839650804238E-3</v>
      </c>
    </row>
    <row r="2318" spans="1:2">
      <c r="A2318">
        <v>49.084254970550539</v>
      </c>
      <c r="B2318">
        <f>$F$7</f>
        <v>8.0122839650804238E-3</v>
      </c>
    </row>
    <row r="2319" spans="1:2">
      <c r="A2319">
        <v>49.084254970550539</v>
      </c>
      <c r="B2319">
        <v>0</v>
      </c>
    </row>
    <row r="2320" spans="1:2">
      <c r="A2320">
        <v>49.170788764953613</v>
      </c>
      <c r="B2320">
        <v>0</v>
      </c>
    </row>
    <row r="2321" spans="1:2">
      <c r="A2321">
        <v>49.170788764953613</v>
      </c>
      <c r="B2321">
        <f>$F$7</f>
        <v>8.0122839650804238E-3</v>
      </c>
    </row>
    <row r="2322" spans="1:2">
      <c r="A2322">
        <v>49.257322559356687</v>
      </c>
      <c r="B2322">
        <f>$F$7</f>
        <v>8.0122839650804238E-3</v>
      </c>
    </row>
    <row r="2323" spans="1:2">
      <c r="A2323">
        <v>49.257322559356687</v>
      </c>
      <c r="B2323">
        <v>0</v>
      </c>
    </row>
    <row r="2324" spans="1:2">
      <c r="A2324">
        <v>49.343856353759762</v>
      </c>
      <c r="B2324">
        <v>0</v>
      </c>
    </row>
    <row r="2325" spans="1:2">
      <c r="A2325">
        <v>49.343856353759762</v>
      </c>
      <c r="B2325">
        <f>$F$7</f>
        <v>8.0122839650804238E-3</v>
      </c>
    </row>
    <row r="2326" spans="1:2">
      <c r="A2326">
        <v>49.430390148162843</v>
      </c>
      <c r="B2326">
        <f>$F$7</f>
        <v>8.0122839650804238E-3</v>
      </c>
    </row>
    <row r="2327" spans="1:2">
      <c r="A2327">
        <v>49.430390148162843</v>
      </c>
      <c r="B2327">
        <v>0</v>
      </c>
    </row>
    <row r="2328" spans="1:2">
      <c r="A2328">
        <v>49.516923942565917</v>
      </c>
      <c r="B2328">
        <v>0</v>
      </c>
    </row>
    <row r="2329" spans="1:2">
      <c r="A2329">
        <v>49.516923942565917</v>
      </c>
      <c r="B2329">
        <f>$F$7</f>
        <v>8.0122839650804238E-3</v>
      </c>
    </row>
    <row r="2330" spans="1:2">
      <c r="A2330">
        <v>49.603457736968991</v>
      </c>
      <c r="B2330">
        <f>$F$7</f>
        <v>8.0122839650804238E-3</v>
      </c>
    </row>
    <row r="2331" spans="1:2">
      <c r="A2331">
        <v>49.603457736968991</v>
      </c>
      <c r="B2331">
        <v>0</v>
      </c>
    </row>
    <row r="2332" spans="1:2">
      <c r="A2332">
        <v>49.689991531372073</v>
      </c>
      <c r="B2332">
        <v>0</v>
      </c>
    </row>
    <row r="2333" spans="1:2">
      <c r="A2333">
        <v>49.689991531372073</v>
      </c>
      <c r="B2333">
        <f>$F$7</f>
        <v>8.0122839650804238E-3</v>
      </c>
    </row>
    <row r="2334" spans="1:2">
      <c r="A2334">
        <v>49.776525325775147</v>
      </c>
      <c r="B2334">
        <f>$F$7</f>
        <v>8.0122839650804238E-3</v>
      </c>
    </row>
    <row r="2335" spans="1:2">
      <c r="A2335">
        <v>49.776525325775147</v>
      </c>
      <c r="B2335">
        <v>0</v>
      </c>
    </row>
    <row r="2336" spans="1:2">
      <c r="A2336">
        <v>49.863059120178221</v>
      </c>
      <c r="B2336">
        <v>0</v>
      </c>
    </row>
    <row r="2337" spans="1:2">
      <c r="A2337">
        <v>49.863059120178221</v>
      </c>
      <c r="B2337">
        <f>$F$7</f>
        <v>8.0122839650804238E-3</v>
      </c>
    </row>
    <row r="2338" spans="1:2">
      <c r="A2338">
        <v>49.949592914581295</v>
      </c>
      <c r="B2338">
        <f>$F$7</f>
        <v>8.0122839650804238E-3</v>
      </c>
    </row>
    <row r="2339" spans="1:2">
      <c r="A2339">
        <v>49.949592914581295</v>
      </c>
      <c r="B2339">
        <v>0</v>
      </c>
    </row>
    <row r="2340" spans="1:2">
      <c r="A2340">
        <v>50.036126708984376</v>
      </c>
      <c r="B2340">
        <v>0</v>
      </c>
    </row>
    <row r="2341" spans="1:2">
      <c r="A2341">
        <v>50.036126708984376</v>
      </c>
      <c r="B2341">
        <f>$F$7</f>
        <v>8.0122839650804238E-3</v>
      </c>
    </row>
    <row r="2342" spans="1:2">
      <c r="A2342">
        <v>50.122660503387451</v>
      </c>
      <c r="B2342">
        <f>$F$7</f>
        <v>8.0122839650804238E-3</v>
      </c>
    </row>
    <row r="2343" spans="1:2">
      <c r="A2343">
        <v>50.122660503387451</v>
      </c>
      <c r="B2343">
        <v>0</v>
      </c>
    </row>
    <row r="2344" spans="1:2">
      <c r="A2344">
        <v>50.209194297790525</v>
      </c>
      <c r="B2344">
        <v>0</v>
      </c>
    </row>
    <row r="2345" spans="1:2">
      <c r="A2345">
        <v>50.209194297790525</v>
      </c>
      <c r="B2345">
        <f>$F$7</f>
        <v>8.0122839650804238E-3</v>
      </c>
    </row>
    <row r="2346" spans="1:2">
      <c r="A2346">
        <v>50.295728092193606</v>
      </c>
      <c r="B2346">
        <f>$F$7</f>
        <v>8.0122839650804238E-3</v>
      </c>
    </row>
    <row r="2347" spans="1:2">
      <c r="A2347">
        <v>50.295728092193606</v>
      </c>
      <c r="B2347">
        <v>0</v>
      </c>
    </row>
    <row r="2348" spans="1:2">
      <c r="A2348">
        <v>50.38226188659668</v>
      </c>
      <c r="B2348">
        <v>0</v>
      </c>
    </row>
    <row r="2349" spans="1:2">
      <c r="A2349">
        <v>50.38226188659668</v>
      </c>
      <c r="B2349">
        <f>$F$7</f>
        <v>8.0122839650804238E-3</v>
      </c>
    </row>
    <row r="2350" spans="1:2">
      <c r="A2350">
        <v>50.468795680999754</v>
      </c>
      <c r="B2350">
        <f>$F$7</f>
        <v>8.0122839650804238E-3</v>
      </c>
    </row>
    <row r="2351" spans="1:2">
      <c r="A2351">
        <v>50.468795680999754</v>
      </c>
      <c r="B2351">
        <v>0</v>
      </c>
    </row>
    <row r="2352" spans="1:2">
      <c r="A2352">
        <v>50.555329475402829</v>
      </c>
      <c r="B2352">
        <v>0</v>
      </c>
    </row>
    <row r="2353" spans="1:2">
      <c r="A2353">
        <v>50.555329475402829</v>
      </c>
      <c r="B2353">
        <f>$F$7</f>
        <v>8.0122839650804238E-3</v>
      </c>
    </row>
    <row r="2354" spans="1:2">
      <c r="A2354">
        <v>50.64186326980591</v>
      </c>
      <c r="B2354">
        <f>$F$7</f>
        <v>8.0122839650804238E-3</v>
      </c>
    </row>
    <row r="2355" spans="1:2">
      <c r="A2355">
        <v>50.64186326980591</v>
      </c>
      <c r="B2355">
        <v>0</v>
      </c>
    </row>
    <row r="2356" spans="1:2">
      <c r="A2356">
        <v>50.728397064208984</v>
      </c>
      <c r="B2356">
        <v>0</v>
      </c>
    </row>
    <row r="2357" spans="1:2">
      <c r="A2357">
        <v>50.728397064208984</v>
      </c>
      <c r="B2357">
        <f>$F$7</f>
        <v>8.0122839650804238E-3</v>
      </c>
    </row>
    <row r="2358" spans="1:2">
      <c r="A2358">
        <v>50.814930858612058</v>
      </c>
      <c r="B2358">
        <f>$F$7</f>
        <v>8.0122839650804238E-3</v>
      </c>
    </row>
    <row r="2359" spans="1:2">
      <c r="A2359">
        <v>50.814930858612058</v>
      </c>
      <c r="B2359">
        <v>0</v>
      </c>
    </row>
    <row r="2360" spans="1:2">
      <c r="A2360">
        <v>50.90146465301514</v>
      </c>
      <c r="B2360">
        <v>0</v>
      </c>
    </row>
    <row r="2361" spans="1:2">
      <c r="A2361">
        <v>50.90146465301514</v>
      </c>
      <c r="B2361">
        <f>$F$7</f>
        <v>8.0122839650804238E-3</v>
      </c>
    </row>
    <row r="2362" spans="1:2">
      <c r="A2362">
        <v>50.987998447418214</v>
      </c>
      <c r="B2362">
        <f>$F$7</f>
        <v>8.0122839650804238E-3</v>
      </c>
    </row>
    <row r="2363" spans="1:2">
      <c r="A2363">
        <v>50.987998447418214</v>
      </c>
      <c r="B2363">
        <v>0</v>
      </c>
    </row>
    <row r="2364" spans="1:2">
      <c r="A2364">
        <v>51.074532241821288</v>
      </c>
      <c r="B2364">
        <v>0</v>
      </c>
    </row>
    <row r="2365" spans="1:2">
      <c r="A2365">
        <v>51.074532241821288</v>
      </c>
      <c r="B2365">
        <f>$F$7</f>
        <v>8.0122839650804238E-3</v>
      </c>
    </row>
    <row r="2366" spans="1:2">
      <c r="A2366">
        <v>51.161066036224362</v>
      </c>
      <c r="B2366">
        <f>$F$7</f>
        <v>8.0122839650804238E-3</v>
      </c>
    </row>
    <row r="2367" spans="1:2">
      <c r="A2367">
        <v>51.161066036224362</v>
      </c>
      <c r="B2367">
        <v>0</v>
      </c>
    </row>
    <row r="2368" spans="1:2">
      <c r="A2368">
        <v>51.247599830627443</v>
      </c>
      <c r="B2368">
        <v>0</v>
      </c>
    </row>
    <row r="2369" spans="1:2">
      <c r="A2369">
        <v>51.247599830627443</v>
      </c>
      <c r="B2369">
        <f>$F$7</f>
        <v>8.0122839650804238E-3</v>
      </c>
    </row>
    <row r="2370" spans="1:2">
      <c r="A2370">
        <v>51.334133625030518</v>
      </c>
      <c r="B2370">
        <f>$F$7</f>
        <v>8.0122839650804238E-3</v>
      </c>
    </row>
    <row r="2371" spans="1:2">
      <c r="A2371">
        <v>51.334133625030518</v>
      </c>
      <c r="B2371">
        <v>0</v>
      </c>
    </row>
    <row r="2372" spans="1:2">
      <c r="A2372">
        <v>51.420667419433592</v>
      </c>
      <c r="B2372">
        <v>0</v>
      </c>
    </row>
    <row r="2373" spans="1:2">
      <c r="A2373">
        <v>51.420667419433592</v>
      </c>
      <c r="B2373">
        <f>$F$7</f>
        <v>8.0122839650804238E-3</v>
      </c>
    </row>
    <row r="2374" spans="1:2">
      <c r="A2374">
        <v>51.507201213836666</v>
      </c>
      <c r="B2374">
        <f>$F$7</f>
        <v>8.0122839650804238E-3</v>
      </c>
    </row>
    <row r="2375" spans="1:2">
      <c r="A2375">
        <v>51.507201213836666</v>
      </c>
      <c r="B2375">
        <v>0</v>
      </c>
    </row>
    <row r="2376" spans="1:2">
      <c r="A2376">
        <v>51.593735008239747</v>
      </c>
      <c r="B2376">
        <v>0</v>
      </c>
    </row>
    <row r="2377" spans="1:2">
      <c r="A2377">
        <v>51.593735008239747</v>
      </c>
      <c r="B2377">
        <f>$F$7</f>
        <v>8.0122839650804238E-3</v>
      </c>
    </row>
    <row r="2378" spans="1:2">
      <c r="A2378">
        <v>51.680268802642821</v>
      </c>
      <c r="B2378">
        <f>$F$7</f>
        <v>8.0122839650804238E-3</v>
      </c>
    </row>
    <row r="2379" spans="1:2">
      <c r="A2379">
        <v>51.680268802642821</v>
      </c>
      <c r="B2379">
        <v>0</v>
      </c>
    </row>
    <row r="2380" spans="1:2">
      <c r="A2380">
        <v>51.766802597045896</v>
      </c>
      <c r="B2380">
        <v>0</v>
      </c>
    </row>
    <row r="2381" spans="1:2">
      <c r="A2381">
        <v>51.766802597045896</v>
      </c>
      <c r="B2381">
        <f>$F$7</f>
        <v>8.0122839650804238E-3</v>
      </c>
    </row>
    <row r="2382" spans="1:2">
      <c r="A2382">
        <v>51.853336391448977</v>
      </c>
      <c r="B2382">
        <f>$F$7</f>
        <v>8.0122839650804238E-3</v>
      </c>
    </row>
    <row r="2383" spans="1:2">
      <c r="A2383">
        <v>51.853336391448977</v>
      </c>
      <c r="B2383">
        <v>0</v>
      </c>
    </row>
    <row r="2384" spans="1:2">
      <c r="A2384">
        <v>51.939870185852051</v>
      </c>
      <c r="B2384">
        <v>0</v>
      </c>
    </row>
    <row r="2385" spans="1:2">
      <c r="A2385">
        <v>51.939870185852051</v>
      </c>
      <c r="B2385">
        <f>$F$7</f>
        <v>8.0122839650804238E-3</v>
      </c>
    </row>
    <row r="2386" spans="1:2">
      <c r="A2386">
        <v>52.026403980255125</v>
      </c>
      <c r="B2386">
        <f>$F$7</f>
        <v>8.0122839650804238E-3</v>
      </c>
    </row>
    <row r="2387" spans="1:2">
      <c r="A2387">
        <v>52.026403980255125</v>
      </c>
      <c r="B2387">
        <v>0</v>
      </c>
    </row>
    <row r="2388" spans="1:2">
      <c r="A2388">
        <v>52.112937774658199</v>
      </c>
      <c r="B2388">
        <v>0</v>
      </c>
    </row>
    <row r="2389" spans="1:2">
      <c r="A2389">
        <v>52.112937774658199</v>
      </c>
      <c r="B2389">
        <f>$F$7</f>
        <v>8.0122839650804238E-3</v>
      </c>
    </row>
    <row r="2390" spans="1:2">
      <c r="A2390">
        <v>52.199471569061281</v>
      </c>
      <c r="B2390">
        <f>$F$7</f>
        <v>8.0122839650804238E-3</v>
      </c>
    </row>
    <row r="2391" spans="1:2">
      <c r="A2391">
        <v>52.199471569061281</v>
      </c>
      <c r="B2391">
        <v>0</v>
      </c>
    </row>
    <row r="2392" spans="1:2">
      <c r="A2392">
        <v>52.286005363464355</v>
      </c>
      <c r="B2392">
        <v>0</v>
      </c>
    </row>
    <row r="2393" spans="1:2">
      <c r="A2393">
        <v>52.286005363464355</v>
      </c>
      <c r="B2393">
        <f>$F$7</f>
        <v>8.0122839650804238E-3</v>
      </c>
    </row>
    <row r="2394" spans="1:2">
      <c r="A2394">
        <v>52.372539157867429</v>
      </c>
      <c r="B2394">
        <f>$F$7</f>
        <v>8.0122839650804238E-3</v>
      </c>
    </row>
    <row r="2395" spans="1:2">
      <c r="A2395">
        <v>52.372539157867429</v>
      </c>
      <c r="B2395">
        <v>0</v>
      </c>
    </row>
    <row r="2396" spans="1:2">
      <c r="A2396">
        <v>52.45907295227051</v>
      </c>
      <c r="B2396">
        <v>0</v>
      </c>
    </row>
    <row r="2397" spans="1:2">
      <c r="A2397">
        <v>52.45907295227051</v>
      </c>
      <c r="B2397">
        <f>$F$7</f>
        <v>8.0122839650804238E-3</v>
      </c>
    </row>
    <row r="2398" spans="1:2">
      <c r="A2398">
        <v>52.545606746673585</v>
      </c>
      <c r="B2398">
        <f>$F$7</f>
        <v>8.0122839650804238E-3</v>
      </c>
    </row>
    <row r="2399" spans="1:2">
      <c r="A2399">
        <v>52.545606746673585</v>
      </c>
      <c r="B2399">
        <v>0</v>
      </c>
    </row>
    <row r="2400" spans="1:2">
      <c r="A2400">
        <v>52.632140541076659</v>
      </c>
      <c r="B2400">
        <v>0</v>
      </c>
    </row>
    <row r="2401" spans="1:2">
      <c r="A2401">
        <v>52.632140541076659</v>
      </c>
      <c r="B2401">
        <f>$F$7</f>
        <v>8.0122839650804238E-3</v>
      </c>
    </row>
    <row r="2402" spans="1:2">
      <c r="A2402">
        <v>52.718674335479733</v>
      </c>
      <c r="B2402">
        <f>$F$7</f>
        <v>8.0122839650804238E-3</v>
      </c>
    </row>
    <row r="2403" spans="1:2">
      <c r="A2403">
        <v>52.718674335479733</v>
      </c>
      <c r="B2403">
        <v>0</v>
      </c>
    </row>
    <row r="2404" spans="1:2">
      <c r="A2404">
        <v>52.805208129882814</v>
      </c>
      <c r="B2404">
        <v>0</v>
      </c>
    </row>
    <row r="2405" spans="1:2">
      <c r="A2405">
        <v>52.805208129882814</v>
      </c>
      <c r="B2405">
        <f>$F$7</f>
        <v>8.0122839650804238E-3</v>
      </c>
    </row>
    <row r="2406" spans="1:2">
      <c r="A2406">
        <v>52.891741924285888</v>
      </c>
      <c r="B2406">
        <f>$F$7</f>
        <v>8.0122839650804238E-3</v>
      </c>
    </row>
    <row r="2407" spans="1:2">
      <c r="A2407">
        <v>52.891741924285888</v>
      </c>
      <c r="B2407">
        <v>0</v>
      </c>
    </row>
    <row r="2408" spans="1:2">
      <c r="A2408">
        <v>52.978275718688963</v>
      </c>
      <c r="B2408">
        <v>0</v>
      </c>
    </row>
    <row r="2409" spans="1:2">
      <c r="A2409">
        <v>52.978275718688963</v>
      </c>
      <c r="B2409">
        <f>$F$7</f>
        <v>8.0122839650804238E-3</v>
      </c>
    </row>
    <row r="2410" spans="1:2">
      <c r="A2410">
        <v>53.064809513092037</v>
      </c>
      <c r="B2410">
        <f>$F$7</f>
        <v>8.0122839650804238E-3</v>
      </c>
    </row>
    <row r="2411" spans="1:2">
      <c r="A2411">
        <v>53.064809513092037</v>
      </c>
      <c r="B2411">
        <v>0</v>
      </c>
    </row>
    <row r="2412" spans="1:2">
      <c r="A2412">
        <v>53.151343307495118</v>
      </c>
      <c r="B2412">
        <v>0</v>
      </c>
    </row>
    <row r="2413" spans="1:2">
      <c r="A2413">
        <v>53.151343307495118</v>
      </c>
      <c r="B2413">
        <f>$F$7</f>
        <v>8.0122839650804238E-3</v>
      </c>
    </row>
    <row r="2414" spans="1:2">
      <c r="A2414">
        <v>53.237877101898192</v>
      </c>
      <c r="B2414">
        <f>$F$7</f>
        <v>8.0122839650804238E-3</v>
      </c>
    </row>
    <row r="2415" spans="1:2">
      <c r="A2415">
        <v>53.237877101898192</v>
      </c>
      <c r="B2415">
        <v>0</v>
      </c>
    </row>
    <row r="2416" spans="1:2">
      <c r="A2416">
        <v>53.324410896301266</v>
      </c>
      <c r="B2416">
        <v>0</v>
      </c>
    </row>
    <row r="2417" spans="1:2">
      <c r="A2417">
        <v>53.324410896301266</v>
      </c>
      <c r="B2417">
        <f>$F$7</f>
        <v>8.0122839650804238E-3</v>
      </c>
    </row>
    <row r="2418" spans="1:2">
      <c r="A2418">
        <v>53.410944690704348</v>
      </c>
      <c r="B2418">
        <f>$F$7</f>
        <v>8.0122839650804238E-3</v>
      </c>
    </row>
    <row r="2419" spans="1:2">
      <c r="A2419">
        <v>53.410944690704348</v>
      </c>
      <c r="B2419">
        <v>0</v>
      </c>
    </row>
    <row r="2420" spans="1:2">
      <c r="A2420">
        <v>53.497478485107422</v>
      </c>
      <c r="B2420">
        <v>0</v>
      </c>
    </row>
    <row r="2421" spans="1:2">
      <c r="A2421">
        <v>53.497478485107422</v>
      </c>
      <c r="B2421">
        <f>$F$7</f>
        <v>8.0122839650804238E-3</v>
      </c>
    </row>
    <row r="2422" spans="1:2">
      <c r="A2422">
        <v>53.584012279510496</v>
      </c>
      <c r="B2422">
        <f>$F$7</f>
        <v>8.0122839650804238E-3</v>
      </c>
    </row>
    <row r="2423" spans="1:2">
      <c r="A2423">
        <v>53.584012279510496</v>
      </c>
      <c r="B2423">
        <v>0</v>
      </c>
    </row>
    <row r="2424" spans="1:2">
      <c r="A2424">
        <v>53.67054607391357</v>
      </c>
      <c r="B2424">
        <v>0</v>
      </c>
    </row>
    <row r="2425" spans="1:2">
      <c r="A2425">
        <v>53.67054607391357</v>
      </c>
      <c r="B2425">
        <f>$F$7</f>
        <v>8.0122839650804238E-3</v>
      </c>
    </row>
    <row r="2426" spans="1:2">
      <c r="A2426">
        <v>53.757079868316652</v>
      </c>
      <c r="B2426">
        <f>$F$7</f>
        <v>8.0122839650804238E-3</v>
      </c>
    </row>
    <row r="2427" spans="1:2">
      <c r="A2427">
        <v>53.757079868316652</v>
      </c>
      <c r="B2427">
        <v>0</v>
      </c>
    </row>
    <row r="2428" spans="1:2">
      <c r="A2428">
        <v>53.843613662719726</v>
      </c>
      <c r="B2428">
        <v>0</v>
      </c>
    </row>
    <row r="2429" spans="1:2">
      <c r="A2429">
        <v>53.843613662719726</v>
      </c>
      <c r="B2429">
        <f>$F$7</f>
        <v>8.0122839650804238E-3</v>
      </c>
    </row>
    <row r="2430" spans="1:2">
      <c r="A2430">
        <v>53.9301474571228</v>
      </c>
      <c r="B2430">
        <f>$F$7</f>
        <v>8.0122839650804238E-3</v>
      </c>
    </row>
    <row r="2431" spans="1:2">
      <c r="A2431">
        <v>53.9301474571228</v>
      </c>
      <c r="B2431">
        <v>0</v>
      </c>
    </row>
    <row r="2432" spans="1:2">
      <c r="A2432">
        <v>54.016681251525881</v>
      </c>
      <c r="B2432">
        <v>0</v>
      </c>
    </row>
    <row r="2433" spans="1:2">
      <c r="A2433">
        <v>54.016681251525881</v>
      </c>
      <c r="B2433">
        <f>$F$7</f>
        <v>8.0122839650804238E-3</v>
      </c>
    </row>
    <row r="2434" spans="1:2">
      <c r="A2434">
        <v>54.103215045928955</v>
      </c>
      <c r="B2434">
        <f>$F$7</f>
        <v>8.0122839650804238E-3</v>
      </c>
    </row>
    <row r="2435" spans="1:2">
      <c r="A2435">
        <v>54.103215045928955</v>
      </c>
      <c r="B2435">
        <v>0</v>
      </c>
    </row>
    <row r="2436" spans="1:2">
      <c r="A2436">
        <v>54.18974884033203</v>
      </c>
      <c r="B2436">
        <v>0</v>
      </c>
    </row>
    <row r="2437" spans="1:2">
      <c r="A2437">
        <v>54.18974884033203</v>
      </c>
      <c r="B2437">
        <f>$F$7</f>
        <v>8.0122839650804238E-3</v>
      </c>
    </row>
    <row r="2438" spans="1:2">
      <c r="A2438">
        <v>54.276282634735104</v>
      </c>
      <c r="B2438">
        <f>$F$7</f>
        <v>8.0122839650804238E-3</v>
      </c>
    </row>
    <row r="2439" spans="1:2">
      <c r="A2439">
        <v>54.276282634735104</v>
      </c>
      <c r="B2439">
        <v>0</v>
      </c>
    </row>
    <row r="2440" spans="1:2">
      <c r="A2440">
        <v>54.362816429138185</v>
      </c>
      <c r="B2440">
        <v>0</v>
      </c>
    </row>
    <row r="2441" spans="1:2">
      <c r="A2441">
        <v>54.362816429138185</v>
      </c>
      <c r="B2441">
        <f>$F$7</f>
        <v>8.0122839650804238E-3</v>
      </c>
    </row>
    <row r="2442" spans="1:2">
      <c r="A2442">
        <v>54.449350223541259</v>
      </c>
      <c r="B2442">
        <f>$F$7</f>
        <v>8.0122839650804238E-3</v>
      </c>
    </row>
    <row r="2443" spans="1:2">
      <c r="A2443">
        <v>54.449350223541259</v>
      </c>
      <c r="B2443">
        <v>0</v>
      </c>
    </row>
    <row r="2444" spans="1:2">
      <c r="A2444">
        <v>54.535884017944333</v>
      </c>
      <c r="B2444">
        <v>0</v>
      </c>
    </row>
    <row r="2445" spans="1:2">
      <c r="A2445">
        <v>54.535884017944333</v>
      </c>
      <c r="B2445">
        <f>$F$7</f>
        <v>8.0122839650804238E-3</v>
      </c>
    </row>
    <row r="2446" spans="1:2">
      <c r="A2446">
        <v>54.622417812347415</v>
      </c>
      <c r="B2446">
        <f>$F$7</f>
        <v>8.0122839650804238E-3</v>
      </c>
    </row>
    <row r="2447" spans="1:2">
      <c r="A2447">
        <v>54.622417812347415</v>
      </c>
      <c r="B2447">
        <v>0</v>
      </c>
    </row>
    <row r="2448" spans="1:2">
      <c r="A2448">
        <v>54.708951606750489</v>
      </c>
      <c r="B2448">
        <v>0</v>
      </c>
    </row>
    <row r="2449" spans="1:2">
      <c r="A2449">
        <v>54.708951606750489</v>
      </c>
      <c r="B2449">
        <f>$F$7</f>
        <v>8.0122839650804238E-3</v>
      </c>
    </row>
    <row r="2450" spans="1:2">
      <c r="A2450">
        <v>54.795485401153563</v>
      </c>
      <c r="B2450">
        <f>$F$7</f>
        <v>8.0122839650804238E-3</v>
      </c>
    </row>
    <row r="2451" spans="1:2">
      <c r="A2451">
        <v>54.795485401153563</v>
      </c>
      <c r="B2451">
        <v>0</v>
      </c>
    </row>
    <row r="2452" spans="1:2">
      <c r="A2452">
        <v>54.882019195556637</v>
      </c>
      <c r="B2452">
        <v>0</v>
      </c>
    </row>
    <row r="2453" spans="1:2">
      <c r="A2453">
        <v>54.882019195556637</v>
      </c>
      <c r="B2453">
        <f>$F$7</f>
        <v>8.0122839650804238E-3</v>
      </c>
    </row>
    <row r="2454" spans="1:2">
      <c r="A2454">
        <v>54.968552989959719</v>
      </c>
      <c r="B2454">
        <f>$F$7</f>
        <v>8.0122839650804238E-3</v>
      </c>
    </row>
    <row r="2455" spans="1:2">
      <c r="A2455">
        <v>54.968552989959719</v>
      </c>
      <c r="B2455">
        <v>0</v>
      </c>
    </row>
    <row r="2456" spans="1:2">
      <c r="A2456">
        <v>55.055086784362793</v>
      </c>
      <c r="B2456">
        <v>0</v>
      </c>
    </row>
    <row r="2457" spans="1:2">
      <c r="A2457">
        <v>55.055086784362793</v>
      </c>
      <c r="B2457">
        <f>$F$7</f>
        <v>8.0122839650804238E-3</v>
      </c>
    </row>
    <row r="2458" spans="1:2">
      <c r="A2458">
        <v>55.141620578765867</v>
      </c>
      <c r="B2458">
        <f>$F$7</f>
        <v>8.0122839650804238E-3</v>
      </c>
    </row>
    <row r="2459" spans="1:2">
      <c r="A2459">
        <v>55.141620578765867</v>
      </c>
      <c r="B2459">
        <v>0</v>
      </c>
    </row>
    <row r="2460" spans="1:2">
      <c r="A2460">
        <v>55.228154373168941</v>
      </c>
      <c r="B2460">
        <v>0</v>
      </c>
    </row>
    <row r="2461" spans="1:2">
      <c r="A2461">
        <v>55.228154373168941</v>
      </c>
      <c r="B2461">
        <f>$F$7</f>
        <v>8.0122839650804238E-3</v>
      </c>
    </row>
    <row r="2462" spans="1:2">
      <c r="A2462">
        <v>55.314688167572022</v>
      </c>
      <c r="B2462">
        <f>$F$7</f>
        <v>8.0122839650804238E-3</v>
      </c>
    </row>
    <row r="2463" spans="1:2">
      <c r="A2463">
        <v>55.314688167572022</v>
      </c>
      <c r="B2463">
        <v>0</v>
      </c>
    </row>
    <row r="2464" spans="1:2">
      <c r="A2464">
        <v>55.401221961975097</v>
      </c>
      <c r="B2464">
        <v>0</v>
      </c>
    </row>
    <row r="2465" spans="1:2">
      <c r="A2465">
        <v>55.401221961975097</v>
      </c>
      <c r="B2465">
        <f>$F$7</f>
        <v>8.0122839650804238E-3</v>
      </c>
    </row>
    <row r="2466" spans="1:2">
      <c r="A2466">
        <v>55.487755756378171</v>
      </c>
      <c r="B2466">
        <f>$F$7</f>
        <v>8.0122839650804238E-3</v>
      </c>
    </row>
    <row r="2467" spans="1:2">
      <c r="A2467">
        <v>55.487755756378171</v>
      </c>
      <c r="B2467">
        <v>0</v>
      </c>
    </row>
    <row r="2468" spans="1:2">
      <c r="A2468">
        <v>55.574289550781252</v>
      </c>
      <c r="B2468">
        <v>0</v>
      </c>
    </row>
    <row r="2469" spans="1:2">
      <c r="A2469">
        <v>55.574289550781252</v>
      </c>
      <c r="B2469">
        <f>$F$7</f>
        <v>8.0122839650804238E-3</v>
      </c>
    </row>
    <row r="2470" spans="1:2">
      <c r="A2470">
        <v>55.660823345184326</v>
      </c>
      <c r="B2470">
        <f>$F$7</f>
        <v>8.0122839650804238E-3</v>
      </c>
    </row>
    <row r="2471" spans="1:2">
      <c r="A2471">
        <v>55.660823345184326</v>
      </c>
      <c r="B2471">
        <v>0</v>
      </c>
    </row>
    <row r="2472" spans="1:2">
      <c r="A2472">
        <v>55.7473571395874</v>
      </c>
      <c r="B2472">
        <v>0</v>
      </c>
    </row>
    <row r="2473" spans="1:2">
      <c r="A2473">
        <v>55.7473571395874</v>
      </c>
      <c r="B2473">
        <f>$F$7</f>
        <v>8.0122839650804238E-3</v>
      </c>
    </row>
    <row r="2474" spans="1:2">
      <c r="A2474">
        <v>55.833890933990475</v>
      </c>
      <c r="B2474">
        <f>$F$7</f>
        <v>8.0122839650804238E-3</v>
      </c>
    </row>
    <row r="2475" spans="1:2">
      <c r="A2475">
        <v>55.833890933990475</v>
      </c>
      <c r="B2475">
        <v>0</v>
      </c>
    </row>
    <row r="2476" spans="1:2">
      <c r="A2476">
        <v>55.920424728393556</v>
      </c>
      <c r="B2476">
        <v>0</v>
      </c>
    </row>
    <row r="2477" spans="1:2">
      <c r="A2477">
        <v>55.920424728393556</v>
      </c>
      <c r="B2477">
        <f>$F$7</f>
        <v>8.0122839650804238E-3</v>
      </c>
    </row>
    <row r="2478" spans="1:2">
      <c r="A2478">
        <v>56.00695852279663</v>
      </c>
      <c r="B2478">
        <f>$F$7</f>
        <v>8.0122839650804238E-3</v>
      </c>
    </row>
    <row r="2479" spans="1:2">
      <c r="A2479">
        <v>56.00695852279663</v>
      </c>
      <c r="B2479">
        <v>0</v>
      </c>
    </row>
    <row r="2480" spans="1:2">
      <c r="A2480">
        <v>56.093492317199704</v>
      </c>
      <c r="B2480">
        <v>0</v>
      </c>
    </row>
    <row r="2481" spans="1:2">
      <c r="A2481">
        <v>56.093492317199704</v>
      </c>
      <c r="B2481">
        <f>$F$7</f>
        <v>8.0122839650804238E-3</v>
      </c>
    </row>
    <row r="2482" spans="1:2">
      <c r="A2482">
        <v>56.180026111602785</v>
      </c>
      <c r="B2482">
        <f>$F$7</f>
        <v>8.0122839650804238E-3</v>
      </c>
    </row>
    <row r="2483" spans="1:2">
      <c r="A2483">
        <v>56.180026111602785</v>
      </c>
      <c r="B2483">
        <v>0</v>
      </c>
    </row>
    <row r="2484" spans="1:2">
      <c r="A2484">
        <v>56.26655990600586</v>
      </c>
      <c r="B2484">
        <v>0</v>
      </c>
    </row>
    <row r="2485" spans="1:2">
      <c r="A2485">
        <v>56.26655990600586</v>
      </c>
      <c r="B2485">
        <f>$F$7</f>
        <v>8.0122839650804238E-3</v>
      </c>
    </row>
    <row r="2486" spans="1:2">
      <c r="A2486">
        <v>56.353093700408934</v>
      </c>
      <c r="B2486">
        <f>$F$7</f>
        <v>8.0122839650804238E-3</v>
      </c>
    </row>
    <row r="2487" spans="1:2">
      <c r="A2487">
        <v>56.353093700408934</v>
      </c>
      <c r="B2487">
        <v>0</v>
      </c>
    </row>
    <row r="2488" spans="1:2">
      <c r="A2488">
        <v>56.439627494812008</v>
      </c>
      <c r="B2488">
        <v>0</v>
      </c>
    </row>
    <row r="2489" spans="1:2">
      <c r="A2489">
        <v>56.439627494812008</v>
      </c>
      <c r="B2489">
        <f>$F$7</f>
        <v>8.0122839650804238E-3</v>
      </c>
    </row>
    <row r="2490" spans="1:2">
      <c r="A2490">
        <v>56.526161289215089</v>
      </c>
      <c r="B2490">
        <f>$F$7</f>
        <v>8.0122839650804238E-3</v>
      </c>
    </row>
    <row r="2491" spans="1:2">
      <c r="A2491">
        <v>56.526161289215089</v>
      </c>
      <c r="B2491">
        <v>0</v>
      </c>
    </row>
    <row r="2492" spans="1:2">
      <c r="A2492">
        <v>56.612695083618163</v>
      </c>
      <c r="B2492">
        <v>0</v>
      </c>
    </row>
    <row r="2493" spans="1:2">
      <c r="A2493">
        <v>56.612695083618163</v>
      </c>
      <c r="B2493">
        <f>$F$7</f>
        <v>8.0122839650804238E-3</v>
      </c>
    </row>
    <row r="2494" spans="1:2">
      <c r="A2494">
        <v>56.699228878021238</v>
      </c>
      <c r="B2494">
        <f>$F$7</f>
        <v>8.0122839650804238E-3</v>
      </c>
    </row>
    <row r="2495" spans="1:2">
      <c r="A2495">
        <v>56.699228878021238</v>
      </c>
      <c r="B2495">
        <v>0</v>
      </c>
    </row>
    <row r="2496" spans="1:2">
      <c r="A2496">
        <v>56.742495775222778</v>
      </c>
      <c r="B2496">
        <v>0</v>
      </c>
    </row>
    <row r="2497" spans="1:2">
      <c r="A2497">
        <v>56.742495775222778</v>
      </c>
      <c r="B2497">
        <f>$F$7</f>
        <v>8.0122839650804238E-3</v>
      </c>
    </row>
    <row r="2498" spans="1:2">
      <c r="B2498">
        <f>$F$7</f>
        <v>8.0122839650804238E-3</v>
      </c>
    </row>
    <row r="2499" spans="1:2">
      <c r="A2499">
        <v>56.742495775222778</v>
      </c>
      <c r="B2499">
        <v>0</v>
      </c>
    </row>
    <row r="2500" spans="1:2">
      <c r="A2500">
        <v>56.742495775222778</v>
      </c>
      <c r="B2500">
        <v>0</v>
      </c>
    </row>
    <row r="2501" spans="1:2">
      <c r="A2501">
        <v>56.742495775222778</v>
      </c>
      <c r="B2501">
        <f>$F$8</f>
        <v>6.1632953577541727E-3</v>
      </c>
    </row>
    <row r="2502" spans="1:2">
      <c r="A2502">
        <v>56.829029569625853</v>
      </c>
      <c r="B2502">
        <f>$F$8</f>
        <v>6.1632953577541727E-3</v>
      </c>
    </row>
    <row r="2503" spans="1:2">
      <c r="A2503">
        <v>56.829029569625853</v>
      </c>
      <c r="B2503">
        <v>0</v>
      </c>
    </row>
    <row r="2504" spans="1:2">
      <c r="A2504">
        <v>56.915563364028934</v>
      </c>
      <c r="B2504">
        <v>0</v>
      </c>
    </row>
    <row r="2505" spans="1:2">
      <c r="A2505">
        <v>56.915563364028934</v>
      </c>
      <c r="B2505">
        <f>$F$8</f>
        <v>6.1632953577541727E-3</v>
      </c>
    </row>
    <row r="2506" spans="1:2">
      <c r="A2506">
        <v>57.002097158432008</v>
      </c>
      <c r="B2506">
        <f>$F$8</f>
        <v>6.1632953577541727E-3</v>
      </c>
    </row>
    <row r="2507" spans="1:2">
      <c r="A2507">
        <v>57.002097158432008</v>
      </c>
      <c r="B2507">
        <v>0</v>
      </c>
    </row>
    <row r="2508" spans="1:2">
      <c r="A2508">
        <v>57.088630952835082</v>
      </c>
      <c r="B2508">
        <v>0</v>
      </c>
    </row>
    <row r="2509" spans="1:2">
      <c r="A2509">
        <v>57.088630952835082</v>
      </c>
      <c r="B2509">
        <f>$F$8</f>
        <v>6.1632953577541727E-3</v>
      </c>
    </row>
    <row r="2510" spans="1:2">
      <c r="A2510">
        <v>57.175164747238156</v>
      </c>
      <c r="B2510">
        <f>$F$8</f>
        <v>6.1632953577541727E-3</v>
      </c>
    </row>
    <row r="2511" spans="1:2">
      <c r="A2511">
        <v>57.175164747238156</v>
      </c>
      <c r="B2511">
        <v>0</v>
      </c>
    </row>
    <row r="2512" spans="1:2">
      <c r="A2512">
        <v>57.261698541641238</v>
      </c>
      <c r="B2512">
        <v>0</v>
      </c>
    </row>
    <row r="2513" spans="1:2">
      <c r="A2513">
        <v>57.261698541641238</v>
      </c>
      <c r="B2513">
        <f>$F$8</f>
        <v>6.1632953577541727E-3</v>
      </c>
    </row>
    <row r="2514" spans="1:2">
      <c r="A2514">
        <v>57.348232336044312</v>
      </c>
      <c r="B2514">
        <f>$F$8</f>
        <v>6.1632953577541727E-3</v>
      </c>
    </row>
    <row r="2515" spans="1:2">
      <c r="A2515">
        <v>57.348232336044312</v>
      </c>
      <c r="B2515">
        <v>0</v>
      </c>
    </row>
    <row r="2516" spans="1:2">
      <c r="A2516">
        <v>57.434766130447386</v>
      </c>
      <c r="B2516">
        <v>0</v>
      </c>
    </row>
    <row r="2517" spans="1:2">
      <c r="A2517">
        <v>57.434766130447386</v>
      </c>
      <c r="B2517">
        <f>$F$8</f>
        <v>6.1632953577541727E-3</v>
      </c>
    </row>
    <row r="2518" spans="1:2">
      <c r="A2518">
        <v>57.521299924850467</v>
      </c>
      <c r="B2518">
        <f>$F$8</f>
        <v>6.1632953577541727E-3</v>
      </c>
    </row>
    <row r="2519" spans="1:2">
      <c r="A2519">
        <v>57.521299924850467</v>
      </c>
      <c r="B2519">
        <v>0</v>
      </c>
    </row>
    <row r="2520" spans="1:2">
      <c r="A2520">
        <v>57.607833719253541</v>
      </c>
      <c r="B2520">
        <v>0</v>
      </c>
    </row>
    <row r="2521" spans="1:2">
      <c r="A2521">
        <v>57.607833719253541</v>
      </c>
      <c r="B2521">
        <f>$F$8</f>
        <v>6.1632953577541727E-3</v>
      </c>
    </row>
    <row r="2522" spans="1:2">
      <c r="A2522">
        <v>57.694367513656616</v>
      </c>
      <c r="B2522">
        <f>$F$8</f>
        <v>6.1632953577541727E-3</v>
      </c>
    </row>
    <row r="2523" spans="1:2">
      <c r="A2523">
        <v>57.694367513656616</v>
      </c>
      <c r="B2523">
        <v>0</v>
      </c>
    </row>
    <row r="2524" spans="1:2">
      <c r="A2524">
        <v>57.78090130805969</v>
      </c>
      <c r="B2524">
        <v>0</v>
      </c>
    </row>
    <row r="2525" spans="1:2">
      <c r="A2525">
        <v>57.78090130805969</v>
      </c>
      <c r="B2525">
        <f>$F$8</f>
        <v>6.1632953577541727E-3</v>
      </c>
    </row>
    <row r="2526" spans="1:2">
      <c r="A2526">
        <v>57.867435102462771</v>
      </c>
      <c r="B2526">
        <f>$F$8</f>
        <v>6.1632953577541727E-3</v>
      </c>
    </row>
    <row r="2527" spans="1:2">
      <c r="A2527">
        <v>57.867435102462771</v>
      </c>
      <c r="B2527">
        <v>0</v>
      </c>
    </row>
    <row r="2528" spans="1:2">
      <c r="A2528">
        <v>57.953968896865845</v>
      </c>
      <c r="B2528">
        <v>0</v>
      </c>
    </row>
    <row r="2529" spans="1:2">
      <c r="A2529">
        <v>57.953968896865845</v>
      </c>
      <c r="B2529">
        <f>$F$8</f>
        <v>6.1632953577541727E-3</v>
      </c>
    </row>
    <row r="2530" spans="1:2">
      <c r="A2530">
        <v>58.040502691268919</v>
      </c>
      <c r="B2530">
        <f>$F$8</f>
        <v>6.1632953577541727E-3</v>
      </c>
    </row>
    <row r="2531" spans="1:2">
      <c r="A2531">
        <v>58.040502691268919</v>
      </c>
      <c r="B2531">
        <v>0</v>
      </c>
    </row>
    <row r="2532" spans="1:2">
      <c r="A2532">
        <v>58.127036485671994</v>
      </c>
      <c r="B2532">
        <v>0</v>
      </c>
    </row>
    <row r="2533" spans="1:2">
      <c r="A2533">
        <v>58.127036485671994</v>
      </c>
      <c r="B2533">
        <f>$F$8</f>
        <v>6.1632953577541727E-3</v>
      </c>
    </row>
    <row r="2534" spans="1:2">
      <c r="A2534">
        <v>58.213570280075075</v>
      </c>
      <c r="B2534">
        <f>$F$8</f>
        <v>6.1632953577541727E-3</v>
      </c>
    </row>
    <row r="2535" spans="1:2">
      <c r="A2535">
        <v>58.213570280075075</v>
      </c>
      <c r="B2535">
        <v>0</v>
      </c>
    </row>
    <row r="2536" spans="1:2">
      <c r="A2536">
        <v>58.300104074478149</v>
      </c>
      <c r="B2536">
        <v>0</v>
      </c>
    </row>
    <row r="2537" spans="1:2">
      <c r="A2537">
        <v>58.300104074478149</v>
      </c>
      <c r="B2537">
        <f>$F$8</f>
        <v>6.1632953577541727E-3</v>
      </c>
    </row>
    <row r="2538" spans="1:2">
      <c r="A2538">
        <v>58.386637868881223</v>
      </c>
      <c r="B2538">
        <f>$F$8</f>
        <v>6.1632953577541727E-3</v>
      </c>
    </row>
    <row r="2539" spans="1:2">
      <c r="A2539">
        <v>58.386637868881223</v>
      </c>
      <c r="B2539">
        <v>0</v>
      </c>
    </row>
    <row r="2540" spans="1:2">
      <c r="A2540">
        <v>58.473171663284305</v>
      </c>
      <c r="B2540">
        <v>0</v>
      </c>
    </row>
    <row r="2541" spans="1:2">
      <c r="A2541">
        <v>58.473171663284305</v>
      </c>
      <c r="B2541">
        <f>$F$8</f>
        <v>6.1632953577541727E-3</v>
      </c>
    </row>
    <row r="2542" spans="1:2">
      <c r="A2542">
        <v>58.559705457687379</v>
      </c>
      <c r="B2542">
        <f>$F$8</f>
        <v>6.1632953577541727E-3</v>
      </c>
    </row>
    <row r="2543" spans="1:2">
      <c r="A2543">
        <v>58.559705457687379</v>
      </c>
      <c r="B2543">
        <v>0</v>
      </c>
    </row>
    <row r="2544" spans="1:2">
      <c r="A2544">
        <v>58.646239252090453</v>
      </c>
      <c r="B2544">
        <v>0</v>
      </c>
    </row>
    <row r="2545" spans="1:2">
      <c r="A2545">
        <v>58.646239252090453</v>
      </c>
      <c r="B2545">
        <f>$F$8</f>
        <v>6.1632953577541727E-3</v>
      </c>
    </row>
    <row r="2546" spans="1:2">
      <c r="A2546">
        <v>58.732773046493527</v>
      </c>
      <c r="B2546">
        <f>$F$8</f>
        <v>6.1632953577541727E-3</v>
      </c>
    </row>
    <row r="2547" spans="1:2">
      <c r="A2547">
        <v>58.732773046493527</v>
      </c>
      <c r="B2547">
        <v>0</v>
      </c>
    </row>
    <row r="2548" spans="1:2">
      <c r="A2548">
        <v>58.819306840896608</v>
      </c>
      <c r="B2548">
        <v>0</v>
      </c>
    </row>
    <row r="2549" spans="1:2">
      <c r="A2549">
        <v>58.819306840896608</v>
      </c>
      <c r="B2549">
        <f>$F$8</f>
        <v>6.1632953577541727E-3</v>
      </c>
    </row>
    <row r="2550" spans="1:2">
      <c r="A2550">
        <v>58.905840635299683</v>
      </c>
      <c r="B2550">
        <f>$F$8</f>
        <v>6.1632953577541727E-3</v>
      </c>
    </row>
    <row r="2551" spans="1:2">
      <c r="A2551">
        <v>58.905840635299683</v>
      </c>
      <c r="B2551">
        <v>0</v>
      </c>
    </row>
    <row r="2552" spans="1:2">
      <c r="A2552">
        <v>58.992374429702757</v>
      </c>
      <c r="B2552">
        <v>0</v>
      </c>
    </row>
    <row r="2553" spans="1:2">
      <c r="A2553">
        <v>58.992374429702757</v>
      </c>
      <c r="B2553">
        <f>$F$8</f>
        <v>6.1632953577541727E-3</v>
      </c>
    </row>
    <row r="2554" spans="1:2">
      <c r="A2554">
        <v>59.078908224105838</v>
      </c>
      <c r="B2554">
        <f>$F$8</f>
        <v>6.1632953577541727E-3</v>
      </c>
    </row>
    <row r="2555" spans="1:2">
      <c r="A2555">
        <v>59.078908224105838</v>
      </c>
      <c r="B2555">
        <v>0</v>
      </c>
    </row>
    <row r="2556" spans="1:2">
      <c r="A2556">
        <v>59.165442018508912</v>
      </c>
      <c r="B2556">
        <v>0</v>
      </c>
    </row>
    <row r="2557" spans="1:2">
      <c r="A2557">
        <v>59.165442018508912</v>
      </c>
      <c r="B2557">
        <f>$F$8</f>
        <v>6.1632953577541727E-3</v>
      </c>
    </row>
    <row r="2558" spans="1:2">
      <c r="A2558">
        <v>59.251975812911986</v>
      </c>
      <c r="B2558">
        <f>$F$8</f>
        <v>6.1632953577541727E-3</v>
      </c>
    </row>
    <row r="2559" spans="1:2">
      <c r="A2559">
        <v>59.251975812911986</v>
      </c>
      <c r="B2559">
        <v>0</v>
      </c>
    </row>
    <row r="2560" spans="1:2">
      <c r="A2560">
        <v>59.338509607315061</v>
      </c>
      <c r="B2560">
        <v>0</v>
      </c>
    </row>
    <row r="2561" spans="1:2">
      <c r="A2561">
        <v>59.338509607315061</v>
      </c>
      <c r="B2561">
        <f>$F$8</f>
        <v>6.1632953577541727E-3</v>
      </c>
    </row>
    <row r="2562" spans="1:2">
      <c r="A2562">
        <v>59.425043401718142</v>
      </c>
      <c r="B2562">
        <f>$F$8</f>
        <v>6.1632953577541727E-3</v>
      </c>
    </row>
    <row r="2563" spans="1:2">
      <c r="A2563">
        <v>59.425043401718142</v>
      </c>
      <c r="B2563">
        <v>0</v>
      </c>
    </row>
    <row r="2564" spans="1:2">
      <c r="A2564">
        <v>59.511577196121216</v>
      </c>
      <c r="B2564">
        <v>0</v>
      </c>
    </row>
    <row r="2565" spans="1:2">
      <c r="A2565">
        <v>59.511577196121216</v>
      </c>
      <c r="B2565">
        <f>$F$8</f>
        <v>6.1632953577541727E-3</v>
      </c>
    </row>
    <row r="2566" spans="1:2">
      <c r="A2566">
        <v>59.59811099052429</v>
      </c>
      <c r="B2566">
        <f>$F$8</f>
        <v>6.1632953577541727E-3</v>
      </c>
    </row>
    <row r="2567" spans="1:2">
      <c r="A2567">
        <v>59.59811099052429</v>
      </c>
      <c r="B2567">
        <v>0</v>
      </c>
    </row>
    <row r="2568" spans="1:2">
      <c r="A2568">
        <v>59.684644784927364</v>
      </c>
      <c r="B2568">
        <v>0</v>
      </c>
    </row>
    <row r="2569" spans="1:2">
      <c r="A2569">
        <v>59.684644784927364</v>
      </c>
      <c r="B2569">
        <f>$F$8</f>
        <v>6.1632953577541727E-3</v>
      </c>
    </row>
    <row r="2570" spans="1:2">
      <c r="A2570">
        <v>59.771178579330446</v>
      </c>
      <c r="B2570">
        <f>$F$8</f>
        <v>6.1632953577541727E-3</v>
      </c>
    </row>
    <row r="2571" spans="1:2">
      <c r="A2571">
        <v>59.771178579330446</v>
      </c>
      <c r="B2571">
        <v>0</v>
      </c>
    </row>
    <row r="2572" spans="1:2">
      <c r="A2572">
        <v>59.85771237373352</v>
      </c>
      <c r="B2572">
        <v>0</v>
      </c>
    </row>
    <row r="2573" spans="1:2">
      <c r="A2573">
        <v>59.85771237373352</v>
      </c>
      <c r="B2573">
        <f>$F$8</f>
        <v>6.1632953577541727E-3</v>
      </c>
    </row>
    <row r="2574" spans="1:2">
      <c r="A2574">
        <v>59.944246168136594</v>
      </c>
      <c r="B2574">
        <f>$F$8</f>
        <v>6.1632953577541727E-3</v>
      </c>
    </row>
    <row r="2575" spans="1:2">
      <c r="A2575">
        <v>59.944246168136594</v>
      </c>
      <c r="B2575">
        <v>0</v>
      </c>
    </row>
    <row r="2576" spans="1:2">
      <c r="A2576">
        <v>60.030779962539675</v>
      </c>
      <c r="B2576">
        <v>0</v>
      </c>
    </row>
    <row r="2577" spans="1:2">
      <c r="A2577">
        <v>60.030779962539675</v>
      </c>
      <c r="B2577">
        <f>$F$8</f>
        <v>6.1632953577541727E-3</v>
      </c>
    </row>
    <row r="2578" spans="1:2">
      <c r="A2578">
        <v>60.11731375694275</v>
      </c>
      <c r="B2578">
        <f>$F$8</f>
        <v>6.1632953577541727E-3</v>
      </c>
    </row>
    <row r="2579" spans="1:2">
      <c r="A2579">
        <v>60.11731375694275</v>
      </c>
      <c r="B2579">
        <v>0</v>
      </c>
    </row>
    <row r="2580" spans="1:2">
      <c r="A2580">
        <v>60.203847551345824</v>
      </c>
      <c r="B2580">
        <v>0</v>
      </c>
    </row>
    <row r="2581" spans="1:2">
      <c r="A2581">
        <v>60.203847551345824</v>
      </c>
      <c r="B2581">
        <f>$F$8</f>
        <v>6.1632953577541727E-3</v>
      </c>
    </row>
    <row r="2582" spans="1:2">
      <c r="A2582">
        <v>60.290381345748898</v>
      </c>
      <c r="B2582">
        <f>$F$8</f>
        <v>6.1632953577541727E-3</v>
      </c>
    </row>
    <row r="2583" spans="1:2">
      <c r="A2583">
        <v>60.290381345748898</v>
      </c>
      <c r="B2583">
        <v>0</v>
      </c>
    </row>
    <row r="2584" spans="1:2">
      <c r="A2584">
        <v>60.376915140151979</v>
      </c>
      <c r="B2584">
        <v>0</v>
      </c>
    </row>
    <row r="2585" spans="1:2">
      <c r="A2585">
        <v>60.376915140151979</v>
      </c>
      <c r="B2585">
        <f>$F$8</f>
        <v>6.1632953577541727E-3</v>
      </c>
    </row>
    <row r="2586" spans="1:2">
      <c r="A2586">
        <v>60.463448934555053</v>
      </c>
      <c r="B2586">
        <f>$F$8</f>
        <v>6.1632953577541727E-3</v>
      </c>
    </row>
    <row r="2587" spans="1:2">
      <c r="A2587">
        <v>60.463448934555053</v>
      </c>
      <c r="B2587">
        <v>0</v>
      </c>
    </row>
    <row r="2588" spans="1:2">
      <c r="A2588">
        <v>60.549982728958128</v>
      </c>
      <c r="B2588">
        <v>0</v>
      </c>
    </row>
    <row r="2589" spans="1:2">
      <c r="A2589">
        <v>60.549982728958128</v>
      </c>
      <c r="B2589">
        <f>$F$8</f>
        <v>6.1632953577541727E-3</v>
      </c>
    </row>
    <row r="2590" spans="1:2">
      <c r="A2590">
        <v>60.636516523361209</v>
      </c>
      <c r="B2590">
        <f>$F$8</f>
        <v>6.1632953577541727E-3</v>
      </c>
    </row>
    <row r="2591" spans="1:2">
      <c r="A2591">
        <v>60.636516523361209</v>
      </c>
      <c r="B2591">
        <v>0</v>
      </c>
    </row>
    <row r="2592" spans="1:2">
      <c r="A2592">
        <v>60.723050317764283</v>
      </c>
      <c r="B2592">
        <v>0</v>
      </c>
    </row>
    <row r="2593" spans="1:2">
      <c r="A2593">
        <v>60.723050317764283</v>
      </c>
      <c r="B2593">
        <f>$F$8</f>
        <v>6.1632953577541727E-3</v>
      </c>
    </row>
    <row r="2594" spans="1:2">
      <c r="A2594">
        <v>60.809584112167357</v>
      </c>
      <c r="B2594">
        <f>$F$8</f>
        <v>6.1632953577541727E-3</v>
      </c>
    </row>
    <row r="2595" spans="1:2">
      <c r="A2595">
        <v>60.809584112167357</v>
      </c>
      <c r="B2595">
        <v>0</v>
      </c>
    </row>
    <row r="2596" spans="1:2">
      <c r="A2596">
        <v>60.896117906570431</v>
      </c>
      <c r="B2596">
        <v>0</v>
      </c>
    </row>
    <row r="2597" spans="1:2">
      <c r="A2597">
        <v>60.896117906570431</v>
      </c>
      <c r="B2597">
        <f>$F$8</f>
        <v>6.1632953577541727E-3</v>
      </c>
    </row>
    <row r="2598" spans="1:2">
      <c r="A2598">
        <v>60.982651700973513</v>
      </c>
      <c r="B2598">
        <f>$F$8</f>
        <v>6.1632953577541727E-3</v>
      </c>
    </row>
    <row r="2599" spans="1:2">
      <c r="A2599">
        <v>60.982651700973513</v>
      </c>
      <c r="B2599">
        <v>0</v>
      </c>
    </row>
    <row r="2600" spans="1:2">
      <c r="A2600">
        <v>61.069185495376587</v>
      </c>
      <c r="B2600">
        <v>0</v>
      </c>
    </row>
    <row r="2601" spans="1:2">
      <c r="A2601">
        <v>61.069185495376587</v>
      </c>
      <c r="B2601">
        <f>$F$8</f>
        <v>6.1632953577541727E-3</v>
      </c>
    </row>
    <row r="2602" spans="1:2">
      <c r="A2602">
        <v>61.155719289779661</v>
      </c>
      <c r="B2602">
        <f>$F$8</f>
        <v>6.1632953577541727E-3</v>
      </c>
    </row>
    <row r="2603" spans="1:2">
      <c r="A2603">
        <v>61.155719289779661</v>
      </c>
      <c r="B2603">
        <v>0</v>
      </c>
    </row>
    <row r="2604" spans="1:2">
      <c r="A2604">
        <v>61.242253084182742</v>
      </c>
      <c r="B2604">
        <v>0</v>
      </c>
    </row>
    <row r="2605" spans="1:2">
      <c r="A2605">
        <v>61.242253084182742</v>
      </c>
      <c r="B2605">
        <f>$F$8</f>
        <v>6.1632953577541727E-3</v>
      </c>
    </row>
    <row r="2606" spans="1:2">
      <c r="A2606">
        <v>61.328786878585817</v>
      </c>
      <c r="B2606">
        <f>$F$8</f>
        <v>6.1632953577541727E-3</v>
      </c>
    </row>
    <row r="2607" spans="1:2">
      <c r="A2607">
        <v>61.328786878585817</v>
      </c>
      <c r="B2607">
        <v>0</v>
      </c>
    </row>
    <row r="2608" spans="1:2">
      <c r="A2608">
        <v>61.415320672988891</v>
      </c>
      <c r="B2608">
        <v>0</v>
      </c>
    </row>
    <row r="2609" spans="1:2">
      <c r="A2609">
        <v>61.415320672988891</v>
      </c>
      <c r="B2609">
        <f>$F$8</f>
        <v>6.1632953577541727E-3</v>
      </c>
    </row>
    <row r="2610" spans="1:2">
      <c r="A2610">
        <v>61.501854467391965</v>
      </c>
      <c r="B2610">
        <f>$F$8</f>
        <v>6.1632953577541727E-3</v>
      </c>
    </row>
    <row r="2611" spans="1:2">
      <c r="A2611">
        <v>61.501854467391965</v>
      </c>
      <c r="B2611">
        <v>0</v>
      </c>
    </row>
    <row r="2612" spans="1:2">
      <c r="A2612">
        <v>61.588388261795046</v>
      </c>
      <c r="B2612">
        <v>0</v>
      </c>
    </row>
    <row r="2613" spans="1:2">
      <c r="A2613">
        <v>61.588388261795046</v>
      </c>
      <c r="B2613">
        <f>$F$8</f>
        <v>6.1632953577541727E-3</v>
      </c>
    </row>
    <row r="2614" spans="1:2">
      <c r="A2614">
        <v>61.67492205619812</v>
      </c>
      <c r="B2614">
        <f>$F$8</f>
        <v>6.1632953577541727E-3</v>
      </c>
    </row>
    <row r="2615" spans="1:2">
      <c r="A2615">
        <v>61.67492205619812</v>
      </c>
      <c r="B2615">
        <v>0</v>
      </c>
    </row>
    <row r="2616" spans="1:2">
      <c r="A2616">
        <v>61.761455850601195</v>
      </c>
      <c r="B2616">
        <v>0</v>
      </c>
    </row>
    <row r="2617" spans="1:2">
      <c r="A2617">
        <v>61.761455850601195</v>
      </c>
      <c r="B2617">
        <f>$F$8</f>
        <v>6.1632953577541727E-3</v>
      </c>
    </row>
    <row r="2618" spans="1:2">
      <c r="A2618">
        <v>61.847989645004269</v>
      </c>
      <c r="B2618">
        <f>$F$8</f>
        <v>6.1632953577541727E-3</v>
      </c>
    </row>
    <row r="2619" spans="1:2">
      <c r="A2619">
        <v>61.847989645004269</v>
      </c>
      <c r="B2619">
        <v>0</v>
      </c>
    </row>
    <row r="2620" spans="1:2">
      <c r="A2620">
        <v>61.93452343940735</v>
      </c>
      <c r="B2620">
        <v>0</v>
      </c>
    </row>
    <row r="2621" spans="1:2">
      <c r="A2621">
        <v>61.93452343940735</v>
      </c>
      <c r="B2621">
        <f>$F$8</f>
        <v>6.1632953577541727E-3</v>
      </c>
    </row>
    <row r="2622" spans="1:2">
      <c r="A2622">
        <v>62.021057233810424</v>
      </c>
      <c r="B2622">
        <f>$F$8</f>
        <v>6.1632953577541727E-3</v>
      </c>
    </row>
    <row r="2623" spans="1:2">
      <c r="A2623">
        <v>62.021057233810424</v>
      </c>
      <c r="B2623">
        <v>0</v>
      </c>
    </row>
    <row r="2624" spans="1:2">
      <c r="A2624">
        <v>62.107591028213498</v>
      </c>
      <c r="B2624">
        <v>0</v>
      </c>
    </row>
    <row r="2625" spans="1:2">
      <c r="A2625">
        <v>62.107591028213498</v>
      </c>
      <c r="B2625">
        <f>$F$8</f>
        <v>6.1632953577541727E-3</v>
      </c>
    </row>
    <row r="2626" spans="1:2">
      <c r="A2626">
        <v>62.19412482261658</v>
      </c>
      <c r="B2626">
        <f>$F$8</f>
        <v>6.1632953577541727E-3</v>
      </c>
    </row>
    <row r="2627" spans="1:2">
      <c r="A2627">
        <v>62.19412482261658</v>
      </c>
      <c r="B2627">
        <v>0</v>
      </c>
    </row>
    <row r="2628" spans="1:2">
      <c r="A2628">
        <v>62.280658617019654</v>
      </c>
      <c r="B2628">
        <v>0</v>
      </c>
    </row>
    <row r="2629" spans="1:2">
      <c r="A2629">
        <v>62.280658617019654</v>
      </c>
      <c r="B2629">
        <f>$F$8</f>
        <v>6.1632953577541727E-3</v>
      </c>
    </row>
    <row r="2630" spans="1:2">
      <c r="A2630">
        <v>62.367192411422728</v>
      </c>
      <c r="B2630">
        <f>$F$8</f>
        <v>6.1632953577541727E-3</v>
      </c>
    </row>
    <row r="2631" spans="1:2">
      <c r="A2631">
        <v>62.367192411422728</v>
      </c>
      <c r="B2631">
        <v>0</v>
      </c>
    </row>
    <row r="2632" spans="1:2">
      <c r="A2632">
        <v>62.453726205825802</v>
      </c>
      <c r="B2632">
        <v>0</v>
      </c>
    </row>
    <row r="2633" spans="1:2">
      <c r="A2633">
        <v>62.453726205825802</v>
      </c>
      <c r="B2633">
        <f>$F$8</f>
        <v>6.1632953577541727E-3</v>
      </c>
    </row>
    <row r="2634" spans="1:2">
      <c r="A2634">
        <v>62.540260000228884</v>
      </c>
      <c r="B2634">
        <f>$F$8</f>
        <v>6.1632953577541727E-3</v>
      </c>
    </row>
    <row r="2635" spans="1:2">
      <c r="A2635">
        <v>62.540260000228884</v>
      </c>
      <c r="B2635">
        <v>0</v>
      </c>
    </row>
    <row r="2636" spans="1:2">
      <c r="A2636">
        <v>62.626793794631958</v>
      </c>
      <c r="B2636">
        <v>0</v>
      </c>
    </row>
    <row r="2637" spans="1:2">
      <c r="A2637">
        <v>62.626793794631958</v>
      </c>
      <c r="B2637">
        <f>$F$8</f>
        <v>6.1632953577541727E-3</v>
      </c>
    </row>
    <row r="2638" spans="1:2">
      <c r="A2638">
        <v>62.713327589035032</v>
      </c>
      <c r="B2638">
        <f>$F$8</f>
        <v>6.1632953577541727E-3</v>
      </c>
    </row>
    <row r="2639" spans="1:2">
      <c r="A2639">
        <v>62.713327589035032</v>
      </c>
      <c r="B2639">
        <v>0</v>
      </c>
    </row>
    <row r="2640" spans="1:2">
      <c r="A2640">
        <v>62.799861383438113</v>
      </c>
      <c r="B2640">
        <v>0</v>
      </c>
    </row>
    <row r="2641" spans="1:2">
      <c r="A2641">
        <v>62.799861383438113</v>
      </c>
      <c r="B2641">
        <f>$F$8</f>
        <v>6.1632953577541727E-3</v>
      </c>
    </row>
    <row r="2642" spans="1:2">
      <c r="A2642">
        <v>62.886395177841187</v>
      </c>
      <c r="B2642">
        <f>$F$8</f>
        <v>6.1632953577541727E-3</v>
      </c>
    </row>
    <row r="2643" spans="1:2">
      <c r="A2643">
        <v>62.886395177841187</v>
      </c>
      <c r="B2643">
        <v>0</v>
      </c>
    </row>
    <row r="2644" spans="1:2">
      <c r="A2644">
        <v>62.972928972244262</v>
      </c>
      <c r="B2644">
        <v>0</v>
      </c>
    </row>
    <row r="2645" spans="1:2">
      <c r="A2645">
        <v>62.972928972244262</v>
      </c>
      <c r="B2645">
        <f>$F$8</f>
        <v>6.1632953577541727E-3</v>
      </c>
    </row>
    <row r="2646" spans="1:2">
      <c r="A2646">
        <v>63.059462766647336</v>
      </c>
      <c r="B2646">
        <f>$F$8</f>
        <v>6.1632953577541727E-3</v>
      </c>
    </row>
    <row r="2647" spans="1:2">
      <c r="A2647">
        <v>63.059462766647336</v>
      </c>
      <c r="B2647">
        <v>0</v>
      </c>
    </row>
    <row r="2648" spans="1:2">
      <c r="A2648">
        <v>63.145996561050417</v>
      </c>
      <c r="B2648">
        <v>0</v>
      </c>
    </row>
    <row r="2649" spans="1:2">
      <c r="A2649">
        <v>63.145996561050417</v>
      </c>
      <c r="B2649">
        <f>$F$8</f>
        <v>6.1632953577541727E-3</v>
      </c>
    </row>
    <row r="2650" spans="1:2">
      <c r="A2650">
        <v>63.232530355453491</v>
      </c>
      <c r="B2650">
        <f>$F$8</f>
        <v>6.1632953577541727E-3</v>
      </c>
    </row>
    <row r="2651" spans="1:2">
      <c r="A2651">
        <v>63.232530355453491</v>
      </c>
      <c r="B2651">
        <v>0</v>
      </c>
    </row>
    <row r="2652" spans="1:2">
      <c r="A2652">
        <v>63.319064149856565</v>
      </c>
      <c r="B2652">
        <v>0</v>
      </c>
    </row>
    <row r="2653" spans="1:2">
      <c r="A2653">
        <v>63.319064149856565</v>
      </c>
      <c r="B2653">
        <f>$F$8</f>
        <v>6.1632953577541727E-3</v>
      </c>
    </row>
    <row r="2654" spans="1:2">
      <c r="A2654">
        <v>63.405597944259647</v>
      </c>
      <c r="B2654">
        <f>$F$8</f>
        <v>6.1632953577541727E-3</v>
      </c>
    </row>
    <row r="2655" spans="1:2">
      <c r="A2655">
        <v>63.405597944259647</v>
      </c>
      <c r="B2655">
        <v>0</v>
      </c>
    </row>
    <row r="2656" spans="1:2">
      <c r="A2656">
        <v>63.492131738662721</v>
      </c>
      <c r="B2656">
        <v>0</v>
      </c>
    </row>
    <row r="2657" spans="1:2">
      <c r="A2657">
        <v>63.492131738662721</v>
      </c>
      <c r="B2657">
        <f>$F$8</f>
        <v>6.1632953577541727E-3</v>
      </c>
    </row>
    <row r="2658" spans="1:2">
      <c r="A2658">
        <v>63.578665533065795</v>
      </c>
      <c r="B2658">
        <f>$F$8</f>
        <v>6.1632953577541727E-3</v>
      </c>
    </row>
    <row r="2659" spans="1:2">
      <c r="A2659">
        <v>63.578665533065795</v>
      </c>
      <c r="B2659">
        <v>0</v>
      </c>
    </row>
    <row r="2660" spans="1:2">
      <c r="A2660">
        <v>63.665199327468869</v>
      </c>
      <c r="B2660">
        <v>0</v>
      </c>
    </row>
    <row r="2661" spans="1:2">
      <c r="A2661">
        <v>63.665199327468869</v>
      </c>
      <c r="B2661">
        <f>$F$8</f>
        <v>6.1632953577541727E-3</v>
      </c>
    </row>
    <row r="2662" spans="1:2">
      <c r="A2662">
        <v>63.751733121871951</v>
      </c>
      <c r="B2662">
        <f>$F$8</f>
        <v>6.1632953577541727E-3</v>
      </c>
    </row>
    <row r="2663" spans="1:2">
      <c r="A2663">
        <v>63.751733121871951</v>
      </c>
      <c r="B2663">
        <v>0</v>
      </c>
    </row>
    <row r="2664" spans="1:2">
      <c r="A2664">
        <v>63.838266916275025</v>
      </c>
      <c r="B2664">
        <v>0</v>
      </c>
    </row>
    <row r="2665" spans="1:2">
      <c r="A2665">
        <v>63.838266916275025</v>
      </c>
      <c r="B2665">
        <f>$F$8</f>
        <v>6.1632953577541727E-3</v>
      </c>
    </row>
    <row r="2666" spans="1:2">
      <c r="A2666">
        <v>63.924800710678099</v>
      </c>
      <c r="B2666">
        <f>$F$8</f>
        <v>6.1632953577541727E-3</v>
      </c>
    </row>
    <row r="2667" spans="1:2">
      <c r="A2667">
        <v>63.924800710678099</v>
      </c>
      <c r="B2667">
        <v>0</v>
      </c>
    </row>
    <row r="2668" spans="1:2">
      <c r="A2668">
        <v>64.01133450508118</v>
      </c>
      <c r="B2668">
        <v>0</v>
      </c>
    </row>
    <row r="2669" spans="1:2">
      <c r="A2669">
        <v>64.01133450508118</v>
      </c>
      <c r="B2669">
        <f>$F$8</f>
        <v>6.1632953577541727E-3</v>
      </c>
    </row>
    <row r="2670" spans="1:2">
      <c r="A2670">
        <v>64.097868299484247</v>
      </c>
      <c r="B2670">
        <f>$F$8</f>
        <v>6.1632953577541727E-3</v>
      </c>
    </row>
    <row r="2671" spans="1:2">
      <c r="A2671">
        <v>64.097868299484247</v>
      </c>
      <c r="B2671">
        <v>0</v>
      </c>
    </row>
    <row r="2672" spans="1:2">
      <c r="A2672">
        <v>64.184402093887329</v>
      </c>
      <c r="B2672">
        <v>0</v>
      </c>
    </row>
    <row r="2673" spans="1:2">
      <c r="A2673">
        <v>64.184402093887329</v>
      </c>
      <c r="B2673">
        <f>$F$8</f>
        <v>6.1632953577541727E-3</v>
      </c>
    </row>
    <row r="2674" spans="1:2">
      <c r="A2674">
        <v>64.27093588829041</v>
      </c>
      <c r="B2674">
        <f>$F$8</f>
        <v>6.1632953577541727E-3</v>
      </c>
    </row>
    <row r="2675" spans="1:2">
      <c r="A2675">
        <v>64.27093588829041</v>
      </c>
      <c r="B2675">
        <v>0</v>
      </c>
    </row>
    <row r="2676" spans="1:2">
      <c r="A2676">
        <v>64.357469682693477</v>
      </c>
      <c r="B2676">
        <v>0</v>
      </c>
    </row>
    <row r="2677" spans="1:2">
      <c r="A2677">
        <v>64.357469682693477</v>
      </c>
      <c r="B2677">
        <f>$F$8</f>
        <v>6.1632953577541727E-3</v>
      </c>
    </row>
    <row r="2678" spans="1:2">
      <c r="A2678">
        <v>64.444003477096558</v>
      </c>
      <c r="B2678">
        <f>$F$8</f>
        <v>6.1632953577541727E-3</v>
      </c>
    </row>
    <row r="2679" spans="1:2">
      <c r="A2679">
        <v>64.444003477096558</v>
      </c>
      <c r="B2679">
        <v>0</v>
      </c>
    </row>
    <row r="2680" spans="1:2">
      <c r="A2680">
        <v>64.530537271499639</v>
      </c>
      <c r="B2680">
        <v>0</v>
      </c>
    </row>
    <row r="2681" spans="1:2">
      <c r="A2681">
        <v>64.530537271499639</v>
      </c>
      <c r="B2681">
        <f>$F$8</f>
        <v>6.1632953577541727E-3</v>
      </c>
    </row>
    <row r="2682" spans="1:2">
      <c r="A2682">
        <v>64.617071065902707</v>
      </c>
      <c r="B2682">
        <f>$F$8</f>
        <v>6.1632953577541727E-3</v>
      </c>
    </row>
    <row r="2683" spans="1:2">
      <c r="A2683">
        <v>64.617071065902707</v>
      </c>
      <c r="B2683">
        <v>0</v>
      </c>
    </row>
    <row r="2684" spans="1:2">
      <c r="A2684">
        <v>64.703604860305788</v>
      </c>
      <c r="B2684">
        <v>0</v>
      </c>
    </row>
    <row r="2685" spans="1:2">
      <c r="A2685">
        <v>64.703604860305788</v>
      </c>
      <c r="B2685">
        <f>$F$8</f>
        <v>6.1632953577541727E-3</v>
      </c>
    </row>
    <row r="2686" spans="1:2">
      <c r="A2686">
        <v>64.790138654708855</v>
      </c>
      <c r="B2686">
        <f>$F$8</f>
        <v>6.1632953577541727E-3</v>
      </c>
    </row>
    <row r="2687" spans="1:2">
      <c r="A2687">
        <v>64.790138654708855</v>
      </c>
      <c r="B2687">
        <v>0</v>
      </c>
    </row>
    <row r="2688" spans="1:2">
      <c r="A2688">
        <v>64.876672449111936</v>
      </c>
      <c r="B2688">
        <v>0</v>
      </c>
    </row>
    <row r="2689" spans="1:2">
      <c r="A2689">
        <v>64.876672449111936</v>
      </c>
      <c r="B2689">
        <f>$F$8</f>
        <v>6.1632953577541727E-3</v>
      </c>
    </row>
    <row r="2690" spans="1:2">
      <c r="A2690">
        <v>64.963206243515017</v>
      </c>
      <c r="B2690">
        <f>$F$8</f>
        <v>6.1632953577541727E-3</v>
      </c>
    </row>
    <row r="2691" spans="1:2">
      <c r="A2691">
        <v>64.963206243515017</v>
      </c>
      <c r="B2691">
        <v>0</v>
      </c>
    </row>
    <row r="2692" spans="1:2">
      <c r="A2692">
        <v>65.049740037918085</v>
      </c>
      <c r="B2692">
        <v>0</v>
      </c>
    </row>
    <row r="2693" spans="1:2">
      <c r="A2693">
        <v>65.049740037918085</v>
      </c>
      <c r="B2693">
        <f>$F$8</f>
        <v>6.1632953577541727E-3</v>
      </c>
    </row>
    <row r="2694" spans="1:2">
      <c r="A2694">
        <v>65.136273832321166</v>
      </c>
      <c r="B2694">
        <f>$F$8</f>
        <v>6.1632953577541727E-3</v>
      </c>
    </row>
    <row r="2695" spans="1:2">
      <c r="A2695">
        <v>65.136273832321166</v>
      </c>
      <c r="B2695">
        <v>0</v>
      </c>
    </row>
    <row r="2696" spans="1:2">
      <c r="A2696">
        <v>65.222807626724247</v>
      </c>
      <c r="B2696">
        <v>0</v>
      </c>
    </row>
    <row r="2697" spans="1:2">
      <c r="A2697">
        <v>65.222807626724247</v>
      </c>
      <c r="B2697">
        <f>$F$8</f>
        <v>6.1632953577541727E-3</v>
      </c>
    </row>
    <row r="2698" spans="1:2">
      <c r="A2698">
        <v>65.309341421127314</v>
      </c>
      <c r="B2698">
        <f>$F$8</f>
        <v>6.1632953577541727E-3</v>
      </c>
    </row>
    <row r="2699" spans="1:2">
      <c r="A2699">
        <v>65.309341421127314</v>
      </c>
      <c r="B2699">
        <v>0</v>
      </c>
    </row>
    <row r="2700" spans="1:2">
      <c r="A2700">
        <v>65.395875215530396</v>
      </c>
      <c r="B2700">
        <v>0</v>
      </c>
    </row>
    <row r="2701" spans="1:2">
      <c r="A2701">
        <v>65.395875215530396</v>
      </c>
      <c r="B2701">
        <f>$F$8</f>
        <v>6.1632953577541727E-3</v>
      </c>
    </row>
    <row r="2702" spans="1:2">
      <c r="A2702">
        <v>65.482409009933477</v>
      </c>
      <c r="B2702">
        <f>$F$8</f>
        <v>6.1632953577541727E-3</v>
      </c>
    </row>
    <row r="2703" spans="1:2">
      <c r="A2703">
        <v>65.482409009933477</v>
      </c>
      <c r="B2703">
        <v>0</v>
      </c>
    </row>
    <row r="2704" spans="1:2">
      <c r="A2704">
        <v>65.568942804336544</v>
      </c>
      <c r="B2704">
        <v>0</v>
      </c>
    </row>
    <row r="2705" spans="1:2">
      <c r="A2705">
        <v>65.568942804336544</v>
      </c>
      <c r="B2705">
        <f>$F$8</f>
        <v>6.1632953577541727E-3</v>
      </c>
    </row>
    <row r="2706" spans="1:2">
      <c r="A2706">
        <v>65.655476598739625</v>
      </c>
      <c r="B2706">
        <f>$F$8</f>
        <v>6.1632953577541727E-3</v>
      </c>
    </row>
    <row r="2707" spans="1:2">
      <c r="A2707">
        <v>65.655476598739625</v>
      </c>
      <c r="B2707">
        <v>0</v>
      </c>
    </row>
    <row r="2708" spans="1:2">
      <c r="A2708">
        <v>65.742010393142706</v>
      </c>
      <c r="B2708">
        <v>0</v>
      </c>
    </row>
    <row r="2709" spans="1:2">
      <c r="A2709">
        <v>65.742010393142706</v>
      </c>
      <c r="B2709">
        <f>$F$8</f>
        <v>6.1632953577541727E-3</v>
      </c>
    </row>
    <row r="2710" spans="1:2">
      <c r="A2710">
        <v>65.828544187545774</v>
      </c>
      <c r="B2710">
        <f>$F$8</f>
        <v>6.1632953577541727E-3</v>
      </c>
    </row>
    <row r="2711" spans="1:2">
      <c r="A2711">
        <v>65.828544187545774</v>
      </c>
      <c r="B2711">
        <v>0</v>
      </c>
    </row>
    <row r="2712" spans="1:2">
      <c r="A2712">
        <v>65.915077981948855</v>
      </c>
      <c r="B2712">
        <v>0</v>
      </c>
    </row>
    <row r="2713" spans="1:2">
      <c r="A2713">
        <v>65.915077981948855</v>
      </c>
      <c r="B2713">
        <f>$F$8</f>
        <v>6.1632953577541727E-3</v>
      </c>
    </row>
    <row r="2714" spans="1:2">
      <c r="A2714">
        <v>66.001611776351922</v>
      </c>
      <c r="B2714">
        <f>$F$8</f>
        <v>6.1632953577541727E-3</v>
      </c>
    </row>
    <row r="2715" spans="1:2">
      <c r="A2715">
        <v>66.001611776351922</v>
      </c>
      <c r="B2715">
        <v>0</v>
      </c>
    </row>
    <row r="2716" spans="1:2">
      <c r="A2716">
        <v>66.088145570755003</v>
      </c>
      <c r="B2716">
        <v>0</v>
      </c>
    </row>
    <row r="2717" spans="1:2">
      <c r="A2717">
        <v>66.088145570755003</v>
      </c>
      <c r="B2717">
        <f>$F$8</f>
        <v>6.1632953577541727E-3</v>
      </c>
    </row>
    <row r="2718" spans="1:2">
      <c r="A2718">
        <v>66.174679365158084</v>
      </c>
      <c r="B2718">
        <f>$F$8</f>
        <v>6.1632953577541727E-3</v>
      </c>
    </row>
    <row r="2719" spans="1:2">
      <c r="A2719">
        <v>66.174679365158084</v>
      </c>
      <c r="B2719">
        <v>0</v>
      </c>
    </row>
    <row r="2720" spans="1:2">
      <c r="A2720">
        <v>66.261213159561152</v>
      </c>
      <c r="B2720">
        <v>0</v>
      </c>
    </row>
    <row r="2721" spans="1:2">
      <c r="A2721">
        <v>66.261213159561152</v>
      </c>
      <c r="B2721">
        <f>$F$8</f>
        <v>6.1632953577541727E-3</v>
      </c>
    </row>
    <row r="2722" spans="1:2">
      <c r="A2722">
        <v>66.347746953964233</v>
      </c>
      <c r="B2722">
        <f>$F$8</f>
        <v>6.1632953577541727E-3</v>
      </c>
    </row>
    <row r="2723" spans="1:2">
      <c r="A2723">
        <v>66.347746953964233</v>
      </c>
      <c r="B2723">
        <v>0</v>
      </c>
    </row>
    <row r="2724" spans="1:2">
      <c r="A2724">
        <v>66.434280748367314</v>
      </c>
      <c r="B2724">
        <v>0</v>
      </c>
    </row>
    <row r="2725" spans="1:2">
      <c r="A2725">
        <v>66.434280748367314</v>
      </c>
      <c r="B2725">
        <f>$F$8</f>
        <v>6.1632953577541727E-3</v>
      </c>
    </row>
    <row r="2726" spans="1:2">
      <c r="A2726">
        <v>66.520814542770381</v>
      </c>
      <c r="B2726">
        <f>$F$8</f>
        <v>6.1632953577541727E-3</v>
      </c>
    </row>
    <row r="2727" spans="1:2">
      <c r="A2727">
        <v>66.520814542770381</v>
      </c>
      <c r="B2727">
        <v>0</v>
      </c>
    </row>
    <row r="2728" spans="1:2">
      <c r="A2728">
        <v>66.607348337173462</v>
      </c>
      <c r="B2728">
        <v>0</v>
      </c>
    </row>
    <row r="2729" spans="1:2">
      <c r="A2729">
        <v>66.607348337173462</v>
      </c>
      <c r="B2729">
        <f>$F$8</f>
        <v>6.1632953577541727E-3</v>
      </c>
    </row>
    <row r="2730" spans="1:2">
      <c r="A2730">
        <v>66.693882131576544</v>
      </c>
      <c r="B2730">
        <f>$F$8</f>
        <v>6.1632953577541727E-3</v>
      </c>
    </row>
    <row r="2731" spans="1:2">
      <c r="A2731">
        <v>66.693882131576544</v>
      </c>
      <c r="B2731">
        <v>0</v>
      </c>
    </row>
    <row r="2732" spans="1:2">
      <c r="A2732">
        <v>66.780415925979611</v>
      </c>
      <c r="B2732">
        <v>0</v>
      </c>
    </row>
    <row r="2733" spans="1:2">
      <c r="A2733">
        <v>66.780415925979611</v>
      </c>
      <c r="B2733">
        <f>$F$8</f>
        <v>6.1632953577541727E-3</v>
      </c>
    </row>
    <row r="2734" spans="1:2">
      <c r="A2734">
        <v>66.866949720382692</v>
      </c>
      <c r="B2734">
        <f>$F$8</f>
        <v>6.1632953577541727E-3</v>
      </c>
    </row>
    <row r="2735" spans="1:2">
      <c r="A2735">
        <v>66.866949720382692</v>
      </c>
      <c r="B2735">
        <v>0</v>
      </c>
    </row>
    <row r="2736" spans="1:2">
      <c r="A2736">
        <v>66.953483514785759</v>
      </c>
      <c r="B2736">
        <v>0</v>
      </c>
    </row>
    <row r="2737" spans="1:2">
      <c r="A2737">
        <v>66.953483514785759</v>
      </c>
      <c r="B2737">
        <f>$F$8</f>
        <v>6.1632953577541727E-3</v>
      </c>
    </row>
    <row r="2738" spans="1:2">
      <c r="A2738">
        <v>67.04001730918884</v>
      </c>
      <c r="B2738">
        <f>$F$8</f>
        <v>6.1632953577541727E-3</v>
      </c>
    </row>
    <row r="2739" spans="1:2">
      <c r="A2739">
        <v>67.04001730918884</v>
      </c>
      <c r="B2739">
        <v>0</v>
      </c>
    </row>
    <row r="2740" spans="1:2">
      <c r="A2740">
        <v>67.126551103591922</v>
      </c>
      <c r="B2740">
        <v>0</v>
      </c>
    </row>
    <row r="2741" spans="1:2">
      <c r="A2741">
        <v>67.126551103591922</v>
      </c>
      <c r="B2741">
        <f>$F$8</f>
        <v>6.1632953577541727E-3</v>
      </c>
    </row>
    <row r="2742" spans="1:2">
      <c r="A2742">
        <v>67.213084897994989</v>
      </c>
      <c r="B2742">
        <f>$F$8</f>
        <v>6.1632953577541727E-3</v>
      </c>
    </row>
    <row r="2743" spans="1:2">
      <c r="A2743">
        <v>67.213084897994989</v>
      </c>
      <c r="B2743">
        <v>0</v>
      </c>
    </row>
    <row r="2744" spans="1:2">
      <c r="A2744">
        <v>67.29961869239807</v>
      </c>
      <c r="B2744">
        <v>0</v>
      </c>
    </row>
    <row r="2745" spans="1:2">
      <c r="A2745">
        <v>67.29961869239807</v>
      </c>
      <c r="B2745">
        <f>$F$8</f>
        <v>6.1632953577541727E-3</v>
      </c>
    </row>
    <row r="2746" spans="1:2">
      <c r="A2746">
        <v>67.386152486801151</v>
      </c>
      <c r="B2746">
        <f>$F$8</f>
        <v>6.1632953577541727E-3</v>
      </c>
    </row>
    <row r="2747" spans="1:2">
      <c r="A2747">
        <v>67.386152486801151</v>
      </c>
      <c r="B2747">
        <v>0</v>
      </c>
    </row>
    <row r="2748" spans="1:2">
      <c r="A2748">
        <v>67.472686281204219</v>
      </c>
      <c r="B2748">
        <v>0</v>
      </c>
    </row>
    <row r="2749" spans="1:2">
      <c r="A2749">
        <v>67.472686281204219</v>
      </c>
      <c r="B2749">
        <f>$F$8</f>
        <v>6.1632953577541727E-3</v>
      </c>
    </row>
    <row r="2750" spans="1:2">
      <c r="A2750">
        <v>67.5592200756073</v>
      </c>
      <c r="B2750">
        <f>$F$8</f>
        <v>6.1632953577541727E-3</v>
      </c>
    </row>
    <row r="2751" spans="1:2">
      <c r="A2751">
        <v>67.5592200756073</v>
      </c>
      <c r="B2751">
        <v>0</v>
      </c>
    </row>
    <row r="2752" spans="1:2">
      <c r="A2752">
        <v>67.645753870010381</v>
      </c>
      <c r="B2752">
        <v>0</v>
      </c>
    </row>
    <row r="2753" spans="1:2">
      <c r="A2753">
        <v>67.645753870010381</v>
      </c>
      <c r="B2753">
        <f>$F$8</f>
        <v>6.1632953577541727E-3</v>
      </c>
    </row>
    <row r="2754" spans="1:2">
      <c r="A2754">
        <v>67.732287664413448</v>
      </c>
      <c r="B2754">
        <f>$F$8</f>
        <v>6.1632953577541727E-3</v>
      </c>
    </row>
    <row r="2755" spans="1:2">
      <c r="A2755">
        <v>67.732287664413448</v>
      </c>
      <c r="B2755">
        <v>0</v>
      </c>
    </row>
    <row r="2756" spans="1:2">
      <c r="A2756">
        <v>67.818821458816529</v>
      </c>
      <c r="B2756">
        <v>0</v>
      </c>
    </row>
    <row r="2757" spans="1:2">
      <c r="A2757">
        <v>67.818821458816529</v>
      </c>
      <c r="B2757">
        <f>$F$8</f>
        <v>6.1632953577541727E-3</v>
      </c>
    </row>
    <row r="2758" spans="1:2">
      <c r="A2758">
        <v>67.905355253219611</v>
      </c>
      <c r="B2758">
        <f>$F$8</f>
        <v>6.1632953577541727E-3</v>
      </c>
    </row>
    <row r="2759" spans="1:2">
      <c r="A2759">
        <v>67.905355253219611</v>
      </c>
      <c r="B2759">
        <v>0</v>
      </c>
    </row>
    <row r="2760" spans="1:2">
      <c r="A2760">
        <v>67.991889047622678</v>
      </c>
      <c r="B2760">
        <v>0</v>
      </c>
    </row>
    <row r="2761" spans="1:2">
      <c r="A2761">
        <v>67.991889047622678</v>
      </c>
      <c r="B2761">
        <f>$F$8</f>
        <v>6.1632953577541727E-3</v>
      </c>
    </row>
    <row r="2762" spans="1:2">
      <c r="A2762">
        <v>68.078422842025759</v>
      </c>
      <c r="B2762">
        <f>$F$8</f>
        <v>6.1632953577541727E-3</v>
      </c>
    </row>
    <row r="2763" spans="1:2">
      <c r="A2763">
        <v>68.078422842025759</v>
      </c>
      <c r="B2763">
        <v>0</v>
      </c>
    </row>
    <row r="2764" spans="1:2">
      <c r="A2764">
        <v>68.164956636428826</v>
      </c>
      <c r="B2764">
        <v>0</v>
      </c>
    </row>
    <row r="2765" spans="1:2">
      <c r="A2765">
        <v>68.164956636428826</v>
      </c>
      <c r="B2765">
        <f>$F$8</f>
        <v>6.1632953577541727E-3</v>
      </c>
    </row>
    <row r="2766" spans="1:2">
      <c r="A2766">
        <v>68.251490430831907</v>
      </c>
      <c r="B2766">
        <f>$F$8</f>
        <v>6.1632953577541727E-3</v>
      </c>
    </row>
    <row r="2767" spans="1:2">
      <c r="A2767">
        <v>68.251490430831907</v>
      </c>
      <c r="B2767">
        <v>0</v>
      </c>
    </row>
    <row r="2768" spans="1:2">
      <c r="A2768">
        <v>68.338024225234989</v>
      </c>
      <c r="B2768">
        <v>0</v>
      </c>
    </row>
    <row r="2769" spans="1:2">
      <c r="A2769">
        <v>68.338024225234989</v>
      </c>
      <c r="B2769">
        <f>$F$8</f>
        <v>6.1632953577541727E-3</v>
      </c>
    </row>
    <row r="2770" spans="1:2">
      <c r="A2770">
        <v>68.424558019638056</v>
      </c>
      <c r="B2770">
        <f>$F$8</f>
        <v>6.1632953577541727E-3</v>
      </c>
    </row>
    <row r="2771" spans="1:2">
      <c r="A2771">
        <v>68.424558019638056</v>
      </c>
      <c r="B2771">
        <v>0</v>
      </c>
    </row>
    <row r="2772" spans="1:2">
      <c r="A2772">
        <v>68.511091814041137</v>
      </c>
      <c r="B2772">
        <v>0</v>
      </c>
    </row>
    <row r="2773" spans="1:2">
      <c r="A2773">
        <v>68.511091814041137</v>
      </c>
      <c r="B2773">
        <f>$F$8</f>
        <v>6.1632953577541727E-3</v>
      </c>
    </row>
    <row r="2774" spans="1:2">
      <c r="A2774">
        <v>68.597625608444218</v>
      </c>
      <c r="B2774">
        <f>$F$8</f>
        <v>6.1632953577541727E-3</v>
      </c>
    </row>
    <row r="2775" spans="1:2">
      <c r="A2775">
        <v>68.597625608444218</v>
      </c>
      <c r="B2775">
        <v>0</v>
      </c>
    </row>
    <row r="2776" spans="1:2">
      <c r="A2776">
        <v>68.684159402847285</v>
      </c>
      <c r="B2776">
        <v>0</v>
      </c>
    </row>
    <row r="2777" spans="1:2">
      <c r="A2777">
        <v>68.684159402847285</v>
      </c>
      <c r="B2777">
        <f>$F$8</f>
        <v>6.1632953577541727E-3</v>
      </c>
    </row>
    <row r="2778" spans="1:2">
      <c r="A2778">
        <v>68.770693197250367</v>
      </c>
      <c r="B2778">
        <f>$F$8</f>
        <v>6.1632953577541727E-3</v>
      </c>
    </row>
    <row r="2779" spans="1:2">
      <c r="A2779">
        <v>68.770693197250367</v>
      </c>
      <c r="B2779">
        <v>0</v>
      </c>
    </row>
    <row r="2780" spans="1:2">
      <c r="A2780">
        <v>68.857226991653448</v>
      </c>
      <c r="B2780">
        <v>0</v>
      </c>
    </row>
    <row r="2781" spans="1:2">
      <c r="A2781">
        <v>68.857226991653448</v>
      </c>
      <c r="B2781">
        <f>$F$8</f>
        <v>6.1632953577541727E-3</v>
      </c>
    </row>
    <row r="2782" spans="1:2">
      <c r="A2782">
        <v>68.943760786056515</v>
      </c>
      <c r="B2782">
        <f>$F$8</f>
        <v>6.1632953577541727E-3</v>
      </c>
    </row>
    <row r="2783" spans="1:2">
      <c r="A2783">
        <v>68.943760786056515</v>
      </c>
      <c r="B2783">
        <v>0</v>
      </c>
    </row>
    <row r="2784" spans="1:2">
      <c r="A2784">
        <v>69.030294580459596</v>
      </c>
      <c r="B2784">
        <v>0</v>
      </c>
    </row>
    <row r="2785" spans="1:2">
      <c r="A2785">
        <v>69.030294580459596</v>
      </c>
      <c r="B2785">
        <f>$F$8</f>
        <v>6.1632953577541727E-3</v>
      </c>
    </row>
    <row r="2786" spans="1:2">
      <c r="A2786">
        <v>69.116828374862664</v>
      </c>
      <c r="B2786">
        <f>$F$8</f>
        <v>6.1632953577541727E-3</v>
      </c>
    </row>
    <row r="2787" spans="1:2">
      <c r="A2787">
        <v>69.116828374862664</v>
      </c>
      <c r="B2787">
        <v>0</v>
      </c>
    </row>
    <row r="2788" spans="1:2">
      <c r="A2788">
        <v>69.203362169265745</v>
      </c>
      <c r="B2788">
        <v>0</v>
      </c>
    </row>
    <row r="2789" spans="1:2">
      <c r="A2789">
        <v>69.203362169265745</v>
      </c>
      <c r="B2789">
        <f>$F$8</f>
        <v>6.1632953577541727E-3</v>
      </c>
    </row>
    <row r="2790" spans="1:2">
      <c r="A2790">
        <v>69.289895963668826</v>
      </c>
      <c r="B2790">
        <f>$F$8</f>
        <v>6.1632953577541727E-3</v>
      </c>
    </row>
    <row r="2791" spans="1:2">
      <c r="A2791">
        <v>69.289895963668826</v>
      </c>
      <c r="B2791">
        <v>0</v>
      </c>
    </row>
    <row r="2792" spans="1:2">
      <c r="A2792">
        <v>69.376429758071893</v>
      </c>
      <c r="B2792">
        <v>0</v>
      </c>
    </row>
    <row r="2793" spans="1:2">
      <c r="A2793">
        <v>69.376429758071893</v>
      </c>
      <c r="B2793">
        <f>$F$8</f>
        <v>6.1632953577541727E-3</v>
      </c>
    </row>
    <row r="2794" spans="1:2">
      <c r="A2794">
        <v>69.462963552474974</v>
      </c>
      <c r="B2794">
        <f>$F$8</f>
        <v>6.1632953577541727E-3</v>
      </c>
    </row>
    <row r="2795" spans="1:2">
      <c r="A2795">
        <v>69.462963552474974</v>
      </c>
      <c r="B2795">
        <v>0</v>
      </c>
    </row>
    <row r="2796" spans="1:2">
      <c r="A2796">
        <v>69.549497346878056</v>
      </c>
      <c r="B2796">
        <v>0</v>
      </c>
    </row>
    <row r="2797" spans="1:2">
      <c r="A2797">
        <v>69.549497346878056</v>
      </c>
      <c r="B2797">
        <f>$F$8</f>
        <v>6.1632953577541727E-3</v>
      </c>
    </row>
    <row r="2798" spans="1:2">
      <c r="A2798">
        <v>69.636031141281123</v>
      </c>
      <c r="B2798">
        <f>$F$8</f>
        <v>6.1632953577541727E-3</v>
      </c>
    </row>
    <row r="2799" spans="1:2">
      <c r="A2799">
        <v>69.636031141281123</v>
      </c>
      <c r="B2799">
        <v>0</v>
      </c>
    </row>
    <row r="2800" spans="1:2">
      <c r="A2800">
        <v>69.722564935684204</v>
      </c>
      <c r="B2800">
        <v>0</v>
      </c>
    </row>
    <row r="2801" spans="1:2">
      <c r="A2801">
        <v>69.722564935684204</v>
      </c>
      <c r="B2801">
        <f>$F$8</f>
        <v>6.1632953577541727E-3</v>
      </c>
    </row>
    <row r="2802" spans="1:2">
      <c r="A2802">
        <v>69.809098730087285</v>
      </c>
      <c r="B2802">
        <f>$F$8</f>
        <v>6.1632953577541727E-3</v>
      </c>
    </row>
    <row r="2803" spans="1:2">
      <c r="A2803">
        <v>69.809098730087285</v>
      </c>
      <c r="B2803">
        <v>0</v>
      </c>
    </row>
    <row r="2804" spans="1:2">
      <c r="A2804">
        <v>69.895632524490352</v>
      </c>
      <c r="B2804">
        <v>0</v>
      </c>
    </row>
    <row r="2805" spans="1:2">
      <c r="A2805">
        <v>69.895632524490352</v>
      </c>
      <c r="B2805">
        <f>$F$8</f>
        <v>6.1632953577541727E-3</v>
      </c>
    </row>
    <row r="2806" spans="1:2">
      <c r="A2806">
        <v>69.982166318893434</v>
      </c>
      <c r="B2806">
        <f>$F$8</f>
        <v>6.1632953577541727E-3</v>
      </c>
    </row>
    <row r="2807" spans="1:2">
      <c r="A2807">
        <v>69.982166318893434</v>
      </c>
      <c r="B2807">
        <v>0</v>
      </c>
    </row>
    <row r="2808" spans="1:2">
      <c r="A2808">
        <v>70.068700113296515</v>
      </c>
      <c r="B2808">
        <v>0</v>
      </c>
    </row>
    <row r="2809" spans="1:2">
      <c r="A2809">
        <v>70.068700113296515</v>
      </c>
      <c r="B2809">
        <f>$F$8</f>
        <v>6.1632953577541727E-3</v>
      </c>
    </row>
    <row r="2810" spans="1:2">
      <c r="A2810">
        <v>70.155233907699582</v>
      </c>
      <c r="B2810">
        <f>$F$8</f>
        <v>6.1632953577541727E-3</v>
      </c>
    </row>
    <row r="2811" spans="1:2">
      <c r="A2811">
        <v>70.155233907699582</v>
      </c>
      <c r="B2811">
        <v>0</v>
      </c>
    </row>
    <row r="2812" spans="1:2">
      <c r="A2812">
        <v>70.241767702102663</v>
      </c>
      <c r="B2812">
        <v>0</v>
      </c>
    </row>
    <row r="2813" spans="1:2">
      <c r="A2813">
        <v>70.241767702102663</v>
      </c>
      <c r="B2813">
        <f>$F$8</f>
        <v>6.1632953577541727E-3</v>
      </c>
    </row>
    <row r="2814" spans="1:2">
      <c r="A2814">
        <v>70.32830149650573</v>
      </c>
      <c r="B2814">
        <f>$F$8</f>
        <v>6.1632953577541727E-3</v>
      </c>
    </row>
    <row r="2815" spans="1:2">
      <c r="A2815">
        <v>70.32830149650573</v>
      </c>
      <c r="B2815">
        <v>0</v>
      </c>
    </row>
    <row r="2816" spans="1:2">
      <c r="A2816">
        <v>70.414835290908812</v>
      </c>
      <c r="B2816">
        <v>0</v>
      </c>
    </row>
    <row r="2817" spans="1:2">
      <c r="A2817">
        <v>70.414835290908812</v>
      </c>
      <c r="B2817">
        <f>$F$8</f>
        <v>6.1632953577541727E-3</v>
      </c>
    </row>
    <row r="2818" spans="1:2">
      <c r="A2818">
        <v>70.501369085311893</v>
      </c>
      <c r="B2818">
        <f>$F$8</f>
        <v>6.1632953577541727E-3</v>
      </c>
    </row>
    <row r="2819" spans="1:2">
      <c r="A2819">
        <v>70.501369085311893</v>
      </c>
      <c r="B2819">
        <v>0</v>
      </c>
    </row>
    <row r="2820" spans="1:2">
      <c r="A2820">
        <v>70.58790287971496</v>
      </c>
      <c r="B2820">
        <v>0</v>
      </c>
    </row>
    <row r="2821" spans="1:2">
      <c r="A2821">
        <v>70.58790287971496</v>
      </c>
      <c r="B2821">
        <f>$F$8</f>
        <v>6.1632953577541727E-3</v>
      </c>
    </row>
    <row r="2822" spans="1:2">
      <c r="A2822">
        <v>70.674436674118041</v>
      </c>
      <c r="B2822">
        <f>$F$8</f>
        <v>6.1632953577541727E-3</v>
      </c>
    </row>
    <row r="2823" spans="1:2">
      <c r="A2823">
        <v>70.674436674118041</v>
      </c>
      <c r="B2823">
        <v>0</v>
      </c>
    </row>
    <row r="2824" spans="1:2">
      <c r="A2824">
        <v>70.760970468521123</v>
      </c>
      <c r="B2824">
        <v>0</v>
      </c>
    </row>
    <row r="2825" spans="1:2">
      <c r="A2825">
        <v>70.760970468521123</v>
      </c>
      <c r="B2825">
        <f>$F$8</f>
        <v>6.1632953577541727E-3</v>
      </c>
    </row>
    <row r="2826" spans="1:2">
      <c r="A2826">
        <v>70.84750426292419</v>
      </c>
      <c r="B2826">
        <f>$F$8</f>
        <v>6.1632953577541727E-3</v>
      </c>
    </row>
    <row r="2827" spans="1:2">
      <c r="A2827">
        <v>70.84750426292419</v>
      </c>
      <c r="B2827">
        <v>0</v>
      </c>
    </row>
    <row r="2828" spans="1:2">
      <c r="A2828">
        <v>70.934038057327271</v>
      </c>
      <c r="B2828">
        <v>0</v>
      </c>
    </row>
    <row r="2829" spans="1:2">
      <c r="A2829">
        <v>70.934038057327271</v>
      </c>
      <c r="B2829">
        <f>$F$8</f>
        <v>6.1632953577541727E-3</v>
      </c>
    </row>
    <row r="2830" spans="1:2">
      <c r="A2830">
        <v>71.020571851730352</v>
      </c>
      <c r="B2830">
        <f>$F$8</f>
        <v>6.1632953577541727E-3</v>
      </c>
    </row>
    <row r="2831" spans="1:2">
      <c r="A2831">
        <v>71.020571851730352</v>
      </c>
      <c r="B2831">
        <v>0</v>
      </c>
    </row>
    <row r="2832" spans="1:2">
      <c r="A2832">
        <v>71.107105646133419</v>
      </c>
      <c r="B2832">
        <v>0</v>
      </c>
    </row>
    <row r="2833" spans="1:2">
      <c r="A2833">
        <v>71.107105646133419</v>
      </c>
      <c r="B2833">
        <f>$F$8</f>
        <v>6.1632953577541727E-3</v>
      </c>
    </row>
    <row r="2834" spans="1:2">
      <c r="A2834">
        <v>71.193639440536501</v>
      </c>
      <c r="B2834">
        <f>$F$8</f>
        <v>6.1632953577541727E-3</v>
      </c>
    </row>
    <row r="2835" spans="1:2">
      <c r="A2835">
        <v>71.193639440536501</v>
      </c>
      <c r="B2835">
        <v>0</v>
      </c>
    </row>
    <row r="2836" spans="1:2">
      <c r="A2836">
        <v>71.280173234939568</v>
      </c>
      <c r="B2836">
        <v>0</v>
      </c>
    </row>
    <row r="2837" spans="1:2">
      <c r="A2837">
        <v>71.280173234939568</v>
      </c>
      <c r="B2837">
        <f>$F$8</f>
        <v>6.1632953577541727E-3</v>
      </c>
    </row>
    <row r="2838" spans="1:2">
      <c r="A2838">
        <v>71.366707029342649</v>
      </c>
      <c r="B2838">
        <f>$F$8</f>
        <v>6.1632953577541727E-3</v>
      </c>
    </row>
    <row r="2839" spans="1:2">
      <c r="A2839">
        <v>71.366707029342649</v>
      </c>
      <c r="B2839">
        <v>0</v>
      </c>
    </row>
    <row r="2840" spans="1:2">
      <c r="A2840">
        <v>71.45324082374573</v>
      </c>
      <c r="B2840">
        <v>0</v>
      </c>
    </row>
    <row r="2841" spans="1:2">
      <c r="A2841">
        <v>71.45324082374573</v>
      </c>
      <c r="B2841">
        <f>$F$8</f>
        <v>6.1632953577541727E-3</v>
      </c>
    </row>
    <row r="2842" spans="1:2">
      <c r="A2842">
        <v>71.539774618148797</v>
      </c>
      <c r="B2842">
        <f>$F$8</f>
        <v>6.1632953577541727E-3</v>
      </c>
    </row>
    <row r="2843" spans="1:2">
      <c r="A2843">
        <v>71.539774618148797</v>
      </c>
      <c r="B2843">
        <v>0</v>
      </c>
    </row>
    <row r="2844" spans="1:2">
      <c r="A2844">
        <v>71.626308412551879</v>
      </c>
      <c r="B2844">
        <v>0</v>
      </c>
    </row>
    <row r="2845" spans="1:2">
      <c r="A2845">
        <v>71.626308412551879</v>
      </c>
      <c r="B2845">
        <f>$F$8</f>
        <v>6.1632953577541727E-3</v>
      </c>
    </row>
    <row r="2846" spans="1:2">
      <c r="A2846">
        <v>71.71284220695496</v>
      </c>
      <c r="B2846">
        <f>$F$8</f>
        <v>6.1632953577541727E-3</v>
      </c>
    </row>
    <row r="2847" spans="1:2">
      <c r="A2847">
        <v>71.71284220695496</v>
      </c>
      <c r="B2847">
        <v>0</v>
      </c>
    </row>
    <row r="2848" spans="1:2">
      <c r="A2848">
        <v>71.799376001358027</v>
      </c>
      <c r="B2848">
        <v>0</v>
      </c>
    </row>
    <row r="2849" spans="1:2">
      <c r="A2849">
        <v>71.799376001358027</v>
      </c>
      <c r="B2849">
        <f>$F$8</f>
        <v>6.1632953577541727E-3</v>
      </c>
    </row>
    <row r="2850" spans="1:2">
      <c r="A2850">
        <v>71.885909795761108</v>
      </c>
      <c r="B2850">
        <f>$F$8</f>
        <v>6.1632953577541727E-3</v>
      </c>
    </row>
    <row r="2851" spans="1:2">
      <c r="A2851">
        <v>71.885909795761108</v>
      </c>
      <c r="B2851">
        <v>0</v>
      </c>
    </row>
    <row r="2852" spans="1:2">
      <c r="A2852">
        <v>71.97244359016419</v>
      </c>
      <c r="B2852">
        <v>0</v>
      </c>
    </row>
    <row r="2853" spans="1:2">
      <c r="A2853">
        <v>71.97244359016419</v>
      </c>
      <c r="B2853">
        <f>$F$8</f>
        <v>6.1632953577541727E-3</v>
      </c>
    </row>
    <row r="2854" spans="1:2">
      <c r="A2854">
        <v>72.058977384567257</v>
      </c>
      <c r="B2854">
        <f>$F$8</f>
        <v>6.1632953577541727E-3</v>
      </c>
    </row>
    <row r="2855" spans="1:2">
      <c r="A2855">
        <v>72.058977384567257</v>
      </c>
      <c r="B2855">
        <v>0</v>
      </c>
    </row>
    <row r="2856" spans="1:2">
      <c r="A2856">
        <v>72.145511178970338</v>
      </c>
      <c r="B2856">
        <v>0</v>
      </c>
    </row>
    <row r="2857" spans="1:2">
      <c r="A2857">
        <v>72.145511178970338</v>
      </c>
      <c r="B2857">
        <f>$F$8</f>
        <v>6.1632953577541727E-3</v>
      </c>
    </row>
    <row r="2858" spans="1:2">
      <c r="A2858">
        <v>72.232044973373405</v>
      </c>
      <c r="B2858">
        <f>$F$8</f>
        <v>6.1632953577541727E-3</v>
      </c>
    </row>
    <row r="2859" spans="1:2">
      <c r="A2859">
        <v>72.232044973373405</v>
      </c>
      <c r="B2859">
        <v>0</v>
      </c>
    </row>
    <row r="2860" spans="1:2">
      <c r="A2860">
        <v>72.318578767776486</v>
      </c>
      <c r="B2860">
        <v>0</v>
      </c>
    </row>
    <row r="2861" spans="1:2">
      <c r="A2861">
        <v>72.318578767776486</v>
      </c>
      <c r="B2861">
        <f>$F$8</f>
        <v>6.1632953577541727E-3</v>
      </c>
    </row>
    <row r="2862" spans="1:2">
      <c r="A2862">
        <v>72.405112562179568</v>
      </c>
      <c r="B2862">
        <f>$F$8</f>
        <v>6.1632953577541727E-3</v>
      </c>
    </row>
    <row r="2863" spans="1:2">
      <c r="A2863">
        <v>72.405112562179568</v>
      </c>
      <c r="B2863">
        <v>0</v>
      </c>
    </row>
    <row r="2864" spans="1:2">
      <c r="A2864">
        <v>72.491646356582635</v>
      </c>
      <c r="B2864">
        <v>0</v>
      </c>
    </row>
    <row r="2865" spans="1:2">
      <c r="A2865">
        <v>72.491646356582635</v>
      </c>
      <c r="B2865">
        <f>$F$8</f>
        <v>6.1632953577541727E-3</v>
      </c>
    </row>
    <row r="2866" spans="1:2">
      <c r="A2866">
        <v>72.578180150985716</v>
      </c>
      <c r="B2866">
        <f>$F$8</f>
        <v>6.1632953577541727E-3</v>
      </c>
    </row>
    <row r="2867" spans="1:2">
      <c r="A2867">
        <v>72.578180150985716</v>
      </c>
      <c r="B2867">
        <v>0</v>
      </c>
    </row>
    <row r="2868" spans="1:2">
      <c r="A2868">
        <v>72.664713945388797</v>
      </c>
      <c r="B2868">
        <v>0</v>
      </c>
    </row>
    <row r="2869" spans="1:2">
      <c r="A2869">
        <v>72.664713945388797</v>
      </c>
      <c r="B2869">
        <f>$F$8</f>
        <v>6.1632953577541727E-3</v>
      </c>
    </row>
    <row r="2870" spans="1:2">
      <c r="A2870">
        <v>72.751247739791864</v>
      </c>
      <c r="B2870">
        <f>$F$8</f>
        <v>6.1632953577541727E-3</v>
      </c>
    </row>
    <row r="2871" spans="1:2">
      <c r="A2871">
        <v>72.751247739791864</v>
      </c>
      <c r="B2871">
        <v>0</v>
      </c>
    </row>
    <row r="2872" spans="1:2">
      <c r="A2872">
        <v>72.837781534194946</v>
      </c>
      <c r="B2872">
        <v>0</v>
      </c>
    </row>
    <row r="2873" spans="1:2">
      <c r="A2873">
        <v>72.837781534194946</v>
      </c>
      <c r="B2873">
        <f>$F$8</f>
        <v>6.1632953577541727E-3</v>
      </c>
    </row>
    <row r="2874" spans="1:2">
      <c r="A2874">
        <v>72.924315328598027</v>
      </c>
      <c r="B2874">
        <f>$F$8</f>
        <v>6.1632953577541727E-3</v>
      </c>
    </row>
    <row r="2875" spans="1:2">
      <c r="A2875">
        <v>72.924315328598027</v>
      </c>
      <c r="B2875">
        <v>0</v>
      </c>
    </row>
    <row r="2876" spans="1:2">
      <c r="A2876">
        <v>72.967582225799561</v>
      </c>
      <c r="B2876">
        <v>0</v>
      </c>
    </row>
    <row r="2877" spans="1:2">
      <c r="A2877">
        <v>72.967582225799561</v>
      </c>
      <c r="B2877">
        <f>$F$8</f>
        <v>6.1632953577541727E-3</v>
      </c>
    </row>
    <row r="2878" spans="1:2">
      <c r="B2878">
        <f>$F$8</f>
        <v>6.1632953577541727E-3</v>
      </c>
    </row>
    <row r="2879" spans="1:2">
      <c r="A2879">
        <v>72.967582225799561</v>
      </c>
      <c r="B2879">
        <v>0</v>
      </c>
    </row>
    <row r="2880" spans="1:2">
      <c r="A2880">
        <v>72.967582225799561</v>
      </c>
      <c r="B2880">
        <v>0</v>
      </c>
    </row>
    <row r="2881" spans="1:2">
      <c r="A2881">
        <v>72.967582225799561</v>
      </c>
      <c r="B2881">
        <f>$F$9</f>
        <v>4.3143067504279207E-3</v>
      </c>
    </row>
    <row r="2882" spans="1:2">
      <c r="A2882">
        <v>73.054116020202642</v>
      </c>
      <c r="B2882">
        <f>$F$9</f>
        <v>4.3143067504279207E-3</v>
      </c>
    </row>
    <row r="2883" spans="1:2">
      <c r="A2883">
        <v>73.054116020202642</v>
      </c>
      <c r="B2883">
        <v>0</v>
      </c>
    </row>
    <row r="2884" spans="1:2">
      <c r="A2884">
        <v>73.140649814605709</v>
      </c>
      <c r="B2884">
        <v>0</v>
      </c>
    </row>
    <row r="2885" spans="1:2">
      <c r="A2885">
        <v>73.140649814605709</v>
      </c>
      <c r="B2885">
        <f>$F$9</f>
        <v>4.3143067504279207E-3</v>
      </c>
    </row>
    <row r="2886" spans="1:2">
      <c r="A2886">
        <v>73.22718360900879</v>
      </c>
      <c r="B2886">
        <f>$F$9</f>
        <v>4.3143067504279207E-3</v>
      </c>
    </row>
    <row r="2887" spans="1:2">
      <c r="A2887">
        <v>73.22718360900879</v>
      </c>
      <c r="B2887">
        <v>0</v>
      </c>
    </row>
    <row r="2888" spans="1:2">
      <c r="A2888">
        <v>73.313717403411871</v>
      </c>
      <c r="B2888">
        <v>0</v>
      </c>
    </row>
    <row r="2889" spans="1:2">
      <c r="A2889">
        <v>73.313717403411871</v>
      </c>
      <c r="B2889">
        <f>$F$9</f>
        <v>4.3143067504279207E-3</v>
      </c>
    </row>
    <row r="2890" spans="1:2">
      <c r="A2890">
        <v>73.400251197814939</v>
      </c>
      <c r="B2890">
        <f>$F$9</f>
        <v>4.3143067504279207E-3</v>
      </c>
    </row>
    <row r="2891" spans="1:2">
      <c r="A2891">
        <v>73.400251197814939</v>
      </c>
      <c r="B2891">
        <v>0</v>
      </c>
    </row>
    <row r="2892" spans="1:2">
      <c r="A2892">
        <v>73.48678499221802</v>
      </c>
      <c r="B2892">
        <v>0</v>
      </c>
    </row>
    <row r="2893" spans="1:2">
      <c r="A2893">
        <v>73.48678499221802</v>
      </c>
      <c r="B2893">
        <f>$F$9</f>
        <v>4.3143067504279207E-3</v>
      </c>
    </row>
    <row r="2894" spans="1:2">
      <c r="A2894">
        <v>73.573318786621087</v>
      </c>
      <c r="B2894">
        <f>$F$9</f>
        <v>4.3143067504279207E-3</v>
      </c>
    </row>
    <row r="2895" spans="1:2">
      <c r="A2895">
        <v>73.573318786621087</v>
      </c>
      <c r="B2895">
        <v>0</v>
      </c>
    </row>
    <row r="2896" spans="1:2">
      <c r="A2896">
        <v>73.659852581024168</v>
      </c>
      <c r="B2896">
        <v>0</v>
      </c>
    </row>
    <row r="2897" spans="1:2">
      <c r="A2897">
        <v>73.659852581024168</v>
      </c>
      <c r="B2897">
        <f>$F$9</f>
        <v>4.3143067504279207E-3</v>
      </c>
    </row>
    <row r="2898" spans="1:2">
      <c r="A2898">
        <v>73.74638637542725</v>
      </c>
      <c r="B2898">
        <f>$F$9</f>
        <v>4.3143067504279207E-3</v>
      </c>
    </row>
    <row r="2899" spans="1:2">
      <c r="A2899">
        <v>73.74638637542725</v>
      </c>
      <c r="B2899">
        <v>0</v>
      </c>
    </row>
    <row r="2900" spans="1:2">
      <c r="A2900">
        <v>73.832920169830317</v>
      </c>
      <c r="B2900">
        <v>0</v>
      </c>
    </row>
    <row r="2901" spans="1:2">
      <c r="A2901">
        <v>73.832920169830317</v>
      </c>
      <c r="B2901">
        <f>$F$9</f>
        <v>4.3143067504279207E-3</v>
      </c>
    </row>
    <row r="2902" spans="1:2">
      <c r="A2902">
        <v>73.919453964233398</v>
      </c>
      <c r="B2902">
        <f>$F$9</f>
        <v>4.3143067504279207E-3</v>
      </c>
    </row>
    <row r="2903" spans="1:2">
      <c r="A2903">
        <v>73.919453964233398</v>
      </c>
      <c r="B2903">
        <v>0</v>
      </c>
    </row>
    <row r="2904" spans="1:2">
      <c r="A2904">
        <v>74.005987758636479</v>
      </c>
      <c r="B2904">
        <v>0</v>
      </c>
    </row>
    <row r="2905" spans="1:2">
      <c r="A2905">
        <v>74.005987758636479</v>
      </c>
      <c r="B2905">
        <f>$F$9</f>
        <v>4.3143067504279207E-3</v>
      </c>
    </row>
    <row r="2906" spans="1:2">
      <c r="A2906">
        <v>74.092521553039546</v>
      </c>
      <c r="B2906">
        <f>$F$9</f>
        <v>4.3143067504279207E-3</v>
      </c>
    </row>
    <row r="2907" spans="1:2">
      <c r="A2907">
        <v>74.092521553039546</v>
      </c>
      <c r="B2907">
        <v>0</v>
      </c>
    </row>
    <row r="2908" spans="1:2">
      <c r="A2908">
        <v>74.179055347442628</v>
      </c>
      <c r="B2908">
        <v>0</v>
      </c>
    </row>
    <row r="2909" spans="1:2">
      <c r="A2909">
        <v>74.179055347442628</v>
      </c>
      <c r="B2909">
        <f>$F$9</f>
        <v>4.3143067504279207E-3</v>
      </c>
    </row>
    <row r="2910" spans="1:2">
      <c r="A2910">
        <v>74.265589141845709</v>
      </c>
      <c r="B2910">
        <f>$F$9</f>
        <v>4.3143067504279207E-3</v>
      </c>
    </row>
    <row r="2911" spans="1:2">
      <c r="A2911">
        <v>74.265589141845709</v>
      </c>
      <c r="B2911">
        <v>0</v>
      </c>
    </row>
    <row r="2912" spans="1:2">
      <c r="A2912">
        <v>74.352122936248776</v>
      </c>
      <c r="B2912">
        <v>0</v>
      </c>
    </row>
    <row r="2913" spans="1:2">
      <c r="A2913">
        <v>74.352122936248776</v>
      </c>
      <c r="B2913">
        <f>$F$9</f>
        <v>4.3143067504279207E-3</v>
      </c>
    </row>
    <row r="2914" spans="1:2">
      <c r="A2914">
        <v>74.438656730651857</v>
      </c>
      <c r="B2914">
        <f>$F$9</f>
        <v>4.3143067504279207E-3</v>
      </c>
    </row>
    <row r="2915" spans="1:2">
      <c r="A2915">
        <v>74.438656730651857</v>
      </c>
      <c r="B2915">
        <v>0</v>
      </c>
    </row>
    <row r="2916" spans="1:2">
      <c r="A2916">
        <v>74.525190525054938</v>
      </c>
      <c r="B2916">
        <v>0</v>
      </c>
    </row>
    <row r="2917" spans="1:2">
      <c r="A2917">
        <v>74.525190525054938</v>
      </c>
      <c r="B2917">
        <f>$F$9</f>
        <v>4.3143067504279207E-3</v>
      </c>
    </row>
    <row r="2918" spans="1:2">
      <c r="A2918">
        <v>74.611724319458006</v>
      </c>
      <c r="B2918">
        <f>$F$9</f>
        <v>4.3143067504279207E-3</v>
      </c>
    </row>
    <row r="2919" spans="1:2">
      <c r="A2919">
        <v>74.611724319458006</v>
      </c>
      <c r="B2919">
        <v>0</v>
      </c>
    </row>
    <row r="2920" spans="1:2">
      <c r="A2920">
        <v>74.698258113861087</v>
      </c>
      <c r="B2920">
        <v>0</v>
      </c>
    </row>
    <row r="2921" spans="1:2">
      <c r="A2921">
        <v>74.698258113861087</v>
      </c>
      <c r="B2921">
        <f>$F$9</f>
        <v>4.3143067504279207E-3</v>
      </c>
    </row>
    <row r="2922" spans="1:2">
      <c r="A2922">
        <v>74.784791908264154</v>
      </c>
      <c r="B2922">
        <f>$F$9</f>
        <v>4.3143067504279207E-3</v>
      </c>
    </row>
    <row r="2923" spans="1:2">
      <c r="A2923">
        <v>74.784791908264154</v>
      </c>
      <c r="B2923">
        <v>0</v>
      </c>
    </row>
    <row r="2924" spans="1:2">
      <c r="A2924">
        <v>74.871325702667235</v>
      </c>
      <c r="B2924">
        <v>0</v>
      </c>
    </row>
    <row r="2925" spans="1:2">
      <c r="A2925">
        <v>74.871325702667235</v>
      </c>
      <c r="B2925">
        <f>$F$9</f>
        <v>4.3143067504279207E-3</v>
      </c>
    </row>
    <row r="2926" spans="1:2">
      <c r="A2926">
        <v>74.957859497070316</v>
      </c>
      <c r="B2926">
        <f>$F$9</f>
        <v>4.3143067504279207E-3</v>
      </c>
    </row>
    <row r="2927" spans="1:2">
      <c r="A2927">
        <v>74.957859497070316</v>
      </c>
      <c r="B2927">
        <v>0</v>
      </c>
    </row>
    <row r="2928" spans="1:2">
      <c r="A2928">
        <v>75.044393291473384</v>
      </c>
      <c r="B2928">
        <v>0</v>
      </c>
    </row>
    <row r="2929" spans="1:2">
      <c r="A2929">
        <v>75.044393291473384</v>
      </c>
      <c r="B2929">
        <f>$F$9</f>
        <v>4.3143067504279207E-3</v>
      </c>
    </row>
    <row r="2930" spans="1:2">
      <c r="A2930">
        <v>75.130927085876465</v>
      </c>
      <c r="B2930">
        <f>$F$9</f>
        <v>4.3143067504279207E-3</v>
      </c>
    </row>
    <row r="2931" spans="1:2">
      <c r="A2931">
        <v>75.130927085876465</v>
      </c>
      <c r="B2931">
        <v>0</v>
      </c>
    </row>
    <row r="2932" spans="1:2">
      <c r="A2932">
        <v>75.217460880279546</v>
      </c>
      <c r="B2932">
        <v>0</v>
      </c>
    </row>
    <row r="2933" spans="1:2">
      <c r="A2933">
        <v>75.217460880279546</v>
      </c>
      <c r="B2933">
        <f>$F$9</f>
        <v>4.3143067504279207E-3</v>
      </c>
    </row>
    <row r="2934" spans="1:2">
      <c r="A2934">
        <v>75.303994674682613</v>
      </c>
      <c r="B2934">
        <f>$F$9</f>
        <v>4.3143067504279207E-3</v>
      </c>
    </row>
    <row r="2935" spans="1:2">
      <c r="A2935">
        <v>75.303994674682613</v>
      </c>
      <c r="B2935">
        <v>0</v>
      </c>
    </row>
    <row r="2936" spans="1:2">
      <c r="A2936">
        <v>75.390528469085694</v>
      </c>
      <c r="B2936">
        <v>0</v>
      </c>
    </row>
    <row r="2937" spans="1:2">
      <c r="A2937">
        <v>75.390528469085694</v>
      </c>
      <c r="B2937">
        <f>$F$9</f>
        <v>4.3143067504279207E-3</v>
      </c>
    </row>
    <row r="2938" spans="1:2">
      <c r="A2938">
        <v>75.477062263488776</v>
      </c>
      <c r="B2938">
        <f>$F$9</f>
        <v>4.3143067504279207E-3</v>
      </c>
    </row>
    <row r="2939" spans="1:2">
      <c r="A2939">
        <v>75.477062263488776</v>
      </c>
      <c r="B2939">
        <v>0</v>
      </c>
    </row>
    <row r="2940" spans="1:2">
      <c r="A2940">
        <v>75.563596057891843</v>
      </c>
      <c r="B2940">
        <v>0</v>
      </c>
    </row>
    <row r="2941" spans="1:2">
      <c r="A2941">
        <v>75.563596057891843</v>
      </c>
      <c r="B2941">
        <f>$F$9</f>
        <v>4.3143067504279207E-3</v>
      </c>
    </row>
    <row r="2942" spans="1:2">
      <c r="A2942">
        <v>75.650129852294924</v>
      </c>
      <c r="B2942">
        <f>$F$9</f>
        <v>4.3143067504279207E-3</v>
      </c>
    </row>
    <row r="2943" spans="1:2">
      <c r="A2943">
        <v>75.650129852294924</v>
      </c>
      <c r="B2943">
        <v>0</v>
      </c>
    </row>
    <row r="2944" spans="1:2">
      <c r="A2944">
        <v>75.736663646697991</v>
      </c>
      <c r="B2944">
        <v>0</v>
      </c>
    </row>
    <row r="2945" spans="1:2">
      <c r="A2945">
        <v>75.736663646697991</v>
      </c>
      <c r="B2945">
        <f>$F$9</f>
        <v>4.3143067504279207E-3</v>
      </c>
    </row>
    <row r="2946" spans="1:2">
      <c r="A2946">
        <v>75.823197441101073</v>
      </c>
      <c r="B2946">
        <f>$F$9</f>
        <v>4.3143067504279207E-3</v>
      </c>
    </row>
    <row r="2947" spans="1:2">
      <c r="A2947">
        <v>75.823197441101073</v>
      </c>
      <c r="B2947">
        <v>0</v>
      </c>
    </row>
    <row r="2948" spans="1:2">
      <c r="A2948">
        <v>75.909731235504154</v>
      </c>
      <c r="B2948">
        <v>0</v>
      </c>
    </row>
    <row r="2949" spans="1:2">
      <c r="A2949">
        <v>75.909731235504154</v>
      </c>
      <c r="B2949">
        <f>$F$9</f>
        <v>4.3143067504279207E-3</v>
      </c>
    </row>
    <row r="2950" spans="1:2">
      <c r="A2950">
        <v>75.996265029907221</v>
      </c>
      <c r="B2950">
        <f>$F$9</f>
        <v>4.3143067504279207E-3</v>
      </c>
    </row>
    <row r="2951" spans="1:2">
      <c r="A2951">
        <v>75.996265029907221</v>
      </c>
      <c r="B2951">
        <v>0</v>
      </c>
    </row>
    <row r="2952" spans="1:2">
      <c r="A2952">
        <v>76.082798824310302</v>
      </c>
      <c r="B2952">
        <v>0</v>
      </c>
    </row>
    <row r="2953" spans="1:2">
      <c r="A2953">
        <v>76.082798824310302</v>
      </c>
      <c r="B2953">
        <f>$F$9</f>
        <v>4.3143067504279207E-3</v>
      </c>
    </row>
    <row r="2954" spans="1:2">
      <c r="A2954">
        <v>76.169332618713383</v>
      </c>
      <c r="B2954">
        <f>$F$9</f>
        <v>4.3143067504279207E-3</v>
      </c>
    </row>
    <row r="2955" spans="1:2">
      <c r="A2955">
        <v>76.169332618713383</v>
      </c>
      <c r="B2955">
        <v>0</v>
      </c>
    </row>
    <row r="2956" spans="1:2">
      <c r="A2956">
        <v>76.255866413116451</v>
      </c>
      <c r="B2956">
        <v>0</v>
      </c>
    </row>
    <row r="2957" spans="1:2">
      <c r="A2957">
        <v>76.255866413116451</v>
      </c>
      <c r="B2957">
        <f>$F$9</f>
        <v>4.3143067504279207E-3</v>
      </c>
    </row>
    <row r="2958" spans="1:2">
      <c r="A2958">
        <v>76.342400207519532</v>
      </c>
      <c r="B2958">
        <f>$F$9</f>
        <v>4.3143067504279207E-3</v>
      </c>
    </row>
    <row r="2959" spans="1:2">
      <c r="A2959">
        <v>76.342400207519532</v>
      </c>
      <c r="B2959">
        <v>0</v>
      </c>
    </row>
    <row r="2960" spans="1:2">
      <c r="A2960">
        <v>76.428934001922613</v>
      </c>
      <c r="B2960">
        <v>0</v>
      </c>
    </row>
    <row r="2961" spans="1:2">
      <c r="A2961">
        <v>76.428934001922613</v>
      </c>
      <c r="B2961">
        <f>$F$9</f>
        <v>4.3143067504279207E-3</v>
      </c>
    </row>
    <row r="2962" spans="1:2">
      <c r="A2962">
        <v>76.51546779632568</v>
      </c>
      <c r="B2962">
        <f>$F$9</f>
        <v>4.3143067504279207E-3</v>
      </c>
    </row>
    <row r="2963" spans="1:2">
      <c r="A2963">
        <v>76.51546779632568</v>
      </c>
      <c r="B2963">
        <v>0</v>
      </c>
    </row>
    <row r="2964" spans="1:2">
      <c r="A2964">
        <v>76.602001590728761</v>
      </c>
      <c r="B2964">
        <v>0</v>
      </c>
    </row>
    <row r="2965" spans="1:2">
      <c r="A2965">
        <v>76.602001590728761</v>
      </c>
      <c r="B2965">
        <f>$F$9</f>
        <v>4.3143067504279207E-3</v>
      </c>
    </row>
    <row r="2966" spans="1:2">
      <c r="A2966">
        <v>76.688535385131843</v>
      </c>
      <c r="B2966">
        <f>$F$9</f>
        <v>4.3143067504279207E-3</v>
      </c>
    </row>
    <row r="2967" spans="1:2">
      <c r="A2967">
        <v>76.688535385131843</v>
      </c>
      <c r="B2967">
        <v>0</v>
      </c>
    </row>
    <row r="2968" spans="1:2">
      <c r="A2968">
        <v>76.77506917953491</v>
      </c>
      <c r="B2968">
        <v>0</v>
      </c>
    </row>
    <row r="2969" spans="1:2">
      <c r="A2969">
        <v>76.77506917953491</v>
      </c>
      <c r="B2969">
        <f>$F$9</f>
        <v>4.3143067504279207E-3</v>
      </c>
    </row>
    <row r="2970" spans="1:2">
      <c r="A2970">
        <v>76.861602973937991</v>
      </c>
      <c r="B2970">
        <f>$F$9</f>
        <v>4.3143067504279207E-3</v>
      </c>
    </row>
    <row r="2971" spans="1:2">
      <c r="A2971">
        <v>76.861602973937991</v>
      </c>
      <c r="B2971">
        <v>0</v>
      </c>
    </row>
    <row r="2972" spans="1:2">
      <c r="A2972">
        <v>76.948136768341058</v>
      </c>
      <c r="B2972">
        <v>0</v>
      </c>
    </row>
    <row r="2973" spans="1:2">
      <c r="A2973">
        <v>76.948136768341058</v>
      </c>
      <c r="B2973">
        <f>$F$9</f>
        <v>4.3143067504279207E-3</v>
      </c>
    </row>
    <row r="2974" spans="1:2">
      <c r="A2974">
        <v>77.034670562744139</v>
      </c>
      <c r="B2974">
        <f>$F$9</f>
        <v>4.3143067504279207E-3</v>
      </c>
    </row>
    <row r="2975" spans="1:2">
      <c r="A2975">
        <v>77.034670562744139</v>
      </c>
      <c r="B2975">
        <v>0</v>
      </c>
    </row>
    <row r="2976" spans="1:2">
      <c r="A2976">
        <v>77.121204357147221</v>
      </c>
      <c r="B2976">
        <v>0</v>
      </c>
    </row>
    <row r="2977" spans="1:2">
      <c r="A2977">
        <v>77.121204357147221</v>
      </c>
      <c r="B2977">
        <f>$F$9</f>
        <v>4.3143067504279207E-3</v>
      </c>
    </row>
    <row r="2978" spans="1:2">
      <c r="A2978">
        <v>77.207738151550288</v>
      </c>
      <c r="B2978">
        <f>$F$9</f>
        <v>4.3143067504279207E-3</v>
      </c>
    </row>
    <row r="2979" spans="1:2">
      <c r="A2979">
        <v>77.207738151550288</v>
      </c>
      <c r="B2979">
        <v>0</v>
      </c>
    </row>
    <row r="2980" spans="1:2">
      <c r="A2980">
        <v>77.294271945953369</v>
      </c>
      <c r="B2980">
        <v>0</v>
      </c>
    </row>
    <row r="2981" spans="1:2">
      <c r="A2981">
        <v>77.294271945953369</v>
      </c>
      <c r="B2981">
        <f>$F$9</f>
        <v>4.3143067504279207E-3</v>
      </c>
    </row>
    <row r="2982" spans="1:2">
      <c r="A2982">
        <v>77.38080574035645</v>
      </c>
      <c r="B2982">
        <f>$F$9</f>
        <v>4.3143067504279207E-3</v>
      </c>
    </row>
    <row r="2983" spans="1:2">
      <c r="A2983">
        <v>77.38080574035645</v>
      </c>
      <c r="B2983">
        <v>0</v>
      </c>
    </row>
    <row r="2984" spans="1:2">
      <c r="A2984">
        <v>77.467339534759518</v>
      </c>
      <c r="B2984">
        <v>0</v>
      </c>
    </row>
    <row r="2985" spans="1:2">
      <c r="A2985">
        <v>77.467339534759518</v>
      </c>
      <c r="B2985">
        <f>$F$9</f>
        <v>4.3143067504279207E-3</v>
      </c>
    </row>
    <row r="2986" spans="1:2">
      <c r="A2986">
        <v>77.553873329162599</v>
      </c>
      <c r="B2986">
        <f>$F$9</f>
        <v>4.3143067504279207E-3</v>
      </c>
    </row>
    <row r="2987" spans="1:2">
      <c r="A2987">
        <v>77.553873329162599</v>
      </c>
      <c r="B2987">
        <v>0</v>
      </c>
    </row>
    <row r="2988" spans="1:2">
      <c r="A2988">
        <v>77.64040712356568</v>
      </c>
      <c r="B2988">
        <v>0</v>
      </c>
    </row>
    <row r="2989" spans="1:2">
      <c r="A2989">
        <v>77.64040712356568</v>
      </c>
      <c r="B2989">
        <f>$F$9</f>
        <v>4.3143067504279207E-3</v>
      </c>
    </row>
    <row r="2990" spans="1:2">
      <c r="A2990">
        <v>77.726940917968747</v>
      </c>
      <c r="B2990">
        <f>$F$9</f>
        <v>4.3143067504279207E-3</v>
      </c>
    </row>
    <row r="2991" spans="1:2">
      <c r="A2991">
        <v>77.726940917968747</v>
      </c>
      <c r="B2991">
        <v>0</v>
      </c>
    </row>
    <row r="2992" spans="1:2">
      <c r="A2992">
        <v>77.813474712371828</v>
      </c>
      <c r="B2992">
        <v>0</v>
      </c>
    </row>
    <row r="2993" spans="1:2">
      <c r="A2993">
        <v>77.813474712371828</v>
      </c>
      <c r="B2993">
        <f>$F$9</f>
        <v>4.3143067504279207E-3</v>
      </c>
    </row>
    <row r="2994" spans="1:2">
      <c r="A2994">
        <v>77.900008506774896</v>
      </c>
      <c r="B2994">
        <f>$F$9</f>
        <v>4.3143067504279207E-3</v>
      </c>
    </row>
    <row r="2995" spans="1:2">
      <c r="A2995">
        <v>77.900008506774896</v>
      </c>
      <c r="B2995">
        <v>0</v>
      </c>
    </row>
    <row r="2996" spans="1:2">
      <c r="A2996">
        <v>77.986542301177977</v>
      </c>
      <c r="B2996">
        <v>0</v>
      </c>
    </row>
    <row r="2997" spans="1:2">
      <c r="A2997">
        <v>77.986542301177977</v>
      </c>
      <c r="B2997">
        <f>$F$9</f>
        <v>4.3143067504279207E-3</v>
      </c>
    </row>
    <row r="2998" spans="1:2">
      <c r="A2998">
        <v>78.073076095581058</v>
      </c>
      <c r="B2998">
        <f>$F$9</f>
        <v>4.3143067504279207E-3</v>
      </c>
    </row>
    <row r="2999" spans="1:2">
      <c r="A2999">
        <v>78.073076095581058</v>
      </c>
      <c r="B2999">
        <v>0</v>
      </c>
    </row>
    <row r="3000" spans="1:2">
      <c r="A3000">
        <v>78.159609889984125</v>
      </c>
      <c r="B3000">
        <v>0</v>
      </c>
    </row>
    <row r="3001" spans="1:2">
      <c r="A3001">
        <v>78.159609889984125</v>
      </c>
      <c r="B3001">
        <f>$F$9</f>
        <v>4.3143067504279207E-3</v>
      </c>
    </row>
    <row r="3002" spans="1:2">
      <c r="A3002">
        <v>78.246143684387206</v>
      </c>
      <c r="B3002">
        <f>$F$9</f>
        <v>4.3143067504279207E-3</v>
      </c>
    </row>
    <row r="3003" spans="1:2">
      <c r="A3003">
        <v>78.246143684387206</v>
      </c>
      <c r="B3003">
        <v>0</v>
      </c>
    </row>
    <row r="3004" spans="1:2">
      <c r="A3004">
        <v>78.332677478790288</v>
      </c>
      <c r="B3004">
        <v>0</v>
      </c>
    </row>
    <row r="3005" spans="1:2">
      <c r="A3005">
        <v>78.332677478790288</v>
      </c>
      <c r="B3005">
        <f>$F$9</f>
        <v>4.3143067504279207E-3</v>
      </c>
    </row>
    <row r="3006" spans="1:2">
      <c r="A3006">
        <v>78.419211273193355</v>
      </c>
      <c r="B3006">
        <f>$F$9</f>
        <v>4.3143067504279207E-3</v>
      </c>
    </row>
    <row r="3007" spans="1:2">
      <c r="A3007">
        <v>78.419211273193355</v>
      </c>
      <c r="B3007">
        <v>0</v>
      </c>
    </row>
    <row r="3008" spans="1:2">
      <c r="A3008">
        <v>78.505745067596436</v>
      </c>
      <c r="B3008">
        <v>0</v>
      </c>
    </row>
    <row r="3009" spans="1:2">
      <c r="A3009">
        <v>78.505745067596436</v>
      </c>
      <c r="B3009">
        <f>$F$9</f>
        <v>4.3143067504279207E-3</v>
      </c>
    </row>
    <row r="3010" spans="1:2">
      <c r="A3010">
        <v>78.592278861999517</v>
      </c>
      <c r="B3010">
        <f>$F$9</f>
        <v>4.3143067504279207E-3</v>
      </c>
    </row>
    <row r="3011" spans="1:2">
      <c r="A3011">
        <v>78.592278861999517</v>
      </c>
      <c r="B3011">
        <v>0</v>
      </c>
    </row>
    <row r="3012" spans="1:2">
      <c r="A3012">
        <v>78.678812656402584</v>
      </c>
      <c r="B3012">
        <v>0</v>
      </c>
    </row>
    <row r="3013" spans="1:2">
      <c r="A3013">
        <v>78.678812656402584</v>
      </c>
      <c r="B3013">
        <f>$F$9</f>
        <v>4.3143067504279207E-3</v>
      </c>
    </row>
    <row r="3014" spans="1:2">
      <c r="A3014">
        <v>78.765346450805666</v>
      </c>
      <c r="B3014">
        <f>$F$9</f>
        <v>4.3143067504279207E-3</v>
      </c>
    </row>
    <row r="3015" spans="1:2">
      <c r="A3015">
        <v>78.765346450805666</v>
      </c>
      <c r="B3015">
        <v>0</v>
      </c>
    </row>
    <row r="3016" spans="1:2">
      <c r="A3016">
        <v>78.851880245208733</v>
      </c>
      <c r="B3016">
        <v>0</v>
      </c>
    </row>
    <row r="3017" spans="1:2">
      <c r="A3017">
        <v>78.851880245208733</v>
      </c>
      <c r="B3017">
        <f>$F$9</f>
        <v>4.3143067504279207E-3</v>
      </c>
    </row>
    <row r="3018" spans="1:2">
      <c r="A3018">
        <v>78.938414039611814</v>
      </c>
      <c r="B3018">
        <f>$F$9</f>
        <v>4.3143067504279207E-3</v>
      </c>
    </row>
    <row r="3019" spans="1:2">
      <c r="A3019">
        <v>78.938414039611814</v>
      </c>
      <c r="B3019">
        <v>0</v>
      </c>
    </row>
    <row r="3020" spans="1:2">
      <c r="A3020">
        <v>79.024947834014895</v>
      </c>
      <c r="B3020">
        <v>0</v>
      </c>
    </row>
    <row r="3021" spans="1:2">
      <c r="A3021">
        <v>79.024947834014895</v>
      </c>
      <c r="B3021">
        <f>$F$9</f>
        <v>4.3143067504279207E-3</v>
      </c>
    </row>
    <row r="3022" spans="1:2">
      <c r="A3022">
        <v>79.111481628417962</v>
      </c>
      <c r="B3022">
        <f>$F$9</f>
        <v>4.3143067504279207E-3</v>
      </c>
    </row>
    <row r="3023" spans="1:2">
      <c r="A3023">
        <v>79.111481628417962</v>
      </c>
      <c r="B3023">
        <v>0</v>
      </c>
    </row>
    <row r="3024" spans="1:2">
      <c r="A3024">
        <v>79.198015422821044</v>
      </c>
      <c r="B3024">
        <v>0</v>
      </c>
    </row>
    <row r="3025" spans="1:2">
      <c r="A3025">
        <v>79.198015422821044</v>
      </c>
      <c r="B3025">
        <f>$F$9</f>
        <v>4.3143067504279207E-3</v>
      </c>
    </row>
    <row r="3026" spans="1:2">
      <c r="A3026">
        <v>79.284549217224125</v>
      </c>
      <c r="B3026">
        <f>$F$9</f>
        <v>4.3143067504279207E-3</v>
      </c>
    </row>
    <row r="3027" spans="1:2">
      <c r="A3027">
        <v>79.284549217224125</v>
      </c>
      <c r="B3027">
        <v>0</v>
      </c>
    </row>
    <row r="3028" spans="1:2">
      <c r="A3028">
        <v>79.371083011627192</v>
      </c>
      <c r="B3028">
        <v>0</v>
      </c>
    </row>
    <row r="3029" spans="1:2">
      <c r="A3029">
        <v>79.371083011627192</v>
      </c>
      <c r="B3029">
        <f>$F$9</f>
        <v>4.3143067504279207E-3</v>
      </c>
    </row>
    <row r="3030" spans="1:2">
      <c r="A3030">
        <v>79.457616806030273</v>
      </c>
      <c r="B3030">
        <f>$F$9</f>
        <v>4.3143067504279207E-3</v>
      </c>
    </row>
    <row r="3031" spans="1:2">
      <c r="A3031">
        <v>79.457616806030273</v>
      </c>
      <c r="B3031">
        <v>0</v>
      </c>
    </row>
    <row r="3032" spans="1:2">
      <c r="A3032">
        <v>79.544150600433355</v>
      </c>
      <c r="B3032">
        <v>0</v>
      </c>
    </row>
    <row r="3033" spans="1:2">
      <c r="A3033">
        <v>79.544150600433355</v>
      </c>
      <c r="B3033">
        <f>$F$9</f>
        <v>4.3143067504279207E-3</v>
      </c>
    </row>
    <row r="3034" spans="1:2">
      <c r="A3034">
        <v>79.630684394836422</v>
      </c>
      <c r="B3034">
        <f>$F$9</f>
        <v>4.3143067504279207E-3</v>
      </c>
    </row>
    <row r="3035" spans="1:2">
      <c r="A3035">
        <v>79.630684394836422</v>
      </c>
      <c r="B3035">
        <v>0</v>
      </c>
    </row>
    <row r="3036" spans="1:2">
      <c r="A3036">
        <v>79.717218189239503</v>
      </c>
      <c r="B3036">
        <v>0</v>
      </c>
    </row>
    <row r="3037" spans="1:2">
      <c r="A3037">
        <v>79.717218189239503</v>
      </c>
      <c r="B3037">
        <f>$F$9</f>
        <v>4.3143067504279207E-3</v>
      </c>
    </row>
    <row r="3038" spans="1:2">
      <c r="A3038">
        <v>79.803751983642584</v>
      </c>
      <c r="B3038">
        <f>$F$9</f>
        <v>4.3143067504279207E-3</v>
      </c>
    </row>
    <row r="3039" spans="1:2">
      <c r="A3039">
        <v>79.803751983642584</v>
      </c>
      <c r="B3039">
        <v>0</v>
      </c>
    </row>
    <row r="3040" spans="1:2">
      <c r="A3040">
        <v>79.890285778045651</v>
      </c>
      <c r="B3040">
        <v>0</v>
      </c>
    </row>
    <row r="3041" spans="1:2">
      <c r="A3041">
        <v>79.890285778045651</v>
      </c>
      <c r="B3041">
        <f>$F$9</f>
        <v>4.3143067504279207E-3</v>
      </c>
    </row>
    <row r="3042" spans="1:2">
      <c r="A3042">
        <v>79.976819572448733</v>
      </c>
      <c r="B3042">
        <f>$F$9</f>
        <v>4.3143067504279207E-3</v>
      </c>
    </row>
    <row r="3043" spans="1:2">
      <c r="A3043">
        <v>79.976819572448733</v>
      </c>
      <c r="B3043">
        <v>0</v>
      </c>
    </row>
    <row r="3044" spans="1:2">
      <c r="A3044">
        <v>80.0633533668518</v>
      </c>
      <c r="B3044">
        <v>0</v>
      </c>
    </row>
    <row r="3045" spans="1:2">
      <c r="A3045">
        <v>80.0633533668518</v>
      </c>
      <c r="B3045">
        <f>$F$9</f>
        <v>4.3143067504279207E-3</v>
      </c>
    </row>
    <row r="3046" spans="1:2">
      <c r="A3046">
        <v>80.149887161254881</v>
      </c>
      <c r="B3046">
        <f>$F$9</f>
        <v>4.3143067504279207E-3</v>
      </c>
    </row>
    <row r="3047" spans="1:2">
      <c r="A3047">
        <v>80.149887161254881</v>
      </c>
      <c r="B3047">
        <v>0</v>
      </c>
    </row>
    <row r="3048" spans="1:2">
      <c r="A3048">
        <v>80.236420955657962</v>
      </c>
      <c r="B3048">
        <v>0</v>
      </c>
    </row>
    <row r="3049" spans="1:2">
      <c r="A3049">
        <v>80.236420955657962</v>
      </c>
      <c r="B3049">
        <f>$F$9</f>
        <v>4.3143067504279207E-3</v>
      </c>
    </row>
    <row r="3050" spans="1:2">
      <c r="A3050">
        <v>80.322954750061029</v>
      </c>
      <c r="B3050">
        <f>$F$9</f>
        <v>4.3143067504279207E-3</v>
      </c>
    </row>
    <row r="3051" spans="1:2">
      <c r="A3051">
        <v>80.322954750061029</v>
      </c>
      <c r="B3051">
        <v>0</v>
      </c>
    </row>
    <row r="3052" spans="1:2">
      <c r="A3052">
        <v>80.409488544464111</v>
      </c>
      <c r="B3052">
        <v>0</v>
      </c>
    </row>
    <row r="3053" spans="1:2">
      <c r="A3053">
        <v>80.409488544464111</v>
      </c>
      <c r="B3053">
        <f>$F$9</f>
        <v>4.3143067504279207E-3</v>
      </c>
    </row>
    <row r="3054" spans="1:2">
      <c r="A3054">
        <v>80.496022338867192</v>
      </c>
      <c r="B3054">
        <f>$F$9</f>
        <v>4.3143067504279207E-3</v>
      </c>
    </row>
    <row r="3055" spans="1:2">
      <c r="A3055">
        <v>80.496022338867192</v>
      </c>
      <c r="B3055">
        <v>0</v>
      </c>
    </row>
    <row r="3056" spans="1:2">
      <c r="A3056">
        <v>80.582556133270259</v>
      </c>
      <c r="B3056">
        <v>0</v>
      </c>
    </row>
    <row r="3057" spans="1:2">
      <c r="A3057">
        <v>80.582556133270259</v>
      </c>
      <c r="B3057">
        <f>$F$9</f>
        <v>4.3143067504279207E-3</v>
      </c>
    </row>
    <row r="3058" spans="1:2">
      <c r="A3058">
        <v>80.66908992767334</v>
      </c>
      <c r="B3058">
        <f>$F$9</f>
        <v>4.3143067504279207E-3</v>
      </c>
    </row>
    <row r="3059" spans="1:2">
      <c r="A3059">
        <v>80.66908992767334</v>
      </c>
      <c r="B3059">
        <v>0</v>
      </c>
    </row>
    <row r="3060" spans="1:2">
      <c r="A3060">
        <v>80.755623722076422</v>
      </c>
      <c r="B3060">
        <v>0</v>
      </c>
    </row>
    <row r="3061" spans="1:2">
      <c r="A3061">
        <v>80.755623722076422</v>
      </c>
      <c r="B3061">
        <f>$F$9</f>
        <v>4.3143067504279207E-3</v>
      </c>
    </row>
    <row r="3062" spans="1:2">
      <c r="A3062">
        <v>80.842157516479489</v>
      </c>
      <c r="B3062">
        <f>$F$9</f>
        <v>4.3143067504279207E-3</v>
      </c>
    </row>
    <row r="3063" spans="1:2">
      <c r="A3063">
        <v>80.842157516479489</v>
      </c>
      <c r="B3063">
        <v>0</v>
      </c>
    </row>
    <row r="3064" spans="1:2">
      <c r="A3064">
        <v>80.92869131088257</v>
      </c>
      <c r="B3064">
        <v>0</v>
      </c>
    </row>
    <row r="3065" spans="1:2">
      <c r="A3065">
        <v>80.92869131088257</v>
      </c>
      <c r="B3065">
        <f>$F$9</f>
        <v>4.3143067504279207E-3</v>
      </c>
    </row>
    <row r="3066" spans="1:2">
      <c r="A3066">
        <v>81.015225105285637</v>
      </c>
      <c r="B3066">
        <f>$F$9</f>
        <v>4.3143067504279207E-3</v>
      </c>
    </row>
    <row r="3067" spans="1:2">
      <c r="A3067">
        <v>81.015225105285637</v>
      </c>
      <c r="B3067">
        <v>0</v>
      </c>
    </row>
    <row r="3068" spans="1:2">
      <c r="A3068">
        <v>81.101758899688718</v>
      </c>
      <c r="B3068">
        <v>0</v>
      </c>
    </row>
    <row r="3069" spans="1:2">
      <c r="A3069">
        <v>81.101758899688718</v>
      </c>
      <c r="B3069">
        <f>$F$9</f>
        <v>4.3143067504279207E-3</v>
      </c>
    </row>
    <row r="3070" spans="1:2">
      <c r="A3070">
        <v>81.1882926940918</v>
      </c>
      <c r="B3070">
        <f>$F$9</f>
        <v>4.3143067504279207E-3</v>
      </c>
    </row>
    <row r="3071" spans="1:2">
      <c r="A3071">
        <v>81.1882926940918</v>
      </c>
      <c r="B3071">
        <v>0</v>
      </c>
    </row>
    <row r="3072" spans="1:2">
      <c r="A3072">
        <v>81.274826488494867</v>
      </c>
      <c r="B3072">
        <v>0</v>
      </c>
    </row>
    <row r="3073" spans="1:2">
      <c r="A3073">
        <v>81.274826488494867</v>
      </c>
      <c r="B3073">
        <f>$F$9</f>
        <v>4.3143067504279207E-3</v>
      </c>
    </row>
    <row r="3074" spans="1:2">
      <c r="A3074">
        <v>81.361360282897948</v>
      </c>
      <c r="B3074">
        <f>$F$9</f>
        <v>4.3143067504279207E-3</v>
      </c>
    </row>
    <row r="3075" spans="1:2">
      <c r="A3075">
        <v>81.361360282897948</v>
      </c>
      <c r="B3075">
        <v>0</v>
      </c>
    </row>
    <row r="3076" spans="1:2">
      <c r="A3076">
        <v>81.447894077301029</v>
      </c>
      <c r="B3076">
        <v>0</v>
      </c>
    </row>
    <row r="3077" spans="1:2">
      <c r="A3077">
        <v>81.447894077301029</v>
      </c>
      <c r="B3077">
        <f>$F$9</f>
        <v>4.3143067504279207E-3</v>
      </c>
    </row>
    <row r="3078" spans="1:2">
      <c r="A3078">
        <v>81.534427871704096</v>
      </c>
      <c r="B3078">
        <f>$F$9</f>
        <v>4.3143067504279207E-3</v>
      </c>
    </row>
    <row r="3079" spans="1:2">
      <c r="A3079">
        <v>81.534427871704096</v>
      </c>
      <c r="B3079">
        <v>0</v>
      </c>
    </row>
    <row r="3080" spans="1:2">
      <c r="A3080">
        <v>81.620961666107178</v>
      </c>
      <c r="B3080">
        <v>0</v>
      </c>
    </row>
    <row r="3081" spans="1:2">
      <c r="A3081">
        <v>81.620961666107178</v>
      </c>
      <c r="B3081">
        <f>$F$9</f>
        <v>4.3143067504279207E-3</v>
      </c>
    </row>
    <row r="3082" spans="1:2">
      <c r="A3082">
        <v>81.707495460510259</v>
      </c>
      <c r="B3082">
        <f>$F$9</f>
        <v>4.3143067504279207E-3</v>
      </c>
    </row>
    <row r="3083" spans="1:2">
      <c r="A3083">
        <v>81.707495460510259</v>
      </c>
      <c r="B3083">
        <v>0</v>
      </c>
    </row>
    <row r="3084" spans="1:2">
      <c r="A3084">
        <v>81.794029254913326</v>
      </c>
      <c r="B3084">
        <v>0</v>
      </c>
    </row>
    <row r="3085" spans="1:2">
      <c r="A3085">
        <v>81.794029254913326</v>
      </c>
      <c r="B3085">
        <f>$F$9</f>
        <v>4.3143067504279207E-3</v>
      </c>
    </row>
    <row r="3086" spans="1:2">
      <c r="A3086">
        <v>81.880563049316407</v>
      </c>
      <c r="B3086">
        <f>$F$9</f>
        <v>4.3143067504279207E-3</v>
      </c>
    </row>
    <row r="3087" spans="1:2">
      <c r="A3087">
        <v>81.880563049316407</v>
      </c>
      <c r="B3087">
        <v>0</v>
      </c>
    </row>
    <row r="3088" spans="1:2">
      <c r="A3088">
        <v>81.967096843719489</v>
      </c>
      <c r="B3088">
        <v>0</v>
      </c>
    </row>
    <row r="3089" spans="1:2">
      <c r="A3089">
        <v>81.967096843719489</v>
      </c>
      <c r="B3089">
        <f>$F$9</f>
        <v>4.3143067504279207E-3</v>
      </c>
    </row>
    <row r="3090" spans="1:2">
      <c r="A3090">
        <v>82.053630638122556</v>
      </c>
      <c r="B3090">
        <f>$F$9</f>
        <v>4.3143067504279207E-3</v>
      </c>
    </row>
    <row r="3091" spans="1:2">
      <c r="A3091">
        <v>82.053630638122556</v>
      </c>
      <c r="B3091">
        <v>0</v>
      </c>
    </row>
    <row r="3092" spans="1:2">
      <c r="A3092">
        <v>82.140164432525637</v>
      </c>
      <c r="B3092">
        <v>0</v>
      </c>
    </row>
    <row r="3093" spans="1:2">
      <c r="A3093">
        <v>82.140164432525637</v>
      </c>
      <c r="B3093">
        <f>$F$9</f>
        <v>4.3143067504279207E-3</v>
      </c>
    </row>
    <row r="3094" spans="1:2">
      <c r="A3094">
        <v>82.226698226928704</v>
      </c>
      <c r="B3094">
        <f>$F$9</f>
        <v>4.3143067504279207E-3</v>
      </c>
    </row>
    <row r="3095" spans="1:2">
      <c r="A3095">
        <v>82.226698226928704</v>
      </c>
      <c r="B3095">
        <v>0</v>
      </c>
    </row>
    <row r="3096" spans="1:2">
      <c r="A3096">
        <v>82.313232021331785</v>
      </c>
      <c r="B3096">
        <v>0</v>
      </c>
    </row>
    <row r="3097" spans="1:2">
      <c r="A3097">
        <v>82.313232021331785</v>
      </c>
      <c r="B3097">
        <f>$F$9</f>
        <v>4.3143067504279207E-3</v>
      </c>
    </row>
    <row r="3098" spans="1:2">
      <c r="A3098">
        <v>82.399765815734867</v>
      </c>
      <c r="B3098">
        <f>$F$9</f>
        <v>4.3143067504279207E-3</v>
      </c>
    </row>
    <row r="3099" spans="1:2">
      <c r="A3099">
        <v>82.399765815734867</v>
      </c>
      <c r="B3099">
        <v>0</v>
      </c>
    </row>
    <row r="3100" spans="1:2">
      <c r="A3100">
        <v>82.486299610137934</v>
      </c>
      <c r="B3100">
        <v>0</v>
      </c>
    </row>
    <row r="3101" spans="1:2">
      <c r="A3101">
        <v>82.486299610137934</v>
      </c>
      <c r="B3101">
        <f>$F$9</f>
        <v>4.3143067504279207E-3</v>
      </c>
    </row>
    <row r="3102" spans="1:2">
      <c r="A3102">
        <v>82.572833404541015</v>
      </c>
      <c r="B3102">
        <f>$F$9</f>
        <v>4.3143067504279207E-3</v>
      </c>
    </row>
    <row r="3103" spans="1:2">
      <c r="A3103">
        <v>82.572833404541015</v>
      </c>
      <c r="B3103">
        <v>0</v>
      </c>
    </row>
    <row r="3104" spans="1:2">
      <c r="A3104">
        <v>82.659367198944096</v>
      </c>
      <c r="B3104">
        <v>0</v>
      </c>
    </row>
    <row r="3105" spans="1:2">
      <c r="A3105">
        <v>82.659367198944096</v>
      </c>
      <c r="B3105">
        <f>$F$9</f>
        <v>4.3143067504279207E-3</v>
      </c>
    </row>
    <row r="3106" spans="1:2">
      <c r="A3106">
        <v>82.745900993347163</v>
      </c>
      <c r="B3106">
        <f>$F$9</f>
        <v>4.3143067504279207E-3</v>
      </c>
    </row>
    <row r="3107" spans="1:2">
      <c r="A3107">
        <v>82.745900993347163</v>
      </c>
      <c r="B3107">
        <v>0</v>
      </c>
    </row>
    <row r="3108" spans="1:2">
      <c r="A3108">
        <v>82.832434787750245</v>
      </c>
      <c r="B3108">
        <v>0</v>
      </c>
    </row>
    <row r="3109" spans="1:2">
      <c r="A3109">
        <v>82.832434787750245</v>
      </c>
      <c r="B3109">
        <f>$F$9</f>
        <v>4.3143067504279207E-3</v>
      </c>
    </row>
    <row r="3110" spans="1:2">
      <c r="A3110">
        <v>82.918968582153326</v>
      </c>
      <c r="B3110">
        <f>$F$9</f>
        <v>4.3143067504279207E-3</v>
      </c>
    </row>
    <row r="3111" spans="1:2">
      <c r="A3111">
        <v>82.918968582153326</v>
      </c>
      <c r="B3111">
        <v>0</v>
      </c>
    </row>
    <row r="3112" spans="1:2">
      <c r="A3112">
        <v>83.005502376556393</v>
      </c>
      <c r="B3112">
        <v>0</v>
      </c>
    </row>
    <row r="3113" spans="1:2">
      <c r="A3113">
        <v>83.005502376556393</v>
      </c>
      <c r="B3113">
        <f>$F$9</f>
        <v>4.3143067504279207E-3</v>
      </c>
    </row>
    <row r="3114" spans="1:2">
      <c r="A3114">
        <v>83.092036170959474</v>
      </c>
      <c r="B3114">
        <f>$F$9</f>
        <v>4.3143067504279207E-3</v>
      </c>
    </row>
    <row r="3115" spans="1:2">
      <c r="A3115">
        <v>83.092036170959474</v>
      </c>
      <c r="B3115">
        <v>0</v>
      </c>
    </row>
    <row r="3116" spans="1:2">
      <c r="A3116">
        <v>83.178569965362541</v>
      </c>
      <c r="B3116">
        <v>0</v>
      </c>
    </row>
    <row r="3117" spans="1:2">
      <c r="A3117">
        <v>83.178569965362541</v>
      </c>
      <c r="B3117">
        <f>$F$9</f>
        <v>4.3143067504279207E-3</v>
      </c>
    </row>
    <row r="3118" spans="1:2">
      <c r="A3118">
        <v>83.265103759765623</v>
      </c>
      <c r="B3118">
        <f>$F$9</f>
        <v>4.3143067504279207E-3</v>
      </c>
    </row>
    <row r="3119" spans="1:2">
      <c r="A3119">
        <v>83.265103759765623</v>
      </c>
      <c r="B3119">
        <v>0</v>
      </c>
    </row>
    <row r="3120" spans="1:2">
      <c r="A3120">
        <v>83.351637554168704</v>
      </c>
      <c r="B3120">
        <v>0</v>
      </c>
    </row>
    <row r="3121" spans="1:2">
      <c r="A3121">
        <v>83.351637554168704</v>
      </c>
      <c r="B3121">
        <f>$F$9</f>
        <v>4.3143067504279207E-3</v>
      </c>
    </row>
    <row r="3122" spans="1:2">
      <c r="A3122">
        <v>83.438171348571771</v>
      </c>
      <c r="B3122">
        <f>$F$9</f>
        <v>4.3143067504279207E-3</v>
      </c>
    </row>
    <row r="3123" spans="1:2">
      <c r="A3123">
        <v>83.438171348571771</v>
      </c>
      <c r="B3123">
        <v>0</v>
      </c>
    </row>
    <row r="3124" spans="1:2">
      <c r="A3124">
        <v>83.524705142974852</v>
      </c>
      <c r="B3124">
        <v>0</v>
      </c>
    </row>
    <row r="3125" spans="1:2">
      <c r="A3125">
        <v>83.524705142974852</v>
      </c>
      <c r="B3125">
        <f>$F$9</f>
        <v>4.3143067504279207E-3</v>
      </c>
    </row>
    <row r="3126" spans="1:2">
      <c r="A3126">
        <v>83.611238937377934</v>
      </c>
      <c r="B3126">
        <f>$F$9</f>
        <v>4.3143067504279207E-3</v>
      </c>
    </row>
    <row r="3127" spans="1:2">
      <c r="A3127">
        <v>83.611238937377934</v>
      </c>
      <c r="B3127">
        <v>0</v>
      </c>
    </row>
    <row r="3128" spans="1:2">
      <c r="A3128">
        <v>83.697772731781001</v>
      </c>
      <c r="B3128">
        <v>0</v>
      </c>
    </row>
    <row r="3129" spans="1:2">
      <c r="A3129">
        <v>83.697772731781001</v>
      </c>
      <c r="B3129">
        <f>$F$9</f>
        <v>4.3143067504279207E-3</v>
      </c>
    </row>
    <row r="3130" spans="1:2">
      <c r="A3130">
        <v>83.784306526184082</v>
      </c>
      <c r="B3130">
        <f>$F$9</f>
        <v>4.3143067504279207E-3</v>
      </c>
    </row>
    <row r="3131" spans="1:2">
      <c r="A3131">
        <v>83.784306526184082</v>
      </c>
      <c r="B3131">
        <v>0</v>
      </c>
    </row>
    <row r="3132" spans="1:2">
      <c r="A3132">
        <v>83.870840320587163</v>
      </c>
      <c r="B3132">
        <v>0</v>
      </c>
    </row>
    <row r="3133" spans="1:2">
      <c r="A3133">
        <v>83.870840320587163</v>
      </c>
      <c r="B3133">
        <f>$F$9</f>
        <v>4.3143067504279207E-3</v>
      </c>
    </row>
    <row r="3134" spans="1:2">
      <c r="A3134">
        <v>83.95737411499023</v>
      </c>
      <c r="B3134">
        <f>$F$9</f>
        <v>4.3143067504279207E-3</v>
      </c>
    </row>
    <row r="3135" spans="1:2">
      <c r="A3135">
        <v>83.95737411499023</v>
      </c>
      <c r="B3135">
        <v>0</v>
      </c>
    </row>
    <row r="3136" spans="1:2">
      <c r="A3136">
        <v>84.043907909393312</v>
      </c>
      <c r="B3136">
        <v>0</v>
      </c>
    </row>
    <row r="3137" spans="1:2">
      <c r="A3137">
        <v>84.043907909393312</v>
      </c>
      <c r="B3137">
        <f>$F$9</f>
        <v>4.3143067504279207E-3</v>
      </c>
    </row>
    <row r="3138" spans="1:2">
      <c r="A3138">
        <v>84.130441703796393</v>
      </c>
      <c r="B3138">
        <f>$F$9</f>
        <v>4.3143067504279207E-3</v>
      </c>
    </row>
    <row r="3139" spans="1:2">
      <c r="A3139">
        <v>84.130441703796393</v>
      </c>
      <c r="B3139">
        <v>0</v>
      </c>
    </row>
    <row r="3140" spans="1:2">
      <c r="A3140">
        <v>84.21697549819946</v>
      </c>
      <c r="B3140">
        <v>0</v>
      </c>
    </row>
    <row r="3141" spans="1:2">
      <c r="A3141">
        <v>84.21697549819946</v>
      </c>
      <c r="B3141">
        <f>$F$9</f>
        <v>4.3143067504279207E-3</v>
      </c>
    </row>
    <row r="3142" spans="1:2">
      <c r="A3142">
        <v>84.303509292602541</v>
      </c>
      <c r="B3142">
        <f>$F$9</f>
        <v>4.3143067504279207E-3</v>
      </c>
    </row>
    <row r="3143" spans="1:2">
      <c r="A3143">
        <v>84.303509292602541</v>
      </c>
      <c r="B3143">
        <v>0</v>
      </c>
    </row>
    <row r="3144" spans="1:2">
      <c r="A3144">
        <v>84.390043087005608</v>
      </c>
      <c r="B3144">
        <v>0</v>
      </c>
    </row>
    <row r="3145" spans="1:2">
      <c r="A3145">
        <v>84.390043087005608</v>
      </c>
      <c r="B3145">
        <f>$F$9</f>
        <v>4.3143067504279207E-3</v>
      </c>
    </row>
    <row r="3146" spans="1:2">
      <c r="A3146">
        <v>84.47657688140869</v>
      </c>
      <c r="B3146">
        <f>$F$9</f>
        <v>4.3143067504279207E-3</v>
      </c>
    </row>
    <row r="3147" spans="1:2">
      <c r="A3147">
        <v>84.47657688140869</v>
      </c>
      <c r="B3147">
        <v>0</v>
      </c>
    </row>
    <row r="3148" spans="1:2">
      <c r="A3148">
        <v>84.563110675811771</v>
      </c>
      <c r="B3148">
        <v>0</v>
      </c>
    </row>
    <row r="3149" spans="1:2">
      <c r="A3149">
        <v>84.563110675811771</v>
      </c>
      <c r="B3149">
        <f>$F$9</f>
        <v>4.3143067504279207E-3</v>
      </c>
    </row>
    <row r="3150" spans="1:2">
      <c r="A3150">
        <v>84.649644470214838</v>
      </c>
      <c r="B3150">
        <f>$F$9</f>
        <v>4.3143067504279207E-3</v>
      </c>
    </row>
    <row r="3151" spans="1:2">
      <c r="A3151">
        <v>84.649644470214838</v>
      </c>
      <c r="B3151">
        <v>0</v>
      </c>
    </row>
    <row r="3152" spans="1:2">
      <c r="A3152">
        <v>84.736178264617919</v>
      </c>
      <c r="B3152">
        <v>0</v>
      </c>
    </row>
    <row r="3153" spans="1:2">
      <c r="A3153">
        <v>84.736178264617919</v>
      </c>
      <c r="B3153">
        <f>$F$9</f>
        <v>4.3143067504279207E-3</v>
      </c>
    </row>
    <row r="3154" spans="1:2">
      <c r="A3154">
        <v>84.822712059021001</v>
      </c>
      <c r="B3154">
        <f>$F$9</f>
        <v>4.3143067504279207E-3</v>
      </c>
    </row>
    <row r="3155" spans="1:2">
      <c r="A3155">
        <v>84.822712059021001</v>
      </c>
      <c r="B3155">
        <v>0</v>
      </c>
    </row>
    <row r="3156" spans="1:2">
      <c r="A3156">
        <v>84.909245853424068</v>
      </c>
      <c r="B3156">
        <v>0</v>
      </c>
    </row>
    <row r="3157" spans="1:2">
      <c r="A3157">
        <v>84.909245853424068</v>
      </c>
      <c r="B3157">
        <f>$F$9</f>
        <v>4.3143067504279207E-3</v>
      </c>
    </row>
    <row r="3158" spans="1:2">
      <c r="A3158">
        <v>84.995779647827149</v>
      </c>
      <c r="B3158">
        <f>$F$9</f>
        <v>4.3143067504279207E-3</v>
      </c>
    </row>
    <row r="3159" spans="1:2">
      <c r="A3159">
        <v>84.995779647827149</v>
      </c>
      <c r="B3159">
        <v>0</v>
      </c>
    </row>
    <row r="3160" spans="1:2">
      <c r="A3160">
        <v>85.08231344223023</v>
      </c>
      <c r="B3160">
        <v>0</v>
      </c>
    </row>
    <row r="3161" spans="1:2">
      <c r="A3161">
        <v>85.08231344223023</v>
      </c>
      <c r="B3161">
        <f>$F$9</f>
        <v>4.3143067504279207E-3</v>
      </c>
    </row>
    <row r="3162" spans="1:2">
      <c r="A3162">
        <v>85.168847236633297</v>
      </c>
      <c r="B3162">
        <f>$F$9</f>
        <v>4.3143067504279207E-3</v>
      </c>
    </row>
    <row r="3163" spans="1:2">
      <c r="A3163">
        <v>85.168847236633297</v>
      </c>
      <c r="B3163">
        <v>0</v>
      </c>
    </row>
    <row r="3164" spans="1:2">
      <c r="A3164">
        <v>85.255381031036379</v>
      </c>
      <c r="B3164">
        <v>0</v>
      </c>
    </row>
    <row r="3165" spans="1:2">
      <c r="A3165">
        <v>85.255381031036379</v>
      </c>
      <c r="B3165">
        <f>$F$9</f>
        <v>4.3143067504279207E-3</v>
      </c>
    </row>
    <row r="3166" spans="1:2">
      <c r="A3166">
        <v>85.341914825439446</v>
      </c>
      <c r="B3166">
        <f>$F$9</f>
        <v>4.3143067504279207E-3</v>
      </c>
    </row>
    <row r="3167" spans="1:2">
      <c r="A3167">
        <v>85.341914825439446</v>
      </c>
      <c r="B3167">
        <v>0</v>
      </c>
    </row>
    <row r="3168" spans="1:2">
      <c r="A3168">
        <v>85.428448619842527</v>
      </c>
      <c r="B3168">
        <v>0</v>
      </c>
    </row>
    <row r="3169" spans="1:2">
      <c r="A3169">
        <v>85.428448619842527</v>
      </c>
      <c r="B3169">
        <f>$F$9</f>
        <v>4.3143067504279207E-3</v>
      </c>
    </row>
    <row r="3170" spans="1:2">
      <c r="A3170">
        <v>85.514982414245608</v>
      </c>
      <c r="B3170">
        <f>$F$9</f>
        <v>4.3143067504279207E-3</v>
      </c>
    </row>
    <row r="3171" spans="1:2">
      <c r="A3171">
        <v>85.514982414245608</v>
      </c>
      <c r="B3171">
        <v>0</v>
      </c>
    </row>
    <row r="3172" spans="1:2">
      <c r="A3172">
        <v>85.601516208648675</v>
      </c>
      <c r="B3172">
        <v>0</v>
      </c>
    </row>
    <row r="3173" spans="1:2">
      <c r="A3173">
        <v>85.601516208648675</v>
      </c>
      <c r="B3173">
        <f>$F$9</f>
        <v>4.3143067504279207E-3</v>
      </c>
    </row>
    <row r="3174" spans="1:2">
      <c r="A3174">
        <v>85.688050003051757</v>
      </c>
      <c r="B3174">
        <f>$F$9</f>
        <v>4.3143067504279207E-3</v>
      </c>
    </row>
    <row r="3175" spans="1:2">
      <c r="A3175">
        <v>85.688050003051757</v>
      </c>
      <c r="B3175">
        <v>0</v>
      </c>
    </row>
    <row r="3176" spans="1:2">
      <c r="A3176">
        <v>85.774583797454838</v>
      </c>
      <c r="B3176">
        <v>0</v>
      </c>
    </row>
    <row r="3177" spans="1:2">
      <c r="A3177">
        <v>85.774583797454838</v>
      </c>
      <c r="B3177">
        <f>$F$9</f>
        <v>4.3143067504279207E-3</v>
      </c>
    </row>
    <row r="3178" spans="1:2">
      <c r="A3178">
        <v>85.861117591857905</v>
      </c>
      <c r="B3178">
        <f>$F$9</f>
        <v>4.3143067504279207E-3</v>
      </c>
    </row>
    <row r="3179" spans="1:2">
      <c r="A3179">
        <v>85.861117591857905</v>
      </c>
      <c r="B3179">
        <v>0</v>
      </c>
    </row>
    <row r="3180" spans="1:2">
      <c r="A3180">
        <v>85.947651386260986</v>
      </c>
      <c r="B3180">
        <v>0</v>
      </c>
    </row>
    <row r="3181" spans="1:2">
      <c r="A3181">
        <v>85.947651386260986</v>
      </c>
      <c r="B3181">
        <f>$F$9</f>
        <v>4.3143067504279207E-3</v>
      </c>
    </row>
    <row r="3182" spans="1:2">
      <c r="A3182">
        <v>86.034185180664068</v>
      </c>
      <c r="B3182">
        <f>$F$9</f>
        <v>4.3143067504279207E-3</v>
      </c>
    </row>
    <row r="3183" spans="1:2">
      <c r="A3183">
        <v>86.034185180664068</v>
      </c>
      <c r="B3183">
        <v>0</v>
      </c>
    </row>
    <row r="3184" spans="1:2">
      <c r="A3184">
        <v>86.120718975067135</v>
      </c>
      <c r="B3184">
        <v>0</v>
      </c>
    </row>
    <row r="3185" spans="1:2">
      <c r="A3185">
        <v>86.120718975067135</v>
      </c>
      <c r="B3185">
        <f>$F$9</f>
        <v>4.3143067504279207E-3</v>
      </c>
    </row>
    <row r="3186" spans="1:2">
      <c r="A3186">
        <v>86.207252769470216</v>
      </c>
      <c r="B3186">
        <f>$F$9</f>
        <v>4.3143067504279207E-3</v>
      </c>
    </row>
    <row r="3187" spans="1:2">
      <c r="A3187">
        <v>86.207252769470216</v>
      </c>
      <c r="B3187">
        <v>0</v>
      </c>
    </row>
    <row r="3188" spans="1:2">
      <c r="A3188">
        <v>86.293786563873297</v>
      </c>
      <c r="B3188">
        <v>0</v>
      </c>
    </row>
    <row r="3189" spans="1:2">
      <c r="A3189">
        <v>86.293786563873297</v>
      </c>
      <c r="B3189">
        <f>$F$9</f>
        <v>4.3143067504279207E-3</v>
      </c>
    </row>
    <row r="3190" spans="1:2">
      <c r="A3190">
        <v>86.380320358276364</v>
      </c>
      <c r="B3190">
        <f>$F$9</f>
        <v>4.3143067504279207E-3</v>
      </c>
    </row>
    <row r="3191" spans="1:2">
      <c r="A3191">
        <v>86.380320358276364</v>
      </c>
      <c r="B3191">
        <v>0</v>
      </c>
    </row>
    <row r="3192" spans="1:2">
      <c r="A3192">
        <v>86.466854152679446</v>
      </c>
      <c r="B3192">
        <v>0</v>
      </c>
    </row>
    <row r="3193" spans="1:2">
      <c r="A3193">
        <v>86.466854152679446</v>
      </c>
      <c r="B3193">
        <f>$F$9</f>
        <v>4.3143067504279207E-3</v>
      </c>
    </row>
    <row r="3194" spans="1:2">
      <c r="A3194">
        <v>86.553387947082513</v>
      </c>
      <c r="B3194">
        <f>$F$9</f>
        <v>4.3143067504279207E-3</v>
      </c>
    </row>
    <row r="3195" spans="1:2">
      <c r="A3195">
        <v>86.553387947082513</v>
      </c>
      <c r="B3195">
        <v>0</v>
      </c>
    </row>
    <row r="3196" spans="1:2">
      <c r="A3196">
        <v>86.639921741485594</v>
      </c>
      <c r="B3196">
        <v>0</v>
      </c>
    </row>
    <row r="3197" spans="1:2">
      <c r="A3197">
        <v>86.639921741485594</v>
      </c>
      <c r="B3197">
        <f>$F$9</f>
        <v>4.3143067504279207E-3</v>
      </c>
    </row>
    <row r="3198" spans="1:2">
      <c r="A3198">
        <v>86.726455535888675</v>
      </c>
      <c r="B3198">
        <f>$F$9</f>
        <v>4.3143067504279207E-3</v>
      </c>
    </row>
    <row r="3199" spans="1:2">
      <c r="A3199">
        <v>86.726455535888675</v>
      </c>
      <c r="B3199">
        <v>0</v>
      </c>
    </row>
    <row r="3200" spans="1:2">
      <c r="A3200">
        <v>86.812989330291742</v>
      </c>
      <c r="B3200">
        <v>0</v>
      </c>
    </row>
    <row r="3201" spans="1:2">
      <c r="A3201">
        <v>86.812989330291742</v>
      </c>
      <c r="B3201">
        <f>$F$9</f>
        <v>4.3143067504279207E-3</v>
      </c>
    </row>
    <row r="3202" spans="1:2">
      <c r="A3202">
        <v>86.899523124694824</v>
      </c>
      <c r="B3202">
        <f>$F$9</f>
        <v>4.3143067504279207E-3</v>
      </c>
    </row>
    <row r="3203" spans="1:2">
      <c r="A3203">
        <v>86.899523124694824</v>
      </c>
      <c r="B3203">
        <v>0</v>
      </c>
    </row>
    <row r="3204" spans="1:2">
      <c r="A3204">
        <v>86.986056919097905</v>
      </c>
      <c r="B3204">
        <v>0</v>
      </c>
    </row>
    <row r="3205" spans="1:2">
      <c r="A3205">
        <v>86.986056919097905</v>
      </c>
      <c r="B3205">
        <f>$F$9</f>
        <v>4.3143067504279207E-3</v>
      </c>
    </row>
    <row r="3206" spans="1:2">
      <c r="A3206">
        <v>87.072590713500972</v>
      </c>
      <c r="B3206">
        <f>$F$9</f>
        <v>4.3143067504279207E-3</v>
      </c>
    </row>
    <row r="3207" spans="1:2">
      <c r="A3207">
        <v>87.072590713500972</v>
      </c>
      <c r="B3207">
        <v>0</v>
      </c>
    </row>
    <row r="3208" spans="1:2">
      <c r="A3208">
        <v>87.159124507904053</v>
      </c>
      <c r="B3208">
        <v>0</v>
      </c>
    </row>
    <row r="3209" spans="1:2">
      <c r="A3209">
        <v>87.159124507904053</v>
      </c>
      <c r="B3209">
        <f>$F$9</f>
        <v>4.3143067504279207E-3</v>
      </c>
    </row>
    <row r="3210" spans="1:2">
      <c r="A3210">
        <v>87.245658302307135</v>
      </c>
      <c r="B3210">
        <f>$F$9</f>
        <v>4.3143067504279207E-3</v>
      </c>
    </row>
    <row r="3211" spans="1:2">
      <c r="A3211">
        <v>87.245658302307135</v>
      </c>
      <c r="B3211">
        <v>0</v>
      </c>
    </row>
    <row r="3212" spans="1:2">
      <c r="A3212">
        <v>87.332192096710202</v>
      </c>
      <c r="B3212">
        <v>0</v>
      </c>
    </row>
    <row r="3213" spans="1:2">
      <c r="A3213">
        <v>87.332192096710202</v>
      </c>
      <c r="B3213">
        <f>$F$9</f>
        <v>4.3143067504279207E-3</v>
      </c>
    </row>
    <row r="3214" spans="1:2">
      <c r="A3214">
        <v>87.418725891113283</v>
      </c>
      <c r="B3214">
        <f>$F$9</f>
        <v>4.3143067504279207E-3</v>
      </c>
    </row>
    <row r="3215" spans="1:2">
      <c r="A3215">
        <v>87.418725891113283</v>
      </c>
      <c r="B3215">
        <v>0</v>
      </c>
    </row>
    <row r="3216" spans="1:2">
      <c r="A3216">
        <v>87.50525968551635</v>
      </c>
      <c r="B3216">
        <v>0</v>
      </c>
    </row>
    <row r="3217" spans="1:2">
      <c r="A3217">
        <v>87.50525968551635</v>
      </c>
      <c r="B3217">
        <f>$F$9</f>
        <v>4.3143067504279207E-3</v>
      </c>
    </row>
    <row r="3218" spans="1:2">
      <c r="A3218">
        <v>87.591793479919431</v>
      </c>
      <c r="B3218">
        <f>$F$9</f>
        <v>4.3143067504279207E-3</v>
      </c>
    </row>
    <row r="3219" spans="1:2">
      <c r="A3219">
        <v>87.591793479919431</v>
      </c>
      <c r="B3219">
        <v>0</v>
      </c>
    </row>
    <row r="3220" spans="1:2">
      <c r="A3220">
        <v>87.678327274322513</v>
      </c>
      <c r="B3220">
        <v>0</v>
      </c>
    </row>
    <row r="3221" spans="1:2">
      <c r="A3221">
        <v>87.678327274322513</v>
      </c>
      <c r="B3221">
        <f>$F$9</f>
        <v>4.3143067504279207E-3</v>
      </c>
    </row>
    <row r="3222" spans="1:2">
      <c r="A3222">
        <v>87.76486106872558</v>
      </c>
      <c r="B3222">
        <f>$F$9</f>
        <v>4.3143067504279207E-3</v>
      </c>
    </row>
    <row r="3223" spans="1:2">
      <c r="A3223">
        <v>87.76486106872558</v>
      </c>
      <c r="B3223">
        <v>0</v>
      </c>
    </row>
    <row r="3224" spans="1:2">
      <c r="A3224">
        <v>87.851394863128661</v>
      </c>
      <c r="B3224">
        <v>0</v>
      </c>
    </row>
    <row r="3225" spans="1:2">
      <c r="A3225">
        <v>87.851394863128661</v>
      </c>
      <c r="B3225">
        <f>$F$9</f>
        <v>4.3143067504279207E-3</v>
      </c>
    </row>
    <row r="3226" spans="1:2">
      <c r="A3226">
        <v>87.937928657531742</v>
      </c>
      <c r="B3226">
        <f>$F$9</f>
        <v>4.3143067504279207E-3</v>
      </c>
    </row>
    <row r="3227" spans="1:2">
      <c r="A3227">
        <v>87.937928657531742</v>
      </c>
      <c r="B3227">
        <v>0</v>
      </c>
    </row>
    <row r="3228" spans="1:2">
      <c r="A3228">
        <v>88.024462451934809</v>
      </c>
      <c r="B3228">
        <v>0</v>
      </c>
    </row>
    <row r="3229" spans="1:2">
      <c r="A3229">
        <v>88.024462451934809</v>
      </c>
      <c r="B3229">
        <f>$F$9</f>
        <v>4.3143067504279207E-3</v>
      </c>
    </row>
    <row r="3230" spans="1:2">
      <c r="A3230">
        <v>88.110996246337891</v>
      </c>
      <c r="B3230">
        <f>$F$9</f>
        <v>4.3143067504279207E-3</v>
      </c>
    </row>
    <row r="3231" spans="1:2">
      <c r="A3231">
        <v>88.110996246337891</v>
      </c>
      <c r="B3231">
        <v>0</v>
      </c>
    </row>
    <row r="3232" spans="1:2">
      <c r="A3232">
        <v>88.197530040740972</v>
      </c>
      <c r="B3232">
        <v>0</v>
      </c>
    </row>
    <row r="3233" spans="1:2">
      <c r="A3233">
        <v>88.197530040740972</v>
      </c>
      <c r="B3233">
        <f>$F$9</f>
        <v>4.3143067504279207E-3</v>
      </c>
    </row>
    <row r="3234" spans="1:2">
      <c r="A3234">
        <v>88.284063835144039</v>
      </c>
      <c r="B3234">
        <f>$F$9</f>
        <v>4.3143067504279207E-3</v>
      </c>
    </row>
    <row r="3235" spans="1:2">
      <c r="A3235">
        <v>88.284063835144039</v>
      </c>
      <c r="B3235">
        <v>0</v>
      </c>
    </row>
    <row r="3236" spans="1:2">
      <c r="A3236">
        <v>88.37059762954712</v>
      </c>
      <c r="B3236">
        <v>0</v>
      </c>
    </row>
    <row r="3237" spans="1:2">
      <c r="A3237">
        <v>88.37059762954712</v>
      </c>
      <c r="B3237">
        <f>$F$9</f>
        <v>4.3143067504279207E-3</v>
      </c>
    </row>
    <row r="3238" spans="1:2">
      <c r="A3238">
        <v>88.457131423950187</v>
      </c>
      <c r="B3238">
        <f>$F$9</f>
        <v>4.3143067504279207E-3</v>
      </c>
    </row>
    <row r="3239" spans="1:2">
      <c r="A3239">
        <v>88.457131423950187</v>
      </c>
      <c r="B3239">
        <v>0</v>
      </c>
    </row>
    <row r="3240" spans="1:2">
      <c r="A3240">
        <v>88.543665218353269</v>
      </c>
      <c r="B3240">
        <v>0</v>
      </c>
    </row>
    <row r="3241" spans="1:2">
      <c r="A3241">
        <v>88.543665218353269</v>
      </c>
      <c r="B3241">
        <f>$F$9</f>
        <v>4.3143067504279207E-3</v>
      </c>
    </row>
    <row r="3242" spans="1:2">
      <c r="A3242">
        <v>88.63019901275635</v>
      </c>
      <c r="B3242">
        <f>$F$9</f>
        <v>4.3143067504279207E-3</v>
      </c>
    </row>
    <row r="3243" spans="1:2">
      <c r="A3243">
        <v>88.63019901275635</v>
      </c>
      <c r="B3243">
        <v>0</v>
      </c>
    </row>
    <row r="3244" spans="1:2">
      <c r="A3244">
        <v>88.716732807159417</v>
      </c>
      <c r="B3244">
        <v>0</v>
      </c>
    </row>
    <row r="3245" spans="1:2">
      <c r="A3245">
        <v>88.716732807159417</v>
      </c>
      <c r="B3245">
        <f>$F$9</f>
        <v>4.3143067504279207E-3</v>
      </c>
    </row>
    <row r="3246" spans="1:2">
      <c r="A3246">
        <v>88.803266601562498</v>
      </c>
      <c r="B3246">
        <f>$F$9</f>
        <v>4.3143067504279207E-3</v>
      </c>
    </row>
    <row r="3247" spans="1:2">
      <c r="A3247">
        <v>88.803266601562498</v>
      </c>
      <c r="B3247">
        <v>0</v>
      </c>
    </row>
    <row r="3248" spans="1:2">
      <c r="A3248">
        <v>88.88980039596558</v>
      </c>
      <c r="B3248">
        <v>0</v>
      </c>
    </row>
    <row r="3249" spans="1:2">
      <c r="A3249">
        <v>88.88980039596558</v>
      </c>
      <c r="B3249">
        <f>$F$9</f>
        <v>4.3143067504279207E-3</v>
      </c>
    </row>
    <row r="3250" spans="1:2">
      <c r="A3250">
        <v>88.976334190368647</v>
      </c>
      <c r="B3250">
        <f>$F$9</f>
        <v>4.3143067504279207E-3</v>
      </c>
    </row>
    <row r="3251" spans="1:2">
      <c r="A3251">
        <v>88.976334190368647</v>
      </c>
      <c r="B3251">
        <v>0</v>
      </c>
    </row>
    <row r="3252" spans="1:2">
      <c r="A3252">
        <v>89.062867984771728</v>
      </c>
      <c r="B3252">
        <v>0</v>
      </c>
    </row>
    <row r="3253" spans="1:2">
      <c r="A3253">
        <v>89.062867984771728</v>
      </c>
      <c r="B3253">
        <f>$F$9</f>
        <v>4.3143067504279207E-3</v>
      </c>
    </row>
    <row r="3254" spans="1:2">
      <c r="A3254">
        <v>89.149401779174809</v>
      </c>
      <c r="B3254">
        <f>$F$9</f>
        <v>4.3143067504279207E-3</v>
      </c>
    </row>
    <row r="3255" spans="1:2">
      <c r="A3255">
        <v>89.149401779174809</v>
      </c>
      <c r="B3255">
        <v>0</v>
      </c>
    </row>
    <row r="3256" spans="1:2">
      <c r="A3256">
        <v>89.192668676376343</v>
      </c>
      <c r="B3256">
        <v>0</v>
      </c>
    </row>
    <row r="3257" spans="1:2">
      <c r="A3257">
        <v>89.192668676376343</v>
      </c>
      <c r="B3257">
        <f>$F$9</f>
        <v>4.3143067504279207E-3</v>
      </c>
    </row>
    <row r="3258" spans="1:2">
      <c r="B3258">
        <f>$F$9</f>
        <v>4.3143067504279207E-3</v>
      </c>
    </row>
    <row r="3259" spans="1:2">
      <c r="A3259">
        <v>89.192668676376343</v>
      </c>
      <c r="B3259">
        <v>0</v>
      </c>
    </row>
    <row r="3260" spans="1:2">
      <c r="A3260">
        <v>89.192668676376343</v>
      </c>
      <c r="B3260">
        <v>0</v>
      </c>
    </row>
    <row r="3261" spans="1:2">
      <c r="A3261">
        <v>89.192668676376343</v>
      </c>
      <c r="B3261">
        <f>$F$10</f>
        <v>1.2326590715508344E-3</v>
      </c>
    </row>
    <row r="3262" spans="1:2">
      <c r="A3262">
        <v>89.279202470779424</v>
      </c>
      <c r="B3262">
        <f>$F$10</f>
        <v>1.2326590715508344E-3</v>
      </c>
    </row>
    <row r="3263" spans="1:2">
      <c r="A3263">
        <v>89.279202470779424</v>
      </c>
      <c r="B3263">
        <v>0</v>
      </c>
    </row>
    <row r="3264" spans="1:2">
      <c r="A3264">
        <v>89.365736265182491</v>
      </c>
      <c r="B3264">
        <v>0</v>
      </c>
    </row>
    <row r="3265" spans="1:2">
      <c r="A3265">
        <v>89.365736265182491</v>
      </c>
      <c r="B3265">
        <f>$F$10</f>
        <v>1.2326590715508344E-3</v>
      </c>
    </row>
    <row r="3266" spans="1:2">
      <c r="A3266">
        <v>89.452270059585572</v>
      </c>
      <c r="B3266">
        <f>$F$10</f>
        <v>1.2326590715508344E-3</v>
      </c>
    </row>
    <row r="3267" spans="1:2">
      <c r="A3267">
        <v>89.452270059585572</v>
      </c>
      <c r="B3267">
        <v>0</v>
      </c>
    </row>
    <row r="3268" spans="1:2">
      <c r="A3268">
        <v>89.538803853988654</v>
      </c>
      <c r="B3268">
        <v>0</v>
      </c>
    </row>
    <row r="3269" spans="1:2">
      <c r="A3269">
        <v>89.538803853988654</v>
      </c>
      <c r="B3269">
        <f>$F$10</f>
        <v>1.2326590715508344E-3</v>
      </c>
    </row>
    <row r="3270" spans="1:2">
      <c r="A3270">
        <v>89.625337648391721</v>
      </c>
      <c r="B3270">
        <f>$F$10</f>
        <v>1.2326590715508344E-3</v>
      </c>
    </row>
    <row r="3271" spans="1:2">
      <c r="A3271">
        <v>89.625337648391721</v>
      </c>
      <c r="B3271">
        <v>0</v>
      </c>
    </row>
    <row r="3272" spans="1:2">
      <c r="A3272">
        <v>89.711871442794802</v>
      </c>
      <c r="B3272">
        <v>0</v>
      </c>
    </row>
    <row r="3273" spans="1:2">
      <c r="A3273">
        <v>89.711871442794802</v>
      </c>
      <c r="B3273">
        <f>$F$10</f>
        <v>1.2326590715508344E-3</v>
      </c>
    </row>
    <row r="3274" spans="1:2">
      <c r="A3274">
        <v>89.798405237197869</v>
      </c>
      <c r="B3274">
        <f>$F$10</f>
        <v>1.2326590715508344E-3</v>
      </c>
    </row>
    <row r="3275" spans="1:2">
      <c r="A3275">
        <v>89.798405237197869</v>
      </c>
      <c r="B3275">
        <v>0</v>
      </c>
    </row>
    <row r="3276" spans="1:2">
      <c r="A3276">
        <v>89.88493903160095</v>
      </c>
      <c r="B3276">
        <v>0</v>
      </c>
    </row>
    <row r="3277" spans="1:2">
      <c r="A3277">
        <v>89.88493903160095</v>
      </c>
      <c r="B3277">
        <f>$F$10</f>
        <v>1.2326590715508344E-3</v>
      </c>
    </row>
    <row r="3278" spans="1:2">
      <c r="A3278">
        <v>89.971472826004032</v>
      </c>
      <c r="B3278">
        <f>$F$10</f>
        <v>1.2326590715508344E-3</v>
      </c>
    </row>
    <row r="3279" spans="1:2">
      <c r="A3279">
        <v>89.971472826004032</v>
      </c>
      <c r="B3279">
        <v>0</v>
      </c>
    </row>
    <row r="3280" spans="1:2">
      <c r="A3280">
        <v>90.058006620407099</v>
      </c>
      <c r="B3280">
        <v>0</v>
      </c>
    </row>
    <row r="3281" spans="1:2">
      <c r="A3281">
        <v>90.058006620407099</v>
      </c>
      <c r="B3281">
        <f>$F$10</f>
        <v>1.2326590715508344E-3</v>
      </c>
    </row>
    <row r="3282" spans="1:2">
      <c r="A3282">
        <v>90.14454041481018</v>
      </c>
      <c r="B3282">
        <f>$F$10</f>
        <v>1.2326590715508344E-3</v>
      </c>
    </row>
    <row r="3283" spans="1:2">
      <c r="A3283">
        <v>90.14454041481018</v>
      </c>
      <c r="B3283">
        <v>0</v>
      </c>
    </row>
    <row r="3284" spans="1:2">
      <c r="A3284">
        <v>90.231074209213261</v>
      </c>
      <c r="B3284">
        <v>0</v>
      </c>
    </row>
    <row r="3285" spans="1:2">
      <c r="A3285">
        <v>90.231074209213261</v>
      </c>
      <c r="B3285">
        <f>$F$10</f>
        <v>1.2326590715508344E-3</v>
      </c>
    </row>
    <row r="3286" spans="1:2">
      <c r="A3286">
        <v>90.317608003616328</v>
      </c>
      <c r="B3286">
        <f>$F$10</f>
        <v>1.2326590715508344E-3</v>
      </c>
    </row>
    <row r="3287" spans="1:2">
      <c r="A3287">
        <v>90.317608003616328</v>
      </c>
      <c r="B3287">
        <v>0</v>
      </c>
    </row>
    <row r="3288" spans="1:2">
      <c r="A3288">
        <v>90.40414179801941</v>
      </c>
      <c r="B3288">
        <v>0</v>
      </c>
    </row>
    <row r="3289" spans="1:2">
      <c r="A3289">
        <v>90.40414179801941</v>
      </c>
      <c r="B3289">
        <f>$F$10</f>
        <v>1.2326590715508344E-3</v>
      </c>
    </row>
    <row r="3290" spans="1:2">
      <c r="A3290">
        <v>90.490675592422491</v>
      </c>
      <c r="B3290">
        <f>$F$10</f>
        <v>1.2326590715508344E-3</v>
      </c>
    </row>
    <row r="3291" spans="1:2">
      <c r="A3291">
        <v>90.490675592422491</v>
      </c>
      <c r="B3291">
        <v>0</v>
      </c>
    </row>
    <row r="3292" spans="1:2">
      <c r="A3292">
        <v>90.577209386825558</v>
      </c>
      <c r="B3292">
        <v>0</v>
      </c>
    </row>
    <row r="3293" spans="1:2">
      <c r="A3293">
        <v>90.577209386825558</v>
      </c>
      <c r="B3293">
        <f>$F$10</f>
        <v>1.2326590715508344E-3</v>
      </c>
    </row>
    <row r="3294" spans="1:2">
      <c r="A3294">
        <v>90.663743181228639</v>
      </c>
      <c r="B3294">
        <f>$F$10</f>
        <v>1.2326590715508344E-3</v>
      </c>
    </row>
    <row r="3295" spans="1:2">
      <c r="A3295">
        <v>90.663743181228639</v>
      </c>
      <c r="B3295">
        <v>0</v>
      </c>
    </row>
    <row r="3296" spans="1:2">
      <c r="A3296">
        <v>90.750276975631721</v>
      </c>
      <c r="B3296">
        <v>0</v>
      </c>
    </row>
    <row r="3297" spans="1:2">
      <c r="A3297">
        <v>90.750276975631721</v>
      </c>
      <c r="B3297">
        <f>$F$10</f>
        <v>1.2326590715508344E-3</v>
      </c>
    </row>
    <row r="3298" spans="1:2">
      <c r="A3298">
        <v>90.836810770034788</v>
      </c>
      <c r="B3298">
        <f>$F$10</f>
        <v>1.2326590715508344E-3</v>
      </c>
    </row>
    <row r="3299" spans="1:2">
      <c r="A3299">
        <v>90.836810770034788</v>
      </c>
      <c r="B3299">
        <v>0</v>
      </c>
    </row>
    <row r="3300" spans="1:2">
      <c r="A3300">
        <v>90.923344564437869</v>
      </c>
      <c r="B3300">
        <v>0</v>
      </c>
    </row>
    <row r="3301" spans="1:2">
      <c r="A3301">
        <v>90.923344564437869</v>
      </c>
      <c r="B3301">
        <f>$F$10</f>
        <v>1.2326590715508344E-3</v>
      </c>
    </row>
    <row r="3302" spans="1:2">
      <c r="A3302">
        <v>91.009878358840936</v>
      </c>
      <c r="B3302">
        <f>$F$10</f>
        <v>1.2326590715508344E-3</v>
      </c>
    </row>
    <row r="3303" spans="1:2">
      <c r="A3303">
        <v>91.009878358840936</v>
      </c>
      <c r="B3303">
        <v>0</v>
      </c>
    </row>
    <row r="3304" spans="1:2">
      <c r="A3304">
        <v>91.096412153244017</v>
      </c>
      <c r="B3304">
        <v>0</v>
      </c>
    </row>
    <row r="3305" spans="1:2">
      <c r="A3305">
        <v>91.096412153244017</v>
      </c>
      <c r="B3305">
        <f>$F$10</f>
        <v>1.2326590715508344E-3</v>
      </c>
    </row>
    <row r="3306" spans="1:2">
      <c r="A3306">
        <v>91.182945947647099</v>
      </c>
      <c r="B3306">
        <f>$F$10</f>
        <v>1.2326590715508344E-3</v>
      </c>
    </row>
    <row r="3307" spans="1:2">
      <c r="A3307">
        <v>91.182945947647099</v>
      </c>
      <c r="B3307">
        <v>0</v>
      </c>
    </row>
    <row r="3308" spans="1:2">
      <c r="A3308">
        <v>91.269479742050166</v>
      </c>
      <c r="B3308">
        <v>0</v>
      </c>
    </row>
    <row r="3309" spans="1:2">
      <c r="A3309">
        <v>91.269479742050166</v>
      </c>
      <c r="B3309">
        <f>$F$10</f>
        <v>1.2326590715508344E-3</v>
      </c>
    </row>
    <row r="3310" spans="1:2">
      <c r="A3310">
        <v>91.356013536453247</v>
      </c>
      <c r="B3310">
        <f>$F$10</f>
        <v>1.2326590715508344E-3</v>
      </c>
    </row>
    <row r="3311" spans="1:2">
      <c r="A3311">
        <v>91.356013536453247</v>
      </c>
      <c r="B3311">
        <v>0</v>
      </c>
    </row>
    <row r="3312" spans="1:2">
      <c r="A3312">
        <v>91.442547330856328</v>
      </c>
      <c r="B3312">
        <v>0</v>
      </c>
    </row>
    <row r="3313" spans="1:2">
      <c r="A3313">
        <v>91.442547330856328</v>
      </c>
      <c r="B3313">
        <f>$F$10</f>
        <v>1.2326590715508344E-3</v>
      </c>
    </row>
    <row r="3314" spans="1:2">
      <c r="A3314">
        <v>91.529081125259395</v>
      </c>
      <c r="B3314">
        <f>$F$10</f>
        <v>1.2326590715508344E-3</v>
      </c>
    </row>
    <row r="3315" spans="1:2">
      <c r="A3315">
        <v>91.529081125259395</v>
      </c>
      <c r="B3315">
        <v>0</v>
      </c>
    </row>
    <row r="3316" spans="1:2">
      <c r="A3316">
        <v>91.615614919662477</v>
      </c>
      <c r="B3316">
        <v>0</v>
      </c>
    </row>
    <row r="3317" spans="1:2">
      <c r="A3317">
        <v>91.615614919662477</v>
      </c>
      <c r="B3317">
        <f>$F$10</f>
        <v>1.2326590715508344E-3</v>
      </c>
    </row>
    <row r="3318" spans="1:2">
      <c r="A3318">
        <v>91.702148714065558</v>
      </c>
      <c r="B3318">
        <f>$F$10</f>
        <v>1.2326590715508344E-3</v>
      </c>
    </row>
    <row r="3319" spans="1:2">
      <c r="A3319">
        <v>91.702148714065558</v>
      </c>
      <c r="B3319">
        <v>0</v>
      </c>
    </row>
    <row r="3320" spans="1:2">
      <c r="A3320">
        <v>91.788682508468625</v>
      </c>
      <c r="B3320">
        <v>0</v>
      </c>
    </row>
    <row r="3321" spans="1:2">
      <c r="A3321">
        <v>91.788682508468625</v>
      </c>
      <c r="B3321">
        <f>$F$10</f>
        <v>1.2326590715508344E-3</v>
      </c>
    </row>
    <row r="3322" spans="1:2">
      <c r="A3322">
        <v>91.875216302871706</v>
      </c>
      <c r="B3322">
        <f>$F$10</f>
        <v>1.2326590715508344E-3</v>
      </c>
    </row>
    <row r="3323" spans="1:2">
      <c r="A3323">
        <v>91.875216302871706</v>
      </c>
      <c r="B3323">
        <v>0</v>
      </c>
    </row>
    <row r="3324" spans="1:2">
      <c r="A3324">
        <v>91.961750097274773</v>
      </c>
      <c r="B3324">
        <v>0</v>
      </c>
    </row>
    <row r="3325" spans="1:2">
      <c r="A3325">
        <v>91.961750097274773</v>
      </c>
      <c r="B3325">
        <f>$F$10</f>
        <v>1.2326590715508344E-3</v>
      </c>
    </row>
    <row r="3326" spans="1:2">
      <c r="A3326">
        <v>92.048283891677855</v>
      </c>
      <c r="B3326">
        <f>$F$10</f>
        <v>1.2326590715508344E-3</v>
      </c>
    </row>
    <row r="3327" spans="1:2">
      <c r="A3327">
        <v>92.048283891677855</v>
      </c>
      <c r="B3327">
        <v>0</v>
      </c>
    </row>
    <row r="3328" spans="1:2">
      <c r="A3328">
        <v>92.134817686080936</v>
      </c>
      <c r="B3328">
        <v>0</v>
      </c>
    </row>
    <row r="3329" spans="1:2">
      <c r="A3329">
        <v>92.134817686080936</v>
      </c>
      <c r="B3329">
        <f>$F$10</f>
        <v>1.2326590715508344E-3</v>
      </c>
    </row>
    <row r="3330" spans="1:2">
      <c r="A3330">
        <v>92.221351480484003</v>
      </c>
      <c r="B3330">
        <f>$F$10</f>
        <v>1.2326590715508344E-3</v>
      </c>
    </row>
    <row r="3331" spans="1:2">
      <c r="A3331">
        <v>92.221351480484003</v>
      </c>
      <c r="B3331">
        <v>0</v>
      </c>
    </row>
    <row r="3332" spans="1:2">
      <c r="A3332">
        <v>92.307885274887084</v>
      </c>
      <c r="B3332">
        <v>0</v>
      </c>
    </row>
    <row r="3333" spans="1:2">
      <c r="A3333">
        <v>92.307885274887084</v>
      </c>
      <c r="B3333">
        <f>$F$10</f>
        <v>1.2326590715508344E-3</v>
      </c>
    </row>
    <row r="3334" spans="1:2">
      <c r="A3334">
        <v>92.394419069290166</v>
      </c>
      <c r="B3334">
        <f>$F$10</f>
        <v>1.2326590715508344E-3</v>
      </c>
    </row>
    <row r="3335" spans="1:2">
      <c r="A3335">
        <v>92.394419069290166</v>
      </c>
      <c r="B3335">
        <v>0</v>
      </c>
    </row>
    <row r="3336" spans="1:2">
      <c r="A3336">
        <v>92.480952863693233</v>
      </c>
      <c r="B3336">
        <v>0</v>
      </c>
    </row>
    <row r="3337" spans="1:2">
      <c r="A3337">
        <v>92.480952863693233</v>
      </c>
      <c r="B3337">
        <f>$F$10</f>
        <v>1.2326590715508344E-3</v>
      </c>
    </row>
    <row r="3338" spans="1:2">
      <c r="A3338">
        <v>92.567486658096314</v>
      </c>
      <c r="B3338">
        <f>$F$10</f>
        <v>1.2326590715508344E-3</v>
      </c>
    </row>
    <row r="3339" spans="1:2">
      <c r="A3339">
        <v>92.567486658096314</v>
      </c>
      <c r="B3339">
        <v>0</v>
      </c>
    </row>
    <row r="3340" spans="1:2">
      <c r="A3340">
        <v>92.654020452499395</v>
      </c>
      <c r="B3340">
        <v>0</v>
      </c>
    </row>
    <row r="3341" spans="1:2">
      <c r="A3341">
        <v>92.654020452499395</v>
      </c>
      <c r="B3341">
        <f>$F$10</f>
        <v>1.2326590715508344E-3</v>
      </c>
    </row>
    <row r="3342" spans="1:2">
      <c r="A3342">
        <v>92.740554246902462</v>
      </c>
      <c r="B3342">
        <f>$F$10</f>
        <v>1.2326590715508344E-3</v>
      </c>
    </row>
    <row r="3343" spans="1:2">
      <c r="A3343">
        <v>92.740554246902462</v>
      </c>
      <c r="B3343">
        <v>0</v>
      </c>
    </row>
    <row r="3344" spans="1:2">
      <c r="A3344">
        <v>92.827088041305544</v>
      </c>
      <c r="B3344">
        <v>0</v>
      </c>
    </row>
    <row r="3345" spans="1:2">
      <c r="A3345">
        <v>92.827088041305544</v>
      </c>
      <c r="B3345">
        <f>$F$10</f>
        <v>1.2326590715508344E-3</v>
      </c>
    </row>
    <row r="3346" spans="1:2">
      <c r="A3346">
        <v>92.913621835708625</v>
      </c>
      <c r="B3346">
        <f>$F$10</f>
        <v>1.2326590715508344E-3</v>
      </c>
    </row>
    <row r="3347" spans="1:2">
      <c r="A3347">
        <v>92.913621835708625</v>
      </c>
      <c r="B3347">
        <v>0</v>
      </c>
    </row>
    <row r="3348" spans="1:2">
      <c r="A3348">
        <v>93.000155630111692</v>
      </c>
      <c r="B3348">
        <v>0</v>
      </c>
    </row>
    <row r="3349" spans="1:2">
      <c r="A3349">
        <v>93.000155630111692</v>
      </c>
      <c r="B3349">
        <f>$F$10</f>
        <v>1.2326590715508344E-3</v>
      </c>
    </row>
    <row r="3350" spans="1:2">
      <c r="A3350">
        <v>93.086689424514773</v>
      </c>
      <c r="B3350">
        <f>$F$10</f>
        <v>1.2326590715508344E-3</v>
      </c>
    </row>
    <row r="3351" spans="1:2">
      <c r="A3351">
        <v>93.086689424514773</v>
      </c>
      <c r="B3351">
        <v>0</v>
      </c>
    </row>
    <row r="3352" spans="1:2">
      <c r="A3352">
        <v>93.17322321891784</v>
      </c>
      <c r="B3352">
        <v>0</v>
      </c>
    </row>
    <row r="3353" spans="1:2">
      <c r="A3353">
        <v>93.17322321891784</v>
      </c>
      <c r="B3353">
        <f>$F$10</f>
        <v>1.2326590715508344E-3</v>
      </c>
    </row>
    <row r="3354" spans="1:2">
      <c r="A3354">
        <v>93.259757013320922</v>
      </c>
      <c r="B3354">
        <f>$F$10</f>
        <v>1.2326590715508344E-3</v>
      </c>
    </row>
    <row r="3355" spans="1:2">
      <c r="A3355">
        <v>93.259757013320922</v>
      </c>
      <c r="B3355">
        <v>0</v>
      </c>
    </row>
    <row r="3356" spans="1:2">
      <c r="A3356">
        <v>93.346290807724003</v>
      </c>
      <c r="B3356">
        <v>0</v>
      </c>
    </row>
    <row r="3357" spans="1:2">
      <c r="A3357">
        <v>93.346290807724003</v>
      </c>
      <c r="B3357">
        <f>$F$10</f>
        <v>1.2326590715508344E-3</v>
      </c>
    </row>
    <row r="3358" spans="1:2">
      <c r="A3358">
        <v>93.43282460212707</v>
      </c>
      <c r="B3358">
        <f>$F$10</f>
        <v>1.2326590715508344E-3</v>
      </c>
    </row>
    <row r="3359" spans="1:2">
      <c r="A3359">
        <v>93.43282460212707</v>
      </c>
      <c r="B3359">
        <v>0</v>
      </c>
    </row>
    <row r="3360" spans="1:2">
      <c r="A3360">
        <v>93.519358396530151</v>
      </c>
      <c r="B3360">
        <v>0</v>
      </c>
    </row>
    <row r="3361" spans="1:2">
      <c r="A3361">
        <v>93.519358396530151</v>
      </c>
      <c r="B3361">
        <f>$F$10</f>
        <v>1.2326590715508344E-3</v>
      </c>
    </row>
    <row r="3362" spans="1:2">
      <c r="A3362">
        <v>93.605892190933233</v>
      </c>
      <c r="B3362">
        <f>$F$10</f>
        <v>1.2326590715508344E-3</v>
      </c>
    </row>
    <row r="3363" spans="1:2">
      <c r="A3363">
        <v>93.605892190933233</v>
      </c>
      <c r="B3363">
        <v>0</v>
      </c>
    </row>
    <row r="3364" spans="1:2">
      <c r="A3364">
        <v>93.6924259853363</v>
      </c>
      <c r="B3364">
        <v>0</v>
      </c>
    </row>
    <row r="3365" spans="1:2">
      <c r="A3365">
        <v>93.6924259853363</v>
      </c>
      <c r="B3365">
        <f>$F$10</f>
        <v>1.2326590715508344E-3</v>
      </c>
    </row>
    <row r="3366" spans="1:2">
      <c r="A3366">
        <v>93.778959779739381</v>
      </c>
      <c r="B3366">
        <f>$F$10</f>
        <v>1.2326590715508344E-3</v>
      </c>
    </row>
    <row r="3367" spans="1:2">
      <c r="A3367">
        <v>93.778959779739381</v>
      </c>
      <c r="B3367">
        <v>0</v>
      </c>
    </row>
    <row r="3368" spans="1:2">
      <c r="A3368">
        <v>93.865493574142462</v>
      </c>
      <c r="B3368">
        <v>0</v>
      </c>
    </row>
    <row r="3369" spans="1:2">
      <c r="A3369">
        <v>93.865493574142462</v>
      </c>
      <c r="B3369">
        <f>$F$10</f>
        <v>1.2326590715508344E-3</v>
      </c>
    </row>
    <row r="3370" spans="1:2">
      <c r="A3370">
        <v>93.952027368545529</v>
      </c>
      <c r="B3370">
        <f>$F$10</f>
        <v>1.2326590715508344E-3</v>
      </c>
    </row>
    <row r="3371" spans="1:2">
      <c r="A3371">
        <v>93.952027368545529</v>
      </c>
      <c r="B3371">
        <v>0</v>
      </c>
    </row>
    <row r="3372" spans="1:2">
      <c r="A3372">
        <v>94.038561162948611</v>
      </c>
      <c r="B3372">
        <v>0</v>
      </c>
    </row>
    <row r="3373" spans="1:2">
      <c r="A3373">
        <v>94.038561162948611</v>
      </c>
      <c r="B3373">
        <f>$F$10</f>
        <v>1.2326590715508344E-3</v>
      </c>
    </row>
    <row r="3374" spans="1:2">
      <c r="A3374">
        <v>94.125094957351678</v>
      </c>
      <c r="B3374">
        <f>$F$10</f>
        <v>1.2326590715508344E-3</v>
      </c>
    </row>
    <row r="3375" spans="1:2">
      <c r="A3375">
        <v>94.125094957351678</v>
      </c>
      <c r="B3375">
        <v>0</v>
      </c>
    </row>
    <row r="3376" spans="1:2">
      <c r="A3376">
        <v>94.211628751754759</v>
      </c>
      <c r="B3376">
        <v>0</v>
      </c>
    </row>
    <row r="3377" spans="1:2">
      <c r="A3377">
        <v>94.211628751754759</v>
      </c>
      <c r="B3377">
        <f>$F$10</f>
        <v>1.2326590715508344E-3</v>
      </c>
    </row>
    <row r="3378" spans="1:2">
      <c r="A3378">
        <v>94.29816254615784</v>
      </c>
      <c r="B3378">
        <f>$F$10</f>
        <v>1.2326590715508344E-3</v>
      </c>
    </row>
    <row r="3379" spans="1:2">
      <c r="A3379">
        <v>94.29816254615784</v>
      </c>
      <c r="B3379">
        <v>0</v>
      </c>
    </row>
    <row r="3380" spans="1:2">
      <c r="A3380">
        <v>94.384696340560907</v>
      </c>
      <c r="B3380">
        <v>0</v>
      </c>
    </row>
    <row r="3381" spans="1:2">
      <c r="A3381">
        <v>94.384696340560907</v>
      </c>
      <c r="B3381">
        <f>$F$10</f>
        <v>1.2326590715508344E-3</v>
      </c>
    </row>
    <row r="3382" spans="1:2">
      <c r="A3382">
        <v>94.471230134963989</v>
      </c>
      <c r="B3382">
        <f>$F$10</f>
        <v>1.2326590715508344E-3</v>
      </c>
    </row>
    <row r="3383" spans="1:2">
      <c r="A3383">
        <v>94.471230134963989</v>
      </c>
      <c r="B3383">
        <v>0</v>
      </c>
    </row>
    <row r="3384" spans="1:2">
      <c r="A3384">
        <v>94.55776392936707</v>
      </c>
      <c r="B3384">
        <v>0</v>
      </c>
    </row>
    <row r="3385" spans="1:2">
      <c r="A3385">
        <v>94.55776392936707</v>
      </c>
      <c r="B3385">
        <f>$F$10</f>
        <v>1.2326590715508344E-3</v>
      </c>
    </row>
    <row r="3386" spans="1:2">
      <c r="A3386">
        <v>94.644297723770137</v>
      </c>
      <c r="B3386">
        <f>$F$10</f>
        <v>1.2326590715508344E-3</v>
      </c>
    </row>
    <row r="3387" spans="1:2">
      <c r="A3387">
        <v>94.644297723770137</v>
      </c>
      <c r="B3387">
        <v>0</v>
      </c>
    </row>
    <row r="3388" spans="1:2">
      <c r="A3388">
        <v>94.730831518173218</v>
      </c>
      <c r="B3388">
        <v>0</v>
      </c>
    </row>
    <row r="3389" spans="1:2">
      <c r="A3389">
        <v>94.730831518173218</v>
      </c>
      <c r="B3389">
        <f>$F$10</f>
        <v>1.2326590715508344E-3</v>
      </c>
    </row>
    <row r="3390" spans="1:2">
      <c r="A3390">
        <v>94.8173653125763</v>
      </c>
      <c r="B3390">
        <f>$F$10</f>
        <v>1.2326590715508344E-3</v>
      </c>
    </row>
    <row r="3391" spans="1:2">
      <c r="A3391">
        <v>94.8173653125763</v>
      </c>
      <c r="B3391">
        <v>0</v>
      </c>
    </row>
    <row r="3392" spans="1:2">
      <c r="A3392">
        <v>94.903899106979367</v>
      </c>
      <c r="B3392">
        <v>0</v>
      </c>
    </row>
    <row r="3393" spans="1:2">
      <c r="A3393">
        <v>94.903899106979367</v>
      </c>
      <c r="B3393">
        <f>$F$10</f>
        <v>1.2326590715508344E-3</v>
      </c>
    </row>
    <row r="3394" spans="1:2">
      <c r="A3394">
        <v>94.990432901382448</v>
      </c>
      <c r="B3394">
        <f>$F$10</f>
        <v>1.2326590715508344E-3</v>
      </c>
    </row>
    <row r="3395" spans="1:2">
      <c r="A3395">
        <v>94.990432901382448</v>
      </c>
      <c r="B3395">
        <v>0</v>
      </c>
    </row>
    <row r="3396" spans="1:2">
      <c r="A3396">
        <v>95.076966695785515</v>
      </c>
      <c r="B3396">
        <v>0</v>
      </c>
    </row>
    <row r="3397" spans="1:2">
      <c r="A3397">
        <v>95.076966695785515</v>
      </c>
      <c r="B3397">
        <f>$F$10</f>
        <v>1.2326590715508344E-3</v>
      </c>
    </row>
    <row r="3398" spans="1:2">
      <c r="A3398">
        <v>95.163500490188596</v>
      </c>
      <c r="B3398">
        <f>$F$10</f>
        <v>1.2326590715508344E-3</v>
      </c>
    </row>
    <row r="3399" spans="1:2">
      <c r="A3399">
        <v>95.163500490188596</v>
      </c>
      <c r="B3399">
        <v>0</v>
      </c>
    </row>
    <row r="3400" spans="1:2">
      <c r="A3400">
        <v>95.250034284591678</v>
      </c>
      <c r="B3400">
        <v>0</v>
      </c>
    </row>
    <row r="3401" spans="1:2">
      <c r="A3401">
        <v>95.250034284591678</v>
      </c>
      <c r="B3401">
        <f>$F$10</f>
        <v>1.2326590715508344E-3</v>
      </c>
    </row>
    <row r="3402" spans="1:2">
      <c r="A3402">
        <v>95.336568078994745</v>
      </c>
      <c r="B3402">
        <f>$F$10</f>
        <v>1.2326590715508344E-3</v>
      </c>
    </row>
    <row r="3403" spans="1:2">
      <c r="A3403">
        <v>95.336568078994745</v>
      </c>
      <c r="B3403">
        <v>0</v>
      </c>
    </row>
    <row r="3404" spans="1:2">
      <c r="A3404">
        <v>95.423101873397826</v>
      </c>
      <c r="B3404">
        <v>0</v>
      </c>
    </row>
    <row r="3405" spans="1:2">
      <c r="A3405">
        <v>95.423101873397826</v>
      </c>
      <c r="B3405">
        <f>$F$10</f>
        <v>1.2326590715508344E-3</v>
      </c>
    </row>
    <row r="3406" spans="1:2">
      <c r="A3406">
        <v>95.509635667800907</v>
      </c>
      <c r="B3406">
        <f>$F$10</f>
        <v>1.2326590715508344E-3</v>
      </c>
    </row>
    <row r="3407" spans="1:2">
      <c r="A3407">
        <v>95.509635667800907</v>
      </c>
      <c r="B3407">
        <v>0</v>
      </c>
    </row>
    <row r="3408" spans="1:2">
      <c r="A3408">
        <v>95.596169462203974</v>
      </c>
      <c r="B3408">
        <v>0</v>
      </c>
    </row>
    <row r="3409" spans="1:2">
      <c r="A3409">
        <v>95.596169462203974</v>
      </c>
      <c r="B3409">
        <f>$F$10</f>
        <v>1.2326590715508344E-3</v>
      </c>
    </row>
    <row r="3410" spans="1:2">
      <c r="A3410">
        <v>95.682703256607056</v>
      </c>
      <c r="B3410">
        <f>$F$10</f>
        <v>1.2326590715508344E-3</v>
      </c>
    </row>
    <row r="3411" spans="1:2">
      <c r="A3411">
        <v>95.682703256607056</v>
      </c>
      <c r="B3411">
        <v>0</v>
      </c>
    </row>
    <row r="3412" spans="1:2">
      <c r="A3412">
        <v>95.769237051010137</v>
      </c>
      <c r="B3412">
        <v>0</v>
      </c>
    </row>
    <row r="3413" spans="1:2">
      <c r="A3413">
        <v>95.769237051010137</v>
      </c>
      <c r="B3413">
        <f>$F$10</f>
        <v>1.2326590715508344E-3</v>
      </c>
    </row>
    <row r="3414" spans="1:2">
      <c r="A3414">
        <v>95.855770845413204</v>
      </c>
      <c r="B3414">
        <f>$F$10</f>
        <v>1.2326590715508344E-3</v>
      </c>
    </row>
    <row r="3415" spans="1:2">
      <c r="A3415">
        <v>95.855770845413204</v>
      </c>
      <c r="B3415">
        <v>0</v>
      </c>
    </row>
    <row r="3416" spans="1:2">
      <c r="A3416">
        <v>95.942304639816285</v>
      </c>
      <c r="B3416">
        <v>0</v>
      </c>
    </row>
    <row r="3417" spans="1:2">
      <c r="A3417">
        <v>95.942304639816285</v>
      </c>
      <c r="B3417">
        <f>$F$10</f>
        <v>1.2326590715508344E-3</v>
      </c>
    </row>
    <row r="3418" spans="1:2">
      <c r="A3418">
        <v>96.028838434219367</v>
      </c>
      <c r="B3418">
        <f>$F$10</f>
        <v>1.2326590715508344E-3</v>
      </c>
    </row>
    <row r="3419" spans="1:2">
      <c r="A3419">
        <v>96.028838434219367</v>
      </c>
      <c r="B3419">
        <v>0</v>
      </c>
    </row>
    <row r="3420" spans="1:2">
      <c r="A3420">
        <v>96.115372228622434</v>
      </c>
      <c r="B3420">
        <v>0</v>
      </c>
    </row>
    <row r="3421" spans="1:2">
      <c r="A3421">
        <v>96.115372228622434</v>
      </c>
      <c r="B3421">
        <f>$F$10</f>
        <v>1.2326590715508344E-3</v>
      </c>
    </row>
    <row r="3422" spans="1:2">
      <c r="A3422">
        <v>96.201906023025515</v>
      </c>
      <c r="B3422">
        <f>$F$10</f>
        <v>1.2326590715508344E-3</v>
      </c>
    </row>
    <row r="3423" spans="1:2">
      <c r="A3423">
        <v>96.201906023025515</v>
      </c>
      <c r="B3423">
        <v>0</v>
      </c>
    </row>
    <row r="3424" spans="1:2">
      <c r="A3424">
        <v>96.288439817428582</v>
      </c>
      <c r="B3424">
        <v>0</v>
      </c>
    </row>
    <row r="3425" spans="1:2">
      <c r="A3425">
        <v>96.288439817428582</v>
      </c>
      <c r="B3425">
        <f>$F$10</f>
        <v>1.2326590715508344E-3</v>
      </c>
    </row>
    <row r="3426" spans="1:2">
      <c r="A3426">
        <v>96.374973611831663</v>
      </c>
      <c r="B3426">
        <f>$F$10</f>
        <v>1.2326590715508344E-3</v>
      </c>
    </row>
    <row r="3427" spans="1:2">
      <c r="A3427">
        <v>96.374973611831663</v>
      </c>
      <c r="B3427">
        <v>0</v>
      </c>
    </row>
    <row r="3428" spans="1:2">
      <c r="A3428">
        <v>96.461507406234745</v>
      </c>
      <c r="B3428">
        <v>0</v>
      </c>
    </row>
    <row r="3429" spans="1:2">
      <c r="A3429">
        <v>96.461507406234745</v>
      </c>
      <c r="B3429">
        <f>$F$10</f>
        <v>1.2326590715508344E-3</v>
      </c>
    </row>
    <row r="3430" spans="1:2">
      <c r="A3430">
        <v>96.548041200637812</v>
      </c>
      <c r="B3430">
        <f>$F$10</f>
        <v>1.2326590715508344E-3</v>
      </c>
    </row>
    <row r="3431" spans="1:2">
      <c r="A3431">
        <v>96.548041200637812</v>
      </c>
      <c r="B3431">
        <v>0</v>
      </c>
    </row>
    <row r="3432" spans="1:2">
      <c r="A3432">
        <v>96.634574995040893</v>
      </c>
      <c r="B3432">
        <v>0</v>
      </c>
    </row>
    <row r="3433" spans="1:2">
      <c r="A3433">
        <v>96.634574995040893</v>
      </c>
      <c r="B3433">
        <f>$F$10</f>
        <v>1.2326590715508344E-3</v>
      </c>
    </row>
    <row r="3434" spans="1:2">
      <c r="A3434">
        <v>96.721108789443974</v>
      </c>
      <c r="B3434">
        <f>$F$10</f>
        <v>1.2326590715508344E-3</v>
      </c>
    </row>
    <row r="3435" spans="1:2">
      <c r="A3435">
        <v>96.721108789443974</v>
      </c>
      <c r="B3435">
        <v>0</v>
      </c>
    </row>
    <row r="3436" spans="1:2">
      <c r="A3436">
        <v>96.807642583847041</v>
      </c>
      <c r="B3436">
        <v>0</v>
      </c>
    </row>
    <row r="3437" spans="1:2">
      <c r="A3437">
        <v>96.807642583847041</v>
      </c>
      <c r="B3437">
        <f>$F$10</f>
        <v>1.2326590715508344E-3</v>
      </c>
    </row>
    <row r="3438" spans="1:2">
      <c r="A3438">
        <v>96.894176378250123</v>
      </c>
      <c r="B3438">
        <f>$F$10</f>
        <v>1.2326590715508344E-3</v>
      </c>
    </row>
    <row r="3439" spans="1:2">
      <c r="A3439">
        <v>96.894176378250123</v>
      </c>
      <c r="B3439">
        <v>0</v>
      </c>
    </row>
    <row r="3440" spans="1:2">
      <c r="A3440">
        <v>96.980710172653204</v>
      </c>
      <c r="B3440">
        <v>0</v>
      </c>
    </row>
    <row r="3441" spans="1:2">
      <c r="A3441">
        <v>96.980710172653204</v>
      </c>
      <c r="B3441">
        <f>$F$10</f>
        <v>1.2326590715508344E-3</v>
      </c>
    </row>
    <row r="3442" spans="1:2">
      <c r="A3442">
        <v>97.067243967056271</v>
      </c>
      <c r="B3442">
        <f>$F$10</f>
        <v>1.2326590715508344E-3</v>
      </c>
    </row>
    <row r="3443" spans="1:2">
      <c r="A3443">
        <v>97.067243967056271</v>
      </c>
      <c r="B3443">
        <v>0</v>
      </c>
    </row>
    <row r="3444" spans="1:2">
      <c r="A3444">
        <v>97.153777761459352</v>
      </c>
      <c r="B3444">
        <v>0</v>
      </c>
    </row>
    <row r="3445" spans="1:2">
      <c r="A3445">
        <v>97.153777761459352</v>
      </c>
      <c r="B3445">
        <f>$F$10</f>
        <v>1.2326590715508344E-3</v>
      </c>
    </row>
    <row r="3446" spans="1:2">
      <c r="A3446">
        <v>97.240311555862419</v>
      </c>
      <c r="B3446">
        <f>$F$10</f>
        <v>1.2326590715508344E-3</v>
      </c>
    </row>
    <row r="3447" spans="1:2">
      <c r="A3447">
        <v>97.240311555862419</v>
      </c>
      <c r="B3447">
        <v>0</v>
      </c>
    </row>
    <row r="3448" spans="1:2">
      <c r="A3448">
        <v>97.326845350265501</v>
      </c>
      <c r="B3448">
        <v>0</v>
      </c>
    </row>
    <row r="3449" spans="1:2">
      <c r="A3449">
        <v>97.326845350265501</v>
      </c>
      <c r="B3449">
        <f>$F$10</f>
        <v>1.2326590715508344E-3</v>
      </c>
    </row>
    <row r="3450" spans="1:2">
      <c r="A3450">
        <v>97.413379144668582</v>
      </c>
      <c r="B3450">
        <f>$F$10</f>
        <v>1.2326590715508344E-3</v>
      </c>
    </row>
    <row r="3451" spans="1:2">
      <c r="A3451">
        <v>97.413379144668582</v>
      </c>
      <c r="B3451">
        <v>0</v>
      </c>
    </row>
    <row r="3452" spans="1:2">
      <c r="A3452">
        <v>97.499912939071649</v>
      </c>
      <c r="B3452">
        <v>0</v>
      </c>
    </row>
    <row r="3453" spans="1:2">
      <c r="A3453">
        <v>97.499912939071649</v>
      </c>
      <c r="B3453">
        <f>$F$10</f>
        <v>1.2326590715508344E-3</v>
      </c>
    </row>
    <row r="3454" spans="1:2">
      <c r="A3454">
        <v>97.58644673347473</v>
      </c>
      <c r="B3454">
        <f>$F$10</f>
        <v>1.2326590715508344E-3</v>
      </c>
    </row>
    <row r="3455" spans="1:2">
      <c r="A3455">
        <v>97.58644673347473</v>
      </c>
      <c r="B3455">
        <v>0</v>
      </c>
    </row>
    <row r="3456" spans="1:2">
      <c r="A3456">
        <v>97.672980527877812</v>
      </c>
      <c r="B3456">
        <v>0</v>
      </c>
    </row>
    <row r="3457" spans="1:2">
      <c r="A3457">
        <v>97.672980527877812</v>
      </c>
      <c r="B3457">
        <f>$F$10</f>
        <v>1.2326590715508344E-3</v>
      </c>
    </row>
    <row r="3458" spans="1:2">
      <c r="A3458">
        <v>97.759514322280879</v>
      </c>
      <c r="B3458">
        <f>$F$10</f>
        <v>1.2326590715508344E-3</v>
      </c>
    </row>
    <row r="3459" spans="1:2">
      <c r="A3459">
        <v>97.759514322280879</v>
      </c>
      <c r="B3459">
        <v>0</v>
      </c>
    </row>
    <row r="3460" spans="1:2">
      <c r="A3460">
        <v>97.84604811668396</v>
      </c>
      <c r="B3460">
        <v>0</v>
      </c>
    </row>
    <row r="3461" spans="1:2">
      <c r="A3461">
        <v>97.84604811668396</v>
      </c>
      <c r="B3461">
        <f>$F$10</f>
        <v>1.2326590715508344E-3</v>
      </c>
    </row>
    <row r="3462" spans="1:2">
      <c r="A3462">
        <v>97.932581911087041</v>
      </c>
      <c r="B3462">
        <f>$F$10</f>
        <v>1.2326590715508344E-3</v>
      </c>
    </row>
    <row r="3463" spans="1:2">
      <c r="A3463">
        <v>97.932581911087041</v>
      </c>
      <c r="B3463">
        <v>0</v>
      </c>
    </row>
    <row r="3464" spans="1:2">
      <c r="A3464">
        <v>98.019115705490108</v>
      </c>
      <c r="B3464">
        <v>0</v>
      </c>
    </row>
    <row r="3465" spans="1:2">
      <c r="A3465">
        <v>98.019115705490108</v>
      </c>
      <c r="B3465">
        <f>$F$10</f>
        <v>1.2326590715508344E-3</v>
      </c>
    </row>
    <row r="3466" spans="1:2">
      <c r="A3466">
        <v>98.10564949989319</v>
      </c>
      <c r="B3466">
        <f>$F$10</f>
        <v>1.2326590715508344E-3</v>
      </c>
    </row>
    <row r="3467" spans="1:2">
      <c r="A3467">
        <v>98.10564949989319</v>
      </c>
      <c r="B3467">
        <v>0</v>
      </c>
    </row>
    <row r="3468" spans="1:2">
      <c r="A3468">
        <v>98.192183294296271</v>
      </c>
      <c r="B3468">
        <v>0</v>
      </c>
    </row>
    <row r="3469" spans="1:2">
      <c r="A3469">
        <v>98.192183294296271</v>
      </c>
      <c r="B3469">
        <f>$F$10</f>
        <v>1.2326590715508344E-3</v>
      </c>
    </row>
    <row r="3470" spans="1:2">
      <c r="A3470">
        <v>98.278717088699338</v>
      </c>
      <c r="B3470">
        <f>$F$10</f>
        <v>1.2326590715508344E-3</v>
      </c>
    </row>
    <row r="3471" spans="1:2">
      <c r="A3471">
        <v>98.278717088699338</v>
      </c>
      <c r="B3471">
        <v>0</v>
      </c>
    </row>
    <row r="3472" spans="1:2">
      <c r="A3472">
        <v>98.365250883102419</v>
      </c>
      <c r="B3472">
        <v>0</v>
      </c>
    </row>
    <row r="3473" spans="1:2">
      <c r="A3473">
        <v>98.365250883102419</v>
      </c>
      <c r="B3473">
        <f>$F$10</f>
        <v>1.2326590715508344E-3</v>
      </c>
    </row>
    <row r="3474" spans="1:2">
      <c r="A3474">
        <v>98.451784677505486</v>
      </c>
      <c r="B3474">
        <f>$F$10</f>
        <v>1.2326590715508344E-3</v>
      </c>
    </row>
    <row r="3475" spans="1:2">
      <c r="A3475">
        <v>98.451784677505486</v>
      </c>
      <c r="B3475">
        <v>0</v>
      </c>
    </row>
    <row r="3476" spans="1:2">
      <c r="A3476">
        <v>98.538318471908568</v>
      </c>
      <c r="B3476">
        <v>0</v>
      </c>
    </row>
    <row r="3477" spans="1:2">
      <c r="A3477">
        <v>98.538318471908568</v>
      </c>
      <c r="B3477">
        <f>$F$10</f>
        <v>1.2326590715508344E-3</v>
      </c>
    </row>
    <row r="3478" spans="1:2">
      <c r="A3478">
        <v>98.624852266311649</v>
      </c>
      <c r="B3478">
        <f>$F$10</f>
        <v>1.2326590715508344E-3</v>
      </c>
    </row>
    <row r="3479" spans="1:2">
      <c r="A3479">
        <v>98.624852266311649</v>
      </c>
      <c r="B3479">
        <v>0</v>
      </c>
    </row>
    <row r="3480" spans="1:2">
      <c r="A3480">
        <v>98.711386060714716</v>
      </c>
      <c r="B3480">
        <v>0</v>
      </c>
    </row>
    <row r="3481" spans="1:2">
      <c r="A3481">
        <v>98.711386060714716</v>
      </c>
      <c r="B3481">
        <f>$F$10</f>
        <v>1.2326590715508344E-3</v>
      </c>
    </row>
    <row r="3482" spans="1:2">
      <c r="A3482">
        <v>98.797919855117797</v>
      </c>
      <c r="B3482">
        <f>$F$10</f>
        <v>1.2326590715508344E-3</v>
      </c>
    </row>
    <row r="3483" spans="1:2">
      <c r="A3483">
        <v>98.797919855117797</v>
      </c>
      <c r="B3483">
        <v>0</v>
      </c>
    </row>
    <row r="3484" spans="1:2">
      <c r="A3484">
        <v>98.884453649520879</v>
      </c>
      <c r="B3484">
        <v>0</v>
      </c>
    </row>
    <row r="3485" spans="1:2">
      <c r="A3485">
        <v>98.884453649520879</v>
      </c>
      <c r="B3485">
        <f>$F$10</f>
        <v>1.2326590715508344E-3</v>
      </c>
    </row>
    <row r="3486" spans="1:2">
      <c r="A3486">
        <v>98.970987443923946</v>
      </c>
      <c r="B3486">
        <f>$F$10</f>
        <v>1.2326590715508344E-3</v>
      </c>
    </row>
    <row r="3487" spans="1:2">
      <c r="A3487">
        <v>98.970987443923946</v>
      </c>
      <c r="B3487">
        <v>0</v>
      </c>
    </row>
    <row r="3488" spans="1:2">
      <c r="A3488">
        <v>99.057521238327027</v>
      </c>
      <c r="B3488">
        <v>0</v>
      </c>
    </row>
    <row r="3489" spans="1:2">
      <c r="A3489">
        <v>99.057521238327027</v>
      </c>
      <c r="B3489">
        <f>$F$10</f>
        <v>1.2326590715508344E-3</v>
      </c>
    </row>
    <row r="3490" spans="1:2">
      <c r="A3490">
        <v>99.144055032730108</v>
      </c>
      <c r="B3490">
        <f>$F$10</f>
        <v>1.2326590715508344E-3</v>
      </c>
    </row>
    <row r="3491" spans="1:2">
      <c r="A3491">
        <v>99.144055032730108</v>
      </c>
      <c r="B3491">
        <v>0</v>
      </c>
    </row>
    <row r="3492" spans="1:2">
      <c r="A3492">
        <v>99.230588827133175</v>
      </c>
      <c r="B3492">
        <v>0</v>
      </c>
    </row>
    <row r="3493" spans="1:2">
      <c r="A3493">
        <v>99.230588827133175</v>
      </c>
      <c r="B3493">
        <f>$F$10</f>
        <v>1.2326590715508344E-3</v>
      </c>
    </row>
    <row r="3494" spans="1:2">
      <c r="A3494">
        <v>99.317122621536257</v>
      </c>
      <c r="B3494">
        <f>$F$10</f>
        <v>1.2326590715508344E-3</v>
      </c>
    </row>
    <row r="3495" spans="1:2">
      <c r="A3495">
        <v>99.317122621536257</v>
      </c>
      <c r="B3495">
        <v>0</v>
      </c>
    </row>
    <row r="3496" spans="1:2">
      <c r="A3496">
        <v>99.403656415939324</v>
      </c>
      <c r="B3496">
        <v>0</v>
      </c>
    </row>
    <row r="3497" spans="1:2">
      <c r="A3497">
        <v>99.403656415939324</v>
      </c>
      <c r="B3497">
        <f>$F$10</f>
        <v>1.2326590715508344E-3</v>
      </c>
    </row>
    <row r="3498" spans="1:2">
      <c r="A3498">
        <v>99.490190210342405</v>
      </c>
      <c r="B3498">
        <f>$F$10</f>
        <v>1.2326590715508344E-3</v>
      </c>
    </row>
    <row r="3499" spans="1:2">
      <c r="A3499">
        <v>99.490190210342405</v>
      </c>
      <c r="B3499">
        <v>0</v>
      </c>
    </row>
    <row r="3500" spans="1:2">
      <c r="A3500">
        <v>99.576724004745486</v>
      </c>
      <c r="B3500">
        <v>0</v>
      </c>
    </row>
    <row r="3501" spans="1:2">
      <c r="A3501">
        <v>99.576724004745486</v>
      </c>
      <c r="B3501">
        <f>$F$10</f>
        <v>1.2326590715508344E-3</v>
      </c>
    </row>
    <row r="3502" spans="1:2">
      <c r="A3502">
        <v>99.663257799148553</v>
      </c>
      <c r="B3502">
        <f>$F$10</f>
        <v>1.2326590715508344E-3</v>
      </c>
    </row>
    <row r="3503" spans="1:2">
      <c r="A3503">
        <v>99.663257799148553</v>
      </c>
      <c r="B3503">
        <v>0</v>
      </c>
    </row>
    <row r="3504" spans="1:2">
      <c r="A3504">
        <v>99.749791593551635</v>
      </c>
      <c r="B3504">
        <v>0</v>
      </c>
    </row>
    <row r="3505" spans="1:2">
      <c r="A3505">
        <v>99.749791593551635</v>
      </c>
      <c r="B3505">
        <f>$F$10</f>
        <v>1.2326590715508344E-3</v>
      </c>
    </row>
    <row r="3506" spans="1:2">
      <c r="A3506">
        <v>99.836325387954716</v>
      </c>
      <c r="B3506">
        <f>$F$10</f>
        <v>1.2326590715508344E-3</v>
      </c>
    </row>
    <row r="3507" spans="1:2">
      <c r="A3507">
        <v>99.836325387954716</v>
      </c>
      <c r="B3507">
        <v>0</v>
      </c>
    </row>
    <row r="3508" spans="1:2">
      <c r="A3508">
        <v>99.922859182357783</v>
      </c>
      <c r="B3508">
        <v>0</v>
      </c>
    </row>
    <row r="3509" spans="1:2">
      <c r="A3509">
        <v>99.922859182357783</v>
      </c>
      <c r="B3509">
        <f>$F$10</f>
        <v>1.2326590715508344E-3</v>
      </c>
    </row>
    <row r="3510" spans="1:2">
      <c r="A3510">
        <v>100.00939297676086</v>
      </c>
      <c r="B3510">
        <f>$F$10</f>
        <v>1.2326590715508344E-3</v>
      </c>
    </row>
    <row r="3511" spans="1:2">
      <c r="A3511">
        <v>100.00939297676086</v>
      </c>
      <c r="B3511">
        <v>0</v>
      </c>
    </row>
    <row r="3512" spans="1:2">
      <c r="A3512">
        <v>100.09592677116395</v>
      </c>
      <c r="B3512">
        <v>0</v>
      </c>
    </row>
    <row r="3513" spans="1:2">
      <c r="A3513">
        <v>100.09592677116395</v>
      </c>
      <c r="B3513">
        <f>$F$10</f>
        <v>1.2326590715508344E-3</v>
      </c>
    </row>
    <row r="3514" spans="1:2">
      <c r="A3514">
        <v>100.18246056556701</v>
      </c>
      <c r="B3514">
        <f>$F$10</f>
        <v>1.2326590715508344E-3</v>
      </c>
    </row>
    <row r="3515" spans="1:2">
      <c r="A3515">
        <v>100.18246056556701</v>
      </c>
      <c r="B3515">
        <v>0</v>
      </c>
    </row>
    <row r="3516" spans="1:2">
      <c r="A3516">
        <v>100.26899435997009</v>
      </c>
      <c r="B3516">
        <v>0</v>
      </c>
    </row>
    <row r="3517" spans="1:2">
      <c r="A3517">
        <v>100.26899435997009</v>
      </c>
      <c r="B3517">
        <f>$F$10</f>
        <v>1.2326590715508344E-3</v>
      </c>
    </row>
    <row r="3518" spans="1:2">
      <c r="A3518">
        <v>100.35552815437318</v>
      </c>
      <c r="B3518">
        <f>$F$10</f>
        <v>1.2326590715508344E-3</v>
      </c>
    </row>
    <row r="3519" spans="1:2">
      <c r="A3519">
        <v>100.35552815437318</v>
      </c>
      <c r="B3519">
        <v>0</v>
      </c>
    </row>
    <row r="3520" spans="1:2">
      <c r="A3520">
        <v>100.44206194877624</v>
      </c>
      <c r="B3520">
        <v>0</v>
      </c>
    </row>
    <row r="3521" spans="1:2">
      <c r="A3521">
        <v>100.44206194877624</v>
      </c>
      <c r="B3521">
        <f>$F$10</f>
        <v>1.2326590715508344E-3</v>
      </c>
    </row>
    <row r="3522" spans="1:2">
      <c r="A3522">
        <v>100.52859574317932</v>
      </c>
      <c r="B3522">
        <f>$F$10</f>
        <v>1.2326590715508344E-3</v>
      </c>
    </row>
    <row r="3523" spans="1:2">
      <c r="A3523">
        <v>100.52859574317932</v>
      </c>
      <c r="B3523">
        <v>0</v>
      </c>
    </row>
    <row r="3524" spans="1:2">
      <c r="A3524">
        <v>100.61512953758239</v>
      </c>
      <c r="B3524">
        <v>0</v>
      </c>
    </row>
    <row r="3525" spans="1:2">
      <c r="A3525">
        <v>100.61512953758239</v>
      </c>
      <c r="B3525">
        <f>$F$10</f>
        <v>1.2326590715508344E-3</v>
      </c>
    </row>
    <row r="3526" spans="1:2">
      <c r="A3526">
        <v>100.70166333198547</v>
      </c>
      <c r="B3526">
        <f>$F$10</f>
        <v>1.2326590715508344E-3</v>
      </c>
    </row>
    <row r="3527" spans="1:2">
      <c r="A3527">
        <v>100.70166333198547</v>
      </c>
      <c r="B3527">
        <v>0</v>
      </c>
    </row>
    <row r="3528" spans="1:2">
      <c r="A3528">
        <v>100.78819712638855</v>
      </c>
      <c r="B3528">
        <v>0</v>
      </c>
    </row>
    <row r="3529" spans="1:2">
      <c r="A3529">
        <v>100.78819712638855</v>
      </c>
      <c r="B3529">
        <f>$F$10</f>
        <v>1.2326590715508344E-3</v>
      </c>
    </row>
    <row r="3530" spans="1:2">
      <c r="A3530">
        <v>100.87473092079162</v>
      </c>
      <c r="B3530">
        <f>$F$10</f>
        <v>1.2326590715508344E-3</v>
      </c>
    </row>
    <row r="3531" spans="1:2">
      <c r="A3531">
        <v>100.87473092079162</v>
      </c>
      <c r="B3531">
        <v>0</v>
      </c>
    </row>
    <row r="3532" spans="1:2">
      <c r="A3532">
        <v>100.9612647151947</v>
      </c>
      <c r="B3532">
        <v>0</v>
      </c>
    </row>
    <row r="3533" spans="1:2">
      <c r="A3533">
        <v>100.9612647151947</v>
      </c>
      <c r="B3533">
        <f>$F$10</f>
        <v>1.2326590715508344E-3</v>
      </c>
    </row>
    <row r="3534" spans="1:2">
      <c r="A3534">
        <v>101.04779850959778</v>
      </c>
      <c r="B3534">
        <f>$F$10</f>
        <v>1.2326590715508344E-3</v>
      </c>
    </row>
    <row r="3535" spans="1:2">
      <c r="A3535">
        <v>101.04779850959778</v>
      </c>
      <c r="B3535">
        <v>0</v>
      </c>
    </row>
    <row r="3536" spans="1:2">
      <c r="A3536">
        <v>101.13433230400085</v>
      </c>
      <c r="B3536">
        <v>0</v>
      </c>
    </row>
    <row r="3537" spans="1:2">
      <c r="A3537">
        <v>101.13433230400085</v>
      </c>
      <c r="B3537">
        <f>$F$10</f>
        <v>1.2326590715508344E-3</v>
      </c>
    </row>
    <row r="3538" spans="1:2">
      <c r="A3538">
        <v>101.22086609840393</v>
      </c>
      <c r="B3538">
        <f>$F$10</f>
        <v>1.2326590715508344E-3</v>
      </c>
    </row>
    <row r="3539" spans="1:2">
      <c r="A3539">
        <v>101.22086609840393</v>
      </c>
      <c r="B3539">
        <v>0</v>
      </c>
    </row>
    <row r="3540" spans="1:2">
      <c r="A3540">
        <v>101.30739989280701</v>
      </c>
      <c r="B3540">
        <v>0</v>
      </c>
    </row>
    <row r="3541" spans="1:2">
      <c r="A3541">
        <v>101.30739989280701</v>
      </c>
      <c r="B3541">
        <f>$F$10</f>
        <v>1.2326590715508344E-3</v>
      </c>
    </row>
    <row r="3542" spans="1:2">
      <c r="A3542">
        <v>101.39393368721008</v>
      </c>
      <c r="B3542">
        <f>$F$10</f>
        <v>1.2326590715508344E-3</v>
      </c>
    </row>
    <row r="3543" spans="1:2">
      <c r="A3543">
        <v>101.39393368721008</v>
      </c>
      <c r="B3543">
        <v>0</v>
      </c>
    </row>
    <row r="3544" spans="1:2">
      <c r="A3544">
        <v>101.48046748161316</v>
      </c>
      <c r="B3544">
        <v>0</v>
      </c>
    </row>
    <row r="3545" spans="1:2">
      <c r="A3545">
        <v>101.48046748161316</v>
      </c>
      <c r="B3545">
        <f>$F$10</f>
        <v>1.2326590715508344E-3</v>
      </c>
    </row>
    <row r="3546" spans="1:2">
      <c r="A3546">
        <v>101.56700127601623</v>
      </c>
      <c r="B3546">
        <f>$F$10</f>
        <v>1.2326590715508344E-3</v>
      </c>
    </row>
    <row r="3547" spans="1:2">
      <c r="A3547">
        <v>101.56700127601623</v>
      </c>
      <c r="B3547">
        <v>0</v>
      </c>
    </row>
    <row r="3548" spans="1:2">
      <c r="A3548">
        <v>101.65353507041931</v>
      </c>
      <c r="B3548">
        <v>0</v>
      </c>
    </row>
    <row r="3549" spans="1:2">
      <c r="A3549">
        <v>101.65353507041931</v>
      </c>
      <c r="B3549">
        <f>$F$10</f>
        <v>1.2326590715508344E-3</v>
      </c>
    </row>
    <row r="3550" spans="1:2">
      <c r="A3550">
        <v>101.74006886482239</v>
      </c>
      <c r="B3550">
        <f>$F$10</f>
        <v>1.2326590715508344E-3</v>
      </c>
    </row>
    <row r="3551" spans="1:2">
      <c r="A3551">
        <v>101.74006886482239</v>
      </c>
      <c r="B3551">
        <v>0</v>
      </c>
    </row>
    <row r="3552" spans="1:2">
      <c r="A3552">
        <v>101.82660265922546</v>
      </c>
      <c r="B3552">
        <v>0</v>
      </c>
    </row>
    <row r="3553" spans="1:2">
      <c r="A3553">
        <v>101.82660265922546</v>
      </c>
      <c r="B3553">
        <f>$F$10</f>
        <v>1.2326590715508344E-3</v>
      </c>
    </row>
    <row r="3554" spans="1:2">
      <c r="A3554">
        <v>101.91313645362854</v>
      </c>
      <c r="B3554">
        <f>$F$10</f>
        <v>1.2326590715508344E-3</v>
      </c>
    </row>
    <row r="3555" spans="1:2">
      <c r="A3555">
        <v>101.91313645362854</v>
      </c>
      <c r="B3555">
        <v>0</v>
      </c>
    </row>
    <row r="3556" spans="1:2">
      <c r="A3556">
        <v>101.99967024803162</v>
      </c>
      <c r="B3556">
        <v>0</v>
      </c>
    </row>
    <row r="3557" spans="1:2">
      <c r="A3557">
        <v>101.99967024803162</v>
      </c>
      <c r="B3557">
        <f>$F$10</f>
        <v>1.2326590715508344E-3</v>
      </c>
    </row>
    <row r="3558" spans="1:2">
      <c r="A3558">
        <v>102.08620404243469</v>
      </c>
      <c r="B3558">
        <f>$F$10</f>
        <v>1.2326590715508344E-3</v>
      </c>
    </row>
    <row r="3559" spans="1:2">
      <c r="A3559">
        <v>102.08620404243469</v>
      </c>
      <c r="B3559">
        <v>0</v>
      </c>
    </row>
    <row r="3560" spans="1:2">
      <c r="A3560">
        <v>102.17273783683777</v>
      </c>
      <c r="B3560">
        <v>0</v>
      </c>
    </row>
    <row r="3561" spans="1:2">
      <c r="A3561">
        <v>102.17273783683777</v>
      </c>
      <c r="B3561">
        <f>$F$10</f>
        <v>1.2326590715508344E-3</v>
      </c>
    </row>
    <row r="3562" spans="1:2">
      <c r="A3562">
        <v>102.25927163124085</v>
      </c>
      <c r="B3562">
        <f>$F$10</f>
        <v>1.2326590715508344E-3</v>
      </c>
    </row>
    <row r="3563" spans="1:2">
      <c r="A3563">
        <v>102.25927163124085</v>
      </c>
      <c r="B3563">
        <v>0</v>
      </c>
    </row>
    <row r="3564" spans="1:2">
      <c r="A3564">
        <v>102.34580542564392</v>
      </c>
      <c r="B3564">
        <v>0</v>
      </c>
    </row>
    <row r="3565" spans="1:2">
      <c r="A3565">
        <v>102.34580542564392</v>
      </c>
      <c r="B3565">
        <f>$F$10</f>
        <v>1.2326590715508344E-3</v>
      </c>
    </row>
    <row r="3566" spans="1:2">
      <c r="A3566">
        <v>102.432339220047</v>
      </c>
      <c r="B3566">
        <f>$F$10</f>
        <v>1.2326590715508344E-3</v>
      </c>
    </row>
    <row r="3567" spans="1:2">
      <c r="A3567">
        <v>102.432339220047</v>
      </c>
      <c r="B3567">
        <v>0</v>
      </c>
    </row>
    <row r="3568" spans="1:2">
      <c r="A3568">
        <v>102.51887301445008</v>
      </c>
      <c r="B3568">
        <v>0</v>
      </c>
    </row>
    <row r="3569" spans="1:2">
      <c r="A3569">
        <v>102.51887301445008</v>
      </c>
      <c r="B3569">
        <f>$F$10</f>
        <v>1.2326590715508344E-3</v>
      </c>
    </row>
    <row r="3570" spans="1:2">
      <c r="A3570">
        <v>102.60540680885315</v>
      </c>
      <c r="B3570">
        <f>$F$10</f>
        <v>1.2326590715508344E-3</v>
      </c>
    </row>
    <row r="3571" spans="1:2">
      <c r="A3571">
        <v>102.60540680885315</v>
      </c>
      <c r="B3571">
        <v>0</v>
      </c>
    </row>
    <row r="3572" spans="1:2">
      <c r="A3572">
        <v>102.69194060325623</v>
      </c>
      <c r="B3572">
        <v>0</v>
      </c>
    </row>
    <row r="3573" spans="1:2">
      <c r="A3573">
        <v>102.69194060325623</v>
      </c>
      <c r="B3573">
        <f>$F$10</f>
        <v>1.2326590715508344E-3</v>
      </c>
    </row>
    <row r="3574" spans="1:2">
      <c r="A3574">
        <v>102.77847439765929</v>
      </c>
      <c r="B3574">
        <f>$F$10</f>
        <v>1.2326590715508344E-3</v>
      </c>
    </row>
    <row r="3575" spans="1:2">
      <c r="A3575">
        <v>102.77847439765929</v>
      </c>
      <c r="B3575">
        <v>0</v>
      </c>
    </row>
    <row r="3576" spans="1:2">
      <c r="A3576">
        <v>102.86500819206238</v>
      </c>
      <c r="B3576">
        <v>0</v>
      </c>
    </row>
    <row r="3577" spans="1:2">
      <c r="A3577">
        <v>102.86500819206238</v>
      </c>
      <c r="B3577">
        <f>$F$10</f>
        <v>1.2326590715508344E-3</v>
      </c>
    </row>
    <row r="3578" spans="1:2">
      <c r="A3578">
        <v>102.95154198646546</v>
      </c>
      <c r="B3578">
        <f>$F$10</f>
        <v>1.2326590715508344E-3</v>
      </c>
    </row>
    <row r="3579" spans="1:2">
      <c r="A3579">
        <v>102.95154198646546</v>
      </c>
      <c r="B3579">
        <v>0</v>
      </c>
    </row>
    <row r="3580" spans="1:2">
      <c r="A3580">
        <v>103.03807578086852</v>
      </c>
      <c r="B3580">
        <v>0</v>
      </c>
    </row>
    <row r="3581" spans="1:2">
      <c r="A3581">
        <v>103.03807578086852</v>
      </c>
      <c r="B3581">
        <f>$F$10</f>
        <v>1.2326590715508344E-3</v>
      </c>
    </row>
    <row r="3582" spans="1:2">
      <c r="A3582">
        <v>103.12460957527161</v>
      </c>
      <c r="B3582">
        <f>$F$10</f>
        <v>1.2326590715508344E-3</v>
      </c>
    </row>
    <row r="3583" spans="1:2">
      <c r="A3583">
        <v>103.12460957527161</v>
      </c>
      <c r="B3583">
        <v>0</v>
      </c>
    </row>
    <row r="3584" spans="1:2">
      <c r="A3584">
        <v>103.21114336967469</v>
      </c>
      <c r="B3584">
        <v>0</v>
      </c>
    </row>
    <row r="3585" spans="1:2">
      <c r="A3585">
        <v>103.21114336967469</v>
      </c>
      <c r="B3585">
        <f>$F$10</f>
        <v>1.2326590715508344E-3</v>
      </c>
    </row>
    <row r="3586" spans="1:2">
      <c r="A3586">
        <v>103.29767716407775</v>
      </c>
      <c r="B3586">
        <f>$F$10</f>
        <v>1.2326590715508344E-3</v>
      </c>
    </row>
    <row r="3587" spans="1:2">
      <c r="A3587">
        <v>103.29767716407775</v>
      </c>
      <c r="B3587">
        <v>0</v>
      </c>
    </row>
    <row r="3588" spans="1:2">
      <c r="A3588">
        <v>103.38421095848084</v>
      </c>
      <c r="B3588">
        <v>0</v>
      </c>
    </row>
    <row r="3589" spans="1:2">
      <c r="A3589">
        <v>103.38421095848084</v>
      </c>
      <c r="B3589">
        <f>$F$10</f>
        <v>1.2326590715508344E-3</v>
      </c>
    </row>
    <row r="3590" spans="1:2">
      <c r="A3590">
        <v>103.47074475288392</v>
      </c>
      <c r="B3590">
        <f>$F$10</f>
        <v>1.2326590715508344E-3</v>
      </c>
    </row>
    <row r="3591" spans="1:2">
      <c r="A3591">
        <v>103.47074475288392</v>
      </c>
      <c r="B3591">
        <v>0</v>
      </c>
    </row>
    <row r="3592" spans="1:2">
      <c r="A3592">
        <v>103.55727854728698</v>
      </c>
      <c r="B3592">
        <v>0</v>
      </c>
    </row>
    <row r="3593" spans="1:2">
      <c r="A3593">
        <v>103.55727854728698</v>
      </c>
      <c r="B3593">
        <f>$F$10</f>
        <v>1.2326590715508344E-3</v>
      </c>
    </row>
    <row r="3594" spans="1:2">
      <c r="A3594">
        <v>103.64381234169007</v>
      </c>
      <c r="B3594">
        <f>$F$10</f>
        <v>1.2326590715508344E-3</v>
      </c>
    </row>
    <row r="3595" spans="1:2">
      <c r="A3595">
        <v>103.64381234169007</v>
      </c>
      <c r="B3595">
        <v>0</v>
      </c>
    </row>
    <row r="3596" spans="1:2">
      <c r="A3596">
        <v>103.73034613609313</v>
      </c>
      <c r="B3596">
        <v>0</v>
      </c>
    </row>
    <row r="3597" spans="1:2">
      <c r="A3597">
        <v>103.73034613609313</v>
      </c>
      <c r="B3597">
        <f>$F$10</f>
        <v>1.2326590715508344E-3</v>
      </c>
    </row>
    <row r="3598" spans="1:2">
      <c r="A3598">
        <v>103.81687993049621</v>
      </c>
      <c r="B3598">
        <f>$F$10</f>
        <v>1.2326590715508344E-3</v>
      </c>
    </row>
    <row r="3599" spans="1:2">
      <c r="A3599">
        <v>103.81687993049621</v>
      </c>
      <c r="B3599">
        <v>0</v>
      </c>
    </row>
    <row r="3600" spans="1:2">
      <c r="A3600">
        <v>103.90341372489929</v>
      </c>
      <c r="B3600">
        <v>0</v>
      </c>
    </row>
    <row r="3601" spans="1:2">
      <c r="A3601">
        <v>103.90341372489929</v>
      </c>
      <c r="B3601">
        <f>$F$10</f>
        <v>1.2326590715508344E-3</v>
      </c>
    </row>
    <row r="3602" spans="1:2">
      <c r="A3602">
        <v>103.98994751930236</v>
      </c>
      <c r="B3602">
        <f>$F$10</f>
        <v>1.2326590715508344E-3</v>
      </c>
    </row>
    <row r="3603" spans="1:2">
      <c r="A3603">
        <v>103.98994751930236</v>
      </c>
      <c r="B3603">
        <v>0</v>
      </c>
    </row>
    <row r="3604" spans="1:2">
      <c r="A3604">
        <v>104.07648131370544</v>
      </c>
      <c r="B3604">
        <v>0</v>
      </c>
    </row>
    <row r="3605" spans="1:2">
      <c r="A3605">
        <v>104.07648131370544</v>
      </c>
      <c r="B3605">
        <f>$F$10</f>
        <v>1.2326590715508344E-3</v>
      </c>
    </row>
    <row r="3606" spans="1:2">
      <c r="A3606">
        <v>104.16301510810852</v>
      </c>
      <c r="B3606">
        <f>$F$10</f>
        <v>1.2326590715508344E-3</v>
      </c>
    </row>
    <row r="3607" spans="1:2">
      <c r="A3607">
        <v>104.16301510810852</v>
      </c>
      <c r="B3607">
        <v>0</v>
      </c>
    </row>
    <row r="3608" spans="1:2">
      <c r="A3608">
        <v>104.24954890251159</v>
      </c>
      <c r="B3608">
        <v>0</v>
      </c>
    </row>
    <row r="3609" spans="1:2">
      <c r="A3609">
        <v>104.24954890251159</v>
      </c>
      <c r="B3609">
        <f>$F$10</f>
        <v>1.2326590715508344E-3</v>
      </c>
    </row>
    <row r="3610" spans="1:2">
      <c r="A3610">
        <v>104.33608269691467</v>
      </c>
      <c r="B3610">
        <f>$F$10</f>
        <v>1.2326590715508344E-3</v>
      </c>
    </row>
    <row r="3611" spans="1:2">
      <c r="A3611">
        <v>104.33608269691467</v>
      </c>
      <c r="B3611">
        <v>0</v>
      </c>
    </row>
    <row r="3612" spans="1:2">
      <c r="A3612">
        <v>104.42261649131775</v>
      </c>
      <c r="B3612">
        <v>0</v>
      </c>
    </row>
    <row r="3613" spans="1:2">
      <c r="A3613">
        <v>104.42261649131775</v>
      </c>
      <c r="B3613">
        <f>$F$10</f>
        <v>1.2326590715508344E-3</v>
      </c>
    </row>
    <row r="3614" spans="1:2">
      <c r="A3614">
        <v>104.50915028572082</v>
      </c>
      <c r="B3614">
        <f>$F$10</f>
        <v>1.2326590715508344E-3</v>
      </c>
    </row>
    <row r="3615" spans="1:2">
      <c r="A3615">
        <v>104.50915028572082</v>
      </c>
      <c r="B3615">
        <v>0</v>
      </c>
    </row>
    <row r="3616" spans="1:2">
      <c r="A3616">
        <v>104.5956840801239</v>
      </c>
      <c r="B3616">
        <v>0</v>
      </c>
    </row>
    <row r="3617" spans="1:2">
      <c r="A3617">
        <v>104.5956840801239</v>
      </c>
      <c r="B3617">
        <f>$F$10</f>
        <v>1.2326590715508344E-3</v>
      </c>
    </row>
    <row r="3618" spans="1:2">
      <c r="A3618">
        <v>104.68221787452697</v>
      </c>
      <c r="B3618">
        <f>$F$10</f>
        <v>1.2326590715508344E-3</v>
      </c>
    </row>
    <row r="3619" spans="1:2">
      <c r="A3619">
        <v>104.68221787452697</v>
      </c>
      <c r="B3619">
        <v>0</v>
      </c>
    </row>
    <row r="3620" spans="1:2">
      <c r="A3620">
        <v>104.76875166893005</v>
      </c>
      <c r="B3620">
        <v>0</v>
      </c>
    </row>
    <row r="3621" spans="1:2">
      <c r="A3621">
        <v>104.76875166893005</v>
      </c>
      <c r="B3621">
        <f>$F$10</f>
        <v>1.2326590715508344E-3</v>
      </c>
    </row>
    <row r="3622" spans="1:2">
      <c r="A3622">
        <v>104.85528546333313</v>
      </c>
      <c r="B3622">
        <f>$F$10</f>
        <v>1.2326590715508344E-3</v>
      </c>
    </row>
    <row r="3623" spans="1:2">
      <c r="A3623">
        <v>104.85528546333313</v>
      </c>
      <c r="B3623">
        <v>0</v>
      </c>
    </row>
    <row r="3624" spans="1:2">
      <c r="A3624">
        <v>104.9418192577362</v>
      </c>
      <c r="B3624">
        <v>0</v>
      </c>
    </row>
    <row r="3625" spans="1:2">
      <c r="A3625">
        <v>104.9418192577362</v>
      </c>
      <c r="B3625">
        <f>$F$10</f>
        <v>1.2326590715508344E-3</v>
      </c>
    </row>
    <row r="3626" spans="1:2">
      <c r="A3626">
        <v>105.02835305213928</v>
      </c>
      <c r="B3626">
        <f>$F$10</f>
        <v>1.2326590715508344E-3</v>
      </c>
    </row>
    <row r="3627" spans="1:2">
      <c r="A3627">
        <v>105.02835305213928</v>
      </c>
      <c r="B3627">
        <v>0</v>
      </c>
    </row>
    <row r="3628" spans="1:2">
      <c r="A3628">
        <v>105.11488684654236</v>
      </c>
      <c r="B3628">
        <v>0</v>
      </c>
    </row>
    <row r="3629" spans="1:2">
      <c r="A3629">
        <v>105.11488684654236</v>
      </c>
      <c r="B3629">
        <f>$F$10</f>
        <v>1.2326590715508344E-3</v>
      </c>
    </row>
    <row r="3630" spans="1:2">
      <c r="A3630">
        <v>105.20142064094543</v>
      </c>
      <c r="B3630">
        <f>$F$10</f>
        <v>1.2326590715508344E-3</v>
      </c>
    </row>
    <row r="3631" spans="1:2">
      <c r="A3631">
        <v>105.20142064094543</v>
      </c>
      <c r="B3631">
        <v>0</v>
      </c>
    </row>
    <row r="3632" spans="1:2">
      <c r="A3632">
        <v>105.28795443534851</v>
      </c>
      <c r="B3632">
        <v>0</v>
      </c>
    </row>
    <row r="3633" spans="1:2">
      <c r="A3633">
        <v>105.28795443534851</v>
      </c>
      <c r="B3633">
        <f>$F$10</f>
        <v>1.2326590715508344E-3</v>
      </c>
    </row>
    <row r="3634" spans="1:2">
      <c r="A3634">
        <v>105.37448822975159</v>
      </c>
      <c r="B3634">
        <f>$F$10</f>
        <v>1.2326590715508344E-3</v>
      </c>
    </row>
    <row r="3635" spans="1:2">
      <c r="A3635">
        <v>105.37448822975159</v>
      </c>
      <c r="B3635">
        <v>0</v>
      </c>
    </row>
    <row r="3636" spans="1:2">
      <c r="A3636">
        <v>105.41775512695313</v>
      </c>
      <c r="B3636">
        <v>0</v>
      </c>
    </row>
    <row r="3637" spans="1:2">
      <c r="A3637">
        <v>105.41775512695313</v>
      </c>
      <c r="B3637">
        <f>$F$10</f>
        <v>1.2326590715508344E-3</v>
      </c>
    </row>
    <row r="3638" spans="1:2">
      <c r="B3638">
        <f>$F$10</f>
        <v>1.2326590715508344E-3</v>
      </c>
    </row>
    <row r="3639" spans="1:2">
      <c r="A3639">
        <v>105.41775512695313</v>
      </c>
      <c r="B3639">
        <v>0</v>
      </c>
    </row>
    <row r="3640" spans="1:2">
      <c r="A3640">
        <v>105.41775512695313</v>
      </c>
    </row>
  </sheetData>
  <phoneticPr fontId="4" type="noConversion"/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F1347-2FF6-4C4F-AD33-E2D72C062C50}">
  <dimension ref="A1:F3680"/>
  <sheetViews>
    <sheetView workbookViewId="0"/>
  </sheetViews>
  <sheetFormatPr defaultColWidth="8.85546875" defaultRowHeight="12.6"/>
  <sheetData>
    <row r="1" spans="1:6">
      <c r="A1" t="s">
        <v>149</v>
      </c>
      <c r="E1" t="s">
        <v>150</v>
      </c>
    </row>
    <row r="2" spans="1:6">
      <c r="E2">
        <v>5.1347556114196777</v>
      </c>
      <c r="F2">
        <v>0</v>
      </c>
    </row>
    <row r="3" spans="1:6">
      <c r="A3">
        <v>-23.280019760131836</v>
      </c>
      <c r="B3">
        <v>0</v>
      </c>
      <c r="E3">
        <v>1</v>
      </c>
      <c r="F3">
        <v>6.2003897099986707E-3</v>
      </c>
    </row>
    <row r="4" spans="1:6">
      <c r="A4">
        <v>33.296615600585938</v>
      </c>
      <c r="B4">
        <v>0</v>
      </c>
      <c r="E4">
        <v>2</v>
      </c>
      <c r="F4">
        <v>7.6031928118083245E-3</v>
      </c>
    </row>
    <row r="5" spans="1:6">
      <c r="E5">
        <v>3</v>
      </c>
      <c r="F5">
        <v>1.2933844598685009E-2</v>
      </c>
    </row>
    <row r="6" spans="1:6">
      <c r="E6">
        <v>4</v>
      </c>
      <c r="F6">
        <v>1.8488944881851238E-2</v>
      </c>
    </row>
    <row r="7" spans="1:6">
      <c r="E7">
        <v>5</v>
      </c>
      <c r="F7">
        <v>2.2276513256737306E-2</v>
      </c>
    </row>
    <row r="8" spans="1:6">
      <c r="E8">
        <v>6</v>
      </c>
      <c r="F8">
        <v>2.278152237338878E-2</v>
      </c>
    </row>
    <row r="9" spans="1:6">
      <c r="E9">
        <v>7</v>
      </c>
      <c r="F9">
        <v>1.9555075239226578E-2</v>
      </c>
    </row>
    <row r="10" spans="1:6">
      <c r="E10">
        <v>8</v>
      </c>
      <c r="F10">
        <v>1.4224423452349892E-2</v>
      </c>
    </row>
    <row r="11" spans="1:6">
      <c r="E11">
        <v>9</v>
      </c>
      <c r="F11">
        <v>8.6973792312198539E-3</v>
      </c>
    </row>
    <row r="12" spans="1:6">
      <c r="E12">
        <v>10</v>
      </c>
      <c r="F12">
        <v>4.5450820498632791E-3</v>
      </c>
    </row>
    <row r="13" spans="1:6">
      <c r="E13">
        <v>11</v>
      </c>
      <c r="F13">
        <v>1.9639243425335156E-3</v>
      </c>
    </row>
    <row r="14" spans="1:6">
      <c r="E14">
        <v>12</v>
      </c>
      <c r="F14">
        <v>7.2945761294102008E-4</v>
      </c>
    </row>
    <row r="15" spans="1:6">
      <c r="E15">
        <v>13</v>
      </c>
      <c r="F15">
        <v>1.9639243425335155E-4</v>
      </c>
    </row>
    <row r="16" spans="1:6">
      <c r="E16">
        <v>14</v>
      </c>
      <c r="F16">
        <v>8.4168186108579229E-5</v>
      </c>
    </row>
    <row r="600" spans="1:4">
      <c r="A600">
        <v>-31.415237426757813</v>
      </c>
      <c r="B600">
        <v>0</v>
      </c>
    </row>
    <row r="601" spans="1:4">
      <c r="A601">
        <v>-31.415237426757813</v>
      </c>
      <c r="B601">
        <f>$F$3</f>
        <v>6.2003897099986707E-3</v>
      </c>
      <c r="C601">
        <v>-31.415237426757813</v>
      </c>
      <c r="D601">
        <v>0</v>
      </c>
    </row>
    <row r="602" spans="1:4">
      <c r="A602">
        <v>-31.348703974405925</v>
      </c>
      <c r="B602">
        <f>$F$3</f>
        <v>6.2003897099986707E-3</v>
      </c>
      <c r="C602">
        <v>-31.415237426757813</v>
      </c>
      <c r="D602">
        <f>$F$3</f>
        <v>6.2003897099986707E-3</v>
      </c>
    </row>
    <row r="603" spans="1:4">
      <c r="A603">
        <v>-31.348703974405925</v>
      </c>
      <c r="B603">
        <v>0</v>
      </c>
      <c r="C603">
        <v>-24.286653246198384</v>
      </c>
      <c r="D603">
        <f>$F$3</f>
        <v>6.2003897099986707E-3</v>
      </c>
    </row>
    <row r="604" spans="1:4">
      <c r="A604">
        <v>-31.282170522054038</v>
      </c>
      <c r="B604">
        <v>0</v>
      </c>
      <c r="C604">
        <v>-24.286653246198384</v>
      </c>
      <c r="D604">
        <v>0</v>
      </c>
    </row>
    <row r="605" spans="1:4">
      <c r="A605">
        <v>-31.282170522054038</v>
      </c>
      <c r="B605">
        <f>$F$3</f>
        <v>6.2003897099986707E-3</v>
      </c>
      <c r="C605">
        <v>-24.286653246198384</v>
      </c>
      <c r="D605">
        <f>$F$4</f>
        <v>7.6031928118083245E-3</v>
      </c>
    </row>
    <row r="606" spans="1:4">
      <c r="A606">
        <v>-31.215637069702151</v>
      </c>
      <c r="B606">
        <f>$F$3</f>
        <v>6.2003897099986707E-3</v>
      </c>
      <c r="C606">
        <v>-17.158069065638951</v>
      </c>
      <c r="D606">
        <f>$F$4</f>
        <v>7.6031928118083245E-3</v>
      </c>
    </row>
    <row r="607" spans="1:4">
      <c r="A607">
        <v>-31.215637069702151</v>
      </c>
      <c r="B607">
        <v>0</v>
      </c>
      <c r="C607">
        <v>-17.158069065638951</v>
      </c>
      <c r="D607">
        <v>0</v>
      </c>
    </row>
    <row r="608" spans="1:4">
      <c r="A608">
        <v>-31.14910361735026</v>
      </c>
      <c r="B608">
        <v>0</v>
      </c>
      <c r="C608">
        <v>-17.158069065638951</v>
      </c>
      <c r="D608">
        <f>$F$5</f>
        <v>1.2933844598685009E-2</v>
      </c>
    </row>
    <row r="609" spans="1:4">
      <c r="A609">
        <v>-31.14910361735026</v>
      </c>
      <c r="B609">
        <f>$F$3</f>
        <v>6.2003897099986707E-3</v>
      </c>
      <c r="C609">
        <v>-10.029484885079519</v>
      </c>
      <c r="D609">
        <f>$F$5</f>
        <v>1.2933844598685009E-2</v>
      </c>
    </row>
    <row r="610" spans="1:4">
      <c r="A610">
        <v>-31.082570164998373</v>
      </c>
      <c r="B610">
        <f>$F$3</f>
        <v>6.2003897099986707E-3</v>
      </c>
      <c r="C610">
        <v>-10.029484885079519</v>
      </c>
      <c r="D610">
        <v>0</v>
      </c>
    </row>
    <row r="611" spans="1:4">
      <c r="A611">
        <v>-31.082570164998373</v>
      </c>
      <c r="B611">
        <v>0</v>
      </c>
      <c r="C611">
        <v>-10.029484885079519</v>
      </c>
      <c r="D611">
        <f>$F$6</f>
        <v>1.8488944881851238E-2</v>
      </c>
    </row>
    <row r="612" spans="1:4">
      <c r="A612">
        <v>-31.016036712646486</v>
      </c>
      <c r="B612">
        <v>0</v>
      </c>
      <c r="C612">
        <v>-2.9009007045200881</v>
      </c>
      <c r="D612">
        <f>$F$6</f>
        <v>1.8488944881851238E-2</v>
      </c>
    </row>
    <row r="613" spans="1:4">
      <c r="A613">
        <v>-31.016036712646486</v>
      </c>
      <c r="B613">
        <f>$F$3</f>
        <v>6.2003897099986707E-3</v>
      </c>
      <c r="C613">
        <v>-2.9009007045200881</v>
      </c>
      <c r="D613">
        <v>0</v>
      </c>
    </row>
    <row r="614" spans="1:4">
      <c r="A614">
        <v>-30.949503260294598</v>
      </c>
      <c r="B614">
        <f>$F$3</f>
        <v>6.2003897099986707E-3</v>
      </c>
      <c r="C614">
        <v>-2.9009007045200881</v>
      </c>
      <c r="D614">
        <f>$F$7</f>
        <v>2.2276513256737306E-2</v>
      </c>
    </row>
    <row r="615" spans="1:4">
      <c r="A615">
        <v>-30.949503260294598</v>
      </c>
      <c r="B615">
        <v>0</v>
      </c>
      <c r="C615">
        <v>4.2276834760393438</v>
      </c>
      <c r="D615">
        <f>$F$7</f>
        <v>2.2276513256737306E-2</v>
      </c>
    </row>
    <row r="616" spans="1:4">
      <c r="A616">
        <v>-30.882969807942711</v>
      </c>
      <c r="B616">
        <v>0</v>
      </c>
      <c r="C616">
        <v>4.2276834760393438</v>
      </c>
      <c r="D616">
        <v>0</v>
      </c>
    </row>
    <row r="617" spans="1:4">
      <c r="A617">
        <v>-30.882969807942711</v>
      </c>
      <c r="B617">
        <f>$F$3</f>
        <v>6.2003897099986707E-3</v>
      </c>
      <c r="C617">
        <v>4.2276834760393438</v>
      </c>
      <c r="D617">
        <f>$F$8</f>
        <v>2.278152237338878E-2</v>
      </c>
    </row>
    <row r="618" spans="1:4">
      <c r="A618">
        <v>-30.81643635559082</v>
      </c>
      <c r="B618">
        <f>$F$3</f>
        <v>6.2003897099986707E-3</v>
      </c>
      <c r="C618">
        <v>11.356267656598774</v>
      </c>
      <c r="D618">
        <f>$F$8</f>
        <v>2.278152237338878E-2</v>
      </c>
    </row>
    <row r="619" spans="1:4">
      <c r="A619">
        <v>-30.81643635559082</v>
      </c>
      <c r="B619">
        <v>0</v>
      </c>
      <c r="C619">
        <v>11.356267656598774</v>
      </c>
      <c r="D619">
        <v>0</v>
      </c>
    </row>
    <row r="620" spans="1:4">
      <c r="A620">
        <v>-30.749902903238933</v>
      </c>
      <c r="B620">
        <v>0</v>
      </c>
      <c r="C620">
        <v>11.356267656598774</v>
      </c>
      <c r="D620">
        <f>$F$9</f>
        <v>1.9555075239226578E-2</v>
      </c>
    </row>
    <row r="621" spans="1:4">
      <c r="A621">
        <v>-30.749902903238933</v>
      </c>
      <c r="B621">
        <f>$F$3</f>
        <v>6.2003897099986707E-3</v>
      </c>
      <c r="C621">
        <v>18.484851837158207</v>
      </c>
      <c r="D621">
        <f>$F$9</f>
        <v>1.9555075239226578E-2</v>
      </c>
    </row>
    <row r="622" spans="1:4">
      <c r="A622">
        <v>-30.683369450887046</v>
      </c>
      <c r="B622">
        <f>$F$3</f>
        <v>6.2003897099986707E-3</v>
      </c>
      <c r="C622">
        <v>18.484851837158207</v>
      </c>
      <c r="D622">
        <v>0</v>
      </c>
    </row>
    <row r="623" spans="1:4">
      <c r="A623">
        <v>-30.683369450887046</v>
      </c>
      <c r="B623">
        <v>0</v>
      </c>
      <c r="C623">
        <v>18.484851837158207</v>
      </c>
      <c r="D623">
        <f>$F$10</f>
        <v>1.4224423452349892E-2</v>
      </c>
    </row>
    <row r="624" spans="1:4">
      <c r="A624">
        <v>-30.616835998535159</v>
      </c>
      <c r="B624">
        <v>0</v>
      </c>
      <c r="C624">
        <v>25.613436017717639</v>
      </c>
      <c r="D624">
        <f>$F$10</f>
        <v>1.4224423452349892E-2</v>
      </c>
    </row>
    <row r="625" spans="1:4">
      <c r="A625">
        <v>-30.616835998535159</v>
      </c>
      <c r="B625">
        <f>$F$3</f>
        <v>6.2003897099986707E-3</v>
      </c>
      <c r="C625">
        <v>25.613436017717639</v>
      </c>
      <c r="D625">
        <v>0</v>
      </c>
    </row>
    <row r="626" spans="1:4">
      <c r="A626">
        <v>-30.550302546183268</v>
      </c>
      <c r="B626">
        <f>$F$3</f>
        <v>6.2003897099986707E-3</v>
      </c>
      <c r="C626">
        <v>25.613436017717639</v>
      </c>
      <c r="D626">
        <f>$F$11</f>
        <v>8.6973792312198539E-3</v>
      </c>
    </row>
    <row r="627" spans="1:4">
      <c r="A627">
        <v>-30.550302546183268</v>
      </c>
      <c r="B627">
        <v>0</v>
      </c>
      <c r="C627">
        <v>32.742020198277068</v>
      </c>
      <c r="D627">
        <f>$F$11</f>
        <v>8.6973792312198539E-3</v>
      </c>
    </row>
    <row r="628" spans="1:4">
      <c r="A628">
        <v>-30.483769093831381</v>
      </c>
      <c r="B628">
        <v>0</v>
      </c>
      <c r="C628">
        <v>32.742020198277068</v>
      </c>
      <c r="D628">
        <v>0</v>
      </c>
    </row>
    <row r="629" spans="1:4">
      <c r="A629">
        <v>-30.483769093831381</v>
      </c>
      <c r="B629">
        <f>$F$3</f>
        <v>6.2003897099986707E-3</v>
      </c>
      <c r="C629">
        <v>32.742020198277068</v>
      </c>
      <c r="D629">
        <f>$F$12</f>
        <v>4.5450820498632791E-3</v>
      </c>
    </row>
    <row r="630" spans="1:4">
      <c r="A630">
        <v>-30.417235641479493</v>
      </c>
      <c r="B630">
        <f>$F$3</f>
        <v>6.2003897099986707E-3</v>
      </c>
      <c r="C630">
        <v>39.870604378836504</v>
      </c>
      <c r="D630">
        <f>$F$12</f>
        <v>4.5450820498632791E-3</v>
      </c>
    </row>
    <row r="631" spans="1:4">
      <c r="A631">
        <v>-30.417235641479493</v>
      </c>
      <c r="B631">
        <v>0</v>
      </c>
      <c r="C631">
        <v>39.870604378836504</v>
      </c>
      <c r="D631">
        <v>0</v>
      </c>
    </row>
    <row r="632" spans="1:4">
      <c r="A632">
        <v>-30.350702189127606</v>
      </c>
      <c r="B632">
        <v>0</v>
      </c>
      <c r="C632">
        <v>39.870604378836504</v>
      </c>
      <c r="D632">
        <f>$F$13</f>
        <v>1.9639243425335156E-3</v>
      </c>
    </row>
    <row r="633" spans="1:4">
      <c r="A633">
        <v>-30.350702189127606</v>
      </c>
      <c r="B633">
        <f>$F$3</f>
        <v>6.2003897099986707E-3</v>
      </c>
      <c r="C633">
        <v>46.999188559395932</v>
      </c>
      <c r="D633">
        <f>$F$13</f>
        <v>1.9639243425335156E-3</v>
      </c>
    </row>
    <row r="634" spans="1:4">
      <c r="A634">
        <v>-30.284168736775719</v>
      </c>
      <c r="B634">
        <f>$F$3</f>
        <v>6.2003897099986707E-3</v>
      </c>
      <c r="C634">
        <v>46.999188559395932</v>
      </c>
      <c r="D634">
        <v>0</v>
      </c>
    </row>
    <row r="635" spans="1:4">
      <c r="A635">
        <v>-30.284168736775719</v>
      </c>
      <c r="B635">
        <v>0</v>
      </c>
      <c r="C635">
        <v>46.999188559395932</v>
      </c>
      <c r="D635">
        <f>$F$14</f>
        <v>7.2945761294102008E-4</v>
      </c>
    </row>
    <row r="636" spans="1:4">
      <c r="A636">
        <v>-30.217635284423828</v>
      </c>
      <c r="B636">
        <v>0</v>
      </c>
      <c r="C636">
        <v>54.127772739955361</v>
      </c>
      <c r="D636">
        <f>$F$14</f>
        <v>7.2945761294102008E-4</v>
      </c>
    </row>
    <row r="637" spans="1:4">
      <c r="A637">
        <v>-30.217635284423828</v>
      </c>
      <c r="B637">
        <f>$F$3</f>
        <v>6.2003897099986707E-3</v>
      </c>
      <c r="C637">
        <v>54.127772739955361</v>
      </c>
      <c r="D637">
        <v>0</v>
      </c>
    </row>
    <row r="638" spans="1:4">
      <c r="A638">
        <v>-30.151101832071941</v>
      </c>
      <c r="B638">
        <f>$F$3</f>
        <v>6.2003897099986707E-3</v>
      </c>
      <c r="C638">
        <v>54.127772739955361</v>
      </c>
      <c r="D638">
        <f>$F$15</f>
        <v>1.9639243425335155E-4</v>
      </c>
    </row>
    <row r="639" spans="1:4">
      <c r="A639">
        <v>-30.151101832071941</v>
      </c>
      <c r="B639">
        <v>0</v>
      </c>
      <c r="C639">
        <v>61.256356920514797</v>
      </c>
      <c r="D639">
        <f>$F$15</f>
        <v>1.9639243425335155E-4</v>
      </c>
    </row>
    <row r="640" spans="1:4">
      <c r="A640">
        <v>-30.084568379720054</v>
      </c>
      <c r="B640">
        <v>0</v>
      </c>
      <c r="C640">
        <v>61.256356920514797</v>
      </c>
      <c r="D640">
        <v>0</v>
      </c>
    </row>
    <row r="641" spans="1:4">
      <c r="A641">
        <v>-30.084568379720054</v>
      </c>
      <c r="B641">
        <f>$F$3</f>
        <v>6.2003897099986707E-3</v>
      </c>
      <c r="C641">
        <v>61.256356920514797</v>
      </c>
      <c r="D641">
        <f>$F$16</f>
        <v>8.4168186108579229E-5</v>
      </c>
    </row>
    <row r="642" spans="1:4">
      <c r="A642">
        <v>-30.018034927368166</v>
      </c>
      <c r="B642">
        <f>$F$3</f>
        <v>6.2003897099986707E-3</v>
      </c>
      <c r="C642">
        <v>68.384941101074233</v>
      </c>
      <c r="D642">
        <f>$F$16</f>
        <v>8.4168186108579229E-5</v>
      </c>
    </row>
    <row r="643" spans="1:4">
      <c r="A643">
        <v>-30.018034927368166</v>
      </c>
      <c r="B643">
        <v>0</v>
      </c>
      <c r="C643">
        <v>68.384941101074233</v>
      </c>
      <c r="D643">
        <v>0</v>
      </c>
    </row>
    <row r="644" spans="1:4">
      <c r="A644">
        <v>-29.951501475016276</v>
      </c>
      <c r="B644">
        <v>0</v>
      </c>
    </row>
    <row r="645" spans="1:4">
      <c r="A645">
        <v>-29.951501475016276</v>
      </c>
      <c r="B645">
        <f>$F$3</f>
        <v>6.2003897099986707E-3</v>
      </c>
    </row>
    <row r="646" spans="1:4">
      <c r="A646">
        <v>-29.884968022664388</v>
      </c>
      <c r="B646">
        <f>$F$3</f>
        <v>6.2003897099986707E-3</v>
      </c>
    </row>
    <row r="647" spans="1:4">
      <c r="A647">
        <v>-29.884968022664388</v>
      </c>
      <c r="B647">
        <v>0</v>
      </c>
    </row>
    <row r="648" spans="1:4">
      <c r="A648">
        <v>-29.818434570312501</v>
      </c>
      <c r="B648">
        <v>0</v>
      </c>
    </row>
    <row r="649" spans="1:4">
      <c r="A649">
        <v>-29.818434570312501</v>
      </c>
      <c r="B649">
        <f>$F$3</f>
        <v>6.2003897099986707E-3</v>
      </c>
    </row>
    <row r="650" spans="1:4">
      <c r="A650">
        <v>-29.751901117960614</v>
      </c>
      <c r="B650">
        <f>$F$3</f>
        <v>6.2003897099986707E-3</v>
      </c>
    </row>
    <row r="651" spans="1:4">
      <c r="A651">
        <v>-29.751901117960614</v>
      </c>
      <c r="B651">
        <v>0</v>
      </c>
    </row>
    <row r="652" spans="1:4">
      <c r="A652">
        <v>-29.685367665608727</v>
      </c>
      <c r="B652">
        <v>0</v>
      </c>
    </row>
    <row r="653" spans="1:4">
      <c r="A653">
        <v>-29.685367665608727</v>
      </c>
      <c r="B653">
        <f>$F$3</f>
        <v>6.2003897099986707E-3</v>
      </c>
    </row>
    <row r="654" spans="1:4">
      <c r="A654">
        <v>-29.618834213256836</v>
      </c>
      <c r="B654">
        <f>$F$3</f>
        <v>6.2003897099986707E-3</v>
      </c>
    </row>
    <row r="655" spans="1:4">
      <c r="A655">
        <v>-29.618834213256836</v>
      </c>
      <c r="B655">
        <v>0</v>
      </c>
    </row>
    <row r="656" spans="1:4">
      <c r="A656">
        <v>-29.552300760904949</v>
      </c>
      <c r="B656">
        <v>0</v>
      </c>
    </row>
    <row r="657" spans="1:2">
      <c r="A657">
        <v>-29.552300760904949</v>
      </c>
      <c r="B657">
        <f>$F$3</f>
        <v>6.2003897099986707E-3</v>
      </c>
    </row>
    <row r="658" spans="1:2">
      <c r="A658">
        <v>-29.485767308553061</v>
      </c>
      <c r="B658">
        <f>$F$3</f>
        <v>6.2003897099986707E-3</v>
      </c>
    </row>
    <row r="659" spans="1:2">
      <c r="A659">
        <v>-29.485767308553061</v>
      </c>
      <c r="B659">
        <v>0</v>
      </c>
    </row>
    <row r="660" spans="1:2">
      <c r="A660">
        <v>-29.419233856201174</v>
      </c>
      <c r="B660">
        <v>0</v>
      </c>
    </row>
    <row r="661" spans="1:2">
      <c r="A661">
        <v>-29.419233856201174</v>
      </c>
      <c r="B661">
        <f>$F$3</f>
        <v>6.2003897099986707E-3</v>
      </c>
    </row>
    <row r="662" spans="1:2">
      <c r="A662">
        <v>-29.352700403849283</v>
      </c>
      <c r="B662">
        <f>$F$3</f>
        <v>6.2003897099986707E-3</v>
      </c>
    </row>
    <row r="663" spans="1:2">
      <c r="A663">
        <v>-29.352700403849283</v>
      </c>
      <c r="B663">
        <v>0</v>
      </c>
    </row>
    <row r="664" spans="1:2">
      <c r="A664">
        <v>-29.286166951497396</v>
      </c>
      <c r="B664">
        <v>0</v>
      </c>
    </row>
    <row r="665" spans="1:2">
      <c r="A665">
        <v>-29.286166951497396</v>
      </c>
      <c r="B665">
        <f>$F$3</f>
        <v>6.2003897099986707E-3</v>
      </c>
    </row>
    <row r="666" spans="1:2">
      <c r="A666">
        <v>-29.219633499145509</v>
      </c>
      <c r="B666">
        <f>$F$3</f>
        <v>6.2003897099986707E-3</v>
      </c>
    </row>
    <row r="667" spans="1:2">
      <c r="A667">
        <v>-29.219633499145509</v>
      </c>
      <c r="B667">
        <v>0</v>
      </c>
    </row>
    <row r="668" spans="1:2">
      <c r="A668">
        <v>-29.153100046793622</v>
      </c>
      <c r="B668">
        <v>0</v>
      </c>
    </row>
    <row r="669" spans="1:2">
      <c r="A669">
        <v>-29.153100046793622</v>
      </c>
      <c r="B669">
        <f>$F$3</f>
        <v>6.2003897099986707E-3</v>
      </c>
    </row>
    <row r="670" spans="1:2">
      <c r="A670">
        <v>-29.086566594441734</v>
      </c>
      <c r="B670">
        <f>$F$3</f>
        <v>6.2003897099986707E-3</v>
      </c>
    </row>
    <row r="671" spans="1:2">
      <c r="A671">
        <v>-29.086566594441734</v>
      </c>
      <c r="B671">
        <v>0</v>
      </c>
    </row>
    <row r="672" spans="1:2">
      <c r="A672">
        <v>-29.020033142089844</v>
      </c>
      <c r="B672">
        <v>0</v>
      </c>
    </row>
    <row r="673" spans="1:2">
      <c r="A673">
        <v>-29.020033142089844</v>
      </c>
      <c r="B673">
        <f>$F$3</f>
        <v>6.2003897099986707E-3</v>
      </c>
    </row>
    <row r="674" spans="1:2">
      <c r="A674">
        <v>-28.953499689737956</v>
      </c>
      <c r="B674">
        <f>$F$3</f>
        <v>6.2003897099986707E-3</v>
      </c>
    </row>
    <row r="675" spans="1:2">
      <c r="A675">
        <v>-28.953499689737956</v>
      </c>
      <c r="B675">
        <v>0</v>
      </c>
    </row>
    <row r="676" spans="1:2">
      <c r="A676">
        <v>-28.886966237386069</v>
      </c>
      <c r="B676">
        <v>0</v>
      </c>
    </row>
    <row r="677" spans="1:2">
      <c r="A677">
        <v>-28.886966237386069</v>
      </c>
      <c r="B677">
        <f>$F$3</f>
        <v>6.2003897099986707E-3</v>
      </c>
    </row>
    <row r="678" spans="1:2">
      <c r="A678">
        <v>-28.820432785034182</v>
      </c>
      <c r="B678">
        <f>$F$3</f>
        <v>6.2003897099986707E-3</v>
      </c>
    </row>
    <row r="679" spans="1:2">
      <c r="A679">
        <v>-28.820432785034182</v>
      </c>
      <c r="B679">
        <v>0</v>
      </c>
    </row>
    <row r="680" spans="1:2">
      <c r="A680">
        <v>-28.753899332682291</v>
      </c>
      <c r="B680">
        <v>0</v>
      </c>
    </row>
    <row r="681" spans="1:2">
      <c r="A681">
        <v>-28.753899332682291</v>
      </c>
      <c r="B681">
        <f>$F$3</f>
        <v>6.2003897099986707E-3</v>
      </c>
    </row>
    <row r="682" spans="1:2">
      <c r="A682">
        <v>-28.687365880330404</v>
      </c>
      <c r="B682">
        <f>$F$3</f>
        <v>6.2003897099986707E-3</v>
      </c>
    </row>
    <row r="683" spans="1:2">
      <c r="A683">
        <v>-28.687365880330404</v>
      </c>
      <c r="B683">
        <v>0</v>
      </c>
    </row>
    <row r="684" spans="1:2">
      <c r="A684">
        <v>-28.620832427978517</v>
      </c>
      <c r="B684">
        <v>0</v>
      </c>
    </row>
    <row r="685" spans="1:2">
      <c r="A685">
        <v>-28.620832427978517</v>
      </c>
      <c r="B685">
        <f>$F$3</f>
        <v>6.2003897099986707E-3</v>
      </c>
    </row>
    <row r="686" spans="1:2">
      <c r="A686">
        <v>-28.554298975626629</v>
      </c>
      <c r="B686">
        <f>$F$3</f>
        <v>6.2003897099986707E-3</v>
      </c>
    </row>
    <row r="687" spans="1:2">
      <c r="A687">
        <v>-28.554298975626629</v>
      </c>
      <c r="B687">
        <v>0</v>
      </c>
    </row>
    <row r="688" spans="1:2">
      <c r="A688">
        <v>-28.487765523274742</v>
      </c>
      <c r="B688">
        <v>0</v>
      </c>
    </row>
    <row r="689" spans="1:2">
      <c r="A689">
        <v>-28.487765523274742</v>
      </c>
      <c r="B689">
        <f>$F$3</f>
        <v>6.2003897099986707E-3</v>
      </c>
    </row>
    <row r="690" spans="1:2">
      <c r="A690">
        <v>-28.421232070922851</v>
      </c>
      <c r="B690">
        <f>$F$3</f>
        <v>6.2003897099986707E-3</v>
      </c>
    </row>
    <row r="691" spans="1:2">
      <c r="A691">
        <v>-28.421232070922851</v>
      </c>
      <c r="B691">
        <v>0</v>
      </c>
    </row>
    <row r="692" spans="1:2">
      <c r="A692">
        <v>-28.354698618570964</v>
      </c>
      <c r="B692">
        <v>0</v>
      </c>
    </row>
    <row r="693" spans="1:2">
      <c r="A693">
        <v>-28.354698618570964</v>
      </c>
      <c r="B693">
        <f>$F$3</f>
        <v>6.2003897099986707E-3</v>
      </c>
    </row>
    <row r="694" spans="1:2">
      <c r="A694">
        <v>-28.288165166219077</v>
      </c>
      <c r="B694">
        <f>$F$3</f>
        <v>6.2003897099986707E-3</v>
      </c>
    </row>
    <row r="695" spans="1:2">
      <c r="A695">
        <v>-28.288165166219077</v>
      </c>
      <c r="B695">
        <v>0</v>
      </c>
    </row>
    <row r="696" spans="1:2">
      <c r="A696">
        <v>-28.22163171386719</v>
      </c>
      <c r="B696">
        <v>0</v>
      </c>
    </row>
    <row r="697" spans="1:2">
      <c r="A697">
        <v>-28.22163171386719</v>
      </c>
      <c r="B697">
        <f>$F$3</f>
        <v>6.2003897099986707E-3</v>
      </c>
    </row>
    <row r="698" spans="1:2">
      <c r="A698">
        <v>-28.155098261515299</v>
      </c>
      <c r="B698">
        <f>$F$3</f>
        <v>6.2003897099986707E-3</v>
      </c>
    </row>
    <row r="699" spans="1:2">
      <c r="A699">
        <v>-28.155098261515299</v>
      </c>
      <c r="B699">
        <v>0</v>
      </c>
    </row>
    <row r="700" spans="1:2">
      <c r="A700">
        <v>-28.088564809163412</v>
      </c>
      <c r="B700">
        <v>0</v>
      </c>
    </row>
    <row r="701" spans="1:2">
      <c r="A701">
        <v>-28.088564809163412</v>
      </c>
      <c r="B701">
        <f>$F$3</f>
        <v>6.2003897099986707E-3</v>
      </c>
    </row>
    <row r="702" spans="1:2">
      <c r="A702">
        <v>-28.022031356811524</v>
      </c>
      <c r="B702">
        <f>$F$3</f>
        <v>6.2003897099986707E-3</v>
      </c>
    </row>
    <row r="703" spans="1:2">
      <c r="A703">
        <v>-28.022031356811524</v>
      </c>
      <c r="B703">
        <v>0</v>
      </c>
    </row>
    <row r="704" spans="1:2">
      <c r="A704">
        <v>-27.955497904459637</v>
      </c>
      <c r="B704">
        <v>0</v>
      </c>
    </row>
    <row r="705" spans="1:2">
      <c r="A705">
        <v>-27.955497904459637</v>
      </c>
      <c r="B705">
        <f>$F$3</f>
        <v>6.2003897099986707E-3</v>
      </c>
    </row>
    <row r="706" spans="1:2">
      <c r="A706">
        <v>-27.88896445210775</v>
      </c>
      <c r="B706">
        <f>$F$3</f>
        <v>6.2003897099986707E-3</v>
      </c>
    </row>
    <row r="707" spans="1:2">
      <c r="A707">
        <v>-27.88896445210775</v>
      </c>
      <c r="B707">
        <v>0</v>
      </c>
    </row>
    <row r="708" spans="1:2">
      <c r="A708">
        <v>-27.822430999755859</v>
      </c>
      <c r="B708">
        <v>0</v>
      </c>
    </row>
    <row r="709" spans="1:2">
      <c r="A709">
        <v>-27.822430999755859</v>
      </c>
      <c r="B709">
        <f>$F$3</f>
        <v>6.2003897099986707E-3</v>
      </c>
    </row>
    <row r="710" spans="1:2">
      <c r="A710">
        <v>-27.755897547403972</v>
      </c>
      <c r="B710">
        <f>$F$3</f>
        <v>6.2003897099986707E-3</v>
      </c>
    </row>
    <row r="711" spans="1:2">
      <c r="A711">
        <v>-27.755897547403972</v>
      </c>
      <c r="B711">
        <v>0</v>
      </c>
    </row>
    <row r="712" spans="1:2">
      <c r="A712">
        <v>-27.689364095052085</v>
      </c>
      <c r="B712">
        <v>0</v>
      </c>
    </row>
    <row r="713" spans="1:2">
      <c r="A713">
        <v>-27.689364095052085</v>
      </c>
      <c r="B713">
        <f>$F$3</f>
        <v>6.2003897099986707E-3</v>
      </c>
    </row>
    <row r="714" spans="1:2">
      <c r="A714">
        <v>-27.622830642700198</v>
      </c>
      <c r="B714">
        <f>$F$3</f>
        <v>6.2003897099986707E-3</v>
      </c>
    </row>
    <row r="715" spans="1:2">
      <c r="A715">
        <v>-27.622830642700198</v>
      </c>
      <c r="B715">
        <v>0</v>
      </c>
    </row>
    <row r="716" spans="1:2">
      <c r="A716">
        <v>-27.556297190348307</v>
      </c>
      <c r="B716">
        <v>0</v>
      </c>
    </row>
    <row r="717" spans="1:2">
      <c r="A717">
        <v>-27.556297190348307</v>
      </c>
      <c r="B717">
        <f>$F$3</f>
        <v>6.2003897099986707E-3</v>
      </c>
    </row>
    <row r="718" spans="1:2">
      <c r="A718">
        <v>-27.489763737996419</v>
      </c>
      <c r="B718">
        <f>$F$3</f>
        <v>6.2003897099986707E-3</v>
      </c>
    </row>
    <row r="719" spans="1:2">
      <c r="A719">
        <v>-27.489763737996419</v>
      </c>
      <c r="B719">
        <v>0</v>
      </c>
    </row>
    <row r="720" spans="1:2">
      <c r="A720">
        <v>-27.423230285644532</v>
      </c>
      <c r="B720">
        <v>0</v>
      </c>
    </row>
    <row r="721" spans="1:2">
      <c r="A721">
        <v>-27.423230285644532</v>
      </c>
      <c r="B721">
        <f>$F$3</f>
        <v>6.2003897099986707E-3</v>
      </c>
    </row>
    <row r="722" spans="1:2">
      <c r="A722">
        <v>-27.356696833292645</v>
      </c>
      <c r="B722">
        <f>$F$3</f>
        <v>6.2003897099986707E-3</v>
      </c>
    </row>
    <row r="723" spans="1:2">
      <c r="A723">
        <v>-27.356696833292645</v>
      </c>
      <c r="B723">
        <v>0</v>
      </c>
    </row>
    <row r="724" spans="1:2">
      <c r="A724">
        <v>-27.290163380940758</v>
      </c>
      <c r="B724">
        <v>0</v>
      </c>
    </row>
    <row r="725" spans="1:2">
      <c r="A725">
        <v>-27.290163380940758</v>
      </c>
      <c r="B725">
        <f>$F$3</f>
        <v>6.2003897099986707E-3</v>
      </c>
    </row>
    <row r="726" spans="1:2">
      <c r="A726">
        <v>-27.223629928588867</v>
      </c>
      <c r="B726">
        <f>$F$3</f>
        <v>6.2003897099986707E-3</v>
      </c>
    </row>
    <row r="727" spans="1:2">
      <c r="A727">
        <v>-27.223629928588867</v>
      </c>
      <c r="B727">
        <v>0</v>
      </c>
    </row>
    <row r="728" spans="1:2">
      <c r="A728">
        <v>-27.15709647623698</v>
      </c>
      <c r="B728">
        <v>0</v>
      </c>
    </row>
    <row r="729" spans="1:2">
      <c r="A729">
        <v>-27.15709647623698</v>
      </c>
      <c r="B729">
        <f>$F$3</f>
        <v>6.2003897099986707E-3</v>
      </c>
    </row>
    <row r="730" spans="1:2">
      <c r="A730">
        <v>-27.090563023885093</v>
      </c>
      <c r="B730">
        <f>$F$3</f>
        <v>6.2003897099986707E-3</v>
      </c>
    </row>
    <row r="731" spans="1:2">
      <c r="A731">
        <v>-27.090563023885093</v>
      </c>
      <c r="B731">
        <v>0</v>
      </c>
    </row>
    <row r="732" spans="1:2">
      <c r="A732">
        <v>-27.024029571533205</v>
      </c>
      <c r="B732">
        <v>0</v>
      </c>
    </row>
    <row r="733" spans="1:2">
      <c r="A733">
        <v>-27.024029571533205</v>
      </c>
      <c r="B733">
        <f>$F$3</f>
        <v>6.2003897099986707E-3</v>
      </c>
    </row>
    <row r="734" spans="1:2">
      <c r="A734">
        <v>-26.957496119181314</v>
      </c>
      <c r="B734">
        <f>$F$3</f>
        <v>6.2003897099986707E-3</v>
      </c>
    </row>
    <row r="735" spans="1:2">
      <c r="A735">
        <v>-26.957496119181314</v>
      </c>
      <c r="B735">
        <v>0</v>
      </c>
    </row>
    <row r="736" spans="1:2">
      <c r="A736">
        <v>-26.890962666829427</v>
      </c>
      <c r="B736">
        <v>0</v>
      </c>
    </row>
    <row r="737" spans="1:2">
      <c r="A737">
        <v>-26.890962666829427</v>
      </c>
      <c r="B737">
        <f>$F$3</f>
        <v>6.2003897099986707E-3</v>
      </c>
    </row>
    <row r="738" spans="1:2">
      <c r="A738">
        <v>-26.82442921447754</v>
      </c>
      <c r="B738">
        <f>$F$3</f>
        <v>6.2003897099986707E-3</v>
      </c>
    </row>
    <row r="739" spans="1:2">
      <c r="A739">
        <v>-26.82442921447754</v>
      </c>
      <c r="B739">
        <v>0</v>
      </c>
    </row>
    <row r="740" spans="1:2">
      <c r="A740">
        <v>-26.757895762125653</v>
      </c>
      <c r="B740">
        <v>0</v>
      </c>
    </row>
    <row r="741" spans="1:2">
      <c r="A741">
        <v>-26.757895762125653</v>
      </c>
      <c r="B741">
        <f>$F$3</f>
        <v>6.2003897099986707E-3</v>
      </c>
    </row>
    <row r="742" spans="1:2">
      <c r="A742">
        <v>-26.691362309773766</v>
      </c>
      <c r="B742">
        <f>$F$3</f>
        <v>6.2003897099986707E-3</v>
      </c>
    </row>
    <row r="743" spans="1:2">
      <c r="A743">
        <v>-26.691362309773766</v>
      </c>
      <c r="B743">
        <v>0</v>
      </c>
    </row>
    <row r="744" spans="1:2">
      <c r="A744">
        <v>-26.624828857421875</v>
      </c>
      <c r="B744">
        <v>0</v>
      </c>
    </row>
    <row r="745" spans="1:2">
      <c r="A745">
        <v>-26.624828857421875</v>
      </c>
      <c r="B745">
        <f>$F$3</f>
        <v>6.2003897099986707E-3</v>
      </c>
    </row>
    <row r="746" spans="1:2">
      <c r="A746">
        <v>-26.558295405069988</v>
      </c>
      <c r="B746">
        <f>$F$3</f>
        <v>6.2003897099986707E-3</v>
      </c>
    </row>
    <row r="747" spans="1:2">
      <c r="A747">
        <v>-26.558295405069988</v>
      </c>
      <c r="B747">
        <v>0</v>
      </c>
    </row>
    <row r="748" spans="1:2">
      <c r="A748">
        <v>-26.4917619527181</v>
      </c>
      <c r="B748">
        <v>0</v>
      </c>
    </row>
    <row r="749" spans="1:2">
      <c r="A749">
        <v>-26.4917619527181</v>
      </c>
      <c r="B749">
        <f>$F$3</f>
        <v>6.2003897099986707E-3</v>
      </c>
    </row>
    <row r="750" spans="1:2">
      <c r="A750">
        <v>-26.425228500366213</v>
      </c>
      <c r="B750">
        <f>$F$3</f>
        <v>6.2003897099986707E-3</v>
      </c>
    </row>
    <row r="751" spans="1:2">
      <c r="A751">
        <v>-26.425228500366213</v>
      </c>
      <c r="B751">
        <v>0</v>
      </c>
    </row>
    <row r="752" spans="1:2">
      <c r="A752">
        <v>-26.358695048014322</v>
      </c>
      <c r="B752">
        <v>0</v>
      </c>
    </row>
    <row r="753" spans="1:2">
      <c r="A753">
        <v>-26.358695048014322</v>
      </c>
      <c r="B753">
        <f>$F$3</f>
        <v>6.2003897099986707E-3</v>
      </c>
    </row>
    <row r="754" spans="1:2">
      <c r="A754">
        <v>-26.292161595662435</v>
      </c>
      <c r="B754">
        <f>$F$3</f>
        <v>6.2003897099986707E-3</v>
      </c>
    </row>
    <row r="755" spans="1:2">
      <c r="A755">
        <v>-26.292161595662435</v>
      </c>
      <c r="B755">
        <v>0</v>
      </c>
    </row>
    <row r="756" spans="1:2">
      <c r="A756">
        <v>-26.225628143310548</v>
      </c>
      <c r="B756">
        <v>0</v>
      </c>
    </row>
    <row r="757" spans="1:2">
      <c r="A757">
        <v>-26.225628143310548</v>
      </c>
      <c r="B757">
        <f>$F$3</f>
        <v>6.2003897099986707E-3</v>
      </c>
    </row>
    <row r="758" spans="1:2">
      <c r="A758">
        <v>-26.159094690958661</v>
      </c>
      <c r="B758">
        <f>$F$3</f>
        <v>6.2003897099986707E-3</v>
      </c>
    </row>
    <row r="759" spans="1:2">
      <c r="A759">
        <v>-26.159094690958661</v>
      </c>
      <c r="B759">
        <v>0</v>
      </c>
    </row>
    <row r="760" spans="1:2">
      <c r="A760">
        <v>-26.092561238606773</v>
      </c>
      <c r="B760">
        <v>0</v>
      </c>
    </row>
    <row r="761" spans="1:2">
      <c r="A761">
        <v>-26.092561238606773</v>
      </c>
      <c r="B761">
        <f>$F$3</f>
        <v>6.2003897099986707E-3</v>
      </c>
    </row>
    <row r="762" spans="1:2">
      <c r="A762">
        <v>-26.026027786254883</v>
      </c>
      <c r="B762">
        <f>$F$3</f>
        <v>6.2003897099986707E-3</v>
      </c>
    </row>
    <row r="763" spans="1:2">
      <c r="A763">
        <v>-26.026027786254883</v>
      </c>
      <c r="B763">
        <v>0</v>
      </c>
    </row>
    <row r="764" spans="1:2">
      <c r="A764">
        <v>-25.959494333902995</v>
      </c>
      <c r="B764">
        <v>0</v>
      </c>
    </row>
    <row r="765" spans="1:2">
      <c r="A765">
        <v>-25.959494333902995</v>
      </c>
      <c r="B765">
        <f>$F$3</f>
        <v>6.2003897099986707E-3</v>
      </c>
    </row>
    <row r="766" spans="1:2">
      <c r="A766">
        <v>-25.892960881551108</v>
      </c>
      <c r="B766">
        <f>$F$3</f>
        <v>6.2003897099986707E-3</v>
      </c>
    </row>
    <row r="767" spans="1:2">
      <c r="A767">
        <v>-25.892960881551108</v>
      </c>
      <c r="B767">
        <v>0</v>
      </c>
    </row>
    <row r="768" spans="1:2">
      <c r="A768">
        <v>-25.826427429199221</v>
      </c>
      <c r="B768">
        <v>0</v>
      </c>
    </row>
    <row r="769" spans="1:2">
      <c r="A769">
        <v>-25.826427429199221</v>
      </c>
      <c r="B769">
        <f>$F$3</f>
        <v>6.2003897099986707E-3</v>
      </c>
    </row>
    <row r="770" spans="1:2">
      <c r="A770">
        <v>-25.75989397684733</v>
      </c>
      <c r="B770">
        <f>$F$3</f>
        <v>6.2003897099986707E-3</v>
      </c>
    </row>
    <row r="771" spans="1:2">
      <c r="A771">
        <v>-25.75989397684733</v>
      </c>
      <c r="B771">
        <v>0</v>
      </c>
    </row>
    <row r="772" spans="1:2">
      <c r="A772">
        <v>-25.693360524495443</v>
      </c>
      <c r="B772">
        <v>0</v>
      </c>
    </row>
    <row r="773" spans="1:2">
      <c r="A773">
        <v>-25.693360524495443</v>
      </c>
      <c r="B773">
        <f>$F$3</f>
        <v>6.2003897099986707E-3</v>
      </c>
    </row>
    <row r="774" spans="1:2">
      <c r="A774">
        <v>-25.626827072143556</v>
      </c>
      <c r="B774">
        <f>$F$3</f>
        <v>6.2003897099986707E-3</v>
      </c>
    </row>
    <row r="775" spans="1:2">
      <c r="A775">
        <v>-25.626827072143556</v>
      </c>
      <c r="B775">
        <v>0</v>
      </c>
    </row>
    <row r="776" spans="1:2">
      <c r="A776">
        <v>-25.560293619791668</v>
      </c>
      <c r="B776">
        <v>0</v>
      </c>
    </row>
    <row r="777" spans="1:2">
      <c r="A777">
        <v>-25.560293619791668</v>
      </c>
      <c r="B777">
        <f>$F$3</f>
        <v>6.2003897099986707E-3</v>
      </c>
    </row>
    <row r="778" spans="1:2">
      <c r="A778">
        <v>-25.493760167439781</v>
      </c>
      <c r="B778">
        <f>$F$3</f>
        <v>6.2003897099986707E-3</v>
      </c>
    </row>
    <row r="779" spans="1:2">
      <c r="A779">
        <v>-25.493760167439781</v>
      </c>
      <c r="B779">
        <v>0</v>
      </c>
    </row>
    <row r="780" spans="1:2">
      <c r="A780">
        <v>-25.42722671508789</v>
      </c>
      <c r="B780">
        <v>0</v>
      </c>
    </row>
    <row r="781" spans="1:2">
      <c r="A781">
        <v>-25.42722671508789</v>
      </c>
      <c r="B781">
        <f>$F$3</f>
        <v>6.2003897099986707E-3</v>
      </c>
    </row>
    <row r="782" spans="1:2">
      <c r="A782">
        <v>-25.360693262736003</v>
      </c>
      <c r="B782">
        <f>$F$3</f>
        <v>6.2003897099986707E-3</v>
      </c>
    </row>
    <row r="783" spans="1:2">
      <c r="A783">
        <v>-25.360693262736003</v>
      </c>
      <c r="B783">
        <v>0</v>
      </c>
    </row>
    <row r="784" spans="1:2">
      <c r="A784">
        <v>-25.294159810384116</v>
      </c>
      <c r="B784">
        <v>0</v>
      </c>
    </row>
    <row r="785" spans="1:2">
      <c r="A785">
        <v>-25.294159810384116</v>
      </c>
      <c r="B785">
        <f>$F$3</f>
        <v>6.2003897099986707E-3</v>
      </c>
    </row>
    <row r="786" spans="1:2">
      <c r="A786">
        <v>-25.227626358032229</v>
      </c>
      <c r="B786">
        <f>$F$3</f>
        <v>6.2003897099986707E-3</v>
      </c>
    </row>
    <row r="787" spans="1:2">
      <c r="A787">
        <v>-25.227626358032229</v>
      </c>
      <c r="B787">
        <v>0</v>
      </c>
    </row>
    <row r="788" spans="1:2">
      <c r="A788">
        <v>-25.161092905680338</v>
      </c>
      <c r="B788">
        <v>0</v>
      </c>
    </row>
    <row r="789" spans="1:2">
      <c r="A789">
        <v>-25.161092905680338</v>
      </c>
      <c r="B789">
        <f>$F$3</f>
        <v>6.2003897099986707E-3</v>
      </c>
    </row>
    <row r="790" spans="1:2">
      <c r="A790">
        <v>-25.094559453328451</v>
      </c>
      <c r="B790">
        <f>$F$3</f>
        <v>6.2003897099986707E-3</v>
      </c>
    </row>
    <row r="791" spans="1:2">
      <c r="A791">
        <v>-25.094559453328451</v>
      </c>
      <c r="B791">
        <v>0</v>
      </c>
    </row>
    <row r="792" spans="1:2">
      <c r="A792">
        <v>-25.028026000976563</v>
      </c>
      <c r="B792">
        <v>0</v>
      </c>
    </row>
    <row r="793" spans="1:2">
      <c r="A793">
        <v>-25.028026000976563</v>
      </c>
      <c r="B793">
        <f>$F$3</f>
        <v>6.2003897099986707E-3</v>
      </c>
    </row>
    <row r="794" spans="1:2">
      <c r="A794">
        <v>-24.961492548624676</v>
      </c>
      <c r="B794">
        <f>$F$3</f>
        <v>6.2003897099986707E-3</v>
      </c>
    </row>
    <row r="795" spans="1:2">
      <c r="A795">
        <v>-24.961492548624676</v>
      </c>
      <c r="B795">
        <v>0</v>
      </c>
    </row>
    <row r="796" spans="1:2">
      <c r="A796">
        <v>-24.894959096272789</v>
      </c>
      <c r="B796">
        <v>0</v>
      </c>
    </row>
    <row r="797" spans="1:2">
      <c r="A797">
        <v>-24.894959096272789</v>
      </c>
      <c r="B797">
        <f>$F$3</f>
        <v>6.2003897099986707E-3</v>
      </c>
    </row>
    <row r="798" spans="1:2">
      <c r="A798">
        <v>-24.828425643920898</v>
      </c>
      <c r="B798">
        <f>$F$3</f>
        <v>6.2003897099986707E-3</v>
      </c>
    </row>
    <row r="799" spans="1:2">
      <c r="A799">
        <v>-24.828425643920898</v>
      </c>
      <c r="B799">
        <v>0</v>
      </c>
    </row>
    <row r="800" spans="1:2">
      <c r="A800">
        <v>-24.761892191569011</v>
      </c>
      <c r="B800">
        <v>0</v>
      </c>
    </row>
    <row r="801" spans="1:2">
      <c r="A801">
        <v>-24.761892191569011</v>
      </c>
      <c r="B801">
        <f>$F$3</f>
        <v>6.2003897099986707E-3</v>
      </c>
    </row>
    <row r="802" spans="1:2">
      <c r="A802">
        <v>-24.695358739217124</v>
      </c>
      <c r="B802">
        <f>$F$3</f>
        <v>6.2003897099986707E-3</v>
      </c>
    </row>
    <row r="803" spans="1:2">
      <c r="A803">
        <v>-24.695358739217124</v>
      </c>
      <c r="B803">
        <v>0</v>
      </c>
    </row>
    <row r="804" spans="1:2">
      <c r="A804">
        <v>-24.628825286865236</v>
      </c>
      <c r="B804">
        <v>0</v>
      </c>
    </row>
    <row r="805" spans="1:2">
      <c r="A805">
        <v>-24.628825286865236</v>
      </c>
      <c r="B805">
        <f>$F$3</f>
        <v>6.2003897099986707E-3</v>
      </c>
    </row>
    <row r="806" spans="1:2">
      <c r="A806">
        <v>-24.562291834513346</v>
      </c>
      <c r="B806">
        <f>$F$3</f>
        <v>6.2003897099986707E-3</v>
      </c>
    </row>
    <row r="807" spans="1:2">
      <c r="A807">
        <v>-24.562291834513346</v>
      </c>
      <c r="B807">
        <v>0</v>
      </c>
    </row>
    <row r="808" spans="1:2">
      <c r="A808">
        <v>-24.495758382161458</v>
      </c>
      <c r="B808">
        <v>0</v>
      </c>
    </row>
    <row r="809" spans="1:2">
      <c r="A809">
        <v>-24.495758382161458</v>
      </c>
      <c r="B809">
        <f>$F$3</f>
        <v>6.2003897099986707E-3</v>
      </c>
    </row>
    <row r="810" spans="1:2">
      <c r="A810">
        <v>-24.429224929809571</v>
      </c>
      <c r="B810">
        <f>$F$3</f>
        <v>6.2003897099986707E-3</v>
      </c>
    </row>
    <row r="811" spans="1:2">
      <c r="A811">
        <v>-24.429224929809571</v>
      </c>
      <c r="B811">
        <v>0</v>
      </c>
    </row>
    <row r="812" spans="1:2">
      <c r="A812">
        <v>-24.362691477457684</v>
      </c>
      <c r="B812">
        <v>0</v>
      </c>
    </row>
    <row r="813" spans="1:2">
      <c r="A813">
        <v>-24.362691477457684</v>
      </c>
      <c r="B813">
        <f>$F$3</f>
        <v>6.2003897099986707E-3</v>
      </c>
    </row>
    <row r="814" spans="1:2">
      <c r="A814">
        <v>-24.296158025105797</v>
      </c>
      <c r="B814">
        <f>$F$3</f>
        <v>6.2003897099986707E-3</v>
      </c>
    </row>
    <row r="815" spans="1:2">
      <c r="A815">
        <v>-24.296158025105797</v>
      </c>
      <c r="B815">
        <v>0</v>
      </c>
    </row>
    <row r="816" spans="1:2">
      <c r="A816">
        <v>-24.286653246198384</v>
      </c>
      <c r="B816">
        <v>0</v>
      </c>
    </row>
    <row r="817" spans="1:2">
      <c r="A817">
        <v>-24.286653246198384</v>
      </c>
      <c r="B817">
        <f>$F$3</f>
        <v>6.2003897099986707E-3</v>
      </c>
    </row>
    <row r="818" spans="1:2">
      <c r="B818">
        <f>$F$3</f>
        <v>6.2003897099986707E-3</v>
      </c>
    </row>
    <row r="819" spans="1:2">
      <c r="A819">
        <v>-24.286653246198384</v>
      </c>
      <c r="B819">
        <v>0</v>
      </c>
    </row>
    <row r="820" spans="1:2">
      <c r="A820">
        <v>-24.286653246198384</v>
      </c>
      <c r="B820">
        <v>0</v>
      </c>
    </row>
    <row r="821" spans="1:2">
      <c r="A821">
        <v>-24.286653246198384</v>
      </c>
      <c r="B821">
        <f>$F$4</f>
        <v>7.6031928118083245E-3</v>
      </c>
    </row>
    <row r="822" spans="1:2">
      <c r="A822">
        <v>-24.220119793846493</v>
      </c>
      <c r="B822">
        <f>$F$4</f>
        <v>7.6031928118083245E-3</v>
      </c>
    </row>
    <row r="823" spans="1:2">
      <c r="A823">
        <v>-24.220119793846493</v>
      </c>
      <c r="B823">
        <v>0</v>
      </c>
    </row>
    <row r="824" spans="1:2">
      <c r="A824">
        <v>-24.153586341494606</v>
      </c>
      <c r="B824">
        <v>0</v>
      </c>
    </row>
    <row r="825" spans="1:2">
      <c r="A825">
        <v>-24.153586341494606</v>
      </c>
      <c r="B825">
        <f>$F$4</f>
        <v>7.6031928118083245E-3</v>
      </c>
    </row>
    <row r="826" spans="1:2">
      <c r="A826">
        <v>-24.087052889142718</v>
      </c>
      <c r="B826">
        <f>$F$4</f>
        <v>7.6031928118083245E-3</v>
      </c>
    </row>
    <row r="827" spans="1:2">
      <c r="A827">
        <v>-24.087052889142718</v>
      </c>
      <c r="B827">
        <v>0</v>
      </c>
    </row>
    <row r="828" spans="1:2">
      <c r="A828">
        <v>-24.020519436790831</v>
      </c>
      <c r="B828">
        <v>0</v>
      </c>
    </row>
    <row r="829" spans="1:2">
      <c r="A829">
        <v>-24.020519436790831</v>
      </c>
      <c r="B829">
        <f>$F$4</f>
        <v>7.6031928118083245E-3</v>
      </c>
    </row>
    <row r="830" spans="1:2">
      <c r="A830">
        <v>-23.953985984438944</v>
      </c>
      <c r="B830">
        <f>$F$4</f>
        <v>7.6031928118083245E-3</v>
      </c>
    </row>
    <row r="831" spans="1:2">
      <c r="A831">
        <v>-23.953985984438944</v>
      </c>
      <c r="B831">
        <v>0</v>
      </c>
    </row>
    <row r="832" spans="1:2">
      <c r="A832">
        <v>-23.887452532087053</v>
      </c>
      <c r="B832">
        <v>0</v>
      </c>
    </row>
    <row r="833" spans="1:2">
      <c r="A833">
        <v>-23.887452532087053</v>
      </c>
      <c r="B833">
        <f>$F$4</f>
        <v>7.6031928118083245E-3</v>
      </c>
    </row>
    <row r="834" spans="1:2">
      <c r="A834">
        <v>-23.820919079735166</v>
      </c>
      <c r="B834">
        <f>$F$4</f>
        <v>7.6031928118083245E-3</v>
      </c>
    </row>
    <row r="835" spans="1:2">
      <c r="A835">
        <v>-23.820919079735166</v>
      </c>
      <c r="B835">
        <v>0</v>
      </c>
    </row>
    <row r="836" spans="1:2">
      <c r="A836">
        <v>-23.754385627383279</v>
      </c>
      <c r="B836">
        <v>0</v>
      </c>
    </row>
    <row r="837" spans="1:2">
      <c r="A837">
        <v>-23.754385627383279</v>
      </c>
      <c r="B837">
        <f>$F$4</f>
        <v>7.6031928118083245E-3</v>
      </c>
    </row>
    <row r="838" spans="1:2">
      <c r="A838">
        <v>-23.687852175031392</v>
      </c>
      <c r="B838">
        <f>$F$4</f>
        <v>7.6031928118083245E-3</v>
      </c>
    </row>
    <row r="839" spans="1:2">
      <c r="A839">
        <v>-23.687852175031392</v>
      </c>
      <c r="B839">
        <v>0</v>
      </c>
    </row>
    <row r="840" spans="1:2">
      <c r="A840">
        <v>-23.621318722679501</v>
      </c>
      <c r="B840">
        <v>0</v>
      </c>
    </row>
    <row r="841" spans="1:2">
      <c r="A841">
        <v>-23.621318722679501</v>
      </c>
      <c r="B841">
        <f>$F$4</f>
        <v>7.6031928118083245E-3</v>
      </c>
    </row>
    <row r="842" spans="1:2">
      <c r="A842">
        <v>-23.554785270327613</v>
      </c>
      <c r="B842">
        <f>$F$4</f>
        <v>7.6031928118083245E-3</v>
      </c>
    </row>
    <row r="843" spans="1:2">
      <c r="A843">
        <v>-23.554785270327613</v>
      </c>
      <c r="B843">
        <v>0</v>
      </c>
    </row>
    <row r="844" spans="1:2">
      <c r="A844">
        <v>-23.488251817975726</v>
      </c>
      <c r="B844">
        <v>0</v>
      </c>
    </row>
    <row r="845" spans="1:2">
      <c r="A845">
        <v>-23.488251817975726</v>
      </c>
      <c r="B845">
        <f>$F$4</f>
        <v>7.6031928118083245E-3</v>
      </c>
    </row>
    <row r="846" spans="1:2">
      <c r="A846">
        <v>-23.421718365623839</v>
      </c>
      <c r="B846">
        <f>$F$4</f>
        <v>7.6031928118083245E-3</v>
      </c>
    </row>
    <row r="847" spans="1:2">
      <c r="A847">
        <v>-23.421718365623839</v>
      </c>
      <c r="B847">
        <v>0</v>
      </c>
    </row>
    <row r="848" spans="1:2">
      <c r="A848">
        <v>-23.355184913271952</v>
      </c>
      <c r="B848">
        <v>0</v>
      </c>
    </row>
    <row r="849" spans="1:2">
      <c r="A849">
        <v>-23.355184913271952</v>
      </c>
      <c r="B849">
        <f>$F$4</f>
        <v>7.6031928118083245E-3</v>
      </c>
    </row>
    <row r="850" spans="1:2">
      <c r="A850">
        <v>-23.288651460920061</v>
      </c>
      <c r="B850">
        <f>$F$4</f>
        <v>7.6031928118083245E-3</v>
      </c>
    </row>
    <row r="851" spans="1:2">
      <c r="A851">
        <v>-23.288651460920061</v>
      </c>
      <c r="B851">
        <v>0</v>
      </c>
    </row>
    <row r="852" spans="1:2">
      <c r="A852">
        <v>-23.222118008568174</v>
      </c>
      <c r="B852">
        <v>0</v>
      </c>
    </row>
    <row r="853" spans="1:2">
      <c r="A853">
        <v>-23.222118008568174</v>
      </c>
      <c r="B853">
        <f>$F$4</f>
        <v>7.6031928118083245E-3</v>
      </c>
    </row>
    <row r="854" spans="1:2">
      <c r="A854">
        <v>-23.155584556216287</v>
      </c>
      <c r="B854">
        <f>$F$4</f>
        <v>7.6031928118083245E-3</v>
      </c>
    </row>
    <row r="855" spans="1:2">
      <c r="A855">
        <v>-23.155584556216287</v>
      </c>
      <c r="B855">
        <v>0</v>
      </c>
    </row>
    <row r="856" spans="1:2">
      <c r="A856">
        <v>-23.089051103864399</v>
      </c>
      <c r="B856">
        <v>0</v>
      </c>
    </row>
    <row r="857" spans="1:2">
      <c r="A857">
        <v>-23.089051103864399</v>
      </c>
      <c r="B857">
        <f>$F$4</f>
        <v>7.6031928118083245E-3</v>
      </c>
    </row>
    <row r="858" spans="1:2">
      <c r="A858">
        <v>-23.022517651512509</v>
      </c>
      <c r="B858">
        <f>$F$4</f>
        <v>7.6031928118083245E-3</v>
      </c>
    </row>
    <row r="859" spans="1:2">
      <c r="A859">
        <v>-23.022517651512509</v>
      </c>
      <c r="B859">
        <v>0</v>
      </c>
    </row>
    <row r="860" spans="1:2">
      <c r="A860">
        <v>-22.955984199160621</v>
      </c>
      <c r="B860">
        <v>0</v>
      </c>
    </row>
    <row r="861" spans="1:2">
      <c r="A861">
        <v>-22.955984199160621</v>
      </c>
      <c r="B861">
        <f>$F$4</f>
        <v>7.6031928118083245E-3</v>
      </c>
    </row>
    <row r="862" spans="1:2">
      <c r="A862">
        <v>-22.889450746808734</v>
      </c>
      <c r="B862">
        <f>$F$4</f>
        <v>7.6031928118083245E-3</v>
      </c>
    </row>
    <row r="863" spans="1:2">
      <c r="A863">
        <v>-22.889450746808734</v>
      </c>
      <c r="B863">
        <v>0</v>
      </c>
    </row>
    <row r="864" spans="1:2">
      <c r="A864">
        <v>-22.822917294456847</v>
      </c>
      <c r="B864">
        <v>0</v>
      </c>
    </row>
    <row r="865" spans="1:2">
      <c r="A865">
        <v>-22.822917294456847</v>
      </c>
      <c r="B865">
        <f>$F$4</f>
        <v>7.6031928118083245E-3</v>
      </c>
    </row>
    <row r="866" spans="1:2">
      <c r="A866">
        <v>-22.75638384210496</v>
      </c>
      <c r="B866">
        <f>$F$4</f>
        <v>7.6031928118083245E-3</v>
      </c>
    </row>
    <row r="867" spans="1:2">
      <c r="A867">
        <v>-22.75638384210496</v>
      </c>
      <c r="B867">
        <v>0</v>
      </c>
    </row>
    <row r="868" spans="1:2">
      <c r="A868">
        <v>-22.689850389753069</v>
      </c>
      <c r="B868">
        <v>0</v>
      </c>
    </row>
    <row r="869" spans="1:2">
      <c r="A869">
        <v>-22.689850389753069</v>
      </c>
      <c r="B869">
        <f>$F$4</f>
        <v>7.6031928118083245E-3</v>
      </c>
    </row>
    <row r="870" spans="1:2">
      <c r="A870">
        <v>-22.623316937401182</v>
      </c>
      <c r="B870">
        <f>$F$4</f>
        <v>7.6031928118083245E-3</v>
      </c>
    </row>
    <row r="871" spans="1:2">
      <c r="A871">
        <v>-22.623316937401182</v>
      </c>
      <c r="B871">
        <v>0</v>
      </c>
    </row>
    <row r="872" spans="1:2">
      <c r="A872">
        <v>-22.556783485049294</v>
      </c>
      <c r="B872">
        <v>0</v>
      </c>
    </row>
    <row r="873" spans="1:2">
      <c r="A873">
        <v>-22.556783485049294</v>
      </c>
      <c r="B873">
        <f>$F$4</f>
        <v>7.6031928118083245E-3</v>
      </c>
    </row>
    <row r="874" spans="1:2">
      <c r="A874">
        <v>-22.490250032697407</v>
      </c>
      <c r="B874">
        <f>$F$4</f>
        <v>7.6031928118083245E-3</v>
      </c>
    </row>
    <row r="875" spans="1:2">
      <c r="A875">
        <v>-22.490250032697407</v>
      </c>
      <c r="B875">
        <v>0</v>
      </c>
    </row>
    <row r="876" spans="1:2">
      <c r="A876">
        <v>-22.423716580345516</v>
      </c>
      <c r="B876">
        <v>0</v>
      </c>
    </row>
    <row r="877" spans="1:2">
      <c r="A877">
        <v>-22.423716580345516</v>
      </c>
      <c r="B877">
        <f>$F$4</f>
        <v>7.6031928118083245E-3</v>
      </c>
    </row>
    <row r="878" spans="1:2">
      <c r="A878">
        <v>-22.357183127993629</v>
      </c>
      <c r="B878">
        <f>$F$4</f>
        <v>7.6031928118083245E-3</v>
      </c>
    </row>
    <row r="879" spans="1:2">
      <c r="A879">
        <v>-22.357183127993629</v>
      </c>
      <c r="B879">
        <v>0</v>
      </c>
    </row>
    <row r="880" spans="1:2">
      <c r="A880">
        <v>-22.290649675641742</v>
      </c>
      <c r="B880">
        <v>0</v>
      </c>
    </row>
    <row r="881" spans="1:2">
      <c r="A881">
        <v>-22.290649675641742</v>
      </c>
      <c r="B881">
        <f>$F$4</f>
        <v>7.6031928118083245E-3</v>
      </c>
    </row>
    <row r="882" spans="1:2">
      <c r="A882">
        <v>-22.224116223289855</v>
      </c>
      <c r="B882">
        <f>$F$4</f>
        <v>7.6031928118083245E-3</v>
      </c>
    </row>
    <row r="883" spans="1:2">
      <c r="A883">
        <v>-22.224116223289855</v>
      </c>
      <c r="B883">
        <v>0</v>
      </c>
    </row>
    <row r="884" spans="1:2">
      <c r="A884">
        <v>-22.157582770937964</v>
      </c>
      <c r="B884">
        <v>0</v>
      </c>
    </row>
    <row r="885" spans="1:2">
      <c r="A885">
        <v>-22.157582770937964</v>
      </c>
      <c r="B885">
        <f>$F$4</f>
        <v>7.6031928118083245E-3</v>
      </c>
    </row>
    <row r="886" spans="1:2">
      <c r="A886">
        <v>-22.091049318586077</v>
      </c>
      <c r="B886">
        <f>$F$4</f>
        <v>7.6031928118083245E-3</v>
      </c>
    </row>
    <row r="887" spans="1:2">
      <c r="A887">
        <v>-22.091049318586077</v>
      </c>
      <c r="B887">
        <v>0</v>
      </c>
    </row>
    <row r="888" spans="1:2">
      <c r="A888">
        <v>-22.024515866234189</v>
      </c>
      <c r="B888">
        <v>0</v>
      </c>
    </row>
    <row r="889" spans="1:2">
      <c r="A889">
        <v>-22.024515866234189</v>
      </c>
      <c r="B889">
        <f>$F$4</f>
        <v>7.6031928118083245E-3</v>
      </c>
    </row>
    <row r="890" spans="1:2">
      <c r="A890">
        <v>-21.957982413882302</v>
      </c>
      <c r="B890">
        <f>$F$4</f>
        <v>7.6031928118083245E-3</v>
      </c>
    </row>
    <row r="891" spans="1:2">
      <c r="A891">
        <v>-21.957982413882302</v>
      </c>
      <c r="B891">
        <v>0</v>
      </c>
    </row>
    <row r="892" spans="1:2">
      <c r="A892">
        <v>-21.891448961530415</v>
      </c>
      <c r="B892">
        <v>0</v>
      </c>
    </row>
    <row r="893" spans="1:2">
      <c r="A893">
        <v>-21.891448961530415</v>
      </c>
      <c r="B893">
        <f>$F$4</f>
        <v>7.6031928118083245E-3</v>
      </c>
    </row>
    <row r="894" spans="1:2">
      <c r="A894">
        <v>-21.824915509178524</v>
      </c>
      <c r="B894">
        <f>$F$4</f>
        <v>7.6031928118083245E-3</v>
      </c>
    </row>
    <row r="895" spans="1:2">
      <c r="A895">
        <v>-21.824915509178524</v>
      </c>
      <c r="B895">
        <v>0</v>
      </c>
    </row>
    <row r="896" spans="1:2">
      <c r="A896">
        <v>-21.758382056826637</v>
      </c>
      <c r="B896">
        <v>0</v>
      </c>
    </row>
    <row r="897" spans="1:2">
      <c r="A897">
        <v>-21.758382056826637</v>
      </c>
      <c r="B897">
        <f>$F$4</f>
        <v>7.6031928118083245E-3</v>
      </c>
    </row>
    <row r="898" spans="1:2">
      <c r="A898">
        <v>-21.69184860447475</v>
      </c>
      <c r="B898">
        <f>$F$4</f>
        <v>7.6031928118083245E-3</v>
      </c>
    </row>
    <row r="899" spans="1:2">
      <c r="A899">
        <v>-21.69184860447475</v>
      </c>
      <c r="B899">
        <v>0</v>
      </c>
    </row>
    <row r="900" spans="1:2">
      <c r="A900">
        <v>-21.625315152122862</v>
      </c>
      <c r="B900">
        <v>0</v>
      </c>
    </row>
    <row r="901" spans="1:2">
      <c r="A901">
        <v>-21.625315152122862</v>
      </c>
      <c r="B901">
        <f>$F$4</f>
        <v>7.6031928118083245E-3</v>
      </c>
    </row>
    <row r="902" spans="1:2">
      <c r="A902">
        <v>-21.558781699770972</v>
      </c>
      <c r="B902">
        <f>$F$4</f>
        <v>7.6031928118083245E-3</v>
      </c>
    </row>
    <row r="903" spans="1:2">
      <c r="A903">
        <v>-21.558781699770972</v>
      </c>
      <c r="B903">
        <v>0</v>
      </c>
    </row>
    <row r="904" spans="1:2">
      <c r="A904">
        <v>-21.492248247419084</v>
      </c>
      <c r="B904">
        <v>0</v>
      </c>
    </row>
    <row r="905" spans="1:2">
      <c r="A905">
        <v>-21.492248247419084</v>
      </c>
      <c r="B905">
        <f>$F$4</f>
        <v>7.6031928118083245E-3</v>
      </c>
    </row>
    <row r="906" spans="1:2">
      <c r="A906">
        <v>-21.425714795067197</v>
      </c>
      <c r="B906">
        <f>$F$4</f>
        <v>7.6031928118083245E-3</v>
      </c>
    </row>
    <row r="907" spans="1:2">
      <c r="A907">
        <v>-21.425714795067197</v>
      </c>
      <c r="B907">
        <v>0</v>
      </c>
    </row>
    <row r="908" spans="1:2">
      <c r="A908">
        <v>-21.35918134271531</v>
      </c>
      <c r="B908">
        <v>0</v>
      </c>
    </row>
    <row r="909" spans="1:2">
      <c r="A909">
        <v>-21.35918134271531</v>
      </c>
      <c r="B909">
        <f>$F$4</f>
        <v>7.6031928118083245E-3</v>
      </c>
    </row>
    <row r="910" spans="1:2">
      <c r="A910">
        <v>-21.292647890363423</v>
      </c>
      <c r="B910">
        <f>$F$4</f>
        <v>7.6031928118083245E-3</v>
      </c>
    </row>
    <row r="911" spans="1:2">
      <c r="A911">
        <v>-21.292647890363423</v>
      </c>
      <c r="B911">
        <v>0</v>
      </c>
    </row>
    <row r="912" spans="1:2">
      <c r="A912">
        <v>-21.226114438011532</v>
      </c>
      <c r="B912">
        <v>0</v>
      </c>
    </row>
    <row r="913" spans="1:2">
      <c r="A913">
        <v>-21.226114438011532</v>
      </c>
      <c r="B913">
        <f>$F$4</f>
        <v>7.6031928118083245E-3</v>
      </c>
    </row>
    <row r="914" spans="1:2">
      <c r="A914">
        <v>-21.159580985659645</v>
      </c>
      <c r="B914">
        <f>$F$4</f>
        <v>7.6031928118083245E-3</v>
      </c>
    </row>
    <row r="915" spans="1:2">
      <c r="A915">
        <v>-21.159580985659645</v>
      </c>
      <c r="B915">
        <v>0</v>
      </c>
    </row>
    <row r="916" spans="1:2">
      <c r="A916">
        <v>-21.093047533307757</v>
      </c>
      <c r="B916">
        <v>0</v>
      </c>
    </row>
    <row r="917" spans="1:2">
      <c r="A917">
        <v>-21.093047533307757</v>
      </c>
      <c r="B917">
        <f>$F$4</f>
        <v>7.6031928118083245E-3</v>
      </c>
    </row>
    <row r="918" spans="1:2">
      <c r="A918">
        <v>-21.02651408095587</v>
      </c>
      <c r="B918">
        <f>$F$4</f>
        <v>7.6031928118083245E-3</v>
      </c>
    </row>
    <row r="919" spans="1:2">
      <c r="A919">
        <v>-21.02651408095587</v>
      </c>
      <c r="B919">
        <v>0</v>
      </c>
    </row>
    <row r="920" spans="1:2">
      <c r="A920">
        <v>-20.959980628603979</v>
      </c>
      <c r="B920">
        <v>0</v>
      </c>
    </row>
    <row r="921" spans="1:2">
      <c r="A921">
        <v>-20.959980628603979</v>
      </c>
      <c r="B921">
        <f>$F$4</f>
        <v>7.6031928118083245E-3</v>
      </c>
    </row>
    <row r="922" spans="1:2">
      <c r="A922">
        <v>-20.893447176252092</v>
      </c>
      <c r="B922">
        <f>$F$4</f>
        <v>7.6031928118083245E-3</v>
      </c>
    </row>
    <row r="923" spans="1:2">
      <c r="A923">
        <v>-20.893447176252092</v>
      </c>
      <c r="B923">
        <v>0</v>
      </c>
    </row>
    <row r="924" spans="1:2">
      <c r="A924">
        <v>-20.826913723900205</v>
      </c>
      <c r="B924">
        <v>0</v>
      </c>
    </row>
    <row r="925" spans="1:2">
      <c r="A925">
        <v>-20.826913723900205</v>
      </c>
      <c r="B925">
        <f>$F$4</f>
        <v>7.6031928118083245E-3</v>
      </c>
    </row>
    <row r="926" spans="1:2">
      <c r="A926">
        <v>-20.760380271548318</v>
      </c>
      <c r="B926">
        <f>$F$4</f>
        <v>7.6031928118083245E-3</v>
      </c>
    </row>
    <row r="927" spans="1:2">
      <c r="A927">
        <v>-20.760380271548318</v>
      </c>
      <c r="B927">
        <v>0</v>
      </c>
    </row>
    <row r="928" spans="1:2">
      <c r="A928">
        <v>-20.69384681919643</v>
      </c>
      <c r="B928">
        <v>0</v>
      </c>
    </row>
    <row r="929" spans="1:2">
      <c r="A929">
        <v>-20.69384681919643</v>
      </c>
      <c r="B929">
        <f>$F$4</f>
        <v>7.6031928118083245E-3</v>
      </c>
    </row>
    <row r="930" spans="1:2">
      <c r="A930">
        <v>-20.62731336684454</v>
      </c>
      <c r="B930">
        <f>$F$4</f>
        <v>7.6031928118083245E-3</v>
      </c>
    </row>
    <row r="931" spans="1:2">
      <c r="A931">
        <v>-20.62731336684454</v>
      </c>
      <c r="B931">
        <v>0</v>
      </c>
    </row>
    <row r="932" spans="1:2">
      <c r="A932">
        <v>-20.560779914492652</v>
      </c>
      <c r="B932">
        <v>0</v>
      </c>
    </row>
    <row r="933" spans="1:2">
      <c r="A933">
        <v>-20.560779914492652</v>
      </c>
      <c r="B933">
        <f>$F$4</f>
        <v>7.6031928118083245E-3</v>
      </c>
    </row>
    <row r="934" spans="1:2">
      <c r="A934">
        <v>-20.494246462140765</v>
      </c>
      <c r="B934">
        <f>$F$4</f>
        <v>7.6031928118083245E-3</v>
      </c>
    </row>
    <row r="935" spans="1:2">
      <c r="A935">
        <v>-20.494246462140765</v>
      </c>
      <c r="B935">
        <v>0</v>
      </c>
    </row>
    <row r="936" spans="1:2">
      <c r="A936">
        <v>-20.427713009788878</v>
      </c>
      <c r="B936">
        <v>0</v>
      </c>
    </row>
    <row r="937" spans="1:2">
      <c r="A937">
        <v>-20.427713009788878</v>
      </c>
      <c r="B937">
        <f>$F$4</f>
        <v>7.6031928118083245E-3</v>
      </c>
    </row>
    <row r="938" spans="1:2">
      <c r="A938">
        <v>-20.361179557436987</v>
      </c>
      <c r="B938">
        <f>$F$4</f>
        <v>7.6031928118083245E-3</v>
      </c>
    </row>
    <row r="939" spans="1:2">
      <c r="A939">
        <v>-20.361179557436987</v>
      </c>
      <c r="B939">
        <v>0</v>
      </c>
    </row>
    <row r="940" spans="1:2">
      <c r="A940">
        <v>-20.2946461050851</v>
      </c>
      <c r="B940">
        <v>0</v>
      </c>
    </row>
    <row r="941" spans="1:2">
      <c r="A941">
        <v>-20.2946461050851</v>
      </c>
      <c r="B941">
        <f>$F$4</f>
        <v>7.6031928118083245E-3</v>
      </c>
    </row>
    <row r="942" spans="1:2">
      <c r="A942">
        <v>-20.228112652733213</v>
      </c>
      <c r="B942">
        <f>$F$4</f>
        <v>7.6031928118083245E-3</v>
      </c>
    </row>
    <row r="943" spans="1:2">
      <c r="A943">
        <v>-20.228112652733213</v>
      </c>
      <c r="B943">
        <v>0</v>
      </c>
    </row>
    <row r="944" spans="1:2">
      <c r="A944">
        <v>-20.161579200381325</v>
      </c>
      <c r="B944">
        <v>0</v>
      </c>
    </row>
    <row r="945" spans="1:2">
      <c r="A945">
        <v>-20.161579200381325</v>
      </c>
      <c r="B945">
        <f>$F$4</f>
        <v>7.6031928118083245E-3</v>
      </c>
    </row>
    <row r="946" spans="1:2">
      <c r="A946">
        <v>-20.095045748029438</v>
      </c>
      <c r="B946">
        <f>$F$4</f>
        <v>7.6031928118083245E-3</v>
      </c>
    </row>
    <row r="947" spans="1:2">
      <c r="A947">
        <v>-20.095045748029438</v>
      </c>
      <c r="B947">
        <v>0</v>
      </c>
    </row>
    <row r="948" spans="1:2">
      <c r="A948">
        <v>-20.028512295677547</v>
      </c>
      <c r="B948">
        <v>0</v>
      </c>
    </row>
    <row r="949" spans="1:2">
      <c r="A949">
        <v>-20.028512295677547</v>
      </c>
      <c r="B949">
        <f>$F$4</f>
        <v>7.6031928118083245E-3</v>
      </c>
    </row>
    <row r="950" spans="1:2">
      <c r="A950">
        <v>-19.96197884332566</v>
      </c>
      <c r="B950">
        <f>$F$4</f>
        <v>7.6031928118083245E-3</v>
      </c>
    </row>
    <row r="951" spans="1:2">
      <c r="A951">
        <v>-19.96197884332566</v>
      </c>
      <c r="B951">
        <v>0</v>
      </c>
    </row>
    <row r="952" spans="1:2">
      <c r="A952">
        <v>-19.895445390973773</v>
      </c>
      <c r="B952">
        <v>0</v>
      </c>
    </row>
    <row r="953" spans="1:2">
      <c r="A953">
        <v>-19.895445390973773</v>
      </c>
      <c r="B953">
        <f>$F$4</f>
        <v>7.6031928118083245E-3</v>
      </c>
    </row>
    <row r="954" spans="1:2">
      <c r="A954">
        <v>-19.828911938621886</v>
      </c>
      <c r="B954">
        <f>$F$4</f>
        <v>7.6031928118083245E-3</v>
      </c>
    </row>
    <row r="955" spans="1:2">
      <c r="A955">
        <v>-19.828911938621886</v>
      </c>
      <c r="B955">
        <v>0</v>
      </c>
    </row>
    <row r="956" spans="1:2">
      <c r="A956">
        <v>-19.762378486269995</v>
      </c>
      <c r="B956">
        <v>0</v>
      </c>
    </row>
    <row r="957" spans="1:2">
      <c r="A957">
        <v>-19.762378486269995</v>
      </c>
      <c r="B957">
        <f>$F$4</f>
        <v>7.6031928118083245E-3</v>
      </c>
    </row>
    <row r="958" spans="1:2">
      <c r="A958">
        <v>-19.695845033918108</v>
      </c>
      <c r="B958">
        <f>$F$4</f>
        <v>7.6031928118083245E-3</v>
      </c>
    </row>
    <row r="959" spans="1:2">
      <c r="A959">
        <v>-19.695845033918108</v>
      </c>
      <c r="B959">
        <v>0</v>
      </c>
    </row>
    <row r="960" spans="1:2">
      <c r="A960">
        <v>-19.62931158156622</v>
      </c>
      <c r="B960">
        <v>0</v>
      </c>
    </row>
    <row r="961" spans="1:2">
      <c r="A961">
        <v>-19.62931158156622</v>
      </c>
      <c r="B961">
        <f>$F$4</f>
        <v>7.6031928118083245E-3</v>
      </c>
    </row>
    <row r="962" spans="1:2">
      <c r="A962">
        <v>-19.562778129214333</v>
      </c>
      <c r="B962">
        <f>$F$4</f>
        <v>7.6031928118083245E-3</v>
      </c>
    </row>
    <row r="963" spans="1:2">
      <c r="A963">
        <v>-19.562778129214333</v>
      </c>
      <c r="B963">
        <v>0</v>
      </c>
    </row>
    <row r="964" spans="1:2">
      <c r="A964">
        <v>-19.496244676862446</v>
      </c>
      <c r="B964">
        <v>0</v>
      </c>
    </row>
    <row r="965" spans="1:2">
      <c r="A965">
        <v>-19.496244676862446</v>
      </c>
      <c r="B965">
        <f>$F$4</f>
        <v>7.6031928118083245E-3</v>
      </c>
    </row>
    <row r="966" spans="1:2">
      <c r="A966">
        <v>-19.429711224510555</v>
      </c>
      <c r="B966">
        <f>$F$4</f>
        <v>7.6031928118083245E-3</v>
      </c>
    </row>
    <row r="967" spans="1:2">
      <c r="A967">
        <v>-19.429711224510555</v>
      </c>
      <c r="B967">
        <v>0</v>
      </c>
    </row>
    <row r="968" spans="1:2">
      <c r="A968">
        <v>-19.363177772158668</v>
      </c>
      <c r="B968">
        <v>0</v>
      </c>
    </row>
    <row r="969" spans="1:2">
      <c r="A969">
        <v>-19.363177772158668</v>
      </c>
      <c r="B969">
        <f>$F$4</f>
        <v>7.6031928118083245E-3</v>
      </c>
    </row>
    <row r="970" spans="1:2">
      <c r="A970">
        <v>-19.296644319806781</v>
      </c>
      <c r="B970">
        <f>$F$4</f>
        <v>7.6031928118083245E-3</v>
      </c>
    </row>
    <row r="971" spans="1:2">
      <c r="A971">
        <v>-19.296644319806781</v>
      </c>
      <c r="B971">
        <v>0</v>
      </c>
    </row>
    <row r="972" spans="1:2">
      <c r="A972">
        <v>-19.230110867454894</v>
      </c>
      <c r="B972">
        <v>0</v>
      </c>
    </row>
    <row r="973" spans="1:2">
      <c r="A973">
        <v>-19.230110867454894</v>
      </c>
      <c r="B973">
        <f>$F$4</f>
        <v>7.6031928118083245E-3</v>
      </c>
    </row>
    <row r="974" spans="1:2">
      <c r="A974">
        <v>-19.163577415103003</v>
      </c>
      <c r="B974">
        <f>$F$4</f>
        <v>7.6031928118083245E-3</v>
      </c>
    </row>
    <row r="975" spans="1:2">
      <c r="A975">
        <v>-19.163577415103003</v>
      </c>
      <c r="B975">
        <v>0</v>
      </c>
    </row>
    <row r="976" spans="1:2">
      <c r="A976">
        <v>-19.097043962751115</v>
      </c>
      <c r="B976">
        <v>0</v>
      </c>
    </row>
    <row r="977" spans="1:2">
      <c r="A977">
        <v>-19.097043962751115</v>
      </c>
      <c r="B977">
        <f>$F$4</f>
        <v>7.6031928118083245E-3</v>
      </c>
    </row>
    <row r="978" spans="1:2">
      <c r="A978">
        <v>-19.030510510399228</v>
      </c>
      <c r="B978">
        <f>$F$4</f>
        <v>7.6031928118083245E-3</v>
      </c>
    </row>
    <row r="979" spans="1:2">
      <c r="A979">
        <v>-19.030510510399228</v>
      </c>
      <c r="B979">
        <v>0</v>
      </c>
    </row>
    <row r="980" spans="1:2">
      <c r="A980">
        <v>-18.963977058047341</v>
      </c>
      <c r="B980">
        <v>0</v>
      </c>
    </row>
    <row r="981" spans="1:2">
      <c r="A981">
        <v>-18.963977058047341</v>
      </c>
      <c r="B981">
        <f>$F$4</f>
        <v>7.6031928118083245E-3</v>
      </c>
    </row>
    <row r="982" spans="1:2">
      <c r="A982">
        <v>-18.897443605695454</v>
      </c>
      <c r="B982">
        <f>$F$4</f>
        <v>7.6031928118083245E-3</v>
      </c>
    </row>
    <row r="983" spans="1:2">
      <c r="A983">
        <v>-18.897443605695454</v>
      </c>
      <c r="B983">
        <v>0</v>
      </c>
    </row>
    <row r="984" spans="1:2">
      <c r="A984">
        <v>-18.830910153343563</v>
      </c>
      <c r="B984">
        <v>0</v>
      </c>
    </row>
    <row r="985" spans="1:2">
      <c r="A985">
        <v>-18.830910153343563</v>
      </c>
      <c r="B985">
        <f>$F$4</f>
        <v>7.6031928118083245E-3</v>
      </c>
    </row>
    <row r="986" spans="1:2">
      <c r="A986">
        <v>-18.764376700991676</v>
      </c>
      <c r="B986">
        <f>$F$4</f>
        <v>7.6031928118083245E-3</v>
      </c>
    </row>
    <row r="987" spans="1:2">
      <c r="A987">
        <v>-18.764376700991676</v>
      </c>
      <c r="B987">
        <v>0</v>
      </c>
    </row>
    <row r="988" spans="1:2">
      <c r="A988">
        <v>-18.697843248639789</v>
      </c>
      <c r="B988">
        <v>0</v>
      </c>
    </row>
    <row r="989" spans="1:2">
      <c r="A989">
        <v>-18.697843248639789</v>
      </c>
      <c r="B989">
        <f>$F$4</f>
        <v>7.6031928118083245E-3</v>
      </c>
    </row>
    <row r="990" spans="1:2">
      <c r="A990">
        <v>-18.631309796287901</v>
      </c>
      <c r="B990">
        <f>$F$4</f>
        <v>7.6031928118083245E-3</v>
      </c>
    </row>
    <row r="991" spans="1:2">
      <c r="A991">
        <v>-18.631309796287901</v>
      </c>
      <c r="B991">
        <v>0</v>
      </c>
    </row>
    <row r="992" spans="1:2">
      <c r="A992">
        <v>-18.564776343936011</v>
      </c>
      <c r="B992">
        <v>0</v>
      </c>
    </row>
    <row r="993" spans="1:2">
      <c r="A993">
        <v>-18.564776343936011</v>
      </c>
      <c r="B993">
        <f>$F$4</f>
        <v>7.6031928118083245E-3</v>
      </c>
    </row>
    <row r="994" spans="1:2">
      <c r="A994">
        <v>-18.498242891584123</v>
      </c>
      <c r="B994">
        <f>$F$4</f>
        <v>7.6031928118083245E-3</v>
      </c>
    </row>
    <row r="995" spans="1:2">
      <c r="A995">
        <v>-18.498242891584123</v>
      </c>
      <c r="B995">
        <v>0</v>
      </c>
    </row>
    <row r="996" spans="1:2">
      <c r="A996">
        <v>-18.431709439232236</v>
      </c>
      <c r="B996">
        <v>0</v>
      </c>
    </row>
    <row r="997" spans="1:2">
      <c r="A997">
        <v>-18.431709439232236</v>
      </c>
      <c r="B997">
        <f>$F$4</f>
        <v>7.6031928118083245E-3</v>
      </c>
    </row>
    <row r="998" spans="1:2">
      <c r="A998">
        <v>-18.365175986880349</v>
      </c>
      <c r="B998">
        <f>$F$4</f>
        <v>7.6031928118083245E-3</v>
      </c>
    </row>
    <row r="999" spans="1:2">
      <c r="A999">
        <v>-18.365175986880349</v>
      </c>
      <c r="B999">
        <v>0</v>
      </c>
    </row>
    <row r="1000" spans="1:2">
      <c r="A1000">
        <v>-18.298642534528462</v>
      </c>
      <c r="B1000">
        <v>0</v>
      </c>
    </row>
    <row r="1001" spans="1:2">
      <c r="A1001">
        <v>-18.298642534528462</v>
      </c>
      <c r="B1001">
        <f>$F$4</f>
        <v>7.6031928118083245E-3</v>
      </c>
    </row>
    <row r="1002" spans="1:2">
      <c r="A1002">
        <v>-18.232109082176571</v>
      </c>
      <c r="B1002">
        <f>$F$4</f>
        <v>7.6031928118083245E-3</v>
      </c>
    </row>
    <row r="1003" spans="1:2">
      <c r="A1003">
        <v>-18.232109082176571</v>
      </c>
      <c r="B1003">
        <v>0</v>
      </c>
    </row>
    <row r="1004" spans="1:2">
      <c r="A1004">
        <v>-18.165575629824684</v>
      </c>
      <c r="B1004">
        <v>0</v>
      </c>
    </row>
    <row r="1005" spans="1:2">
      <c r="A1005">
        <v>-18.165575629824684</v>
      </c>
      <c r="B1005">
        <f>$F$4</f>
        <v>7.6031928118083245E-3</v>
      </c>
    </row>
    <row r="1006" spans="1:2">
      <c r="A1006">
        <v>-18.099042177472796</v>
      </c>
      <c r="B1006">
        <f>$F$4</f>
        <v>7.6031928118083245E-3</v>
      </c>
    </row>
    <row r="1007" spans="1:2">
      <c r="A1007">
        <v>-18.099042177472796</v>
      </c>
      <c r="B1007">
        <v>0</v>
      </c>
    </row>
    <row r="1008" spans="1:2">
      <c r="A1008">
        <v>-18.032508725120909</v>
      </c>
      <c r="B1008">
        <v>0</v>
      </c>
    </row>
    <row r="1009" spans="1:2">
      <c r="A1009">
        <v>-18.032508725120909</v>
      </c>
      <c r="B1009">
        <f>$F$4</f>
        <v>7.6031928118083245E-3</v>
      </c>
    </row>
    <row r="1010" spans="1:2">
      <c r="A1010">
        <v>-17.965975272769018</v>
      </c>
      <c r="B1010">
        <f>$F$4</f>
        <v>7.6031928118083245E-3</v>
      </c>
    </row>
    <row r="1011" spans="1:2">
      <c r="A1011">
        <v>-17.965975272769018</v>
      </c>
      <c r="B1011">
        <v>0</v>
      </c>
    </row>
    <row r="1012" spans="1:2">
      <c r="A1012">
        <v>-17.899441820417131</v>
      </c>
      <c r="B1012">
        <v>0</v>
      </c>
    </row>
    <row r="1013" spans="1:2">
      <c r="A1013">
        <v>-17.899441820417131</v>
      </c>
      <c r="B1013">
        <f>$F$4</f>
        <v>7.6031928118083245E-3</v>
      </c>
    </row>
    <row r="1014" spans="1:2">
      <c r="A1014">
        <v>-17.832908368065244</v>
      </c>
      <c r="B1014">
        <f>$F$4</f>
        <v>7.6031928118083245E-3</v>
      </c>
    </row>
    <row r="1015" spans="1:2">
      <c r="A1015">
        <v>-17.832908368065244</v>
      </c>
      <c r="B1015">
        <v>0</v>
      </c>
    </row>
    <row r="1016" spans="1:2">
      <c r="A1016">
        <v>-17.766374915713357</v>
      </c>
      <c r="B1016">
        <v>0</v>
      </c>
    </row>
    <row r="1017" spans="1:2">
      <c r="A1017">
        <v>-17.766374915713357</v>
      </c>
      <c r="B1017">
        <f>$F$4</f>
        <v>7.6031928118083245E-3</v>
      </c>
    </row>
    <row r="1018" spans="1:2">
      <c r="A1018">
        <v>-17.699841463361469</v>
      </c>
      <c r="B1018">
        <f>$F$4</f>
        <v>7.6031928118083245E-3</v>
      </c>
    </row>
    <row r="1019" spans="1:2">
      <c r="A1019">
        <v>-17.699841463361469</v>
      </c>
      <c r="B1019">
        <v>0</v>
      </c>
    </row>
    <row r="1020" spans="1:2">
      <c r="A1020">
        <v>-17.633308011009579</v>
      </c>
      <c r="B1020">
        <v>0</v>
      </c>
    </row>
    <row r="1021" spans="1:2">
      <c r="A1021">
        <v>-17.633308011009579</v>
      </c>
      <c r="B1021">
        <f>$F$4</f>
        <v>7.6031928118083245E-3</v>
      </c>
    </row>
    <row r="1022" spans="1:2">
      <c r="A1022">
        <v>-17.566774558657691</v>
      </c>
      <c r="B1022">
        <f>$F$4</f>
        <v>7.6031928118083245E-3</v>
      </c>
    </row>
    <row r="1023" spans="1:2">
      <c r="A1023">
        <v>-17.566774558657691</v>
      </c>
      <c r="B1023">
        <v>0</v>
      </c>
    </row>
    <row r="1024" spans="1:2">
      <c r="A1024">
        <v>-17.500241106305804</v>
      </c>
      <c r="B1024">
        <v>0</v>
      </c>
    </row>
    <row r="1025" spans="1:2">
      <c r="A1025">
        <v>-17.500241106305804</v>
      </c>
      <c r="B1025">
        <f>$F$4</f>
        <v>7.6031928118083245E-3</v>
      </c>
    </row>
    <row r="1026" spans="1:2">
      <c r="A1026">
        <v>-17.433707653953917</v>
      </c>
      <c r="B1026">
        <f>$F$4</f>
        <v>7.6031928118083245E-3</v>
      </c>
    </row>
    <row r="1027" spans="1:2">
      <c r="A1027">
        <v>-17.433707653953917</v>
      </c>
      <c r="B1027">
        <v>0</v>
      </c>
    </row>
    <row r="1028" spans="1:2">
      <c r="A1028">
        <v>-17.367174201602026</v>
      </c>
      <c r="B1028">
        <v>0</v>
      </c>
    </row>
    <row r="1029" spans="1:2">
      <c r="A1029">
        <v>-17.367174201602026</v>
      </c>
      <c r="B1029">
        <f>$F$4</f>
        <v>7.6031928118083245E-3</v>
      </c>
    </row>
    <row r="1030" spans="1:2">
      <c r="A1030">
        <v>-17.300640749250139</v>
      </c>
      <c r="B1030">
        <f>$F$4</f>
        <v>7.6031928118083245E-3</v>
      </c>
    </row>
    <row r="1031" spans="1:2">
      <c r="A1031">
        <v>-17.300640749250139</v>
      </c>
      <c r="B1031">
        <v>0</v>
      </c>
    </row>
    <row r="1032" spans="1:2">
      <c r="A1032">
        <v>-17.234107296898252</v>
      </c>
      <c r="B1032">
        <v>0</v>
      </c>
    </row>
    <row r="1033" spans="1:2">
      <c r="A1033">
        <v>-17.234107296898252</v>
      </c>
      <c r="B1033">
        <f>$F$4</f>
        <v>7.6031928118083245E-3</v>
      </c>
    </row>
    <row r="1034" spans="1:2">
      <c r="A1034">
        <v>-17.167573844546364</v>
      </c>
      <c r="B1034">
        <f>$F$4</f>
        <v>7.6031928118083245E-3</v>
      </c>
    </row>
    <row r="1035" spans="1:2">
      <c r="A1035">
        <v>-17.167573844546364</v>
      </c>
      <c r="B1035">
        <v>0</v>
      </c>
    </row>
    <row r="1036" spans="1:2">
      <c r="A1036">
        <v>-17.158069065638951</v>
      </c>
      <c r="B1036">
        <v>0</v>
      </c>
    </row>
    <row r="1037" spans="1:2">
      <c r="A1037">
        <v>-17.158069065638951</v>
      </c>
      <c r="B1037">
        <f>$F$4</f>
        <v>7.6031928118083245E-3</v>
      </c>
    </row>
    <row r="1038" spans="1:2">
      <c r="B1038">
        <f>$F$4</f>
        <v>7.6031928118083245E-3</v>
      </c>
    </row>
    <row r="1039" spans="1:2">
      <c r="A1039">
        <v>-17.158069065638951</v>
      </c>
      <c r="B1039">
        <v>0</v>
      </c>
    </row>
    <row r="1040" spans="1:2">
      <c r="A1040">
        <v>-17.158069065638951</v>
      </c>
      <c r="B1040">
        <v>0</v>
      </c>
    </row>
    <row r="1041" spans="1:2">
      <c r="A1041">
        <v>-17.158069065638951</v>
      </c>
      <c r="B1041">
        <f>$F$5</f>
        <v>1.2933844598685009E-2</v>
      </c>
    </row>
    <row r="1042" spans="1:2">
      <c r="A1042">
        <v>-17.091535613287064</v>
      </c>
      <c r="B1042">
        <f>$F$5</f>
        <v>1.2933844598685009E-2</v>
      </c>
    </row>
    <row r="1043" spans="1:2">
      <c r="A1043">
        <v>-17.091535613287064</v>
      </c>
      <c r="B1043">
        <v>0</v>
      </c>
    </row>
    <row r="1044" spans="1:2">
      <c r="A1044">
        <v>-17.025002160935173</v>
      </c>
      <c r="B1044">
        <v>0</v>
      </c>
    </row>
    <row r="1045" spans="1:2">
      <c r="A1045">
        <v>-17.025002160935173</v>
      </c>
      <c r="B1045">
        <f>$F$5</f>
        <v>1.2933844598685009E-2</v>
      </c>
    </row>
    <row r="1046" spans="1:2">
      <c r="A1046">
        <v>-16.958468708583286</v>
      </c>
      <c r="B1046">
        <f>$F$5</f>
        <v>1.2933844598685009E-2</v>
      </c>
    </row>
    <row r="1047" spans="1:2">
      <c r="A1047">
        <v>-16.958468708583286</v>
      </c>
      <c r="B1047">
        <v>0</v>
      </c>
    </row>
    <row r="1048" spans="1:2">
      <c r="A1048">
        <v>-16.891935256231399</v>
      </c>
      <c r="B1048">
        <v>0</v>
      </c>
    </row>
    <row r="1049" spans="1:2">
      <c r="A1049">
        <v>-16.891935256231399</v>
      </c>
      <c r="B1049">
        <f>$F$5</f>
        <v>1.2933844598685009E-2</v>
      </c>
    </row>
    <row r="1050" spans="1:2">
      <c r="A1050">
        <v>-16.825401803879512</v>
      </c>
      <c r="B1050">
        <f>$F$5</f>
        <v>1.2933844598685009E-2</v>
      </c>
    </row>
    <row r="1051" spans="1:2">
      <c r="A1051">
        <v>-16.825401803879512</v>
      </c>
      <c r="B1051">
        <v>0</v>
      </c>
    </row>
    <row r="1052" spans="1:2">
      <c r="A1052">
        <v>-16.758868351527624</v>
      </c>
      <c r="B1052">
        <v>0</v>
      </c>
    </row>
    <row r="1053" spans="1:2">
      <c r="A1053">
        <v>-16.758868351527624</v>
      </c>
      <c r="B1053">
        <f>$F$5</f>
        <v>1.2933844598685009E-2</v>
      </c>
    </row>
    <row r="1054" spans="1:2">
      <c r="A1054">
        <v>-16.692334899175734</v>
      </c>
      <c r="B1054">
        <f>$F$5</f>
        <v>1.2933844598685009E-2</v>
      </c>
    </row>
    <row r="1055" spans="1:2">
      <c r="A1055">
        <v>-16.692334899175734</v>
      </c>
      <c r="B1055">
        <v>0</v>
      </c>
    </row>
    <row r="1056" spans="1:2">
      <c r="A1056">
        <v>-16.625801446823846</v>
      </c>
      <c r="B1056">
        <v>0</v>
      </c>
    </row>
    <row r="1057" spans="1:2">
      <c r="A1057">
        <v>-16.625801446823846</v>
      </c>
      <c r="B1057">
        <f>$F$5</f>
        <v>1.2933844598685009E-2</v>
      </c>
    </row>
    <row r="1058" spans="1:2">
      <c r="A1058">
        <v>-16.559267994471959</v>
      </c>
      <c r="B1058">
        <f>$F$5</f>
        <v>1.2933844598685009E-2</v>
      </c>
    </row>
    <row r="1059" spans="1:2">
      <c r="A1059">
        <v>-16.559267994471959</v>
      </c>
      <c r="B1059">
        <v>0</v>
      </c>
    </row>
    <row r="1060" spans="1:2">
      <c r="A1060">
        <v>-16.492734542120072</v>
      </c>
      <c r="B1060">
        <v>0</v>
      </c>
    </row>
    <row r="1061" spans="1:2">
      <c r="A1061">
        <v>-16.492734542120072</v>
      </c>
      <c r="B1061">
        <f>$F$5</f>
        <v>1.2933844598685009E-2</v>
      </c>
    </row>
    <row r="1062" spans="1:2">
      <c r="A1062">
        <v>-16.426201089768181</v>
      </c>
      <c r="B1062">
        <f>$F$5</f>
        <v>1.2933844598685009E-2</v>
      </c>
    </row>
    <row r="1063" spans="1:2">
      <c r="A1063">
        <v>-16.426201089768181</v>
      </c>
      <c r="B1063">
        <v>0</v>
      </c>
    </row>
    <row r="1064" spans="1:2">
      <c r="A1064">
        <v>-16.359667637416294</v>
      </c>
      <c r="B1064">
        <v>0</v>
      </c>
    </row>
    <row r="1065" spans="1:2">
      <c r="A1065">
        <v>-16.359667637416294</v>
      </c>
      <c r="B1065">
        <f>$F$5</f>
        <v>1.2933844598685009E-2</v>
      </c>
    </row>
    <row r="1066" spans="1:2">
      <c r="A1066">
        <v>-16.293134185064407</v>
      </c>
      <c r="B1066">
        <f>$F$5</f>
        <v>1.2933844598685009E-2</v>
      </c>
    </row>
    <row r="1067" spans="1:2">
      <c r="A1067">
        <v>-16.293134185064407</v>
      </c>
      <c r="B1067">
        <v>0</v>
      </c>
    </row>
    <row r="1068" spans="1:2">
      <c r="A1068">
        <v>-16.226600732712519</v>
      </c>
      <c r="B1068">
        <v>0</v>
      </c>
    </row>
    <row r="1069" spans="1:2">
      <c r="A1069">
        <v>-16.226600732712519</v>
      </c>
      <c r="B1069">
        <f>$F$5</f>
        <v>1.2933844598685009E-2</v>
      </c>
    </row>
    <row r="1070" spans="1:2">
      <c r="A1070">
        <v>-16.160067280360632</v>
      </c>
      <c r="B1070">
        <f>$F$5</f>
        <v>1.2933844598685009E-2</v>
      </c>
    </row>
    <row r="1071" spans="1:2">
      <c r="A1071">
        <v>-16.160067280360632</v>
      </c>
      <c r="B1071">
        <v>0</v>
      </c>
    </row>
    <row r="1072" spans="1:2">
      <c r="A1072">
        <v>-16.093533828008741</v>
      </c>
      <c r="B1072">
        <v>0</v>
      </c>
    </row>
    <row r="1073" spans="1:2">
      <c r="A1073">
        <v>-16.093533828008741</v>
      </c>
      <c r="B1073">
        <f>$F$5</f>
        <v>1.2933844598685009E-2</v>
      </c>
    </row>
    <row r="1074" spans="1:2">
      <c r="A1074">
        <v>-16.027000375656854</v>
      </c>
      <c r="B1074">
        <f>$F$5</f>
        <v>1.2933844598685009E-2</v>
      </c>
    </row>
    <row r="1075" spans="1:2">
      <c r="A1075">
        <v>-16.027000375656854</v>
      </c>
      <c r="B1075">
        <v>0</v>
      </c>
    </row>
    <row r="1076" spans="1:2">
      <c r="A1076">
        <v>-15.960466923304967</v>
      </c>
      <c r="B1076">
        <v>0</v>
      </c>
    </row>
    <row r="1077" spans="1:2">
      <c r="A1077">
        <v>-15.960466923304967</v>
      </c>
      <c r="B1077">
        <f>$F$5</f>
        <v>1.2933844598685009E-2</v>
      </c>
    </row>
    <row r="1078" spans="1:2">
      <c r="A1078">
        <v>-15.893933470953078</v>
      </c>
      <c r="B1078">
        <f>$F$5</f>
        <v>1.2933844598685009E-2</v>
      </c>
    </row>
    <row r="1079" spans="1:2">
      <c r="A1079">
        <v>-15.893933470953078</v>
      </c>
      <c r="B1079">
        <v>0</v>
      </c>
    </row>
    <row r="1080" spans="1:2">
      <c r="A1080">
        <v>-15.827400018601191</v>
      </c>
      <c r="B1080">
        <v>0</v>
      </c>
    </row>
    <row r="1081" spans="1:2">
      <c r="A1081">
        <v>-15.827400018601191</v>
      </c>
      <c r="B1081">
        <f>$F$5</f>
        <v>1.2933844598685009E-2</v>
      </c>
    </row>
    <row r="1082" spans="1:2">
      <c r="A1082">
        <v>-15.760866566249302</v>
      </c>
      <c r="B1082">
        <f>$F$5</f>
        <v>1.2933844598685009E-2</v>
      </c>
    </row>
    <row r="1083" spans="1:2">
      <c r="A1083">
        <v>-15.760866566249302</v>
      </c>
      <c r="B1083">
        <v>0</v>
      </c>
    </row>
    <row r="1084" spans="1:2">
      <c r="A1084">
        <v>-15.694333113897414</v>
      </c>
      <c r="B1084">
        <v>0</v>
      </c>
    </row>
    <row r="1085" spans="1:2">
      <c r="A1085">
        <v>-15.694333113897414</v>
      </c>
      <c r="B1085">
        <f>$F$5</f>
        <v>1.2933844598685009E-2</v>
      </c>
    </row>
    <row r="1086" spans="1:2">
      <c r="A1086">
        <v>-15.627799661545527</v>
      </c>
      <c r="B1086">
        <f>$F$5</f>
        <v>1.2933844598685009E-2</v>
      </c>
    </row>
    <row r="1087" spans="1:2">
      <c r="A1087">
        <v>-15.627799661545527</v>
      </c>
      <c r="B1087">
        <v>0</v>
      </c>
    </row>
    <row r="1088" spans="1:2">
      <c r="A1088">
        <v>-15.561266209193638</v>
      </c>
      <c r="B1088">
        <v>0</v>
      </c>
    </row>
    <row r="1089" spans="1:2">
      <c r="A1089">
        <v>-15.561266209193638</v>
      </c>
      <c r="B1089">
        <f>$F$5</f>
        <v>1.2933844598685009E-2</v>
      </c>
    </row>
    <row r="1090" spans="1:2">
      <c r="A1090">
        <v>-15.494732756841751</v>
      </c>
      <c r="B1090">
        <f>$F$5</f>
        <v>1.2933844598685009E-2</v>
      </c>
    </row>
    <row r="1091" spans="1:2">
      <c r="A1091">
        <v>-15.494732756841751</v>
      </c>
      <c r="B1091">
        <v>0</v>
      </c>
    </row>
    <row r="1092" spans="1:2">
      <c r="A1092">
        <v>-15.428199304489862</v>
      </c>
      <c r="B1092">
        <v>0</v>
      </c>
    </row>
    <row r="1093" spans="1:2">
      <c r="A1093">
        <v>-15.428199304489862</v>
      </c>
      <c r="B1093">
        <f>$F$5</f>
        <v>1.2933844598685009E-2</v>
      </c>
    </row>
    <row r="1094" spans="1:2">
      <c r="A1094">
        <v>-15.361665852137975</v>
      </c>
      <c r="B1094">
        <f>$F$5</f>
        <v>1.2933844598685009E-2</v>
      </c>
    </row>
    <row r="1095" spans="1:2">
      <c r="A1095">
        <v>-15.361665852137975</v>
      </c>
      <c r="B1095">
        <v>0</v>
      </c>
    </row>
    <row r="1096" spans="1:2">
      <c r="A1096">
        <v>-15.295132399786086</v>
      </c>
      <c r="B1096">
        <v>0</v>
      </c>
    </row>
    <row r="1097" spans="1:2">
      <c r="A1097">
        <v>-15.295132399786086</v>
      </c>
      <c r="B1097">
        <f>$F$5</f>
        <v>1.2933844598685009E-2</v>
      </c>
    </row>
    <row r="1098" spans="1:2">
      <c r="A1098">
        <v>-15.228598947434199</v>
      </c>
      <c r="B1098">
        <f>$F$5</f>
        <v>1.2933844598685009E-2</v>
      </c>
    </row>
    <row r="1099" spans="1:2">
      <c r="A1099">
        <v>-15.228598947434199</v>
      </c>
      <c r="B1099">
        <v>0</v>
      </c>
    </row>
    <row r="1100" spans="1:2">
      <c r="A1100">
        <v>-15.162065495082309</v>
      </c>
      <c r="B1100">
        <v>0</v>
      </c>
    </row>
    <row r="1101" spans="1:2">
      <c r="A1101">
        <v>-15.162065495082309</v>
      </c>
      <c r="B1101">
        <f>$F$5</f>
        <v>1.2933844598685009E-2</v>
      </c>
    </row>
    <row r="1102" spans="1:2">
      <c r="A1102">
        <v>-15.095532042730422</v>
      </c>
      <c r="B1102">
        <f>$F$5</f>
        <v>1.2933844598685009E-2</v>
      </c>
    </row>
    <row r="1103" spans="1:2">
      <c r="A1103">
        <v>-15.095532042730422</v>
      </c>
      <c r="B1103">
        <v>0</v>
      </c>
    </row>
    <row r="1104" spans="1:2">
      <c r="A1104">
        <v>-15.028998590378535</v>
      </c>
      <c r="B1104">
        <v>0</v>
      </c>
    </row>
    <row r="1105" spans="1:2">
      <c r="A1105">
        <v>-15.028998590378535</v>
      </c>
      <c r="B1105">
        <f>$F$5</f>
        <v>1.2933844598685009E-2</v>
      </c>
    </row>
    <row r="1106" spans="1:2">
      <c r="A1106">
        <v>-14.962465138026646</v>
      </c>
      <c r="B1106">
        <f>$F$5</f>
        <v>1.2933844598685009E-2</v>
      </c>
    </row>
    <row r="1107" spans="1:2">
      <c r="A1107">
        <v>-14.962465138026646</v>
      </c>
      <c r="B1107">
        <v>0</v>
      </c>
    </row>
    <row r="1108" spans="1:2">
      <c r="A1108">
        <v>-14.895931685674759</v>
      </c>
      <c r="B1108">
        <v>0</v>
      </c>
    </row>
    <row r="1109" spans="1:2">
      <c r="A1109">
        <v>-14.895931685674759</v>
      </c>
      <c r="B1109">
        <f>$F$5</f>
        <v>1.2933844598685009E-2</v>
      </c>
    </row>
    <row r="1110" spans="1:2">
      <c r="A1110">
        <v>-14.82939823332287</v>
      </c>
      <c r="B1110">
        <f>$F$5</f>
        <v>1.2933844598685009E-2</v>
      </c>
    </row>
    <row r="1111" spans="1:2">
      <c r="A1111">
        <v>-14.82939823332287</v>
      </c>
      <c r="B1111">
        <v>0</v>
      </c>
    </row>
    <row r="1112" spans="1:2">
      <c r="A1112">
        <v>-14.762864780970983</v>
      </c>
      <c r="B1112">
        <v>0</v>
      </c>
    </row>
    <row r="1113" spans="1:2">
      <c r="A1113">
        <v>-14.762864780970983</v>
      </c>
      <c r="B1113">
        <f>$F$5</f>
        <v>1.2933844598685009E-2</v>
      </c>
    </row>
    <row r="1114" spans="1:2">
      <c r="A1114">
        <v>-14.696331328619094</v>
      </c>
      <c r="B1114">
        <f>$F$5</f>
        <v>1.2933844598685009E-2</v>
      </c>
    </row>
    <row r="1115" spans="1:2">
      <c r="A1115">
        <v>-14.696331328619094</v>
      </c>
      <c r="B1115">
        <v>0</v>
      </c>
    </row>
    <row r="1116" spans="1:2">
      <c r="A1116">
        <v>-14.629797876267206</v>
      </c>
      <c r="B1116">
        <v>0</v>
      </c>
    </row>
    <row r="1117" spans="1:2">
      <c r="A1117">
        <v>-14.629797876267206</v>
      </c>
      <c r="B1117">
        <f>$F$5</f>
        <v>1.2933844598685009E-2</v>
      </c>
    </row>
    <row r="1118" spans="1:2">
      <c r="A1118">
        <v>-14.563264423915317</v>
      </c>
      <c r="B1118">
        <f>$F$5</f>
        <v>1.2933844598685009E-2</v>
      </c>
    </row>
    <row r="1119" spans="1:2">
      <c r="A1119">
        <v>-14.563264423915317</v>
      </c>
      <c r="B1119">
        <v>0</v>
      </c>
    </row>
    <row r="1120" spans="1:2">
      <c r="A1120">
        <v>-14.49673097156343</v>
      </c>
      <c r="B1120">
        <v>0</v>
      </c>
    </row>
    <row r="1121" spans="1:2">
      <c r="A1121">
        <v>-14.49673097156343</v>
      </c>
      <c r="B1121">
        <f>$F$5</f>
        <v>1.2933844598685009E-2</v>
      </c>
    </row>
    <row r="1122" spans="1:2">
      <c r="A1122">
        <v>-14.430197519211541</v>
      </c>
      <c r="B1122">
        <f>$F$5</f>
        <v>1.2933844598685009E-2</v>
      </c>
    </row>
    <row r="1123" spans="1:2">
      <c r="A1123">
        <v>-14.430197519211541</v>
      </c>
      <c r="B1123">
        <v>0</v>
      </c>
    </row>
    <row r="1124" spans="1:2">
      <c r="A1124">
        <v>-14.363664066859654</v>
      </c>
      <c r="B1124">
        <v>0</v>
      </c>
    </row>
    <row r="1125" spans="1:2">
      <c r="A1125">
        <v>-14.363664066859654</v>
      </c>
      <c r="B1125">
        <f>$F$5</f>
        <v>1.2933844598685009E-2</v>
      </c>
    </row>
    <row r="1126" spans="1:2">
      <c r="A1126">
        <v>-14.297130614507767</v>
      </c>
      <c r="B1126">
        <f>$F$5</f>
        <v>1.2933844598685009E-2</v>
      </c>
    </row>
    <row r="1127" spans="1:2">
      <c r="A1127">
        <v>-14.297130614507767</v>
      </c>
      <c r="B1127">
        <v>0</v>
      </c>
    </row>
    <row r="1128" spans="1:2">
      <c r="A1128">
        <v>-14.230597162155878</v>
      </c>
      <c r="B1128">
        <v>0</v>
      </c>
    </row>
    <row r="1129" spans="1:2">
      <c r="A1129">
        <v>-14.230597162155878</v>
      </c>
      <c r="B1129">
        <f>$F$5</f>
        <v>1.2933844598685009E-2</v>
      </c>
    </row>
    <row r="1130" spans="1:2">
      <c r="A1130">
        <v>-14.16406370980399</v>
      </c>
      <c r="B1130">
        <f>$F$5</f>
        <v>1.2933844598685009E-2</v>
      </c>
    </row>
    <row r="1131" spans="1:2">
      <c r="A1131">
        <v>-14.16406370980399</v>
      </c>
      <c r="B1131">
        <v>0</v>
      </c>
    </row>
    <row r="1132" spans="1:2">
      <c r="A1132">
        <v>-14.097530257452101</v>
      </c>
      <c r="B1132">
        <v>0</v>
      </c>
    </row>
    <row r="1133" spans="1:2">
      <c r="A1133">
        <v>-14.097530257452101</v>
      </c>
      <c r="B1133">
        <f>$F$5</f>
        <v>1.2933844598685009E-2</v>
      </c>
    </row>
    <row r="1134" spans="1:2">
      <c r="A1134">
        <v>-14.030996805100214</v>
      </c>
      <c r="B1134">
        <f>$F$5</f>
        <v>1.2933844598685009E-2</v>
      </c>
    </row>
    <row r="1135" spans="1:2">
      <c r="A1135">
        <v>-14.030996805100214</v>
      </c>
      <c r="B1135">
        <v>0</v>
      </c>
    </row>
    <row r="1136" spans="1:2">
      <c r="A1136">
        <v>-13.964463352748325</v>
      </c>
      <c r="B1136">
        <v>0</v>
      </c>
    </row>
    <row r="1137" spans="1:2">
      <c r="A1137">
        <v>-13.964463352748325</v>
      </c>
      <c r="B1137">
        <f>$F$5</f>
        <v>1.2933844598685009E-2</v>
      </c>
    </row>
    <row r="1138" spans="1:2">
      <c r="A1138">
        <v>-13.897929900396438</v>
      </c>
      <c r="B1138">
        <f>$F$5</f>
        <v>1.2933844598685009E-2</v>
      </c>
    </row>
    <row r="1139" spans="1:2">
      <c r="A1139">
        <v>-13.897929900396438</v>
      </c>
      <c r="B1139">
        <v>0</v>
      </c>
    </row>
    <row r="1140" spans="1:2">
      <c r="A1140">
        <v>-13.831396448044549</v>
      </c>
      <c r="B1140">
        <v>0</v>
      </c>
    </row>
    <row r="1141" spans="1:2">
      <c r="A1141">
        <v>-13.831396448044549</v>
      </c>
      <c r="B1141">
        <f>$F$5</f>
        <v>1.2933844598685009E-2</v>
      </c>
    </row>
    <row r="1142" spans="1:2">
      <c r="A1142">
        <v>-13.764862995692662</v>
      </c>
      <c r="B1142">
        <f>$F$5</f>
        <v>1.2933844598685009E-2</v>
      </c>
    </row>
    <row r="1143" spans="1:2">
      <c r="A1143">
        <v>-13.764862995692662</v>
      </c>
      <c r="B1143">
        <v>0</v>
      </c>
    </row>
    <row r="1144" spans="1:2">
      <c r="A1144">
        <v>-13.698329543340774</v>
      </c>
      <c r="B1144">
        <v>0</v>
      </c>
    </row>
    <row r="1145" spans="1:2">
      <c r="A1145">
        <v>-13.698329543340774</v>
      </c>
      <c r="B1145">
        <f>$F$5</f>
        <v>1.2933844598685009E-2</v>
      </c>
    </row>
    <row r="1146" spans="1:2">
      <c r="A1146">
        <v>-13.631796090988885</v>
      </c>
      <c r="B1146">
        <f>$F$5</f>
        <v>1.2933844598685009E-2</v>
      </c>
    </row>
    <row r="1147" spans="1:2">
      <c r="A1147">
        <v>-13.631796090988885</v>
      </c>
      <c r="B1147">
        <v>0</v>
      </c>
    </row>
    <row r="1148" spans="1:2">
      <c r="A1148">
        <v>-13.565262638636998</v>
      </c>
      <c r="B1148">
        <v>0</v>
      </c>
    </row>
    <row r="1149" spans="1:2">
      <c r="A1149">
        <v>-13.565262638636998</v>
      </c>
      <c r="B1149">
        <f>$F$5</f>
        <v>1.2933844598685009E-2</v>
      </c>
    </row>
    <row r="1150" spans="1:2">
      <c r="A1150">
        <v>-13.498729186285109</v>
      </c>
      <c r="B1150">
        <f>$F$5</f>
        <v>1.2933844598685009E-2</v>
      </c>
    </row>
    <row r="1151" spans="1:2">
      <c r="A1151">
        <v>-13.498729186285109</v>
      </c>
      <c r="B1151">
        <v>0</v>
      </c>
    </row>
    <row r="1152" spans="1:2">
      <c r="A1152">
        <v>-13.432195733933222</v>
      </c>
      <c r="B1152">
        <v>0</v>
      </c>
    </row>
    <row r="1153" spans="1:2">
      <c r="A1153">
        <v>-13.432195733933222</v>
      </c>
      <c r="B1153">
        <f>$F$5</f>
        <v>1.2933844598685009E-2</v>
      </c>
    </row>
    <row r="1154" spans="1:2">
      <c r="A1154">
        <v>-13.365662281581333</v>
      </c>
      <c r="B1154">
        <f>$F$5</f>
        <v>1.2933844598685009E-2</v>
      </c>
    </row>
    <row r="1155" spans="1:2">
      <c r="A1155">
        <v>-13.365662281581333</v>
      </c>
      <c r="B1155">
        <v>0</v>
      </c>
    </row>
    <row r="1156" spans="1:2">
      <c r="A1156">
        <v>-13.299128829229446</v>
      </c>
      <c r="B1156">
        <v>0</v>
      </c>
    </row>
    <row r="1157" spans="1:2">
      <c r="A1157">
        <v>-13.299128829229446</v>
      </c>
      <c r="B1157">
        <f>$F$5</f>
        <v>1.2933844598685009E-2</v>
      </c>
    </row>
    <row r="1158" spans="1:2">
      <c r="A1158">
        <v>-13.232595376877557</v>
      </c>
      <c r="B1158">
        <f>$F$5</f>
        <v>1.2933844598685009E-2</v>
      </c>
    </row>
    <row r="1159" spans="1:2">
      <c r="A1159">
        <v>-13.232595376877557</v>
      </c>
      <c r="B1159">
        <v>0</v>
      </c>
    </row>
    <row r="1160" spans="1:2">
      <c r="A1160">
        <v>-13.166061924525669</v>
      </c>
      <c r="B1160">
        <v>0</v>
      </c>
    </row>
    <row r="1161" spans="1:2">
      <c r="A1161">
        <v>-13.166061924525669</v>
      </c>
      <c r="B1161">
        <f>$F$5</f>
        <v>1.2933844598685009E-2</v>
      </c>
    </row>
    <row r="1162" spans="1:2">
      <c r="A1162">
        <v>-13.099528472173782</v>
      </c>
      <c r="B1162">
        <f>$F$5</f>
        <v>1.2933844598685009E-2</v>
      </c>
    </row>
    <row r="1163" spans="1:2">
      <c r="A1163">
        <v>-13.099528472173782</v>
      </c>
      <c r="B1163">
        <v>0</v>
      </c>
    </row>
    <row r="1164" spans="1:2">
      <c r="A1164">
        <v>-13.032995019821893</v>
      </c>
      <c r="B1164">
        <v>0</v>
      </c>
    </row>
    <row r="1165" spans="1:2">
      <c r="A1165">
        <v>-13.032995019821893</v>
      </c>
      <c r="B1165">
        <f>$F$5</f>
        <v>1.2933844598685009E-2</v>
      </c>
    </row>
    <row r="1166" spans="1:2">
      <c r="A1166">
        <v>-12.966461567470006</v>
      </c>
      <c r="B1166">
        <f>$F$5</f>
        <v>1.2933844598685009E-2</v>
      </c>
    </row>
    <row r="1167" spans="1:2">
      <c r="A1167">
        <v>-12.966461567470006</v>
      </c>
      <c r="B1167">
        <v>0</v>
      </c>
    </row>
    <row r="1168" spans="1:2">
      <c r="A1168">
        <v>-12.899928115118117</v>
      </c>
      <c r="B1168">
        <v>0</v>
      </c>
    </row>
    <row r="1169" spans="1:2">
      <c r="A1169">
        <v>-12.899928115118117</v>
      </c>
      <c r="B1169">
        <f>$F$5</f>
        <v>1.2933844598685009E-2</v>
      </c>
    </row>
    <row r="1170" spans="1:2">
      <c r="A1170">
        <v>-12.83339466276623</v>
      </c>
      <c r="B1170">
        <f>$F$5</f>
        <v>1.2933844598685009E-2</v>
      </c>
    </row>
    <row r="1171" spans="1:2">
      <c r="A1171">
        <v>-12.83339466276623</v>
      </c>
      <c r="B1171">
        <v>0</v>
      </c>
    </row>
    <row r="1172" spans="1:2">
      <c r="A1172">
        <v>-12.766861210414341</v>
      </c>
      <c r="B1172">
        <v>0</v>
      </c>
    </row>
    <row r="1173" spans="1:2">
      <c r="A1173">
        <v>-12.766861210414341</v>
      </c>
      <c r="B1173">
        <f>$F$5</f>
        <v>1.2933844598685009E-2</v>
      </c>
    </row>
    <row r="1174" spans="1:2">
      <c r="A1174">
        <v>-12.700327758062453</v>
      </c>
      <c r="B1174">
        <f>$F$5</f>
        <v>1.2933844598685009E-2</v>
      </c>
    </row>
    <row r="1175" spans="1:2">
      <c r="A1175">
        <v>-12.700327758062453</v>
      </c>
      <c r="B1175">
        <v>0</v>
      </c>
    </row>
    <row r="1176" spans="1:2">
      <c r="A1176">
        <v>-12.633794305710564</v>
      </c>
      <c r="B1176">
        <v>0</v>
      </c>
    </row>
    <row r="1177" spans="1:2">
      <c r="A1177">
        <v>-12.633794305710564</v>
      </c>
      <c r="B1177">
        <f>$F$5</f>
        <v>1.2933844598685009E-2</v>
      </c>
    </row>
    <row r="1178" spans="1:2">
      <c r="A1178">
        <v>-12.567260853358677</v>
      </c>
      <c r="B1178">
        <f>$F$5</f>
        <v>1.2933844598685009E-2</v>
      </c>
    </row>
    <row r="1179" spans="1:2">
      <c r="A1179">
        <v>-12.567260853358677</v>
      </c>
      <c r="B1179">
        <v>0</v>
      </c>
    </row>
    <row r="1180" spans="1:2">
      <c r="A1180">
        <v>-12.50072740100679</v>
      </c>
      <c r="B1180">
        <v>0</v>
      </c>
    </row>
    <row r="1181" spans="1:2">
      <c r="A1181">
        <v>-12.50072740100679</v>
      </c>
      <c r="B1181">
        <f>$F$5</f>
        <v>1.2933844598685009E-2</v>
      </c>
    </row>
    <row r="1182" spans="1:2">
      <c r="A1182">
        <v>-12.434193948654901</v>
      </c>
      <c r="B1182">
        <f>$F$5</f>
        <v>1.2933844598685009E-2</v>
      </c>
    </row>
    <row r="1183" spans="1:2">
      <c r="A1183">
        <v>-12.434193948654901</v>
      </c>
      <c r="B1183">
        <v>0</v>
      </c>
    </row>
    <row r="1184" spans="1:2">
      <c r="A1184">
        <v>-12.367660496303014</v>
      </c>
      <c r="B1184">
        <v>0</v>
      </c>
    </row>
    <row r="1185" spans="1:2">
      <c r="A1185">
        <v>-12.367660496303014</v>
      </c>
      <c r="B1185">
        <f>$F$5</f>
        <v>1.2933844598685009E-2</v>
      </c>
    </row>
    <row r="1186" spans="1:2">
      <c r="A1186">
        <v>-12.301127043951125</v>
      </c>
      <c r="B1186">
        <f>$F$5</f>
        <v>1.2933844598685009E-2</v>
      </c>
    </row>
    <row r="1187" spans="1:2">
      <c r="A1187">
        <v>-12.301127043951125</v>
      </c>
      <c r="B1187">
        <v>0</v>
      </c>
    </row>
    <row r="1188" spans="1:2">
      <c r="A1188">
        <v>-12.234593591599237</v>
      </c>
      <c r="B1188">
        <v>0</v>
      </c>
    </row>
    <row r="1189" spans="1:2">
      <c r="A1189">
        <v>-12.234593591599237</v>
      </c>
      <c r="B1189">
        <f>$F$5</f>
        <v>1.2933844598685009E-2</v>
      </c>
    </row>
    <row r="1190" spans="1:2">
      <c r="A1190">
        <v>-12.168060139247348</v>
      </c>
      <c r="B1190">
        <f>$F$5</f>
        <v>1.2933844598685009E-2</v>
      </c>
    </row>
    <row r="1191" spans="1:2">
      <c r="A1191">
        <v>-12.168060139247348</v>
      </c>
      <c r="B1191">
        <v>0</v>
      </c>
    </row>
    <row r="1192" spans="1:2">
      <c r="A1192">
        <v>-12.101526686895461</v>
      </c>
      <c r="B1192">
        <v>0</v>
      </c>
    </row>
    <row r="1193" spans="1:2">
      <c r="A1193">
        <v>-12.101526686895461</v>
      </c>
      <c r="B1193">
        <f>$F$5</f>
        <v>1.2933844598685009E-2</v>
      </c>
    </row>
    <row r="1194" spans="1:2">
      <c r="A1194">
        <v>-12.034993234543572</v>
      </c>
      <c r="B1194">
        <f>$F$5</f>
        <v>1.2933844598685009E-2</v>
      </c>
    </row>
    <row r="1195" spans="1:2">
      <c r="A1195">
        <v>-12.034993234543572</v>
      </c>
      <c r="B1195">
        <v>0</v>
      </c>
    </row>
    <row r="1196" spans="1:2">
      <c r="A1196">
        <v>-11.968459782191685</v>
      </c>
      <c r="B1196">
        <v>0</v>
      </c>
    </row>
    <row r="1197" spans="1:2">
      <c r="A1197">
        <v>-11.968459782191685</v>
      </c>
      <c r="B1197">
        <f>$F$5</f>
        <v>1.2933844598685009E-2</v>
      </c>
    </row>
    <row r="1198" spans="1:2">
      <c r="A1198">
        <v>-11.901926329839798</v>
      </c>
      <c r="B1198">
        <f>$F$5</f>
        <v>1.2933844598685009E-2</v>
      </c>
    </row>
    <row r="1199" spans="1:2">
      <c r="A1199">
        <v>-11.901926329839798</v>
      </c>
      <c r="B1199">
        <v>0</v>
      </c>
    </row>
    <row r="1200" spans="1:2">
      <c r="A1200">
        <v>-11.835392877487909</v>
      </c>
      <c r="B1200">
        <v>0</v>
      </c>
    </row>
    <row r="1201" spans="1:2">
      <c r="A1201">
        <v>-11.835392877487909</v>
      </c>
      <c r="B1201">
        <f>$F$5</f>
        <v>1.2933844598685009E-2</v>
      </c>
    </row>
    <row r="1202" spans="1:2">
      <c r="A1202">
        <v>-11.768859425136021</v>
      </c>
      <c r="B1202">
        <f>$F$5</f>
        <v>1.2933844598685009E-2</v>
      </c>
    </row>
    <row r="1203" spans="1:2">
      <c r="A1203">
        <v>-11.768859425136021</v>
      </c>
      <c r="B1203">
        <v>0</v>
      </c>
    </row>
    <row r="1204" spans="1:2">
      <c r="A1204">
        <v>-11.702325972784132</v>
      </c>
      <c r="B1204">
        <v>0</v>
      </c>
    </row>
    <row r="1205" spans="1:2">
      <c r="A1205">
        <v>-11.702325972784132</v>
      </c>
      <c r="B1205">
        <f>$F$5</f>
        <v>1.2933844598685009E-2</v>
      </c>
    </row>
    <row r="1206" spans="1:2">
      <c r="A1206">
        <v>-11.635792520432245</v>
      </c>
      <c r="B1206">
        <f>$F$5</f>
        <v>1.2933844598685009E-2</v>
      </c>
    </row>
    <row r="1207" spans="1:2">
      <c r="A1207">
        <v>-11.635792520432245</v>
      </c>
      <c r="B1207">
        <v>0</v>
      </c>
    </row>
    <row r="1208" spans="1:2">
      <c r="A1208">
        <v>-11.569259068080356</v>
      </c>
      <c r="B1208">
        <v>0</v>
      </c>
    </row>
    <row r="1209" spans="1:2">
      <c r="A1209">
        <v>-11.569259068080356</v>
      </c>
      <c r="B1209">
        <f>$F$5</f>
        <v>1.2933844598685009E-2</v>
      </c>
    </row>
    <row r="1210" spans="1:2">
      <c r="A1210">
        <v>-11.502725615728469</v>
      </c>
      <c r="B1210">
        <f>$F$5</f>
        <v>1.2933844598685009E-2</v>
      </c>
    </row>
    <row r="1211" spans="1:2">
      <c r="A1211">
        <v>-11.502725615728469</v>
      </c>
      <c r="B1211">
        <v>0</v>
      </c>
    </row>
    <row r="1212" spans="1:2">
      <c r="A1212">
        <v>-11.43619216337658</v>
      </c>
      <c r="B1212">
        <v>0</v>
      </c>
    </row>
    <row r="1213" spans="1:2">
      <c r="A1213">
        <v>-11.43619216337658</v>
      </c>
      <c r="B1213">
        <f>$F$5</f>
        <v>1.2933844598685009E-2</v>
      </c>
    </row>
    <row r="1214" spans="1:2">
      <c r="A1214">
        <v>-11.369658711024693</v>
      </c>
      <c r="B1214">
        <f>$F$5</f>
        <v>1.2933844598685009E-2</v>
      </c>
    </row>
    <row r="1215" spans="1:2">
      <c r="A1215">
        <v>-11.369658711024693</v>
      </c>
      <c r="B1215">
        <v>0</v>
      </c>
    </row>
    <row r="1216" spans="1:2">
      <c r="A1216">
        <v>-11.303125258672805</v>
      </c>
      <c r="B1216">
        <v>0</v>
      </c>
    </row>
    <row r="1217" spans="1:2">
      <c r="A1217">
        <v>-11.303125258672805</v>
      </c>
      <c r="B1217">
        <f>$F$5</f>
        <v>1.2933844598685009E-2</v>
      </c>
    </row>
    <row r="1218" spans="1:2">
      <c r="A1218">
        <v>-11.236591806320916</v>
      </c>
      <c r="B1218">
        <f>$F$5</f>
        <v>1.2933844598685009E-2</v>
      </c>
    </row>
    <row r="1219" spans="1:2">
      <c r="A1219">
        <v>-11.236591806320916</v>
      </c>
      <c r="B1219">
        <v>0</v>
      </c>
    </row>
    <row r="1220" spans="1:2">
      <c r="A1220">
        <v>-11.170058353969029</v>
      </c>
      <c r="B1220">
        <v>0</v>
      </c>
    </row>
    <row r="1221" spans="1:2">
      <c r="A1221">
        <v>-11.170058353969029</v>
      </c>
      <c r="B1221">
        <f>$F$5</f>
        <v>1.2933844598685009E-2</v>
      </c>
    </row>
    <row r="1222" spans="1:2">
      <c r="A1222">
        <v>-11.10352490161714</v>
      </c>
      <c r="B1222">
        <f>$F$5</f>
        <v>1.2933844598685009E-2</v>
      </c>
    </row>
    <row r="1223" spans="1:2">
      <c r="A1223">
        <v>-11.10352490161714</v>
      </c>
      <c r="B1223">
        <v>0</v>
      </c>
    </row>
    <row r="1224" spans="1:2">
      <c r="A1224">
        <v>-11.036991449265253</v>
      </c>
      <c r="B1224">
        <v>0</v>
      </c>
    </row>
    <row r="1225" spans="1:2">
      <c r="A1225">
        <v>-11.036991449265253</v>
      </c>
      <c r="B1225">
        <f>$F$5</f>
        <v>1.2933844598685009E-2</v>
      </c>
    </row>
    <row r="1226" spans="1:2">
      <c r="A1226">
        <v>-10.970457996913364</v>
      </c>
      <c r="B1226">
        <f>$F$5</f>
        <v>1.2933844598685009E-2</v>
      </c>
    </row>
    <row r="1227" spans="1:2">
      <c r="A1227">
        <v>-10.970457996913364</v>
      </c>
      <c r="B1227">
        <v>0</v>
      </c>
    </row>
    <row r="1228" spans="1:2">
      <c r="A1228">
        <v>-10.903924544561477</v>
      </c>
      <c r="B1228">
        <v>0</v>
      </c>
    </row>
    <row r="1229" spans="1:2">
      <c r="A1229">
        <v>-10.903924544561477</v>
      </c>
      <c r="B1229">
        <f>$F$5</f>
        <v>1.2933844598685009E-2</v>
      </c>
    </row>
    <row r="1230" spans="1:2">
      <c r="A1230">
        <v>-10.837391092209588</v>
      </c>
      <c r="B1230">
        <f>$F$5</f>
        <v>1.2933844598685009E-2</v>
      </c>
    </row>
    <row r="1231" spans="1:2">
      <c r="A1231">
        <v>-10.837391092209588</v>
      </c>
      <c r="B1231">
        <v>0</v>
      </c>
    </row>
    <row r="1232" spans="1:2">
      <c r="A1232">
        <v>-10.770857639857701</v>
      </c>
      <c r="B1232">
        <v>0</v>
      </c>
    </row>
    <row r="1233" spans="1:2">
      <c r="A1233">
        <v>-10.770857639857701</v>
      </c>
      <c r="B1233">
        <f>$F$5</f>
        <v>1.2933844598685009E-2</v>
      </c>
    </row>
    <row r="1234" spans="1:2">
      <c r="A1234">
        <v>-10.704324187505813</v>
      </c>
      <c r="B1234">
        <f>$F$5</f>
        <v>1.2933844598685009E-2</v>
      </c>
    </row>
    <row r="1235" spans="1:2">
      <c r="A1235">
        <v>-10.704324187505813</v>
      </c>
      <c r="B1235">
        <v>0</v>
      </c>
    </row>
    <row r="1236" spans="1:2">
      <c r="A1236">
        <v>-10.637790735153924</v>
      </c>
      <c r="B1236">
        <v>0</v>
      </c>
    </row>
    <row r="1237" spans="1:2">
      <c r="A1237">
        <v>-10.637790735153924</v>
      </c>
      <c r="B1237">
        <f>$F$5</f>
        <v>1.2933844598685009E-2</v>
      </c>
    </row>
    <row r="1238" spans="1:2">
      <c r="A1238">
        <v>-10.571257282802037</v>
      </c>
      <c r="B1238">
        <f>$F$5</f>
        <v>1.2933844598685009E-2</v>
      </c>
    </row>
    <row r="1239" spans="1:2">
      <c r="A1239">
        <v>-10.571257282802037</v>
      </c>
      <c r="B1239">
        <v>0</v>
      </c>
    </row>
    <row r="1240" spans="1:2">
      <c r="A1240">
        <v>-10.504723830450148</v>
      </c>
      <c r="B1240">
        <v>0</v>
      </c>
    </row>
    <row r="1241" spans="1:2">
      <c r="A1241">
        <v>-10.504723830450148</v>
      </c>
      <c r="B1241">
        <f>$F$5</f>
        <v>1.2933844598685009E-2</v>
      </c>
    </row>
    <row r="1242" spans="1:2">
      <c r="A1242">
        <v>-10.438190378098261</v>
      </c>
      <c r="B1242">
        <f>$F$5</f>
        <v>1.2933844598685009E-2</v>
      </c>
    </row>
    <row r="1243" spans="1:2">
      <c r="A1243">
        <v>-10.438190378098261</v>
      </c>
      <c r="B1243">
        <v>0</v>
      </c>
    </row>
    <row r="1244" spans="1:2">
      <c r="A1244">
        <v>-10.371656925746372</v>
      </c>
      <c r="B1244">
        <v>0</v>
      </c>
    </row>
    <row r="1245" spans="1:2">
      <c r="A1245">
        <v>-10.371656925746372</v>
      </c>
      <c r="B1245">
        <f>$F$5</f>
        <v>1.2933844598685009E-2</v>
      </c>
    </row>
    <row r="1246" spans="1:2">
      <c r="A1246">
        <v>-10.305123473394485</v>
      </c>
      <c r="B1246">
        <f>$F$5</f>
        <v>1.2933844598685009E-2</v>
      </c>
    </row>
    <row r="1247" spans="1:2">
      <c r="A1247">
        <v>-10.305123473394485</v>
      </c>
      <c r="B1247">
        <v>0</v>
      </c>
    </row>
    <row r="1248" spans="1:2">
      <c r="A1248">
        <v>-10.238590021042596</v>
      </c>
      <c r="B1248">
        <v>0</v>
      </c>
    </row>
    <row r="1249" spans="1:2">
      <c r="A1249">
        <v>-10.238590021042596</v>
      </c>
      <c r="B1249">
        <f>$F$5</f>
        <v>1.2933844598685009E-2</v>
      </c>
    </row>
    <row r="1250" spans="1:2">
      <c r="A1250">
        <v>-10.172056568690708</v>
      </c>
      <c r="B1250">
        <f>$F$5</f>
        <v>1.2933844598685009E-2</v>
      </c>
    </row>
    <row r="1251" spans="1:2">
      <c r="A1251">
        <v>-10.172056568690708</v>
      </c>
      <c r="B1251">
        <v>0</v>
      </c>
    </row>
    <row r="1252" spans="1:2">
      <c r="A1252">
        <v>-10.105523116338821</v>
      </c>
      <c r="B1252">
        <v>0</v>
      </c>
    </row>
    <row r="1253" spans="1:2">
      <c r="A1253">
        <v>-10.105523116338821</v>
      </c>
      <c r="B1253">
        <f>$F$5</f>
        <v>1.2933844598685009E-2</v>
      </c>
    </row>
    <row r="1254" spans="1:2">
      <c r="A1254">
        <v>-10.038989663986932</v>
      </c>
      <c r="B1254">
        <f>$F$5</f>
        <v>1.2933844598685009E-2</v>
      </c>
    </row>
    <row r="1255" spans="1:2">
      <c r="A1255">
        <v>-10.038989663986932</v>
      </c>
      <c r="B1255">
        <v>0</v>
      </c>
    </row>
    <row r="1256" spans="1:2">
      <c r="A1256">
        <v>-10.029484885079519</v>
      </c>
      <c r="B1256">
        <v>0</v>
      </c>
    </row>
    <row r="1257" spans="1:2">
      <c r="A1257">
        <v>-10.029484885079519</v>
      </c>
      <c r="B1257">
        <f>$F$5</f>
        <v>1.2933844598685009E-2</v>
      </c>
    </row>
    <row r="1258" spans="1:2">
      <c r="B1258">
        <f>$F$5</f>
        <v>1.2933844598685009E-2</v>
      </c>
    </row>
    <row r="1259" spans="1:2">
      <c r="A1259">
        <v>-10.029484885079519</v>
      </c>
      <c r="B1259">
        <v>0</v>
      </c>
    </row>
    <row r="1260" spans="1:2">
      <c r="A1260">
        <v>-10.029484885079519</v>
      </c>
      <c r="B1260">
        <v>0</v>
      </c>
    </row>
    <row r="1261" spans="1:2">
      <c r="A1261">
        <v>-10.029484885079519</v>
      </c>
      <c r="B1261">
        <f>$F$6</f>
        <v>1.8488944881851238E-2</v>
      </c>
    </row>
    <row r="1262" spans="1:2">
      <c r="A1262">
        <v>-9.9629514327276318</v>
      </c>
      <c r="B1262">
        <f>$F$6</f>
        <v>1.8488944881851238E-2</v>
      </c>
    </row>
    <row r="1263" spans="1:2">
      <c r="A1263">
        <v>-9.9629514327276318</v>
      </c>
      <c r="B1263">
        <v>0</v>
      </c>
    </row>
    <row r="1264" spans="1:2">
      <c r="A1264">
        <v>-9.8964179803757428</v>
      </c>
      <c r="B1264">
        <v>0</v>
      </c>
    </row>
    <row r="1265" spans="1:2">
      <c r="A1265">
        <v>-9.8964179803757428</v>
      </c>
      <c r="B1265">
        <f>$F$6</f>
        <v>1.8488944881851238E-2</v>
      </c>
    </row>
    <row r="1266" spans="1:2">
      <c r="A1266">
        <v>-9.8298845280238556</v>
      </c>
      <c r="B1266">
        <f>$F$6</f>
        <v>1.8488944881851238E-2</v>
      </c>
    </row>
    <row r="1267" spans="1:2">
      <c r="A1267">
        <v>-9.8298845280238556</v>
      </c>
      <c r="B1267">
        <v>0</v>
      </c>
    </row>
    <row r="1268" spans="1:2">
      <c r="A1268">
        <v>-9.7633510756719666</v>
      </c>
      <c r="B1268">
        <v>0</v>
      </c>
    </row>
    <row r="1269" spans="1:2">
      <c r="A1269">
        <v>-9.7633510756719666</v>
      </c>
      <c r="B1269">
        <f>$F$6</f>
        <v>1.8488944881851238E-2</v>
      </c>
    </row>
    <row r="1270" spans="1:2">
      <c r="A1270">
        <v>-9.6968176233200793</v>
      </c>
      <c r="B1270">
        <f>$F$6</f>
        <v>1.8488944881851238E-2</v>
      </c>
    </row>
    <row r="1271" spans="1:2">
      <c r="A1271">
        <v>-9.6968176233200793</v>
      </c>
      <c r="B1271">
        <v>0</v>
      </c>
    </row>
    <row r="1272" spans="1:2">
      <c r="A1272">
        <v>-9.6302841709681921</v>
      </c>
      <c r="B1272">
        <v>0</v>
      </c>
    </row>
    <row r="1273" spans="1:2">
      <c r="A1273">
        <v>-9.6302841709681921</v>
      </c>
      <c r="B1273">
        <f>$F$6</f>
        <v>1.8488944881851238E-2</v>
      </c>
    </row>
    <row r="1274" spans="1:2">
      <c r="A1274">
        <v>-9.5637507186163031</v>
      </c>
      <c r="B1274">
        <f>$F$6</f>
        <v>1.8488944881851238E-2</v>
      </c>
    </row>
    <row r="1275" spans="1:2">
      <c r="A1275">
        <v>-9.5637507186163031</v>
      </c>
      <c r="B1275">
        <v>0</v>
      </c>
    </row>
    <row r="1276" spans="1:2">
      <c r="A1276">
        <v>-9.4972172662644159</v>
      </c>
      <c r="B1276">
        <v>0</v>
      </c>
    </row>
    <row r="1277" spans="1:2">
      <c r="A1277">
        <v>-9.4972172662644159</v>
      </c>
      <c r="B1277">
        <f>$F$6</f>
        <v>1.8488944881851238E-2</v>
      </c>
    </row>
    <row r="1278" spans="1:2">
      <c r="A1278">
        <v>-9.4306838139125269</v>
      </c>
      <c r="B1278">
        <f>$F$6</f>
        <v>1.8488944881851238E-2</v>
      </c>
    </row>
    <row r="1279" spans="1:2">
      <c r="A1279">
        <v>-9.4306838139125269</v>
      </c>
      <c r="B1279">
        <v>0</v>
      </c>
    </row>
    <row r="1280" spans="1:2">
      <c r="A1280">
        <v>-9.3641503615606396</v>
      </c>
      <c r="B1280">
        <v>0</v>
      </c>
    </row>
    <row r="1281" spans="1:2">
      <c r="A1281">
        <v>-9.3641503615606396</v>
      </c>
      <c r="B1281">
        <f>$F$6</f>
        <v>1.8488944881851238E-2</v>
      </c>
    </row>
    <row r="1282" spans="1:2">
      <c r="A1282">
        <v>-9.2976169092087506</v>
      </c>
      <c r="B1282">
        <f>$F$6</f>
        <v>1.8488944881851238E-2</v>
      </c>
    </row>
    <row r="1283" spans="1:2">
      <c r="A1283">
        <v>-9.2976169092087506</v>
      </c>
      <c r="B1283">
        <v>0</v>
      </c>
    </row>
    <row r="1284" spans="1:2">
      <c r="A1284">
        <v>-9.2310834568568634</v>
      </c>
      <c r="B1284">
        <v>0</v>
      </c>
    </row>
    <row r="1285" spans="1:2">
      <c r="A1285">
        <v>-9.2310834568568634</v>
      </c>
      <c r="B1285">
        <f>$F$6</f>
        <v>1.8488944881851238E-2</v>
      </c>
    </row>
    <row r="1286" spans="1:2">
      <c r="A1286">
        <v>-9.1645500045049744</v>
      </c>
      <c r="B1286">
        <f>$F$6</f>
        <v>1.8488944881851238E-2</v>
      </c>
    </row>
    <row r="1287" spans="1:2">
      <c r="A1287">
        <v>-9.1645500045049744</v>
      </c>
      <c r="B1287">
        <v>0</v>
      </c>
    </row>
    <row r="1288" spans="1:2">
      <c r="A1288">
        <v>-9.0980165521530871</v>
      </c>
      <c r="B1288">
        <v>0</v>
      </c>
    </row>
    <row r="1289" spans="1:2">
      <c r="A1289">
        <v>-9.0980165521530871</v>
      </c>
      <c r="B1289">
        <f>$F$6</f>
        <v>1.8488944881851238E-2</v>
      </c>
    </row>
    <row r="1290" spans="1:2">
      <c r="A1290">
        <v>-9.0314830998011999</v>
      </c>
      <c r="B1290">
        <f>$F$6</f>
        <v>1.8488944881851238E-2</v>
      </c>
    </row>
    <row r="1291" spans="1:2">
      <c r="A1291">
        <v>-9.0314830998011999</v>
      </c>
      <c r="B1291">
        <v>0</v>
      </c>
    </row>
    <row r="1292" spans="1:2">
      <c r="A1292">
        <v>-8.9649496474493109</v>
      </c>
      <c r="B1292">
        <v>0</v>
      </c>
    </row>
    <row r="1293" spans="1:2">
      <c r="A1293">
        <v>-8.9649496474493109</v>
      </c>
      <c r="B1293">
        <f>$F$6</f>
        <v>1.8488944881851238E-2</v>
      </c>
    </row>
    <row r="1294" spans="1:2">
      <c r="A1294">
        <v>-8.8984161950974237</v>
      </c>
      <c r="B1294">
        <f>$F$6</f>
        <v>1.8488944881851238E-2</v>
      </c>
    </row>
    <row r="1295" spans="1:2">
      <c r="A1295">
        <v>-8.8984161950974237</v>
      </c>
      <c r="B1295">
        <v>0</v>
      </c>
    </row>
    <row r="1296" spans="1:2">
      <c r="A1296">
        <v>-8.8318827427455346</v>
      </c>
      <c r="B1296">
        <v>0</v>
      </c>
    </row>
    <row r="1297" spans="1:2">
      <c r="A1297">
        <v>-8.8318827427455346</v>
      </c>
      <c r="B1297">
        <f>$F$6</f>
        <v>1.8488944881851238E-2</v>
      </c>
    </row>
    <row r="1298" spans="1:2">
      <c r="A1298">
        <v>-8.7653492903936474</v>
      </c>
      <c r="B1298">
        <f>$F$6</f>
        <v>1.8488944881851238E-2</v>
      </c>
    </row>
    <row r="1299" spans="1:2">
      <c r="A1299">
        <v>-8.7653492903936474</v>
      </c>
      <c r="B1299">
        <v>0</v>
      </c>
    </row>
    <row r="1300" spans="1:2">
      <c r="A1300">
        <v>-8.6988158380417584</v>
      </c>
      <c r="B1300">
        <v>0</v>
      </c>
    </row>
    <row r="1301" spans="1:2">
      <c r="A1301">
        <v>-8.6988158380417584</v>
      </c>
      <c r="B1301">
        <f>$F$6</f>
        <v>1.8488944881851238E-2</v>
      </c>
    </row>
    <row r="1302" spans="1:2">
      <c r="A1302">
        <v>-8.6322823856898712</v>
      </c>
      <c r="B1302">
        <f>$F$6</f>
        <v>1.8488944881851238E-2</v>
      </c>
    </row>
    <row r="1303" spans="1:2">
      <c r="A1303">
        <v>-8.6322823856898712</v>
      </c>
      <c r="B1303">
        <v>0</v>
      </c>
    </row>
    <row r="1304" spans="1:2">
      <c r="A1304">
        <v>-8.5657489333379822</v>
      </c>
      <c r="B1304">
        <v>0</v>
      </c>
    </row>
    <row r="1305" spans="1:2">
      <c r="A1305">
        <v>-8.5657489333379822</v>
      </c>
      <c r="B1305">
        <f>$F$6</f>
        <v>1.8488944881851238E-2</v>
      </c>
    </row>
    <row r="1306" spans="1:2">
      <c r="A1306">
        <v>-8.4992154809860949</v>
      </c>
      <c r="B1306">
        <f>$F$6</f>
        <v>1.8488944881851238E-2</v>
      </c>
    </row>
    <row r="1307" spans="1:2">
      <c r="A1307">
        <v>-8.4992154809860949</v>
      </c>
      <c r="B1307">
        <v>0</v>
      </c>
    </row>
    <row r="1308" spans="1:2">
      <c r="A1308">
        <v>-8.4326820286342077</v>
      </c>
      <c r="B1308">
        <v>0</v>
      </c>
    </row>
    <row r="1309" spans="1:2">
      <c r="A1309">
        <v>-8.4326820286342077</v>
      </c>
      <c r="B1309">
        <f>$F$6</f>
        <v>1.8488944881851238E-2</v>
      </c>
    </row>
    <row r="1310" spans="1:2">
      <c r="A1310">
        <v>-8.3661485762823187</v>
      </c>
      <c r="B1310">
        <f>$F$6</f>
        <v>1.8488944881851238E-2</v>
      </c>
    </row>
    <row r="1311" spans="1:2">
      <c r="A1311">
        <v>-8.3661485762823187</v>
      </c>
      <c r="B1311">
        <v>0</v>
      </c>
    </row>
    <row r="1312" spans="1:2">
      <c r="A1312">
        <v>-8.2996151239304314</v>
      </c>
      <c r="B1312">
        <v>0</v>
      </c>
    </row>
    <row r="1313" spans="1:2">
      <c r="A1313">
        <v>-8.2996151239304314</v>
      </c>
      <c r="B1313">
        <f>$F$6</f>
        <v>1.8488944881851238E-2</v>
      </c>
    </row>
    <row r="1314" spans="1:2">
      <c r="A1314">
        <v>-8.2330816715785424</v>
      </c>
      <c r="B1314">
        <f>$F$6</f>
        <v>1.8488944881851238E-2</v>
      </c>
    </row>
    <row r="1315" spans="1:2">
      <c r="A1315">
        <v>-8.2330816715785424</v>
      </c>
      <c r="B1315">
        <v>0</v>
      </c>
    </row>
    <row r="1316" spans="1:2">
      <c r="A1316">
        <v>-8.1665482192266552</v>
      </c>
      <c r="B1316">
        <v>0</v>
      </c>
    </row>
    <row r="1317" spans="1:2">
      <c r="A1317">
        <v>-8.1665482192266552</v>
      </c>
      <c r="B1317">
        <f>$F$6</f>
        <v>1.8488944881851238E-2</v>
      </c>
    </row>
    <row r="1318" spans="1:2">
      <c r="A1318">
        <v>-8.1000147668747662</v>
      </c>
      <c r="B1318">
        <f>$F$6</f>
        <v>1.8488944881851238E-2</v>
      </c>
    </row>
    <row r="1319" spans="1:2">
      <c r="A1319">
        <v>-8.1000147668747662</v>
      </c>
      <c r="B1319">
        <v>0</v>
      </c>
    </row>
    <row r="1320" spans="1:2">
      <c r="A1320">
        <v>-8.0334813145228789</v>
      </c>
      <c r="B1320">
        <v>0</v>
      </c>
    </row>
    <row r="1321" spans="1:2">
      <c r="A1321">
        <v>-8.0334813145228789</v>
      </c>
      <c r="B1321">
        <f>$F$6</f>
        <v>1.8488944881851238E-2</v>
      </c>
    </row>
    <row r="1322" spans="1:2">
      <c r="A1322">
        <v>-7.9669478621709908</v>
      </c>
      <c r="B1322">
        <f>$F$6</f>
        <v>1.8488944881851238E-2</v>
      </c>
    </row>
    <row r="1323" spans="1:2">
      <c r="A1323">
        <v>-7.9669478621709908</v>
      </c>
      <c r="B1323">
        <v>0</v>
      </c>
    </row>
    <row r="1324" spans="1:2">
      <c r="A1324">
        <v>-7.9004144098191027</v>
      </c>
      <c r="B1324">
        <v>0</v>
      </c>
    </row>
    <row r="1325" spans="1:2">
      <c r="A1325">
        <v>-7.9004144098191027</v>
      </c>
      <c r="B1325">
        <f>$F$6</f>
        <v>1.8488944881851238E-2</v>
      </c>
    </row>
    <row r="1326" spans="1:2">
      <c r="A1326">
        <v>-7.8338809574672146</v>
      </c>
      <c r="B1326">
        <f>$F$6</f>
        <v>1.8488944881851238E-2</v>
      </c>
    </row>
    <row r="1327" spans="1:2">
      <c r="A1327">
        <v>-7.8338809574672146</v>
      </c>
      <c r="B1327">
        <v>0</v>
      </c>
    </row>
    <row r="1328" spans="1:2">
      <c r="A1328">
        <v>-7.7673475051153265</v>
      </c>
      <c r="B1328">
        <v>0</v>
      </c>
    </row>
    <row r="1329" spans="1:2">
      <c r="A1329">
        <v>-7.7673475051153265</v>
      </c>
      <c r="B1329">
        <f>$F$6</f>
        <v>1.8488944881851238E-2</v>
      </c>
    </row>
    <row r="1330" spans="1:2">
      <c r="A1330">
        <v>-7.7008140527634383</v>
      </c>
      <c r="B1330">
        <f>$F$6</f>
        <v>1.8488944881851238E-2</v>
      </c>
    </row>
    <row r="1331" spans="1:2">
      <c r="A1331">
        <v>-7.7008140527634383</v>
      </c>
      <c r="B1331">
        <v>0</v>
      </c>
    </row>
    <row r="1332" spans="1:2">
      <c r="A1332">
        <v>-7.6342806004115502</v>
      </c>
      <c r="B1332">
        <v>0</v>
      </c>
    </row>
    <row r="1333" spans="1:2">
      <c r="A1333">
        <v>-7.6342806004115502</v>
      </c>
      <c r="B1333">
        <f>$F$6</f>
        <v>1.8488944881851238E-2</v>
      </c>
    </row>
    <row r="1334" spans="1:2">
      <c r="A1334">
        <v>-7.567747148059663</v>
      </c>
      <c r="B1334">
        <f>$F$6</f>
        <v>1.8488944881851238E-2</v>
      </c>
    </row>
    <row r="1335" spans="1:2">
      <c r="A1335">
        <v>-7.567747148059663</v>
      </c>
      <c r="B1335">
        <v>0</v>
      </c>
    </row>
    <row r="1336" spans="1:2">
      <c r="A1336">
        <v>-7.5012136957077749</v>
      </c>
      <c r="B1336">
        <v>0</v>
      </c>
    </row>
    <row r="1337" spans="1:2">
      <c r="A1337">
        <v>-7.5012136957077749</v>
      </c>
      <c r="B1337">
        <f>$F$6</f>
        <v>1.8488944881851238E-2</v>
      </c>
    </row>
    <row r="1338" spans="1:2">
      <c r="A1338">
        <v>-7.4346802433558867</v>
      </c>
      <c r="B1338">
        <f>$F$6</f>
        <v>1.8488944881851238E-2</v>
      </c>
    </row>
    <row r="1339" spans="1:2">
      <c r="A1339">
        <v>-7.4346802433558867</v>
      </c>
      <c r="B1339">
        <v>0</v>
      </c>
    </row>
    <row r="1340" spans="1:2">
      <c r="A1340">
        <v>-7.3681467910039986</v>
      </c>
      <c r="B1340">
        <v>0</v>
      </c>
    </row>
    <row r="1341" spans="1:2">
      <c r="A1341">
        <v>-7.3681467910039986</v>
      </c>
      <c r="B1341">
        <f>$F$6</f>
        <v>1.8488944881851238E-2</v>
      </c>
    </row>
    <row r="1342" spans="1:2">
      <c r="A1342">
        <v>-7.3016133386521105</v>
      </c>
      <c r="B1342">
        <f>$F$6</f>
        <v>1.8488944881851238E-2</v>
      </c>
    </row>
    <row r="1343" spans="1:2">
      <c r="A1343">
        <v>-7.3016133386521105</v>
      </c>
      <c r="B1343">
        <v>0</v>
      </c>
    </row>
    <row r="1344" spans="1:2">
      <c r="A1344">
        <v>-7.2350798863002224</v>
      </c>
      <c r="B1344">
        <v>0</v>
      </c>
    </row>
    <row r="1345" spans="1:2">
      <c r="A1345">
        <v>-7.2350798863002224</v>
      </c>
      <c r="B1345">
        <f>$F$6</f>
        <v>1.8488944881851238E-2</v>
      </c>
    </row>
    <row r="1346" spans="1:2">
      <c r="A1346">
        <v>-7.1685464339483342</v>
      </c>
      <c r="B1346">
        <f>$F$6</f>
        <v>1.8488944881851238E-2</v>
      </c>
    </row>
    <row r="1347" spans="1:2">
      <c r="A1347">
        <v>-7.1685464339483342</v>
      </c>
      <c r="B1347">
        <v>0</v>
      </c>
    </row>
    <row r="1348" spans="1:2">
      <c r="A1348">
        <v>-7.1020129815964461</v>
      </c>
      <c r="B1348">
        <v>0</v>
      </c>
    </row>
    <row r="1349" spans="1:2">
      <c r="A1349">
        <v>-7.1020129815964461</v>
      </c>
      <c r="B1349">
        <f>$F$6</f>
        <v>1.8488944881851238E-2</v>
      </c>
    </row>
    <row r="1350" spans="1:2">
      <c r="A1350">
        <v>-7.035479529244558</v>
      </c>
      <c r="B1350">
        <f>$F$6</f>
        <v>1.8488944881851238E-2</v>
      </c>
    </row>
    <row r="1351" spans="1:2">
      <c r="A1351">
        <v>-7.035479529244558</v>
      </c>
      <c r="B1351">
        <v>0</v>
      </c>
    </row>
    <row r="1352" spans="1:2">
      <c r="A1352">
        <v>-6.9689460768926708</v>
      </c>
      <c r="B1352">
        <v>0</v>
      </c>
    </row>
    <row r="1353" spans="1:2">
      <c r="A1353">
        <v>-6.9689460768926708</v>
      </c>
      <c r="B1353">
        <f>$F$6</f>
        <v>1.8488944881851238E-2</v>
      </c>
    </row>
    <row r="1354" spans="1:2">
      <c r="A1354">
        <v>-6.9024126245407826</v>
      </c>
      <c r="B1354">
        <f>$F$6</f>
        <v>1.8488944881851238E-2</v>
      </c>
    </row>
    <row r="1355" spans="1:2">
      <c r="A1355">
        <v>-6.9024126245407826</v>
      </c>
      <c r="B1355">
        <v>0</v>
      </c>
    </row>
    <row r="1356" spans="1:2">
      <c r="A1356">
        <v>-6.8358791721888945</v>
      </c>
      <c r="B1356">
        <v>0</v>
      </c>
    </row>
    <row r="1357" spans="1:2">
      <c r="A1357">
        <v>-6.8358791721888945</v>
      </c>
      <c r="B1357">
        <f>$F$6</f>
        <v>1.8488944881851238E-2</v>
      </c>
    </row>
    <row r="1358" spans="1:2">
      <c r="A1358">
        <v>-6.7693457198370064</v>
      </c>
      <c r="B1358">
        <f>$F$6</f>
        <v>1.8488944881851238E-2</v>
      </c>
    </row>
    <row r="1359" spans="1:2">
      <c r="A1359">
        <v>-6.7693457198370064</v>
      </c>
      <c r="B1359">
        <v>0</v>
      </c>
    </row>
    <row r="1360" spans="1:2">
      <c r="A1360">
        <v>-6.7028122674851183</v>
      </c>
      <c r="B1360">
        <v>0</v>
      </c>
    </row>
    <row r="1361" spans="1:2">
      <c r="A1361">
        <v>-6.7028122674851183</v>
      </c>
      <c r="B1361">
        <f>$F$6</f>
        <v>1.8488944881851238E-2</v>
      </c>
    </row>
    <row r="1362" spans="1:2">
      <c r="A1362">
        <v>-6.6362788151332301</v>
      </c>
      <c r="B1362">
        <f>$F$6</f>
        <v>1.8488944881851238E-2</v>
      </c>
    </row>
    <row r="1363" spans="1:2">
      <c r="A1363">
        <v>-6.6362788151332301</v>
      </c>
      <c r="B1363">
        <v>0</v>
      </c>
    </row>
    <row r="1364" spans="1:2">
      <c r="A1364">
        <v>-6.569745362781342</v>
      </c>
      <c r="B1364">
        <v>0</v>
      </c>
    </row>
    <row r="1365" spans="1:2">
      <c r="A1365">
        <v>-6.569745362781342</v>
      </c>
      <c r="B1365">
        <f>$F$6</f>
        <v>1.8488944881851238E-2</v>
      </c>
    </row>
    <row r="1366" spans="1:2">
      <c r="A1366">
        <v>-6.5032119104294539</v>
      </c>
      <c r="B1366">
        <f>$F$6</f>
        <v>1.8488944881851238E-2</v>
      </c>
    </row>
    <row r="1367" spans="1:2">
      <c r="A1367">
        <v>-6.5032119104294539</v>
      </c>
      <c r="B1367">
        <v>0</v>
      </c>
    </row>
    <row r="1368" spans="1:2">
      <c r="A1368">
        <v>-6.4366784580775658</v>
      </c>
      <c r="B1368">
        <v>0</v>
      </c>
    </row>
    <row r="1369" spans="1:2">
      <c r="A1369">
        <v>-6.4366784580775658</v>
      </c>
      <c r="B1369">
        <f>$F$6</f>
        <v>1.8488944881851238E-2</v>
      </c>
    </row>
    <row r="1370" spans="1:2">
      <c r="A1370">
        <v>-6.3701450057256785</v>
      </c>
      <c r="B1370">
        <f>$F$6</f>
        <v>1.8488944881851238E-2</v>
      </c>
    </row>
    <row r="1371" spans="1:2">
      <c r="A1371">
        <v>-6.3701450057256785</v>
      </c>
      <c r="B1371">
        <v>0</v>
      </c>
    </row>
    <row r="1372" spans="1:2">
      <c r="A1372">
        <v>-6.3036115533737904</v>
      </c>
      <c r="B1372">
        <v>0</v>
      </c>
    </row>
    <row r="1373" spans="1:2">
      <c r="A1373">
        <v>-6.3036115533737904</v>
      </c>
      <c r="B1373">
        <f>$F$6</f>
        <v>1.8488944881851238E-2</v>
      </c>
    </row>
    <row r="1374" spans="1:2">
      <c r="A1374">
        <v>-6.2370781010219023</v>
      </c>
      <c r="B1374">
        <f>$F$6</f>
        <v>1.8488944881851238E-2</v>
      </c>
    </row>
    <row r="1375" spans="1:2">
      <c r="A1375">
        <v>-6.2370781010219023</v>
      </c>
      <c r="B1375">
        <v>0</v>
      </c>
    </row>
    <row r="1376" spans="1:2">
      <c r="A1376">
        <v>-6.1705446486700142</v>
      </c>
      <c r="B1376">
        <v>0</v>
      </c>
    </row>
    <row r="1377" spans="1:2">
      <c r="A1377">
        <v>-6.1705446486700142</v>
      </c>
      <c r="B1377">
        <f>$F$6</f>
        <v>1.8488944881851238E-2</v>
      </c>
    </row>
    <row r="1378" spans="1:2">
      <c r="A1378">
        <v>-6.1040111963181261</v>
      </c>
      <c r="B1378">
        <f>$F$6</f>
        <v>1.8488944881851238E-2</v>
      </c>
    </row>
    <row r="1379" spans="1:2">
      <c r="A1379">
        <v>-6.1040111963181261</v>
      </c>
      <c r="B1379">
        <v>0</v>
      </c>
    </row>
    <row r="1380" spans="1:2">
      <c r="A1380">
        <v>-6.0374777439662379</v>
      </c>
      <c r="B1380">
        <v>0</v>
      </c>
    </row>
    <row r="1381" spans="1:2">
      <c r="A1381">
        <v>-6.0374777439662379</v>
      </c>
      <c r="B1381">
        <f>$F$6</f>
        <v>1.8488944881851238E-2</v>
      </c>
    </row>
    <row r="1382" spans="1:2">
      <c r="A1382">
        <v>-5.9709442916143498</v>
      </c>
      <c r="B1382">
        <f>$F$6</f>
        <v>1.8488944881851238E-2</v>
      </c>
    </row>
    <row r="1383" spans="1:2">
      <c r="A1383">
        <v>-5.9709442916143498</v>
      </c>
      <c r="B1383">
        <v>0</v>
      </c>
    </row>
    <row r="1384" spans="1:2">
      <c r="A1384">
        <v>-5.9044108392624617</v>
      </c>
      <c r="B1384">
        <v>0</v>
      </c>
    </row>
    <row r="1385" spans="1:2">
      <c r="A1385">
        <v>-5.9044108392624617</v>
      </c>
      <c r="B1385">
        <f>$F$6</f>
        <v>1.8488944881851238E-2</v>
      </c>
    </row>
    <row r="1386" spans="1:2">
      <c r="A1386">
        <v>-5.8378773869105736</v>
      </c>
      <c r="B1386">
        <f>$F$6</f>
        <v>1.8488944881851238E-2</v>
      </c>
    </row>
    <row r="1387" spans="1:2">
      <c r="A1387">
        <v>-5.8378773869105736</v>
      </c>
      <c r="B1387">
        <v>0</v>
      </c>
    </row>
    <row r="1388" spans="1:2">
      <c r="A1388">
        <v>-5.7713439345586863</v>
      </c>
      <c r="B1388">
        <v>0</v>
      </c>
    </row>
    <row r="1389" spans="1:2">
      <c r="A1389">
        <v>-5.7713439345586863</v>
      </c>
      <c r="B1389">
        <f>$F$6</f>
        <v>1.8488944881851238E-2</v>
      </c>
    </row>
    <row r="1390" spans="1:2">
      <c r="A1390">
        <v>-5.7048104822067982</v>
      </c>
      <c r="B1390">
        <f>$F$6</f>
        <v>1.8488944881851238E-2</v>
      </c>
    </row>
    <row r="1391" spans="1:2">
      <c r="A1391">
        <v>-5.7048104822067982</v>
      </c>
      <c r="B1391">
        <v>0</v>
      </c>
    </row>
    <row r="1392" spans="1:2">
      <c r="A1392">
        <v>-5.6382770298549101</v>
      </c>
      <c r="B1392">
        <v>0</v>
      </c>
    </row>
    <row r="1393" spans="1:2">
      <c r="A1393">
        <v>-5.6382770298549101</v>
      </c>
      <c r="B1393">
        <f>$F$6</f>
        <v>1.8488944881851238E-2</v>
      </c>
    </row>
    <row r="1394" spans="1:2">
      <c r="A1394">
        <v>-5.571743577503022</v>
      </c>
      <c r="B1394">
        <f>$F$6</f>
        <v>1.8488944881851238E-2</v>
      </c>
    </row>
    <row r="1395" spans="1:2">
      <c r="A1395">
        <v>-5.571743577503022</v>
      </c>
      <c r="B1395">
        <v>0</v>
      </c>
    </row>
    <row r="1396" spans="1:2">
      <c r="A1396">
        <v>-5.5052101251511338</v>
      </c>
      <c r="B1396">
        <v>0</v>
      </c>
    </row>
    <row r="1397" spans="1:2">
      <c r="A1397">
        <v>-5.5052101251511338</v>
      </c>
      <c r="B1397">
        <f>$F$6</f>
        <v>1.8488944881851238E-2</v>
      </c>
    </row>
    <row r="1398" spans="1:2">
      <c r="A1398">
        <v>-5.4386766727992457</v>
      </c>
      <c r="B1398">
        <f>$F$6</f>
        <v>1.8488944881851238E-2</v>
      </c>
    </row>
    <row r="1399" spans="1:2">
      <c r="A1399">
        <v>-5.4386766727992457</v>
      </c>
      <c r="B1399">
        <v>0</v>
      </c>
    </row>
    <row r="1400" spans="1:2">
      <c r="A1400">
        <v>-5.3721432204473576</v>
      </c>
      <c r="B1400">
        <v>0</v>
      </c>
    </row>
    <row r="1401" spans="1:2">
      <c r="A1401">
        <v>-5.3721432204473576</v>
      </c>
      <c r="B1401">
        <f>$F$6</f>
        <v>1.8488944881851238E-2</v>
      </c>
    </row>
    <row r="1402" spans="1:2">
      <c r="A1402">
        <v>-5.3056097680954695</v>
      </c>
      <c r="B1402">
        <f>$F$6</f>
        <v>1.8488944881851238E-2</v>
      </c>
    </row>
    <row r="1403" spans="1:2">
      <c r="A1403">
        <v>-5.3056097680954695</v>
      </c>
      <c r="B1403">
        <v>0</v>
      </c>
    </row>
    <row r="1404" spans="1:2">
      <c r="A1404">
        <v>-5.2390763157435813</v>
      </c>
      <c r="B1404">
        <v>0</v>
      </c>
    </row>
    <row r="1405" spans="1:2">
      <c r="A1405">
        <v>-5.2390763157435813</v>
      </c>
      <c r="B1405">
        <f>$F$6</f>
        <v>1.8488944881851238E-2</v>
      </c>
    </row>
    <row r="1406" spans="1:2">
      <c r="A1406">
        <v>-5.1725428633916932</v>
      </c>
      <c r="B1406">
        <f>$F$6</f>
        <v>1.8488944881851238E-2</v>
      </c>
    </row>
    <row r="1407" spans="1:2">
      <c r="A1407">
        <v>-5.1725428633916932</v>
      </c>
      <c r="B1407">
        <v>0</v>
      </c>
    </row>
    <row r="1408" spans="1:2">
      <c r="A1408">
        <v>-5.106009411039806</v>
      </c>
      <c r="B1408">
        <v>0</v>
      </c>
    </row>
    <row r="1409" spans="1:2">
      <c r="A1409">
        <v>-5.106009411039806</v>
      </c>
      <c r="B1409">
        <f>$F$6</f>
        <v>1.8488944881851238E-2</v>
      </c>
    </row>
    <row r="1410" spans="1:2">
      <c r="A1410">
        <v>-5.0394759586879179</v>
      </c>
      <c r="B1410">
        <f>$F$6</f>
        <v>1.8488944881851238E-2</v>
      </c>
    </row>
    <row r="1411" spans="1:2">
      <c r="A1411">
        <v>-5.0394759586879179</v>
      </c>
      <c r="B1411">
        <v>0</v>
      </c>
    </row>
    <row r="1412" spans="1:2">
      <c r="A1412">
        <v>-4.9729425063360297</v>
      </c>
      <c r="B1412">
        <v>0</v>
      </c>
    </row>
    <row r="1413" spans="1:2">
      <c r="A1413">
        <v>-4.9729425063360297</v>
      </c>
      <c r="B1413">
        <f>$F$6</f>
        <v>1.8488944881851238E-2</v>
      </c>
    </row>
    <row r="1414" spans="1:2">
      <c r="A1414">
        <v>-4.9064090539841416</v>
      </c>
      <c r="B1414">
        <f>$F$6</f>
        <v>1.8488944881851238E-2</v>
      </c>
    </row>
    <row r="1415" spans="1:2">
      <c r="A1415">
        <v>-4.9064090539841416</v>
      </c>
      <c r="B1415">
        <v>0</v>
      </c>
    </row>
    <row r="1416" spans="1:2">
      <c r="A1416">
        <v>-4.8398756016322535</v>
      </c>
      <c r="B1416">
        <v>0</v>
      </c>
    </row>
    <row r="1417" spans="1:2">
      <c r="A1417">
        <v>-4.8398756016322535</v>
      </c>
      <c r="B1417">
        <f>$F$6</f>
        <v>1.8488944881851238E-2</v>
      </c>
    </row>
    <row r="1418" spans="1:2">
      <c r="A1418">
        <v>-4.7733421492803654</v>
      </c>
      <c r="B1418">
        <f>$F$6</f>
        <v>1.8488944881851238E-2</v>
      </c>
    </row>
    <row r="1419" spans="1:2">
      <c r="A1419">
        <v>-4.7733421492803654</v>
      </c>
      <c r="B1419">
        <v>0</v>
      </c>
    </row>
    <row r="1420" spans="1:2">
      <c r="A1420">
        <v>-4.7068086969284773</v>
      </c>
      <c r="B1420">
        <v>0</v>
      </c>
    </row>
    <row r="1421" spans="1:2">
      <c r="A1421">
        <v>-4.7068086969284773</v>
      </c>
      <c r="B1421">
        <f>$F$6</f>
        <v>1.8488944881851238E-2</v>
      </c>
    </row>
    <row r="1422" spans="1:2">
      <c r="A1422">
        <v>-4.6402752445765891</v>
      </c>
      <c r="B1422">
        <f>$F$6</f>
        <v>1.8488944881851238E-2</v>
      </c>
    </row>
    <row r="1423" spans="1:2">
      <c r="A1423">
        <v>-4.6402752445765891</v>
      </c>
      <c r="B1423">
        <v>0</v>
      </c>
    </row>
    <row r="1424" spans="1:2">
      <c r="A1424">
        <v>-4.573741792224701</v>
      </c>
      <c r="B1424">
        <v>0</v>
      </c>
    </row>
    <row r="1425" spans="1:2">
      <c r="A1425">
        <v>-4.573741792224701</v>
      </c>
      <c r="B1425">
        <f>$F$6</f>
        <v>1.8488944881851238E-2</v>
      </c>
    </row>
    <row r="1426" spans="1:2">
      <c r="A1426">
        <v>-4.5072083398728138</v>
      </c>
      <c r="B1426">
        <f>$F$6</f>
        <v>1.8488944881851238E-2</v>
      </c>
    </row>
    <row r="1427" spans="1:2">
      <c r="A1427">
        <v>-4.5072083398728138</v>
      </c>
      <c r="B1427">
        <v>0</v>
      </c>
    </row>
    <row r="1428" spans="1:2">
      <c r="A1428">
        <v>-4.4406748875209257</v>
      </c>
      <c r="B1428">
        <v>0</v>
      </c>
    </row>
    <row r="1429" spans="1:2">
      <c r="A1429">
        <v>-4.4406748875209257</v>
      </c>
      <c r="B1429">
        <f>$F$6</f>
        <v>1.8488944881851238E-2</v>
      </c>
    </row>
    <row r="1430" spans="1:2">
      <c r="A1430">
        <v>-4.3741414351690375</v>
      </c>
      <c r="B1430">
        <f>$F$6</f>
        <v>1.8488944881851238E-2</v>
      </c>
    </row>
    <row r="1431" spans="1:2">
      <c r="A1431">
        <v>-4.3741414351690375</v>
      </c>
      <c r="B1431">
        <v>0</v>
      </c>
    </row>
    <row r="1432" spans="1:2">
      <c r="A1432">
        <v>-4.3076079828171494</v>
      </c>
      <c r="B1432">
        <v>0</v>
      </c>
    </row>
    <row r="1433" spans="1:2">
      <c r="A1433">
        <v>-4.3076079828171494</v>
      </c>
      <c r="B1433">
        <f>$F$6</f>
        <v>1.8488944881851238E-2</v>
      </c>
    </row>
    <row r="1434" spans="1:2">
      <c r="A1434">
        <v>-4.2410745304652613</v>
      </c>
      <c r="B1434">
        <f>$F$6</f>
        <v>1.8488944881851238E-2</v>
      </c>
    </row>
    <row r="1435" spans="1:2">
      <c r="A1435">
        <v>-4.2410745304652613</v>
      </c>
      <c r="B1435">
        <v>0</v>
      </c>
    </row>
    <row r="1436" spans="1:2">
      <c r="A1436">
        <v>-4.1745410781133732</v>
      </c>
      <c r="B1436">
        <v>0</v>
      </c>
    </row>
    <row r="1437" spans="1:2">
      <c r="A1437">
        <v>-4.1745410781133732</v>
      </c>
      <c r="B1437">
        <f>$F$6</f>
        <v>1.8488944881851238E-2</v>
      </c>
    </row>
    <row r="1438" spans="1:2">
      <c r="A1438">
        <v>-4.108007625761485</v>
      </c>
      <c r="B1438">
        <f>$F$6</f>
        <v>1.8488944881851238E-2</v>
      </c>
    </row>
    <row r="1439" spans="1:2">
      <c r="A1439">
        <v>-4.108007625761485</v>
      </c>
      <c r="B1439">
        <v>0</v>
      </c>
    </row>
    <row r="1440" spans="1:2">
      <c r="A1440">
        <v>-4.0414741734095969</v>
      </c>
      <c r="B1440">
        <v>0</v>
      </c>
    </row>
    <row r="1441" spans="1:2">
      <c r="A1441">
        <v>-4.0414741734095969</v>
      </c>
      <c r="B1441">
        <f>$F$6</f>
        <v>1.8488944881851238E-2</v>
      </c>
    </row>
    <row r="1442" spans="1:2">
      <c r="A1442">
        <v>-3.9749407210577092</v>
      </c>
      <c r="B1442">
        <f>$F$6</f>
        <v>1.8488944881851238E-2</v>
      </c>
    </row>
    <row r="1443" spans="1:2">
      <c r="A1443">
        <v>-3.9749407210577092</v>
      </c>
      <c r="B1443">
        <v>0</v>
      </c>
    </row>
    <row r="1444" spans="1:2">
      <c r="A1444">
        <v>-3.9084072687058211</v>
      </c>
      <c r="B1444">
        <v>0</v>
      </c>
    </row>
    <row r="1445" spans="1:2">
      <c r="A1445">
        <v>-3.9084072687058211</v>
      </c>
      <c r="B1445">
        <f>$F$6</f>
        <v>1.8488944881851238E-2</v>
      </c>
    </row>
    <row r="1446" spans="1:2">
      <c r="A1446">
        <v>-3.841873816353933</v>
      </c>
      <c r="B1446">
        <f>$F$6</f>
        <v>1.8488944881851238E-2</v>
      </c>
    </row>
    <row r="1447" spans="1:2">
      <c r="A1447">
        <v>-3.841873816353933</v>
      </c>
      <c r="B1447">
        <v>0</v>
      </c>
    </row>
    <row r="1448" spans="1:2">
      <c r="A1448">
        <v>-3.7753403640020453</v>
      </c>
      <c r="B1448">
        <v>0</v>
      </c>
    </row>
    <row r="1449" spans="1:2">
      <c r="A1449">
        <v>-3.7753403640020453</v>
      </c>
      <c r="B1449">
        <f>$F$6</f>
        <v>1.8488944881851238E-2</v>
      </c>
    </row>
    <row r="1450" spans="1:2">
      <c r="A1450">
        <v>-3.7088069116501572</v>
      </c>
      <c r="B1450">
        <f>$F$6</f>
        <v>1.8488944881851238E-2</v>
      </c>
    </row>
    <row r="1451" spans="1:2">
      <c r="A1451">
        <v>-3.7088069116501572</v>
      </c>
      <c r="B1451">
        <v>0</v>
      </c>
    </row>
    <row r="1452" spans="1:2">
      <c r="A1452">
        <v>-3.6422734592982691</v>
      </c>
      <c r="B1452">
        <v>0</v>
      </c>
    </row>
    <row r="1453" spans="1:2">
      <c r="A1453">
        <v>-3.6422734592982691</v>
      </c>
      <c r="B1453">
        <f>$F$6</f>
        <v>1.8488944881851238E-2</v>
      </c>
    </row>
    <row r="1454" spans="1:2">
      <c r="A1454">
        <v>-3.5757400069463809</v>
      </c>
      <c r="B1454">
        <f>$F$6</f>
        <v>1.8488944881851238E-2</v>
      </c>
    </row>
    <row r="1455" spans="1:2">
      <c r="A1455">
        <v>-3.5757400069463809</v>
      </c>
      <c r="B1455">
        <v>0</v>
      </c>
    </row>
    <row r="1456" spans="1:2">
      <c r="A1456">
        <v>-3.5092065545944928</v>
      </c>
      <c r="B1456">
        <v>0</v>
      </c>
    </row>
    <row r="1457" spans="1:2">
      <c r="A1457">
        <v>-3.5092065545944928</v>
      </c>
      <c r="B1457">
        <f>$F$6</f>
        <v>1.8488944881851238E-2</v>
      </c>
    </row>
    <row r="1458" spans="1:2">
      <c r="A1458">
        <v>-3.4426731022426051</v>
      </c>
      <c r="B1458">
        <f>$F$6</f>
        <v>1.8488944881851238E-2</v>
      </c>
    </row>
    <row r="1459" spans="1:2">
      <c r="A1459">
        <v>-3.4426731022426051</v>
      </c>
      <c r="B1459">
        <v>0</v>
      </c>
    </row>
    <row r="1460" spans="1:2">
      <c r="A1460">
        <v>-3.376139649890717</v>
      </c>
      <c r="B1460">
        <v>0</v>
      </c>
    </row>
    <row r="1461" spans="1:2">
      <c r="A1461">
        <v>-3.376139649890717</v>
      </c>
      <c r="B1461">
        <f>$F$6</f>
        <v>1.8488944881851238E-2</v>
      </c>
    </row>
    <row r="1462" spans="1:2">
      <c r="A1462">
        <v>-3.3096061975388289</v>
      </c>
      <c r="B1462">
        <f>$F$6</f>
        <v>1.8488944881851238E-2</v>
      </c>
    </row>
    <row r="1463" spans="1:2">
      <c r="A1463">
        <v>-3.3096061975388289</v>
      </c>
      <c r="B1463">
        <v>0</v>
      </c>
    </row>
    <row r="1464" spans="1:2">
      <c r="A1464">
        <v>-3.2430727451869408</v>
      </c>
      <c r="B1464">
        <v>0</v>
      </c>
    </row>
    <row r="1465" spans="1:2">
      <c r="A1465">
        <v>-3.2430727451869408</v>
      </c>
      <c r="B1465">
        <f>$F$6</f>
        <v>1.8488944881851238E-2</v>
      </c>
    </row>
    <row r="1466" spans="1:2">
      <c r="A1466">
        <v>-3.1765392928350531</v>
      </c>
      <c r="B1466">
        <f>$F$6</f>
        <v>1.8488944881851238E-2</v>
      </c>
    </row>
    <row r="1467" spans="1:2">
      <c r="A1467">
        <v>-3.1765392928350531</v>
      </c>
      <c r="B1467">
        <v>0</v>
      </c>
    </row>
    <row r="1468" spans="1:2">
      <c r="A1468">
        <v>-3.110005840483165</v>
      </c>
      <c r="B1468">
        <v>0</v>
      </c>
    </row>
    <row r="1469" spans="1:2">
      <c r="A1469">
        <v>-3.110005840483165</v>
      </c>
      <c r="B1469">
        <f>$F$6</f>
        <v>1.8488944881851238E-2</v>
      </c>
    </row>
    <row r="1470" spans="1:2">
      <c r="A1470">
        <v>-3.0434723881312769</v>
      </c>
      <c r="B1470">
        <f>$F$6</f>
        <v>1.8488944881851238E-2</v>
      </c>
    </row>
    <row r="1471" spans="1:2">
      <c r="A1471">
        <v>-3.0434723881312769</v>
      </c>
      <c r="B1471">
        <v>0</v>
      </c>
    </row>
    <row r="1472" spans="1:2">
      <c r="A1472">
        <v>-2.9769389357793887</v>
      </c>
      <c r="B1472">
        <v>0</v>
      </c>
    </row>
    <row r="1473" spans="1:2">
      <c r="A1473">
        <v>-2.9769389357793887</v>
      </c>
      <c r="B1473">
        <f>$F$6</f>
        <v>1.8488944881851238E-2</v>
      </c>
    </row>
    <row r="1474" spans="1:2">
      <c r="A1474">
        <v>-2.9104054834275006</v>
      </c>
      <c r="B1474">
        <f>$F$6</f>
        <v>1.8488944881851238E-2</v>
      </c>
    </row>
    <row r="1475" spans="1:2">
      <c r="A1475">
        <v>-2.9104054834275006</v>
      </c>
      <c r="B1475">
        <v>0</v>
      </c>
    </row>
    <row r="1476" spans="1:2">
      <c r="A1476">
        <v>-2.9009007045200881</v>
      </c>
      <c r="B1476">
        <v>0</v>
      </c>
    </row>
    <row r="1477" spans="1:2">
      <c r="A1477">
        <v>-2.9009007045200881</v>
      </c>
      <c r="B1477">
        <f>$F$6</f>
        <v>1.8488944881851238E-2</v>
      </c>
    </row>
    <row r="1478" spans="1:2">
      <c r="B1478">
        <f>$F$6</f>
        <v>1.8488944881851238E-2</v>
      </c>
    </row>
    <row r="1479" spans="1:2">
      <c r="A1479">
        <v>-2.9009007045200881</v>
      </c>
      <c r="B1479">
        <v>0</v>
      </c>
    </row>
    <row r="1480" spans="1:2">
      <c r="A1480">
        <v>-2.9009007045200881</v>
      </c>
      <c r="B1480">
        <v>0</v>
      </c>
    </row>
    <row r="1481" spans="1:2">
      <c r="A1481">
        <v>-2.9009007045200881</v>
      </c>
      <c r="B1481">
        <f>$F$7</f>
        <v>2.2276513256737306E-2</v>
      </c>
    </row>
    <row r="1482" spans="1:2">
      <c r="A1482">
        <v>-2.8343672521682</v>
      </c>
      <c r="B1482">
        <f>$F$7</f>
        <v>2.2276513256737306E-2</v>
      </c>
    </row>
    <row r="1483" spans="1:2">
      <c r="A1483">
        <v>-2.8343672521682</v>
      </c>
      <c r="B1483">
        <v>0</v>
      </c>
    </row>
    <row r="1484" spans="1:2">
      <c r="A1484">
        <v>-2.7678337998163118</v>
      </c>
      <c r="B1484">
        <v>0</v>
      </c>
    </row>
    <row r="1485" spans="1:2">
      <c r="A1485">
        <v>-2.7678337998163118</v>
      </c>
      <c r="B1485">
        <f>$F$7</f>
        <v>2.2276513256737306E-2</v>
      </c>
    </row>
    <row r="1486" spans="1:2">
      <c r="A1486">
        <v>-2.7013003474644242</v>
      </c>
      <c r="B1486">
        <f>$F$7</f>
        <v>2.2276513256737306E-2</v>
      </c>
    </row>
    <row r="1487" spans="1:2">
      <c r="A1487">
        <v>-2.7013003474644242</v>
      </c>
      <c r="B1487">
        <v>0</v>
      </c>
    </row>
    <row r="1488" spans="1:2">
      <c r="A1488">
        <v>-2.634766895112536</v>
      </c>
      <c r="B1488">
        <v>0</v>
      </c>
    </row>
    <row r="1489" spans="1:2">
      <c r="A1489">
        <v>-2.634766895112536</v>
      </c>
      <c r="B1489">
        <f>$F$7</f>
        <v>2.2276513256737306E-2</v>
      </c>
    </row>
    <row r="1490" spans="1:2">
      <c r="A1490">
        <v>-2.5682334427606479</v>
      </c>
      <c r="B1490">
        <f>$F$7</f>
        <v>2.2276513256737306E-2</v>
      </c>
    </row>
    <row r="1491" spans="1:2">
      <c r="A1491">
        <v>-2.5682334427606479</v>
      </c>
      <c r="B1491">
        <v>0</v>
      </c>
    </row>
    <row r="1492" spans="1:2">
      <c r="A1492">
        <v>-2.5016999904087598</v>
      </c>
      <c r="B1492">
        <v>0</v>
      </c>
    </row>
    <row r="1493" spans="1:2">
      <c r="A1493">
        <v>-2.5016999904087598</v>
      </c>
      <c r="B1493">
        <f>$F$7</f>
        <v>2.2276513256737306E-2</v>
      </c>
    </row>
    <row r="1494" spans="1:2">
      <c r="A1494">
        <v>-2.4351665380568721</v>
      </c>
      <c r="B1494">
        <f>$F$7</f>
        <v>2.2276513256737306E-2</v>
      </c>
    </row>
    <row r="1495" spans="1:2">
      <c r="A1495">
        <v>-2.4351665380568721</v>
      </c>
      <c r="B1495">
        <v>0</v>
      </c>
    </row>
    <row r="1496" spans="1:2">
      <c r="A1496">
        <v>-2.368633085704984</v>
      </c>
      <c r="B1496">
        <v>0</v>
      </c>
    </row>
    <row r="1497" spans="1:2">
      <c r="A1497">
        <v>-2.368633085704984</v>
      </c>
      <c r="B1497">
        <f>$F$7</f>
        <v>2.2276513256737306E-2</v>
      </c>
    </row>
    <row r="1498" spans="1:2">
      <c r="A1498">
        <v>-2.3020996333530959</v>
      </c>
      <c r="B1498">
        <f>$F$7</f>
        <v>2.2276513256737306E-2</v>
      </c>
    </row>
    <row r="1499" spans="1:2">
      <c r="A1499">
        <v>-2.3020996333530959</v>
      </c>
      <c r="B1499">
        <v>0</v>
      </c>
    </row>
    <row r="1500" spans="1:2">
      <c r="A1500">
        <v>-2.2355661810012077</v>
      </c>
      <c r="B1500">
        <v>0</v>
      </c>
    </row>
    <row r="1501" spans="1:2">
      <c r="A1501">
        <v>-2.2355661810012077</v>
      </c>
      <c r="B1501">
        <f>$F$7</f>
        <v>2.2276513256737306E-2</v>
      </c>
    </row>
    <row r="1502" spans="1:2">
      <c r="A1502">
        <v>-2.1690327286493196</v>
      </c>
      <c r="B1502">
        <f>$F$7</f>
        <v>2.2276513256737306E-2</v>
      </c>
    </row>
    <row r="1503" spans="1:2">
      <c r="A1503">
        <v>-2.1690327286493196</v>
      </c>
      <c r="B1503">
        <v>0</v>
      </c>
    </row>
    <row r="1504" spans="1:2">
      <c r="A1504">
        <v>-2.1024992762974319</v>
      </c>
      <c r="B1504">
        <v>0</v>
      </c>
    </row>
    <row r="1505" spans="1:2">
      <c r="A1505">
        <v>-2.1024992762974319</v>
      </c>
      <c r="B1505">
        <f>$F$7</f>
        <v>2.2276513256737306E-2</v>
      </c>
    </row>
    <row r="1506" spans="1:2">
      <c r="A1506">
        <v>-2.0359658239455438</v>
      </c>
      <c r="B1506">
        <f>$F$7</f>
        <v>2.2276513256737306E-2</v>
      </c>
    </row>
    <row r="1507" spans="1:2">
      <c r="A1507">
        <v>-2.0359658239455438</v>
      </c>
      <c r="B1507">
        <v>0</v>
      </c>
    </row>
    <row r="1508" spans="1:2">
      <c r="A1508">
        <v>-1.9694323715936557</v>
      </c>
      <c r="B1508">
        <v>0</v>
      </c>
    </row>
    <row r="1509" spans="1:2">
      <c r="A1509">
        <v>-1.9694323715936557</v>
      </c>
      <c r="B1509">
        <f>$F$7</f>
        <v>2.2276513256737306E-2</v>
      </c>
    </row>
    <row r="1510" spans="1:2">
      <c r="A1510">
        <v>-1.9028989192417678</v>
      </c>
      <c r="B1510">
        <f>$F$7</f>
        <v>2.2276513256737306E-2</v>
      </c>
    </row>
    <row r="1511" spans="1:2">
      <c r="A1511">
        <v>-1.9028989192417678</v>
      </c>
      <c r="B1511">
        <v>0</v>
      </c>
    </row>
    <row r="1512" spans="1:2">
      <c r="A1512">
        <v>-1.8363654668898797</v>
      </c>
      <c r="B1512">
        <v>0</v>
      </c>
    </row>
    <row r="1513" spans="1:2">
      <c r="A1513">
        <v>-1.8363654668898797</v>
      </c>
      <c r="B1513">
        <f>$F$7</f>
        <v>2.2276513256737306E-2</v>
      </c>
    </row>
    <row r="1514" spans="1:2">
      <c r="A1514">
        <v>-1.7698320145379915</v>
      </c>
      <c r="B1514">
        <f>$F$7</f>
        <v>2.2276513256737306E-2</v>
      </c>
    </row>
    <row r="1515" spans="1:2">
      <c r="A1515">
        <v>-1.7698320145379915</v>
      </c>
      <c r="B1515">
        <v>0</v>
      </c>
    </row>
    <row r="1516" spans="1:2">
      <c r="A1516">
        <v>-1.7032985621861036</v>
      </c>
      <c r="B1516">
        <v>0</v>
      </c>
    </row>
    <row r="1517" spans="1:2">
      <c r="A1517">
        <v>-1.7032985621861036</v>
      </c>
      <c r="B1517">
        <f>$F$7</f>
        <v>2.2276513256737306E-2</v>
      </c>
    </row>
    <row r="1518" spans="1:2">
      <c r="A1518">
        <v>-1.6367651098342155</v>
      </c>
      <c r="B1518">
        <f>$F$7</f>
        <v>2.2276513256737306E-2</v>
      </c>
    </row>
    <row r="1519" spans="1:2">
      <c r="A1519">
        <v>-1.6367651098342155</v>
      </c>
      <c r="B1519">
        <v>0</v>
      </c>
    </row>
    <row r="1520" spans="1:2">
      <c r="A1520">
        <v>-1.5702316574823276</v>
      </c>
      <c r="B1520">
        <v>0</v>
      </c>
    </row>
    <row r="1521" spans="1:2">
      <c r="A1521">
        <v>-1.5702316574823276</v>
      </c>
      <c r="B1521">
        <f>$F$7</f>
        <v>2.2276513256737306E-2</v>
      </c>
    </row>
    <row r="1522" spans="1:2">
      <c r="A1522">
        <v>-1.5036982051304395</v>
      </c>
      <c r="B1522">
        <f>$F$7</f>
        <v>2.2276513256737306E-2</v>
      </c>
    </row>
    <row r="1523" spans="1:2">
      <c r="A1523">
        <v>-1.5036982051304395</v>
      </c>
      <c r="B1523">
        <v>0</v>
      </c>
    </row>
    <row r="1524" spans="1:2">
      <c r="A1524">
        <v>-1.4371647527785516</v>
      </c>
      <c r="B1524">
        <v>0</v>
      </c>
    </row>
    <row r="1525" spans="1:2">
      <c r="A1525">
        <v>-1.4371647527785516</v>
      </c>
      <c r="B1525">
        <f>$F$7</f>
        <v>2.2276513256737306E-2</v>
      </c>
    </row>
    <row r="1526" spans="1:2">
      <c r="A1526">
        <v>-1.3706313004266635</v>
      </c>
      <c r="B1526">
        <f>$F$7</f>
        <v>2.2276513256737306E-2</v>
      </c>
    </row>
    <row r="1527" spans="1:2">
      <c r="A1527">
        <v>-1.3706313004266635</v>
      </c>
      <c r="B1527">
        <v>0</v>
      </c>
    </row>
    <row r="1528" spans="1:2">
      <c r="A1528">
        <v>-1.3040978480747754</v>
      </c>
      <c r="B1528">
        <v>0</v>
      </c>
    </row>
    <row r="1529" spans="1:2">
      <c r="A1529">
        <v>-1.3040978480747754</v>
      </c>
      <c r="B1529">
        <f>$F$7</f>
        <v>2.2276513256737306E-2</v>
      </c>
    </row>
    <row r="1530" spans="1:2">
      <c r="A1530">
        <v>-1.2375643957228875</v>
      </c>
      <c r="B1530">
        <f>$F$7</f>
        <v>2.2276513256737306E-2</v>
      </c>
    </row>
    <row r="1531" spans="1:2">
      <c r="A1531">
        <v>-1.2375643957228875</v>
      </c>
      <c r="B1531">
        <v>0</v>
      </c>
    </row>
    <row r="1532" spans="1:2">
      <c r="A1532">
        <v>-1.1710309433709993</v>
      </c>
      <c r="B1532">
        <v>0</v>
      </c>
    </row>
    <row r="1533" spans="1:2">
      <c r="A1533">
        <v>-1.1710309433709993</v>
      </c>
      <c r="B1533">
        <f>$F$7</f>
        <v>2.2276513256737306E-2</v>
      </c>
    </row>
    <row r="1534" spans="1:2">
      <c r="A1534">
        <v>-1.1044974910191114</v>
      </c>
      <c r="B1534">
        <f>$F$7</f>
        <v>2.2276513256737306E-2</v>
      </c>
    </row>
    <row r="1535" spans="1:2">
      <c r="A1535">
        <v>-1.1044974910191114</v>
      </c>
      <c r="B1535">
        <v>0</v>
      </c>
    </row>
    <row r="1536" spans="1:2">
      <c r="A1536">
        <v>-1.0379640386672233</v>
      </c>
      <c r="B1536">
        <v>0</v>
      </c>
    </row>
    <row r="1537" spans="1:2">
      <c r="A1537">
        <v>-1.0379640386672233</v>
      </c>
      <c r="B1537">
        <f>$F$7</f>
        <v>2.2276513256737306E-2</v>
      </c>
    </row>
    <row r="1538" spans="1:2">
      <c r="A1538">
        <v>-0.9714305863153353</v>
      </c>
      <c r="B1538">
        <f>$F$7</f>
        <v>2.2276513256737306E-2</v>
      </c>
    </row>
    <row r="1539" spans="1:2">
      <c r="A1539">
        <v>-0.9714305863153353</v>
      </c>
      <c r="B1539">
        <v>0</v>
      </c>
    </row>
    <row r="1540" spans="1:2">
      <c r="A1540">
        <v>-0.90489713396344729</v>
      </c>
      <c r="B1540">
        <v>0</v>
      </c>
    </row>
    <row r="1541" spans="1:2">
      <c r="A1541">
        <v>-0.90489713396344729</v>
      </c>
      <c r="B1541">
        <f>$F$7</f>
        <v>2.2276513256737306E-2</v>
      </c>
    </row>
    <row r="1542" spans="1:2">
      <c r="A1542">
        <v>-0.83836368161155927</v>
      </c>
      <c r="B1542">
        <f>$F$7</f>
        <v>2.2276513256737306E-2</v>
      </c>
    </row>
    <row r="1543" spans="1:2">
      <c r="A1543">
        <v>-0.83836368161155927</v>
      </c>
      <c r="B1543">
        <v>0</v>
      </c>
    </row>
    <row r="1544" spans="1:2">
      <c r="A1544">
        <v>-0.77183022925967126</v>
      </c>
      <c r="B1544">
        <v>0</v>
      </c>
    </row>
    <row r="1545" spans="1:2">
      <c r="A1545">
        <v>-0.77183022925967126</v>
      </c>
      <c r="B1545">
        <f>$F$7</f>
        <v>2.2276513256737306E-2</v>
      </c>
    </row>
    <row r="1546" spans="1:2">
      <c r="A1546">
        <v>-0.70529677690778325</v>
      </c>
      <c r="B1546">
        <f>$F$7</f>
        <v>2.2276513256737306E-2</v>
      </c>
    </row>
    <row r="1547" spans="1:2">
      <c r="A1547">
        <v>-0.70529677690778325</v>
      </c>
      <c r="B1547">
        <v>0</v>
      </c>
    </row>
    <row r="1548" spans="1:2">
      <c r="A1548">
        <v>-0.63876332455589524</v>
      </c>
      <c r="B1548">
        <v>0</v>
      </c>
    </row>
    <row r="1549" spans="1:2">
      <c r="A1549">
        <v>-0.63876332455589524</v>
      </c>
      <c r="B1549">
        <f>$F$7</f>
        <v>2.2276513256737306E-2</v>
      </c>
    </row>
    <row r="1550" spans="1:2">
      <c r="A1550">
        <v>-0.57222987220400723</v>
      </c>
      <c r="B1550">
        <f>$F$7</f>
        <v>2.2276513256737306E-2</v>
      </c>
    </row>
    <row r="1551" spans="1:2">
      <c r="A1551">
        <v>-0.57222987220400723</v>
      </c>
      <c r="B1551">
        <v>0</v>
      </c>
    </row>
    <row r="1552" spans="1:2">
      <c r="A1552">
        <v>-0.50569641985211922</v>
      </c>
      <c r="B1552">
        <v>0</v>
      </c>
    </row>
    <row r="1553" spans="1:2">
      <c r="A1553">
        <v>-0.50569641985211922</v>
      </c>
      <c r="B1553">
        <f>$F$7</f>
        <v>2.2276513256737306E-2</v>
      </c>
    </row>
    <row r="1554" spans="1:2">
      <c r="A1554">
        <v>-0.43916296750023115</v>
      </c>
      <c r="B1554">
        <f>$F$7</f>
        <v>2.2276513256737306E-2</v>
      </c>
    </row>
    <row r="1555" spans="1:2">
      <c r="A1555">
        <v>-0.43916296750023115</v>
      </c>
      <c r="B1555">
        <v>0</v>
      </c>
    </row>
    <row r="1556" spans="1:2">
      <c r="A1556">
        <v>-0.37262951514834308</v>
      </c>
      <c r="B1556">
        <v>0</v>
      </c>
    </row>
    <row r="1557" spans="1:2">
      <c r="A1557">
        <v>-0.37262951514834308</v>
      </c>
      <c r="B1557">
        <f>$F$7</f>
        <v>2.2276513256737306E-2</v>
      </c>
    </row>
    <row r="1558" spans="1:2">
      <c r="A1558">
        <v>-0.30609606279645507</v>
      </c>
      <c r="B1558">
        <f>$F$7</f>
        <v>2.2276513256737306E-2</v>
      </c>
    </row>
    <row r="1559" spans="1:2">
      <c r="A1559">
        <v>-0.30609606279645507</v>
      </c>
      <c r="B1559">
        <v>0</v>
      </c>
    </row>
    <row r="1560" spans="1:2">
      <c r="A1560">
        <v>-0.23956261044456706</v>
      </c>
      <c r="B1560">
        <v>0</v>
      </c>
    </row>
    <row r="1561" spans="1:2">
      <c r="A1561">
        <v>-0.23956261044456706</v>
      </c>
      <c r="B1561">
        <f>$F$7</f>
        <v>2.2276513256737306E-2</v>
      </c>
    </row>
    <row r="1562" spans="1:2">
      <c r="A1562">
        <v>-0.17302915809267905</v>
      </c>
      <c r="B1562">
        <f>$F$7</f>
        <v>2.2276513256737306E-2</v>
      </c>
    </row>
    <row r="1563" spans="1:2">
      <c r="A1563">
        <v>-0.17302915809267905</v>
      </c>
      <c r="B1563">
        <v>0</v>
      </c>
    </row>
    <row r="1564" spans="1:2">
      <c r="A1564">
        <v>-0.10649570574079101</v>
      </c>
      <c r="B1564">
        <v>0</v>
      </c>
    </row>
    <row r="1565" spans="1:2">
      <c r="A1565">
        <v>-0.10649570574079101</v>
      </c>
      <c r="B1565">
        <f>$F$7</f>
        <v>2.2276513256737306E-2</v>
      </c>
    </row>
    <row r="1566" spans="1:2">
      <c r="A1566">
        <v>-3.9962253388902982E-2</v>
      </c>
      <c r="B1566">
        <f>$F$7</f>
        <v>2.2276513256737306E-2</v>
      </c>
    </row>
    <row r="1567" spans="1:2">
      <c r="A1567">
        <v>-3.9962253388902982E-2</v>
      </c>
      <c r="B1567">
        <v>0</v>
      </c>
    </row>
    <row r="1568" spans="1:2">
      <c r="A1568">
        <v>2.6571198962985043E-2</v>
      </c>
      <c r="B1568">
        <v>0</v>
      </c>
    </row>
    <row r="1569" spans="1:2">
      <c r="A1569">
        <v>2.6571198962985043E-2</v>
      </c>
      <c r="B1569">
        <f>$F$7</f>
        <v>2.2276513256737306E-2</v>
      </c>
    </row>
    <row r="1570" spans="1:2">
      <c r="A1570">
        <v>9.3104651314873069E-2</v>
      </c>
      <c r="B1570">
        <f>$F$7</f>
        <v>2.2276513256737306E-2</v>
      </c>
    </row>
    <row r="1571" spans="1:2">
      <c r="A1571">
        <v>9.3104651314873069E-2</v>
      </c>
      <c r="B1571">
        <v>0</v>
      </c>
    </row>
    <row r="1572" spans="1:2">
      <c r="A1572">
        <v>0.15963810366676109</v>
      </c>
      <c r="B1572">
        <v>0</v>
      </c>
    </row>
    <row r="1573" spans="1:2">
      <c r="A1573">
        <v>0.15963810366676109</v>
      </c>
      <c r="B1573">
        <f>$F$7</f>
        <v>2.2276513256737306E-2</v>
      </c>
    </row>
    <row r="1574" spans="1:2">
      <c r="A1574">
        <v>0.22617155601864913</v>
      </c>
      <c r="B1574">
        <f>$F$7</f>
        <v>2.2276513256737306E-2</v>
      </c>
    </row>
    <row r="1575" spans="1:2">
      <c r="A1575">
        <v>0.22617155601864913</v>
      </c>
      <c r="B1575">
        <v>0</v>
      </c>
    </row>
    <row r="1576" spans="1:2">
      <c r="A1576">
        <v>0.29270500837053715</v>
      </c>
      <c r="B1576">
        <v>0</v>
      </c>
    </row>
    <row r="1577" spans="1:2">
      <c r="A1577">
        <v>0.29270500837053715</v>
      </c>
      <c r="B1577">
        <f>$F$7</f>
        <v>2.2276513256737306E-2</v>
      </c>
    </row>
    <row r="1578" spans="1:2">
      <c r="A1578">
        <v>0.35923846072242516</v>
      </c>
      <c r="B1578">
        <f>$F$7</f>
        <v>2.2276513256737306E-2</v>
      </c>
    </row>
    <row r="1579" spans="1:2">
      <c r="A1579">
        <v>0.35923846072242516</v>
      </c>
      <c r="B1579">
        <v>0</v>
      </c>
    </row>
    <row r="1580" spans="1:2">
      <c r="A1580">
        <v>0.42577191307431317</v>
      </c>
      <c r="B1580">
        <v>0</v>
      </c>
    </row>
    <row r="1581" spans="1:2">
      <c r="A1581">
        <v>0.42577191307431317</v>
      </c>
      <c r="B1581">
        <f>$F$7</f>
        <v>2.2276513256737306E-2</v>
      </c>
    </row>
    <row r="1582" spans="1:2">
      <c r="A1582">
        <v>0.49230536542620124</v>
      </c>
      <c r="B1582">
        <f>$F$7</f>
        <v>2.2276513256737306E-2</v>
      </c>
    </row>
    <row r="1583" spans="1:2">
      <c r="A1583">
        <v>0.49230536542620124</v>
      </c>
      <c r="B1583">
        <v>0</v>
      </c>
    </row>
    <row r="1584" spans="1:2">
      <c r="A1584">
        <v>0.55883881777808919</v>
      </c>
      <c r="B1584">
        <v>0</v>
      </c>
    </row>
    <row r="1585" spans="1:2">
      <c r="A1585">
        <v>0.55883881777808919</v>
      </c>
      <c r="B1585">
        <f>$F$7</f>
        <v>2.2276513256737306E-2</v>
      </c>
    </row>
    <row r="1586" spans="1:2">
      <c r="A1586">
        <v>0.62537227012997731</v>
      </c>
      <c r="B1586">
        <f>$F$7</f>
        <v>2.2276513256737306E-2</v>
      </c>
    </row>
    <row r="1587" spans="1:2">
      <c r="A1587">
        <v>0.62537227012997731</v>
      </c>
      <c r="B1587">
        <v>0</v>
      </c>
    </row>
    <row r="1588" spans="1:2">
      <c r="A1588">
        <v>0.69190572248186533</v>
      </c>
      <c r="B1588">
        <v>0</v>
      </c>
    </row>
    <row r="1589" spans="1:2">
      <c r="A1589">
        <v>0.69190572248186533</v>
      </c>
      <c r="B1589">
        <f>$F$7</f>
        <v>2.2276513256737306E-2</v>
      </c>
    </row>
    <row r="1590" spans="1:2">
      <c r="A1590">
        <v>0.75843917483375334</v>
      </c>
      <c r="B1590">
        <f>$F$7</f>
        <v>2.2276513256737306E-2</v>
      </c>
    </row>
    <row r="1591" spans="1:2">
      <c r="A1591">
        <v>0.75843917483375334</v>
      </c>
      <c r="B1591">
        <v>0</v>
      </c>
    </row>
    <row r="1592" spans="1:2">
      <c r="A1592">
        <v>0.82497262718564135</v>
      </c>
      <c r="B1592">
        <v>0</v>
      </c>
    </row>
    <row r="1593" spans="1:2">
      <c r="A1593">
        <v>0.82497262718564135</v>
      </c>
      <c r="B1593">
        <f>$F$7</f>
        <v>2.2276513256737306E-2</v>
      </c>
    </row>
    <row r="1594" spans="1:2">
      <c r="A1594">
        <v>0.89150607953752936</v>
      </c>
      <c r="B1594">
        <f>$F$7</f>
        <v>2.2276513256737306E-2</v>
      </c>
    </row>
    <row r="1595" spans="1:2">
      <c r="A1595">
        <v>0.89150607953752936</v>
      </c>
      <c r="B1595">
        <v>0</v>
      </c>
    </row>
    <row r="1596" spans="1:2">
      <c r="A1596">
        <v>0.95803953188941737</v>
      </c>
      <c r="B1596">
        <v>0</v>
      </c>
    </row>
    <row r="1597" spans="1:2">
      <c r="A1597">
        <v>0.95803953188941737</v>
      </c>
      <c r="B1597">
        <f>$F$7</f>
        <v>2.2276513256737306E-2</v>
      </c>
    </row>
    <row r="1598" spans="1:2">
      <c r="A1598">
        <v>1.0245729842413054</v>
      </c>
      <c r="B1598">
        <f>$F$7</f>
        <v>2.2276513256737306E-2</v>
      </c>
    </row>
    <row r="1599" spans="1:2">
      <c r="A1599">
        <v>1.0245729842413054</v>
      </c>
      <c r="B1599">
        <v>0</v>
      </c>
    </row>
    <row r="1600" spans="1:2">
      <c r="A1600">
        <v>1.0911064365931935</v>
      </c>
      <c r="B1600">
        <v>0</v>
      </c>
    </row>
    <row r="1601" spans="1:2">
      <c r="A1601">
        <v>1.0911064365931935</v>
      </c>
      <c r="B1601">
        <f>$F$7</f>
        <v>2.2276513256737306E-2</v>
      </c>
    </row>
    <row r="1602" spans="1:2">
      <c r="A1602">
        <v>1.1576398889450814</v>
      </c>
      <c r="B1602">
        <f>$F$7</f>
        <v>2.2276513256737306E-2</v>
      </c>
    </row>
    <row r="1603" spans="1:2">
      <c r="A1603">
        <v>1.1576398889450814</v>
      </c>
      <c r="B1603">
        <v>0</v>
      </c>
    </row>
    <row r="1604" spans="1:2">
      <c r="A1604">
        <v>1.2241733412969695</v>
      </c>
      <c r="B1604">
        <v>0</v>
      </c>
    </row>
    <row r="1605" spans="1:2">
      <c r="A1605">
        <v>1.2241733412969695</v>
      </c>
      <c r="B1605">
        <f>$F$7</f>
        <v>2.2276513256737306E-2</v>
      </c>
    </row>
    <row r="1606" spans="1:2">
      <c r="A1606">
        <v>1.2907067936488574</v>
      </c>
      <c r="B1606">
        <f>$F$7</f>
        <v>2.2276513256737306E-2</v>
      </c>
    </row>
    <row r="1607" spans="1:2">
      <c r="A1607">
        <v>1.2907067936488574</v>
      </c>
      <c r="B1607">
        <v>0</v>
      </c>
    </row>
    <row r="1608" spans="1:2">
      <c r="A1608">
        <v>1.3572402460007456</v>
      </c>
      <c r="B1608">
        <v>0</v>
      </c>
    </row>
    <row r="1609" spans="1:2">
      <c r="A1609">
        <v>1.3572402460007456</v>
      </c>
      <c r="B1609">
        <f>$F$7</f>
        <v>2.2276513256737306E-2</v>
      </c>
    </row>
    <row r="1610" spans="1:2">
      <c r="A1610">
        <v>1.4237736983526337</v>
      </c>
      <c r="B1610">
        <f>$F$7</f>
        <v>2.2276513256737306E-2</v>
      </c>
    </row>
    <row r="1611" spans="1:2">
      <c r="A1611">
        <v>1.4237736983526337</v>
      </c>
      <c r="B1611">
        <v>0</v>
      </c>
    </row>
    <row r="1612" spans="1:2">
      <c r="A1612">
        <v>1.4903071507045216</v>
      </c>
      <c r="B1612">
        <v>0</v>
      </c>
    </row>
    <row r="1613" spans="1:2">
      <c r="A1613">
        <v>1.4903071507045216</v>
      </c>
      <c r="B1613">
        <f>$F$7</f>
        <v>2.2276513256737306E-2</v>
      </c>
    </row>
    <row r="1614" spans="1:2">
      <c r="A1614">
        <v>1.5568406030564097</v>
      </c>
      <c r="B1614">
        <f>$F$7</f>
        <v>2.2276513256737306E-2</v>
      </c>
    </row>
    <row r="1615" spans="1:2">
      <c r="A1615">
        <v>1.5568406030564097</v>
      </c>
      <c r="B1615">
        <v>0</v>
      </c>
    </row>
    <row r="1616" spans="1:2">
      <c r="A1616">
        <v>1.6233740554082976</v>
      </c>
      <c r="B1616">
        <v>0</v>
      </c>
    </row>
    <row r="1617" spans="1:2">
      <c r="A1617">
        <v>1.6233740554082976</v>
      </c>
      <c r="B1617">
        <f>$F$7</f>
        <v>2.2276513256737306E-2</v>
      </c>
    </row>
    <row r="1618" spans="1:2">
      <c r="A1618">
        <v>1.6899075077601857</v>
      </c>
      <c r="B1618">
        <f>$F$7</f>
        <v>2.2276513256737306E-2</v>
      </c>
    </row>
    <row r="1619" spans="1:2">
      <c r="A1619">
        <v>1.6899075077601857</v>
      </c>
      <c r="B1619">
        <v>0</v>
      </c>
    </row>
    <row r="1620" spans="1:2">
      <c r="A1620">
        <v>1.7564409601120736</v>
      </c>
      <c r="B1620">
        <v>0</v>
      </c>
    </row>
    <row r="1621" spans="1:2">
      <c r="A1621">
        <v>1.7564409601120736</v>
      </c>
      <c r="B1621">
        <f>$F$7</f>
        <v>2.2276513256737306E-2</v>
      </c>
    </row>
    <row r="1622" spans="1:2">
      <c r="A1622">
        <v>1.8229744124639617</v>
      </c>
      <c r="B1622">
        <f>$F$7</f>
        <v>2.2276513256737306E-2</v>
      </c>
    </row>
    <row r="1623" spans="1:2">
      <c r="A1623">
        <v>1.8229744124639617</v>
      </c>
      <c r="B1623">
        <v>0</v>
      </c>
    </row>
    <row r="1624" spans="1:2">
      <c r="A1624">
        <v>1.8895078648158496</v>
      </c>
      <c r="B1624">
        <v>0</v>
      </c>
    </row>
    <row r="1625" spans="1:2">
      <c r="A1625">
        <v>1.8895078648158496</v>
      </c>
      <c r="B1625">
        <f>$F$7</f>
        <v>2.2276513256737306E-2</v>
      </c>
    </row>
    <row r="1626" spans="1:2">
      <c r="A1626">
        <v>1.9560413171677378</v>
      </c>
      <c r="B1626">
        <f>$F$7</f>
        <v>2.2276513256737306E-2</v>
      </c>
    </row>
    <row r="1627" spans="1:2">
      <c r="A1627">
        <v>1.9560413171677378</v>
      </c>
      <c r="B1627">
        <v>0</v>
      </c>
    </row>
    <row r="1628" spans="1:2">
      <c r="A1628">
        <v>2.0225747695196259</v>
      </c>
      <c r="B1628">
        <v>0</v>
      </c>
    </row>
    <row r="1629" spans="1:2">
      <c r="A1629">
        <v>2.0225747695196259</v>
      </c>
      <c r="B1629">
        <f>$F$7</f>
        <v>2.2276513256737306E-2</v>
      </c>
    </row>
    <row r="1630" spans="1:2">
      <c r="A1630">
        <v>2.089108221871514</v>
      </c>
      <c r="B1630">
        <f>$F$7</f>
        <v>2.2276513256737306E-2</v>
      </c>
    </row>
    <row r="1631" spans="1:2">
      <c r="A1631">
        <v>2.089108221871514</v>
      </c>
      <c r="B1631">
        <v>0</v>
      </c>
    </row>
    <row r="1632" spans="1:2">
      <c r="A1632">
        <v>2.1556416742234017</v>
      </c>
      <c r="B1632">
        <v>0</v>
      </c>
    </row>
    <row r="1633" spans="1:2">
      <c r="A1633">
        <v>2.1556416742234017</v>
      </c>
      <c r="B1633">
        <f>$F$7</f>
        <v>2.2276513256737306E-2</v>
      </c>
    </row>
    <row r="1634" spans="1:2">
      <c r="A1634">
        <v>2.2221751265752898</v>
      </c>
      <c r="B1634">
        <f>$F$7</f>
        <v>2.2276513256737306E-2</v>
      </c>
    </row>
    <row r="1635" spans="1:2">
      <c r="A1635">
        <v>2.2221751265752898</v>
      </c>
      <c r="B1635">
        <v>0</v>
      </c>
    </row>
    <row r="1636" spans="1:2">
      <c r="A1636">
        <v>2.2887085789271779</v>
      </c>
      <c r="B1636">
        <v>0</v>
      </c>
    </row>
    <row r="1637" spans="1:2">
      <c r="A1637">
        <v>2.2887085789271779</v>
      </c>
      <c r="B1637">
        <f>$F$7</f>
        <v>2.2276513256737306E-2</v>
      </c>
    </row>
    <row r="1638" spans="1:2">
      <c r="A1638">
        <v>2.3552420312790661</v>
      </c>
      <c r="B1638">
        <f>$F$7</f>
        <v>2.2276513256737306E-2</v>
      </c>
    </row>
    <row r="1639" spans="1:2">
      <c r="A1639">
        <v>2.3552420312790661</v>
      </c>
      <c r="B1639">
        <v>0</v>
      </c>
    </row>
    <row r="1640" spans="1:2">
      <c r="A1640">
        <v>2.4217754836309542</v>
      </c>
      <c r="B1640">
        <v>0</v>
      </c>
    </row>
    <row r="1641" spans="1:2">
      <c r="A1641">
        <v>2.4217754836309542</v>
      </c>
      <c r="B1641">
        <f>$F$7</f>
        <v>2.2276513256737306E-2</v>
      </c>
    </row>
    <row r="1642" spans="1:2">
      <c r="A1642">
        <v>2.4883089359828419</v>
      </c>
      <c r="B1642">
        <f>$F$7</f>
        <v>2.2276513256737306E-2</v>
      </c>
    </row>
    <row r="1643" spans="1:2">
      <c r="A1643">
        <v>2.4883089359828419</v>
      </c>
      <c r="B1643">
        <v>0</v>
      </c>
    </row>
    <row r="1644" spans="1:2">
      <c r="A1644">
        <v>2.55484238833473</v>
      </c>
      <c r="B1644">
        <v>0</v>
      </c>
    </row>
    <row r="1645" spans="1:2">
      <c r="A1645">
        <v>2.55484238833473</v>
      </c>
      <c r="B1645">
        <f>$F$7</f>
        <v>2.2276513256737306E-2</v>
      </c>
    </row>
    <row r="1646" spans="1:2">
      <c r="A1646">
        <v>2.6213758406866181</v>
      </c>
      <c r="B1646">
        <f>$F$7</f>
        <v>2.2276513256737306E-2</v>
      </c>
    </row>
    <row r="1647" spans="1:2">
      <c r="A1647">
        <v>2.6213758406866181</v>
      </c>
      <c r="B1647">
        <v>0</v>
      </c>
    </row>
    <row r="1648" spans="1:2">
      <c r="A1648">
        <v>2.6879092930385062</v>
      </c>
      <c r="B1648">
        <v>0</v>
      </c>
    </row>
    <row r="1649" spans="1:2">
      <c r="A1649">
        <v>2.6879092930385062</v>
      </c>
      <c r="B1649">
        <f>$F$7</f>
        <v>2.2276513256737306E-2</v>
      </c>
    </row>
    <row r="1650" spans="1:2">
      <c r="A1650">
        <v>2.7544427453903939</v>
      </c>
      <c r="B1650">
        <f>$F$7</f>
        <v>2.2276513256737306E-2</v>
      </c>
    </row>
    <row r="1651" spans="1:2">
      <c r="A1651">
        <v>2.7544427453903939</v>
      </c>
      <c r="B1651">
        <v>0</v>
      </c>
    </row>
    <row r="1652" spans="1:2">
      <c r="A1652">
        <v>2.820976197742282</v>
      </c>
      <c r="B1652">
        <v>0</v>
      </c>
    </row>
    <row r="1653" spans="1:2">
      <c r="A1653">
        <v>2.820976197742282</v>
      </c>
      <c r="B1653">
        <f>$F$7</f>
        <v>2.2276513256737306E-2</v>
      </c>
    </row>
    <row r="1654" spans="1:2">
      <c r="A1654">
        <v>2.8875096500941702</v>
      </c>
      <c r="B1654">
        <f>$F$7</f>
        <v>2.2276513256737306E-2</v>
      </c>
    </row>
    <row r="1655" spans="1:2">
      <c r="A1655">
        <v>2.8875096500941702</v>
      </c>
      <c r="B1655">
        <v>0</v>
      </c>
    </row>
    <row r="1656" spans="1:2">
      <c r="A1656">
        <v>2.9540431024460583</v>
      </c>
      <c r="B1656">
        <v>0</v>
      </c>
    </row>
    <row r="1657" spans="1:2">
      <c r="A1657">
        <v>2.9540431024460583</v>
      </c>
      <c r="B1657">
        <f>$F$7</f>
        <v>2.2276513256737306E-2</v>
      </c>
    </row>
    <row r="1658" spans="1:2">
      <c r="A1658">
        <v>3.0205765547979464</v>
      </c>
      <c r="B1658">
        <f>$F$7</f>
        <v>2.2276513256737306E-2</v>
      </c>
    </row>
    <row r="1659" spans="1:2">
      <c r="A1659">
        <v>3.0205765547979464</v>
      </c>
      <c r="B1659">
        <v>0</v>
      </c>
    </row>
    <row r="1660" spans="1:2">
      <c r="A1660">
        <v>3.0871100071498341</v>
      </c>
      <c r="B1660">
        <v>0</v>
      </c>
    </row>
    <row r="1661" spans="1:2">
      <c r="A1661">
        <v>3.0871100071498341</v>
      </c>
      <c r="B1661">
        <f>$F$7</f>
        <v>2.2276513256737306E-2</v>
      </c>
    </row>
    <row r="1662" spans="1:2">
      <c r="A1662">
        <v>3.1536434595017222</v>
      </c>
      <c r="B1662">
        <f>$F$7</f>
        <v>2.2276513256737306E-2</v>
      </c>
    </row>
    <row r="1663" spans="1:2">
      <c r="A1663">
        <v>3.1536434595017222</v>
      </c>
      <c r="B1663">
        <v>0</v>
      </c>
    </row>
    <row r="1664" spans="1:2">
      <c r="A1664">
        <v>3.2201769118536103</v>
      </c>
      <c r="B1664">
        <v>0</v>
      </c>
    </row>
    <row r="1665" spans="1:2">
      <c r="A1665">
        <v>3.2201769118536103</v>
      </c>
      <c r="B1665">
        <f>$F$7</f>
        <v>2.2276513256737306E-2</v>
      </c>
    </row>
    <row r="1666" spans="1:2">
      <c r="A1666">
        <v>3.2867103642054984</v>
      </c>
      <c r="B1666">
        <f>$F$7</f>
        <v>2.2276513256737306E-2</v>
      </c>
    </row>
    <row r="1667" spans="1:2">
      <c r="A1667">
        <v>3.2867103642054984</v>
      </c>
      <c r="B1667">
        <v>0</v>
      </c>
    </row>
    <row r="1668" spans="1:2">
      <c r="A1668">
        <v>3.3532438165573861</v>
      </c>
      <c r="B1668">
        <v>0</v>
      </c>
    </row>
    <row r="1669" spans="1:2">
      <c r="A1669">
        <v>3.3532438165573861</v>
      </c>
      <c r="B1669">
        <f>$F$7</f>
        <v>2.2276513256737306E-2</v>
      </c>
    </row>
    <row r="1670" spans="1:2">
      <c r="A1670">
        <v>3.4197772689092742</v>
      </c>
      <c r="B1670">
        <f>$F$7</f>
        <v>2.2276513256737306E-2</v>
      </c>
    </row>
    <row r="1671" spans="1:2">
      <c r="A1671">
        <v>3.4197772689092742</v>
      </c>
      <c r="B1671">
        <v>0</v>
      </c>
    </row>
    <row r="1672" spans="1:2">
      <c r="A1672">
        <v>3.4863107212611624</v>
      </c>
      <c r="B1672">
        <v>0</v>
      </c>
    </row>
    <row r="1673" spans="1:2">
      <c r="A1673">
        <v>3.4863107212611624</v>
      </c>
      <c r="B1673">
        <f>$F$7</f>
        <v>2.2276513256737306E-2</v>
      </c>
    </row>
    <row r="1674" spans="1:2">
      <c r="A1674">
        <v>3.5528441736130505</v>
      </c>
      <c r="B1674">
        <f>$F$7</f>
        <v>2.2276513256737306E-2</v>
      </c>
    </row>
    <row r="1675" spans="1:2">
      <c r="A1675">
        <v>3.5528441736130505</v>
      </c>
      <c r="B1675">
        <v>0</v>
      </c>
    </row>
    <row r="1676" spans="1:2">
      <c r="A1676">
        <v>3.6193776259649386</v>
      </c>
      <c r="B1676">
        <v>0</v>
      </c>
    </row>
    <row r="1677" spans="1:2">
      <c r="A1677">
        <v>3.6193776259649386</v>
      </c>
      <c r="B1677">
        <f>$F$7</f>
        <v>2.2276513256737306E-2</v>
      </c>
    </row>
    <row r="1678" spans="1:2">
      <c r="A1678">
        <v>3.6859110783168263</v>
      </c>
      <c r="B1678">
        <f>$F$7</f>
        <v>2.2276513256737306E-2</v>
      </c>
    </row>
    <row r="1679" spans="1:2">
      <c r="A1679">
        <v>3.6859110783168263</v>
      </c>
      <c r="B1679">
        <v>0</v>
      </c>
    </row>
    <row r="1680" spans="1:2">
      <c r="A1680">
        <v>3.7524445306687144</v>
      </c>
      <c r="B1680">
        <v>0</v>
      </c>
    </row>
    <row r="1681" spans="1:2">
      <c r="A1681">
        <v>3.7524445306687144</v>
      </c>
      <c r="B1681">
        <f>$F$7</f>
        <v>2.2276513256737306E-2</v>
      </c>
    </row>
    <row r="1682" spans="1:2">
      <c r="A1682">
        <v>3.8189779830206025</v>
      </c>
      <c r="B1682">
        <f>$F$7</f>
        <v>2.2276513256737306E-2</v>
      </c>
    </row>
    <row r="1683" spans="1:2">
      <c r="A1683">
        <v>3.8189779830206025</v>
      </c>
      <c r="B1683">
        <v>0</v>
      </c>
    </row>
    <row r="1684" spans="1:2">
      <c r="A1684">
        <v>3.8855114353724907</v>
      </c>
      <c r="B1684">
        <v>0</v>
      </c>
    </row>
    <row r="1685" spans="1:2">
      <c r="A1685">
        <v>3.8855114353724907</v>
      </c>
      <c r="B1685">
        <f>$F$7</f>
        <v>2.2276513256737306E-2</v>
      </c>
    </row>
    <row r="1686" spans="1:2">
      <c r="A1686">
        <v>3.9520448877243783</v>
      </c>
      <c r="B1686">
        <f>$F$7</f>
        <v>2.2276513256737306E-2</v>
      </c>
    </row>
    <row r="1687" spans="1:2">
      <c r="A1687">
        <v>3.9520448877243783</v>
      </c>
      <c r="B1687">
        <v>0</v>
      </c>
    </row>
    <row r="1688" spans="1:2">
      <c r="A1688">
        <v>4.0185783400762665</v>
      </c>
      <c r="B1688">
        <v>0</v>
      </c>
    </row>
    <row r="1689" spans="1:2">
      <c r="A1689">
        <v>4.0185783400762665</v>
      </c>
      <c r="B1689">
        <f>$F$7</f>
        <v>2.2276513256737306E-2</v>
      </c>
    </row>
    <row r="1690" spans="1:2">
      <c r="A1690">
        <v>4.0851117924281546</v>
      </c>
      <c r="B1690">
        <f>$F$7</f>
        <v>2.2276513256737306E-2</v>
      </c>
    </row>
    <row r="1691" spans="1:2">
      <c r="A1691">
        <v>4.0851117924281546</v>
      </c>
      <c r="B1691">
        <v>0</v>
      </c>
    </row>
    <row r="1692" spans="1:2">
      <c r="A1692">
        <v>4.1516452447800427</v>
      </c>
      <c r="B1692">
        <v>0</v>
      </c>
    </row>
    <row r="1693" spans="1:2">
      <c r="A1693">
        <v>4.1516452447800427</v>
      </c>
      <c r="B1693">
        <f>$F$7</f>
        <v>2.2276513256737306E-2</v>
      </c>
    </row>
    <row r="1694" spans="1:2">
      <c r="A1694">
        <v>4.2181786971319308</v>
      </c>
      <c r="B1694">
        <f>$F$7</f>
        <v>2.2276513256737306E-2</v>
      </c>
    </row>
    <row r="1695" spans="1:2">
      <c r="A1695">
        <v>4.2181786971319308</v>
      </c>
      <c r="B1695">
        <v>0</v>
      </c>
    </row>
    <row r="1696" spans="1:2">
      <c r="A1696">
        <v>4.2276834760393438</v>
      </c>
      <c r="B1696">
        <v>0</v>
      </c>
    </row>
    <row r="1697" spans="1:2">
      <c r="A1697">
        <v>4.2276834760393438</v>
      </c>
      <c r="B1697">
        <f>$F$7</f>
        <v>2.2276513256737306E-2</v>
      </c>
    </row>
    <row r="1698" spans="1:2">
      <c r="B1698">
        <f>$F$7</f>
        <v>2.2276513256737306E-2</v>
      </c>
    </row>
    <row r="1699" spans="1:2">
      <c r="A1699">
        <v>4.2276834760393438</v>
      </c>
      <c r="B1699">
        <v>0</v>
      </c>
    </row>
    <row r="1700" spans="1:2">
      <c r="A1700">
        <v>4.2276834760393438</v>
      </c>
      <c r="B1700">
        <v>0</v>
      </c>
    </row>
    <row r="1701" spans="1:2">
      <c r="A1701">
        <v>4.2276834760393438</v>
      </c>
      <c r="B1701">
        <f>$F$8</f>
        <v>2.278152237338878E-2</v>
      </c>
    </row>
    <row r="1702" spans="1:2">
      <c r="A1702">
        <v>4.294216928391231</v>
      </c>
      <c r="B1702">
        <f>$F$8</f>
        <v>2.278152237338878E-2</v>
      </c>
    </row>
    <row r="1703" spans="1:2">
      <c r="A1703">
        <v>4.294216928391231</v>
      </c>
      <c r="B1703">
        <v>0</v>
      </c>
    </row>
    <row r="1704" spans="1:2">
      <c r="A1704">
        <v>4.3607503807431192</v>
      </c>
      <c r="B1704">
        <v>0</v>
      </c>
    </row>
    <row r="1705" spans="1:2">
      <c r="A1705">
        <v>4.3607503807431192</v>
      </c>
      <c r="B1705">
        <f>$F$8</f>
        <v>2.278152237338878E-2</v>
      </c>
    </row>
    <row r="1706" spans="1:2">
      <c r="A1706">
        <v>4.4272838330950073</v>
      </c>
      <c r="B1706">
        <f>$F$8</f>
        <v>2.278152237338878E-2</v>
      </c>
    </row>
    <row r="1707" spans="1:2">
      <c r="A1707">
        <v>4.4272838330950073</v>
      </c>
      <c r="B1707">
        <v>0</v>
      </c>
    </row>
    <row r="1708" spans="1:2">
      <c r="A1708">
        <v>4.4938172854468954</v>
      </c>
      <c r="B1708">
        <v>0</v>
      </c>
    </row>
    <row r="1709" spans="1:2">
      <c r="A1709">
        <v>4.4938172854468954</v>
      </c>
      <c r="B1709">
        <f>$F$8</f>
        <v>2.278152237338878E-2</v>
      </c>
    </row>
    <row r="1710" spans="1:2">
      <c r="A1710">
        <v>4.5603507377987835</v>
      </c>
      <c r="B1710">
        <f>$F$8</f>
        <v>2.278152237338878E-2</v>
      </c>
    </row>
    <row r="1711" spans="1:2">
      <c r="A1711">
        <v>4.5603507377987835</v>
      </c>
      <c r="B1711">
        <v>0</v>
      </c>
    </row>
    <row r="1712" spans="1:2">
      <c r="A1712">
        <v>4.6268841901506716</v>
      </c>
      <c r="B1712">
        <v>0</v>
      </c>
    </row>
    <row r="1713" spans="1:2">
      <c r="A1713">
        <v>4.6268841901506716</v>
      </c>
      <c r="B1713">
        <f>$F$8</f>
        <v>2.278152237338878E-2</v>
      </c>
    </row>
    <row r="1714" spans="1:2">
      <c r="A1714">
        <v>4.6934176425025598</v>
      </c>
      <c r="B1714">
        <f>$F$8</f>
        <v>2.278152237338878E-2</v>
      </c>
    </row>
    <row r="1715" spans="1:2">
      <c r="A1715">
        <v>4.6934176425025598</v>
      </c>
      <c r="B1715">
        <v>0</v>
      </c>
    </row>
    <row r="1716" spans="1:2">
      <c r="A1716">
        <v>4.7599510948544479</v>
      </c>
      <c r="B1716">
        <v>0</v>
      </c>
    </row>
    <row r="1717" spans="1:2">
      <c r="A1717">
        <v>4.7599510948544479</v>
      </c>
      <c r="B1717">
        <f>$F$8</f>
        <v>2.278152237338878E-2</v>
      </c>
    </row>
    <row r="1718" spans="1:2">
      <c r="A1718">
        <v>4.826484547206336</v>
      </c>
      <c r="B1718">
        <f>$F$8</f>
        <v>2.278152237338878E-2</v>
      </c>
    </row>
    <row r="1719" spans="1:2">
      <c r="A1719">
        <v>4.826484547206336</v>
      </c>
      <c r="B1719">
        <v>0</v>
      </c>
    </row>
    <row r="1720" spans="1:2">
      <c r="A1720">
        <v>4.8930179995582233</v>
      </c>
      <c r="B1720">
        <v>0</v>
      </c>
    </row>
    <row r="1721" spans="1:2">
      <c r="A1721">
        <v>4.8930179995582233</v>
      </c>
      <c r="B1721">
        <f>$F$8</f>
        <v>2.278152237338878E-2</v>
      </c>
    </row>
    <row r="1722" spans="1:2">
      <c r="A1722">
        <v>4.9595514519101114</v>
      </c>
      <c r="B1722">
        <f>$F$8</f>
        <v>2.278152237338878E-2</v>
      </c>
    </row>
    <row r="1723" spans="1:2">
      <c r="A1723">
        <v>4.9595514519101114</v>
      </c>
      <c r="B1723">
        <v>0</v>
      </c>
    </row>
    <row r="1724" spans="1:2">
      <c r="A1724">
        <v>5.0260849042619995</v>
      </c>
      <c r="B1724">
        <v>0</v>
      </c>
    </row>
    <row r="1725" spans="1:2">
      <c r="A1725">
        <v>5.0260849042619995</v>
      </c>
      <c r="B1725">
        <f>$F$8</f>
        <v>2.278152237338878E-2</v>
      </c>
    </row>
    <row r="1726" spans="1:2">
      <c r="A1726">
        <v>5.0926183566138876</v>
      </c>
      <c r="B1726">
        <f>$F$8</f>
        <v>2.278152237338878E-2</v>
      </c>
    </row>
    <row r="1727" spans="1:2">
      <c r="A1727">
        <v>5.0926183566138876</v>
      </c>
      <c r="B1727">
        <v>0</v>
      </c>
    </row>
    <row r="1728" spans="1:2">
      <c r="A1728">
        <v>5.1591518089657757</v>
      </c>
      <c r="B1728">
        <v>0</v>
      </c>
    </row>
    <row r="1729" spans="1:2">
      <c r="A1729">
        <v>5.1591518089657757</v>
      </c>
      <c r="B1729">
        <f>$F$8</f>
        <v>2.278152237338878E-2</v>
      </c>
    </row>
    <row r="1730" spans="1:2">
      <c r="A1730">
        <v>5.2256852613176639</v>
      </c>
      <c r="B1730">
        <f>$F$8</f>
        <v>2.278152237338878E-2</v>
      </c>
    </row>
    <row r="1731" spans="1:2">
      <c r="A1731">
        <v>5.2256852613176639</v>
      </c>
      <c r="B1731">
        <v>0</v>
      </c>
    </row>
    <row r="1732" spans="1:2">
      <c r="A1732">
        <v>5.292218713669552</v>
      </c>
      <c r="B1732">
        <v>0</v>
      </c>
    </row>
    <row r="1733" spans="1:2">
      <c r="A1733">
        <v>5.292218713669552</v>
      </c>
      <c r="B1733">
        <f>$F$8</f>
        <v>2.278152237338878E-2</v>
      </c>
    </row>
    <row r="1734" spans="1:2">
      <c r="A1734">
        <v>5.3587521660214401</v>
      </c>
      <c r="B1734">
        <f>$F$8</f>
        <v>2.278152237338878E-2</v>
      </c>
    </row>
    <row r="1735" spans="1:2">
      <c r="A1735">
        <v>5.3587521660214401</v>
      </c>
      <c r="B1735">
        <v>0</v>
      </c>
    </row>
    <row r="1736" spans="1:2">
      <c r="A1736">
        <v>5.4252856183733282</v>
      </c>
      <c r="B1736">
        <v>0</v>
      </c>
    </row>
    <row r="1737" spans="1:2">
      <c r="A1737">
        <v>5.4252856183733282</v>
      </c>
      <c r="B1737">
        <f>$F$8</f>
        <v>2.278152237338878E-2</v>
      </c>
    </row>
    <row r="1738" spans="1:2">
      <c r="A1738">
        <v>5.4918190707252155</v>
      </c>
      <c r="B1738">
        <f>$F$8</f>
        <v>2.278152237338878E-2</v>
      </c>
    </row>
    <row r="1739" spans="1:2">
      <c r="A1739">
        <v>5.4918190707252155</v>
      </c>
      <c r="B1739">
        <v>0</v>
      </c>
    </row>
    <row r="1740" spans="1:2">
      <c r="A1740">
        <v>5.5583525230771036</v>
      </c>
      <c r="B1740">
        <v>0</v>
      </c>
    </row>
    <row r="1741" spans="1:2">
      <c r="A1741">
        <v>5.5583525230771036</v>
      </c>
      <c r="B1741">
        <f>$F$8</f>
        <v>2.278152237338878E-2</v>
      </c>
    </row>
    <row r="1742" spans="1:2">
      <c r="A1742">
        <v>5.6248859754289917</v>
      </c>
      <c r="B1742">
        <f>$F$8</f>
        <v>2.278152237338878E-2</v>
      </c>
    </row>
    <row r="1743" spans="1:2">
      <c r="A1743">
        <v>5.6248859754289917</v>
      </c>
      <c r="B1743">
        <v>0</v>
      </c>
    </row>
    <row r="1744" spans="1:2">
      <c r="A1744">
        <v>5.6914194277808798</v>
      </c>
      <c r="B1744">
        <v>0</v>
      </c>
    </row>
    <row r="1745" spans="1:2">
      <c r="A1745">
        <v>5.6914194277808798</v>
      </c>
      <c r="B1745">
        <f>$F$8</f>
        <v>2.278152237338878E-2</v>
      </c>
    </row>
    <row r="1746" spans="1:2">
      <c r="A1746">
        <v>5.757952880132768</v>
      </c>
      <c r="B1746">
        <f>$F$8</f>
        <v>2.278152237338878E-2</v>
      </c>
    </row>
    <row r="1747" spans="1:2">
      <c r="A1747">
        <v>5.757952880132768</v>
      </c>
      <c r="B1747">
        <v>0</v>
      </c>
    </row>
    <row r="1748" spans="1:2">
      <c r="A1748">
        <v>5.8244863324846561</v>
      </c>
      <c r="B1748">
        <v>0</v>
      </c>
    </row>
    <row r="1749" spans="1:2">
      <c r="A1749">
        <v>5.8244863324846561</v>
      </c>
      <c r="B1749">
        <f>$F$8</f>
        <v>2.278152237338878E-2</v>
      </c>
    </row>
    <row r="1750" spans="1:2">
      <c r="A1750">
        <v>5.8910197848365442</v>
      </c>
      <c r="B1750">
        <f>$F$8</f>
        <v>2.278152237338878E-2</v>
      </c>
    </row>
    <row r="1751" spans="1:2">
      <c r="A1751">
        <v>5.8910197848365442</v>
      </c>
      <c r="B1751">
        <v>0</v>
      </c>
    </row>
    <row r="1752" spans="1:2">
      <c r="A1752">
        <v>5.9575532371884323</v>
      </c>
      <c r="B1752">
        <v>0</v>
      </c>
    </row>
    <row r="1753" spans="1:2">
      <c r="A1753">
        <v>5.9575532371884323</v>
      </c>
      <c r="B1753">
        <f>$F$8</f>
        <v>2.278152237338878E-2</v>
      </c>
    </row>
    <row r="1754" spans="1:2">
      <c r="A1754">
        <v>6.0240866895403204</v>
      </c>
      <c r="B1754">
        <f>$F$8</f>
        <v>2.278152237338878E-2</v>
      </c>
    </row>
    <row r="1755" spans="1:2">
      <c r="A1755">
        <v>6.0240866895403204</v>
      </c>
      <c r="B1755">
        <v>0</v>
      </c>
    </row>
    <row r="1756" spans="1:2">
      <c r="A1756">
        <v>6.0906201418922077</v>
      </c>
      <c r="B1756">
        <v>0</v>
      </c>
    </row>
    <row r="1757" spans="1:2">
      <c r="A1757">
        <v>6.0906201418922077</v>
      </c>
      <c r="B1757">
        <f>$F$8</f>
        <v>2.278152237338878E-2</v>
      </c>
    </row>
    <row r="1758" spans="1:2">
      <c r="A1758">
        <v>6.1571535942440958</v>
      </c>
      <c r="B1758">
        <f>$F$8</f>
        <v>2.278152237338878E-2</v>
      </c>
    </row>
    <row r="1759" spans="1:2">
      <c r="A1759">
        <v>6.1571535942440958</v>
      </c>
      <c r="B1759">
        <v>0</v>
      </c>
    </row>
    <row r="1760" spans="1:2">
      <c r="A1760">
        <v>6.2236870465959839</v>
      </c>
      <c r="B1760">
        <v>0</v>
      </c>
    </row>
    <row r="1761" spans="1:2">
      <c r="A1761">
        <v>6.2236870465959839</v>
      </c>
      <c r="B1761">
        <f>$F$8</f>
        <v>2.278152237338878E-2</v>
      </c>
    </row>
    <row r="1762" spans="1:2">
      <c r="A1762">
        <v>6.2902204989478721</v>
      </c>
      <c r="B1762">
        <f>$F$8</f>
        <v>2.278152237338878E-2</v>
      </c>
    </row>
    <row r="1763" spans="1:2">
      <c r="A1763">
        <v>6.2902204989478721</v>
      </c>
      <c r="B1763">
        <v>0</v>
      </c>
    </row>
    <row r="1764" spans="1:2">
      <c r="A1764">
        <v>6.3567539512997602</v>
      </c>
      <c r="B1764">
        <v>0</v>
      </c>
    </row>
    <row r="1765" spans="1:2">
      <c r="A1765">
        <v>6.3567539512997602</v>
      </c>
      <c r="B1765">
        <f>$F$8</f>
        <v>2.278152237338878E-2</v>
      </c>
    </row>
    <row r="1766" spans="1:2">
      <c r="A1766">
        <v>6.4232874036516483</v>
      </c>
      <c r="B1766">
        <f>$F$8</f>
        <v>2.278152237338878E-2</v>
      </c>
    </row>
    <row r="1767" spans="1:2">
      <c r="A1767">
        <v>6.4232874036516483</v>
      </c>
      <c r="B1767">
        <v>0</v>
      </c>
    </row>
    <row r="1768" spans="1:2">
      <c r="A1768">
        <v>6.4898208560035364</v>
      </c>
      <c r="B1768">
        <v>0</v>
      </c>
    </row>
    <row r="1769" spans="1:2">
      <c r="A1769">
        <v>6.4898208560035364</v>
      </c>
      <c r="B1769">
        <f>$F$8</f>
        <v>2.278152237338878E-2</v>
      </c>
    </row>
    <row r="1770" spans="1:2">
      <c r="A1770">
        <v>6.5563543083554245</v>
      </c>
      <c r="B1770">
        <f>$F$8</f>
        <v>2.278152237338878E-2</v>
      </c>
    </row>
    <row r="1771" spans="1:2">
      <c r="A1771">
        <v>6.5563543083554245</v>
      </c>
      <c r="B1771">
        <v>0</v>
      </c>
    </row>
    <row r="1772" spans="1:2">
      <c r="A1772">
        <v>6.6228877607073127</v>
      </c>
      <c r="B1772">
        <v>0</v>
      </c>
    </row>
    <row r="1773" spans="1:2">
      <c r="A1773">
        <v>6.6228877607073127</v>
      </c>
      <c r="B1773">
        <f>$F$8</f>
        <v>2.278152237338878E-2</v>
      </c>
    </row>
    <row r="1774" spans="1:2">
      <c r="A1774">
        <v>6.6894212130591999</v>
      </c>
      <c r="B1774">
        <f>$F$8</f>
        <v>2.278152237338878E-2</v>
      </c>
    </row>
    <row r="1775" spans="1:2">
      <c r="A1775">
        <v>6.6894212130591999</v>
      </c>
      <c r="B1775">
        <v>0</v>
      </c>
    </row>
    <row r="1776" spans="1:2">
      <c r="A1776">
        <v>6.755954665411088</v>
      </c>
      <c r="B1776">
        <v>0</v>
      </c>
    </row>
    <row r="1777" spans="1:2">
      <c r="A1777">
        <v>6.755954665411088</v>
      </c>
      <c r="B1777">
        <f>$F$8</f>
        <v>2.278152237338878E-2</v>
      </c>
    </row>
    <row r="1778" spans="1:2">
      <c r="A1778">
        <v>6.8224881177629761</v>
      </c>
      <c r="B1778">
        <f>$F$8</f>
        <v>2.278152237338878E-2</v>
      </c>
    </row>
    <row r="1779" spans="1:2">
      <c r="A1779">
        <v>6.8224881177629761</v>
      </c>
      <c r="B1779">
        <v>0</v>
      </c>
    </row>
    <row r="1780" spans="1:2">
      <c r="A1780">
        <v>6.8890215701148643</v>
      </c>
      <c r="B1780">
        <v>0</v>
      </c>
    </row>
    <row r="1781" spans="1:2">
      <c r="A1781">
        <v>6.8890215701148643</v>
      </c>
      <c r="B1781">
        <f>$F$8</f>
        <v>2.278152237338878E-2</v>
      </c>
    </row>
    <row r="1782" spans="1:2">
      <c r="A1782">
        <v>6.9555550224667524</v>
      </c>
      <c r="B1782">
        <f>$F$8</f>
        <v>2.278152237338878E-2</v>
      </c>
    </row>
    <row r="1783" spans="1:2">
      <c r="A1783">
        <v>6.9555550224667524</v>
      </c>
      <c r="B1783">
        <v>0</v>
      </c>
    </row>
    <row r="1784" spans="1:2">
      <c r="A1784">
        <v>7.0220884748186405</v>
      </c>
      <c r="B1784">
        <v>0</v>
      </c>
    </row>
    <row r="1785" spans="1:2">
      <c r="A1785">
        <v>7.0220884748186405</v>
      </c>
      <c r="B1785">
        <f>$F$8</f>
        <v>2.278152237338878E-2</v>
      </c>
    </row>
    <row r="1786" spans="1:2">
      <c r="A1786">
        <v>7.0886219271705286</v>
      </c>
      <c r="B1786">
        <f>$F$8</f>
        <v>2.278152237338878E-2</v>
      </c>
    </row>
    <row r="1787" spans="1:2">
      <c r="A1787">
        <v>7.0886219271705286</v>
      </c>
      <c r="B1787">
        <v>0</v>
      </c>
    </row>
    <row r="1788" spans="1:2">
      <c r="A1788">
        <v>7.1551553795224168</v>
      </c>
      <c r="B1788">
        <v>0</v>
      </c>
    </row>
    <row r="1789" spans="1:2">
      <c r="A1789">
        <v>7.1551553795224168</v>
      </c>
      <c r="B1789">
        <f>$F$8</f>
        <v>2.278152237338878E-2</v>
      </c>
    </row>
    <row r="1790" spans="1:2">
      <c r="A1790">
        <v>7.2216888318743049</v>
      </c>
      <c r="B1790">
        <f>$F$8</f>
        <v>2.278152237338878E-2</v>
      </c>
    </row>
    <row r="1791" spans="1:2">
      <c r="A1791">
        <v>7.2216888318743049</v>
      </c>
      <c r="B1791">
        <v>0</v>
      </c>
    </row>
    <row r="1792" spans="1:2">
      <c r="A1792">
        <v>7.2882222842261921</v>
      </c>
      <c r="B1792">
        <v>0</v>
      </c>
    </row>
    <row r="1793" spans="1:2">
      <c r="A1793">
        <v>7.2882222842261921</v>
      </c>
      <c r="B1793">
        <f>$F$8</f>
        <v>2.278152237338878E-2</v>
      </c>
    </row>
    <row r="1794" spans="1:2">
      <c r="A1794">
        <v>7.3547557365780802</v>
      </c>
      <c r="B1794">
        <f>$F$8</f>
        <v>2.278152237338878E-2</v>
      </c>
    </row>
    <row r="1795" spans="1:2">
      <c r="A1795">
        <v>7.3547557365780802</v>
      </c>
      <c r="B1795">
        <v>0</v>
      </c>
    </row>
    <row r="1796" spans="1:2">
      <c r="A1796">
        <v>7.4212891889299684</v>
      </c>
      <c r="B1796">
        <v>0</v>
      </c>
    </row>
    <row r="1797" spans="1:2">
      <c r="A1797">
        <v>7.4212891889299684</v>
      </c>
      <c r="B1797">
        <f>$F$8</f>
        <v>2.278152237338878E-2</v>
      </c>
    </row>
    <row r="1798" spans="1:2">
      <c r="A1798">
        <v>7.4878226412818565</v>
      </c>
      <c r="B1798">
        <f>$F$8</f>
        <v>2.278152237338878E-2</v>
      </c>
    </row>
    <row r="1799" spans="1:2">
      <c r="A1799">
        <v>7.4878226412818565</v>
      </c>
      <c r="B1799">
        <v>0</v>
      </c>
    </row>
    <row r="1800" spans="1:2">
      <c r="A1800">
        <v>7.5543560936337446</v>
      </c>
      <c r="B1800">
        <v>0</v>
      </c>
    </row>
    <row r="1801" spans="1:2">
      <c r="A1801">
        <v>7.5543560936337446</v>
      </c>
      <c r="B1801">
        <f>$F$8</f>
        <v>2.278152237338878E-2</v>
      </c>
    </row>
    <row r="1802" spans="1:2">
      <c r="A1802">
        <v>7.6208895459856327</v>
      </c>
      <c r="B1802">
        <f>$F$8</f>
        <v>2.278152237338878E-2</v>
      </c>
    </row>
    <row r="1803" spans="1:2">
      <c r="A1803">
        <v>7.6208895459856327</v>
      </c>
      <c r="B1803">
        <v>0</v>
      </c>
    </row>
    <row r="1804" spans="1:2">
      <c r="A1804">
        <v>7.6874229983375209</v>
      </c>
      <c r="B1804">
        <v>0</v>
      </c>
    </row>
    <row r="1805" spans="1:2">
      <c r="A1805">
        <v>7.6874229983375209</v>
      </c>
      <c r="B1805">
        <f>$F$8</f>
        <v>2.278152237338878E-2</v>
      </c>
    </row>
    <row r="1806" spans="1:2">
      <c r="A1806">
        <v>7.753956450689409</v>
      </c>
      <c r="B1806">
        <f>$F$8</f>
        <v>2.278152237338878E-2</v>
      </c>
    </row>
    <row r="1807" spans="1:2">
      <c r="A1807">
        <v>7.753956450689409</v>
      </c>
      <c r="B1807">
        <v>0</v>
      </c>
    </row>
    <row r="1808" spans="1:2">
      <c r="A1808">
        <v>7.8204899030412971</v>
      </c>
      <c r="B1808">
        <v>0</v>
      </c>
    </row>
    <row r="1809" spans="1:2">
      <c r="A1809">
        <v>7.8204899030412971</v>
      </c>
      <c r="B1809">
        <f>$F$8</f>
        <v>2.278152237338878E-2</v>
      </c>
    </row>
    <row r="1810" spans="1:2">
      <c r="A1810">
        <v>7.8870233553931843</v>
      </c>
      <c r="B1810">
        <f>$F$8</f>
        <v>2.278152237338878E-2</v>
      </c>
    </row>
    <row r="1811" spans="1:2">
      <c r="A1811">
        <v>7.8870233553931843</v>
      </c>
      <c r="B1811">
        <v>0</v>
      </c>
    </row>
    <row r="1812" spans="1:2">
      <c r="A1812">
        <v>7.9535568077450725</v>
      </c>
      <c r="B1812">
        <v>0</v>
      </c>
    </row>
    <row r="1813" spans="1:2">
      <c r="A1813">
        <v>7.9535568077450725</v>
      </c>
      <c r="B1813">
        <f>$F$8</f>
        <v>2.278152237338878E-2</v>
      </c>
    </row>
    <row r="1814" spans="1:2">
      <c r="A1814">
        <v>8.0200902600969606</v>
      </c>
      <c r="B1814">
        <f>$F$8</f>
        <v>2.278152237338878E-2</v>
      </c>
    </row>
    <row r="1815" spans="1:2">
      <c r="A1815">
        <v>8.0200902600969606</v>
      </c>
      <c r="B1815">
        <v>0</v>
      </c>
    </row>
    <row r="1816" spans="1:2">
      <c r="A1816">
        <v>8.0866237124488496</v>
      </c>
      <c r="B1816">
        <v>0</v>
      </c>
    </row>
    <row r="1817" spans="1:2">
      <c r="A1817">
        <v>8.0866237124488496</v>
      </c>
      <c r="B1817">
        <f>$F$8</f>
        <v>2.278152237338878E-2</v>
      </c>
    </row>
    <row r="1818" spans="1:2">
      <c r="A1818">
        <v>8.1531571648007368</v>
      </c>
      <c r="B1818">
        <f>$F$8</f>
        <v>2.278152237338878E-2</v>
      </c>
    </row>
    <row r="1819" spans="1:2">
      <c r="A1819">
        <v>8.1531571648007368</v>
      </c>
      <c r="B1819">
        <v>0</v>
      </c>
    </row>
    <row r="1820" spans="1:2">
      <c r="A1820">
        <v>8.2196906171526241</v>
      </c>
      <c r="B1820">
        <v>0</v>
      </c>
    </row>
    <row r="1821" spans="1:2">
      <c r="A1821">
        <v>8.2196906171526241</v>
      </c>
      <c r="B1821">
        <f>$F$8</f>
        <v>2.278152237338878E-2</v>
      </c>
    </row>
    <row r="1822" spans="1:2">
      <c r="A1822">
        <v>8.2862240695045131</v>
      </c>
      <c r="B1822">
        <f>$F$8</f>
        <v>2.278152237338878E-2</v>
      </c>
    </row>
    <row r="1823" spans="1:2">
      <c r="A1823">
        <v>8.2862240695045131</v>
      </c>
      <c r="B1823">
        <v>0</v>
      </c>
    </row>
    <row r="1824" spans="1:2">
      <c r="A1824">
        <v>8.3527575218564003</v>
      </c>
      <c r="B1824">
        <v>0</v>
      </c>
    </row>
    <row r="1825" spans="1:2">
      <c r="A1825">
        <v>8.3527575218564003</v>
      </c>
      <c r="B1825">
        <f>$F$8</f>
        <v>2.278152237338878E-2</v>
      </c>
    </row>
    <row r="1826" spans="1:2">
      <c r="A1826">
        <v>8.4192909742082893</v>
      </c>
      <c r="B1826">
        <f>$F$8</f>
        <v>2.278152237338878E-2</v>
      </c>
    </row>
    <row r="1827" spans="1:2">
      <c r="A1827">
        <v>8.4192909742082893</v>
      </c>
      <c r="B1827">
        <v>0</v>
      </c>
    </row>
    <row r="1828" spans="1:2">
      <c r="A1828">
        <v>8.4858244265601765</v>
      </c>
      <c r="B1828">
        <v>0</v>
      </c>
    </row>
    <row r="1829" spans="1:2">
      <c r="A1829">
        <v>8.4858244265601765</v>
      </c>
      <c r="B1829">
        <f>$F$8</f>
        <v>2.278152237338878E-2</v>
      </c>
    </row>
    <row r="1830" spans="1:2">
      <c r="A1830">
        <v>8.5523578789120656</v>
      </c>
      <c r="B1830">
        <f>$F$8</f>
        <v>2.278152237338878E-2</v>
      </c>
    </row>
    <row r="1831" spans="1:2">
      <c r="A1831">
        <v>8.5523578789120656</v>
      </c>
      <c r="B1831">
        <v>0</v>
      </c>
    </row>
    <row r="1832" spans="1:2">
      <c r="A1832">
        <v>8.6188913312639528</v>
      </c>
      <c r="B1832">
        <v>0</v>
      </c>
    </row>
    <row r="1833" spans="1:2">
      <c r="A1833">
        <v>8.6188913312639528</v>
      </c>
      <c r="B1833">
        <f>$F$8</f>
        <v>2.278152237338878E-2</v>
      </c>
    </row>
    <row r="1834" spans="1:2">
      <c r="A1834">
        <v>8.6854247836158418</v>
      </c>
      <c r="B1834">
        <f>$F$8</f>
        <v>2.278152237338878E-2</v>
      </c>
    </row>
    <row r="1835" spans="1:2">
      <c r="A1835">
        <v>8.6854247836158418</v>
      </c>
      <c r="B1835">
        <v>0</v>
      </c>
    </row>
    <row r="1836" spans="1:2">
      <c r="A1836">
        <v>8.751958235967729</v>
      </c>
      <c r="B1836">
        <v>0</v>
      </c>
    </row>
    <row r="1837" spans="1:2">
      <c r="A1837">
        <v>8.751958235967729</v>
      </c>
      <c r="B1837">
        <f>$F$8</f>
        <v>2.278152237338878E-2</v>
      </c>
    </row>
    <row r="1838" spans="1:2">
      <c r="A1838">
        <v>8.8184916883196163</v>
      </c>
      <c r="B1838">
        <f>$F$8</f>
        <v>2.278152237338878E-2</v>
      </c>
    </row>
    <row r="1839" spans="1:2">
      <c r="A1839">
        <v>8.8184916883196163</v>
      </c>
      <c r="B1839">
        <v>0</v>
      </c>
    </row>
    <row r="1840" spans="1:2">
      <c r="A1840">
        <v>8.8850251406715053</v>
      </c>
      <c r="B1840">
        <v>0</v>
      </c>
    </row>
    <row r="1841" spans="1:2">
      <c r="A1841">
        <v>8.8850251406715053</v>
      </c>
      <c r="B1841">
        <f>$F$8</f>
        <v>2.278152237338878E-2</v>
      </c>
    </row>
    <row r="1842" spans="1:2">
      <c r="A1842">
        <v>8.9515585930233925</v>
      </c>
      <c r="B1842">
        <f>$F$8</f>
        <v>2.278152237338878E-2</v>
      </c>
    </row>
    <row r="1843" spans="1:2">
      <c r="A1843">
        <v>8.9515585930233925</v>
      </c>
      <c r="B1843">
        <v>0</v>
      </c>
    </row>
    <row r="1844" spans="1:2">
      <c r="A1844">
        <v>9.0180920453752815</v>
      </c>
      <c r="B1844">
        <v>0</v>
      </c>
    </row>
    <row r="1845" spans="1:2">
      <c r="A1845">
        <v>9.0180920453752815</v>
      </c>
      <c r="B1845">
        <f>$F$8</f>
        <v>2.278152237338878E-2</v>
      </c>
    </row>
    <row r="1846" spans="1:2">
      <c r="A1846">
        <v>9.0846254977271688</v>
      </c>
      <c r="B1846">
        <f>$F$8</f>
        <v>2.278152237338878E-2</v>
      </c>
    </row>
    <row r="1847" spans="1:2">
      <c r="A1847">
        <v>9.0846254977271688</v>
      </c>
      <c r="B1847">
        <v>0</v>
      </c>
    </row>
    <row r="1848" spans="1:2">
      <c r="A1848">
        <v>9.1511589500790578</v>
      </c>
      <c r="B1848">
        <v>0</v>
      </c>
    </row>
    <row r="1849" spans="1:2">
      <c r="A1849">
        <v>9.1511589500790578</v>
      </c>
      <c r="B1849">
        <f>$F$8</f>
        <v>2.278152237338878E-2</v>
      </c>
    </row>
    <row r="1850" spans="1:2">
      <c r="A1850">
        <v>9.217692402430945</v>
      </c>
      <c r="B1850">
        <f>$F$8</f>
        <v>2.278152237338878E-2</v>
      </c>
    </row>
    <row r="1851" spans="1:2">
      <c r="A1851">
        <v>9.217692402430945</v>
      </c>
      <c r="B1851">
        <v>0</v>
      </c>
    </row>
    <row r="1852" spans="1:2">
      <c r="A1852">
        <v>9.284225854782834</v>
      </c>
      <c r="B1852">
        <v>0</v>
      </c>
    </row>
    <row r="1853" spans="1:2">
      <c r="A1853">
        <v>9.284225854782834</v>
      </c>
      <c r="B1853">
        <f>$F$8</f>
        <v>2.278152237338878E-2</v>
      </c>
    </row>
    <row r="1854" spans="1:2">
      <c r="A1854">
        <v>9.3507593071347213</v>
      </c>
      <c r="B1854">
        <f>$F$8</f>
        <v>2.278152237338878E-2</v>
      </c>
    </row>
    <row r="1855" spans="1:2">
      <c r="A1855">
        <v>9.3507593071347213</v>
      </c>
      <c r="B1855">
        <v>0</v>
      </c>
    </row>
    <row r="1856" spans="1:2">
      <c r="A1856">
        <v>9.4172927594866085</v>
      </c>
      <c r="B1856">
        <v>0</v>
      </c>
    </row>
    <row r="1857" spans="1:2">
      <c r="A1857">
        <v>9.4172927594866085</v>
      </c>
      <c r="B1857">
        <f>$F$8</f>
        <v>2.278152237338878E-2</v>
      </c>
    </row>
    <row r="1858" spans="1:2">
      <c r="A1858">
        <v>9.4838262118384975</v>
      </c>
      <c r="B1858">
        <f>$F$8</f>
        <v>2.278152237338878E-2</v>
      </c>
    </row>
    <row r="1859" spans="1:2">
      <c r="A1859">
        <v>9.4838262118384975</v>
      </c>
      <c r="B1859">
        <v>0</v>
      </c>
    </row>
    <row r="1860" spans="1:2">
      <c r="A1860">
        <v>9.5503596641903847</v>
      </c>
      <c r="B1860">
        <v>0</v>
      </c>
    </row>
    <row r="1861" spans="1:2">
      <c r="A1861">
        <v>9.5503596641903847</v>
      </c>
      <c r="B1861">
        <f>$F$8</f>
        <v>2.278152237338878E-2</v>
      </c>
    </row>
    <row r="1862" spans="1:2">
      <c r="A1862">
        <v>9.6168931165422737</v>
      </c>
      <c r="B1862">
        <f>$F$8</f>
        <v>2.278152237338878E-2</v>
      </c>
    </row>
    <row r="1863" spans="1:2">
      <c r="A1863">
        <v>9.6168931165422737</v>
      </c>
      <c r="B1863">
        <v>0</v>
      </c>
    </row>
    <row r="1864" spans="1:2">
      <c r="A1864">
        <v>9.683426568894161</v>
      </c>
      <c r="B1864">
        <v>0</v>
      </c>
    </row>
    <row r="1865" spans="1:2">
      <c r="A1865">
        <v>9.683426568894161</v>
      </c>
      <c r="B1865">
        <f>$F$8</f>
        <v>2.278152237338878E-2</v>
      </c>
    </row>
    <row r="1866" spans="1:2">
      <c r="A1866">
        <v>9.74996002124605</v>
      </c>
      <c r="B1866">
        <f>$F$8</f>
        <v>2.278152237338878E-2</v>
      </c>
    </row>
    <row r="1867" spans="1:2">
      <c r="A1867">
        <v>9.74996002124605</v>
      </c>
      <c r="B1867">
        <v>0</v>
      </c>
    </row>
    <row r="1868" spans="1:2">
      <c r="A1868">
        <v>9.8164934735979372</v>
      </c>
      <c r="B1868">
        <v>0</v>
      </c>
    </row>
    <row r="1869" spans="1:2">
      <c r="A1869">
        <v>9.8164934735979372</v>
      </c>
      <c r="B1869">
        <f>$F$8</f>
        <v>2.278152237338878E-2</v>
      </c>
    </row>
    <row r="1870" spans="1:2">
      <c r="A1870">
        <v>9.8830269259498262</v>
      </c>
      <c r="B1870">
        <f>$F$8</f>
        <v>2.278152237338878E-2</v>
      </c>
    </row>
    <row r="1871" spans="1:2">
      <c r="A1871">
        <v>9.8830269259498262</v>
      </c>
      <c r="B1871">
        <v>0</v>
      </c>
    </row>
    <row r="1872" spans="1:2">
      <c r="A1872">
        <v>9.9495603783017135</v>
      </c>
      <c r="B1872">
        <v>0</v>
      </c>
    </row>
    <row r="1873" spans="1:2">
      <c r="A1873">
        <v>9.9495603783017135</v>
      </c>
      <c r="B1873">
        <f>$F$8</f>
        <v>2.278152237338878E-2</v>
      </c>
    </row>
    <row r="1874" spans="1:2">
      <c r="A1874">
        <v>10.016093830653601</v>
      </c>
      <c r="B1874">
        <f>$F$8</f>
        <v>2.278152237338878E-2</v>
      </c>
    </row>
    <row r="1875" spans="1:2">
      <c r="A1875">
        <v>10.016093830653601</v>
      </c>
      <c r="B1875">
        <v>0</v>
      </c>
    </row>
    <row r="1876" spans="1:2">
      <c r="A1876">
        <v>10.08262728300549</v>
      </c>
      <c r="B1876">
        <v>0</v>
      </c>
    </row>
    <row r="1877" spans="1:2">
      <c r="A1877">
        <v>10.08262728300549</v>
      </c>
      <c r="B1877">
        <f>$F$8</f>
        <v>2.278152237338878E-2</v>
      </c>
    </row>
    <row r="1878" spans="1:2">
      <c r="A1878">
        <v>10.149160735357377</v>
      </c>
      <c r="B1878">
        <f>$F$8</f>
        <v>2.278152237338878E-2</v>
      </c>
    </row>
    <row r="1879" spans="1:2">
      <c r="A1879">
        <v>10.149160735357377</v>
      </c>
      <c r="B1879">
        <v>0</v>
      </c>
    </row>
    <row r="1880" spans="1:2">
      <c r="A1880">
        <v>10.215694187709266</v>
      </c>
      <c r="B1880">
        <v>0</v>
      </c>
    </row>
    <row r="1881" spans="1:2">
      <c r="A1881">
        <v>10.215694187709266</v>
      </c>
      <c r="B1881">
        <f>$F$8</f>
        <v>2.278152237338878E-2</v>
      </c>
    </row>
    <row r="1882" spans="1:2">
      <c r="A1882">
        <v>10.282227640061153</v>
      </c>
      <c r="B1882">
        <f>$F$8</f>
        <v>2.278152237338878E-2</v>
      </c>
    </row>
    <row r="1883" spans="1:2">
      <c r="A1883">
        <v>10.282227640061153</v>
      </c>
      <c r="B1883">
        <v>0</v>
      </c>
    </row>
    <row r="1884" spans="1:2">
      <c r="A1884">
        <v>10.348761092413042</v>
      </c>
      <c r="B1884">
        <v>0</v>
      </c>
    </row>
    <row r="1885" spans="1:2">
      <c r="A1885">
        <v>10.348761092413042</v>
      </c>
      <c r="B1885">
        <f>$F$8</f>
        <v>2.278152237338878E-2</v>
      </c>
    </row>
    <row r="1886" spans="1:2">
      <c r="A1886">
        <v>10.415294544764929</v>
      </c>
      <c r="B1886">
        <f>$F$8</f>
        <v>2.278152237338878E-2</v>
      </c>
    </row>
    <row r="1887" spans="1:2">
      <c r="A1887">
        <v>10.415294544764929</v>
      </c>
      <c r="B1887">
        <v>0</v>
      </c>
    </row>
    <row r="1888" spans="1:2">
      <c r="A1888">
        <v>10.481827997116818</v>
      </c>
      <c r="B1888">
        <v>0</v>
      </c>
    </row>
    <row r="1889" spans="1:2">
      <c r="A1889">
        <v>10.481827997116818</v>
      </c>
      <c r="B1889">
        <f>$F$8</f>
        <v>2.278152237338878E-2</v>
      </c>
    </row>
    <row r="1890" spans="1:2">
      <c r="A1890">
        <v>10.548361449468706</v>
      </c>
      <c r="B1890">
        <f>$F$8</f>
        <v>2.278152237338878E-2</v>
      </c>
    </row>
    <row r="1891" spans="1:2">
      <c r="A1891">
        <v>10.548361449468706</v>
      </c>
      <c r="B1891">
        <v>0</v>
      </c>
    </row>
    <row r="1892" spans="1:2">
      <c r="A1892">
        <v>10.614894901820595</v>
      </c>
      <c r="B1892">
        <v>0</v>
      </c>
    </row>
    <row r="1893" spans="1:2">
      <c r="A1893">
        <v>10.614894901820595</v>
      </c>
      <c r="B1893">
        <f>$F$8</f>
        <v>2.278152237338878E-2</v>
      </c>
    </row>
    <row r="1894" spans="1:2">
      <c r="A1894">
        <v>10.681428354172482</v>
      </c>
      <c r="B1894">
        <f>$F$8</f>
        <v>2.278152237338878E-2</v>
      </c>
    </row>
    <row r="1895" spans="1:2">
      <c r="A1895">
        <v>10.681428354172482</v>
      </c>
      <c r="B1895">
        <v>0</v>
      </c>
    </row>
    <row r="1896" spans="1:2">
      <c r="A1896">
        <v>10.747961806524369</v>
      </c>
      <c r="B1896">
        <v>0</v>
      </c>
    </row>
    <row r="1897" spans="1:2">
      <c r="A1897">
        <v>10.747961806524369</v>
      </c>
      <c r="B1897">
        <f>$F$8</f>
        <v>2.278152237338878E-2</v>
      </c>
    </row>
    <row r="1898" spans="1:2">
      <c r="A1898">
        <v>10.814495258876258</v>
      </c>
      <c r="B1898">
        <f>$F$8</f>
        <v>2.278152237338878E-2</v>
      </c>
    </row>
    <row r="1899" spans="1:2">
      <c r="A1899">
        <v>10.814495258876258</v>
      </c>
      <c r="B1899">
        <v>0</v>
      </c>
    </row>
    <row r="1900" spans="1:2">
      <c r="A1900">
        <v>10.881028711228145</v>
      </c>
      <c r="B1900">
        <v>0</v>
      </c>
    </row>
    <row r="1901" spans="1:2">
      <c r="A1901">
        <v>10.881028711228145</v>
      </c>
      <c r="B1901">
        <f>$F$8</f>
        <v>2.278152237338878E-2</v>
      </c>
    </row>
    <row r="1902" spans="1:2">
      <c r="A1902">
        <v>10.947562163580034</v>
      </c>
      <c r="B1902">
        <f>$F$8</f>
        <v>2.278152237338878E-2</v>
      </c>
    </row>
    <row r="1903" spans="1:2">
      <c r="A1903">
        <v>10.947562163580034</v>
      </c>
      <c r="B1903">
        <v>0</v>
      </c>
    </row>
    <row r="1904" spans="1:2">
      <c r="A1904">
        <v>11.014095615931922</v>
      </c>
      <c r="B1904">
        <v>0</v>
      </c>
    </row>
    <row r="1905" spans="1:2">
      <c r="A1905">
        <v>11.014095615931922</v>
      </c>
      <c r="B1905">
        <f>$F$8</f>
        <v>2.278152237338878E-2</v>
      </c>
    </row>
    <row r="1906" spans="1:2">
      <c r="A1906">
        <v>11.080629068283811</v>
      </c>
      <c r="B1906">
        <f>$F$8</f>
        <v>2.278152237338878E-2</v>
      </c>
    </row>
    <row r="1907" spans="1:2">
      <c r="A1907">
        <v>11.080629068283811</v>
      </c>
      <c r="B1907">
        <v>0</v>
      </c>
    </row>
    <row r="1908" spans="1:2">
      <c r="A1908">
        <v>11.147162520635698</v>
      </c>
      <c r="B1908">
        <v>0</v>
      </c>
    </row>
    <row r="1909" spans="1:2">
      <c r="A1909">
        <v>11.147162520635698</v>
      </c>
      <c r="B1909">
        <f>$F$8</f>
        <v>2.278152237338878E-2</v>
      </c>
    </row>
    <row r="1910" spans="1:2">
      <c r="A1910">
        <v>11.213695972987587</v>
      </c>
      <c r="B1910">
        <f>$F$8</f>
        <v>2.278152237338878E-2</v>
      </c>
    </row>
    <row r="1911" spans="1:2">
      <c r="A1911">
        <v>11.213695972987587</v>
      </c>
      <c r="B1911">
        <v>0</v>
      </c>
    </row>
    <row r="1912" spans="1:2">
      <c r="A1912">
        <v>11.280229425339474</v>
      </c>
      <c r="B1912">
        <v>0</v>
      </c>
    </row>
    <row r="1913" spans="1:2">
      <c r="A1913">
        <v>11.280229425339474</v>
      </c>
      <c r="B1913">
        <f>$F$8</f>
        <v>2.278152237338878E-2</v>
      </c>
    </row>
    <row r="1914" spans="1:2">
      <c r="A1914">
        <v>11.346762877691361</v>
      </c>
      <c r="B1914">
        <f>$F$8</f>
        <v>2.278152237338878E-2</v>
      </c>
    </row>
    <row r="1915" spans="1:2">
      <c r="A1915">
        <v>11.346762877691361</v>
      </c>
      <c r="B1915">
        <v>0</v>
      </c>
    </row>
    <row r="1916" spans="1:2">
      <c r="A1916">
        <v>11.356267656598774</v>
      </c>
      <c r="B1916">
        <v>0</v>
      </c>
    </row>
    <row r="1917" spans="1:2">
      <c r="A1917">
        <v>11.356267656598774</v>
      </c>
      <c r="B1917">
        <f>$F$8</f>
        <v>2.278152237338878E-2</v>
      </c>
    </row>
    <row r="1918" spans="1:2">
      <c r="B1918">
        <f>$F$8</f>
        <v>2.278152237338878E-2</v>
      </c>
    </row>
    <row r="1919" spans="1:2">
      <c r="A1919">
        <v>11.356267656598774</v>
      </c>
      <c r="B1919">
        <v>0</v>
      </c>
    </row>
    <row r="1920" spans="1:2">
      <c r="A1920">
        <v>11.356267656598774</v>
      </c>
      <c r="B1920">
        <v>0</v>
      </c>
    </row>
    <row r="1921" spans="1:2">
      <c r="A1921">
        <v>11.356267656598774</v>
      </c>
      <c r="B1921">
        <f>$F$9</f>
        <v>1.9555075239226578E-2</v>
      </c>
    </row>
    <row r="1922" spans="1:2">
      <c r="A1922">
        <v>11.422801108950663</v>
      </c>
      <c r="B1922">
        <f>$F$9</f>
        <v>1.9555075239226578E-2</v>
      </c>
    </row>
    <row r="1923" spans="1:2">
      <c r="A1923">
        <v>11.422801108950663</v>
      </c>
      <c r="B1923">
        <v>0</v>
      </c>
    </row>
    <row r="1924" spans="1:2">
      <c r="A1924">
        <v>11.489334561302551</v>
      </c>
      <c r="B1924">
        <v>0</v>
      </c>
    </row>
    <row r="1925" spans="1:2">
      <c r="A1925">
        <v>11.489334561302551</v>
      </c>
      <c r="B1925">
        <f>$F$9</f>
        <v>1.9555075239226578E-2</v>
      </c>
    </row>
    <row r="1926" spans="1:2">
      <c r="A1926">
        <v>11.55586801365444</v>
      </c>
      <c r="B1926">
        <f>$F$9</f>
        <v>1.9555075239226578E-2</v>
      </c>
    </row>
    <row r="1927" spans="1:2">
      <c r="A1927">
        <v>11.55586801365444</v>
      </c>
      <c r="B1927">
        <v>0</v>
      </c>
    </row>
    <row r="1928" spans="1:2">
      <c r="A1928">
        <v>11.622401466006327</v>
      </c>
      <c r="B1928">
        <v>0</v>
      </c>
    </row>
    <row r="1929" spans="1:2">
      <c r="A1929">
        <v>11.622401466006327</v>
      </c>
      <c r="B1929">
        <f>$F$9</f>
        <v>1.9555075239226578E-2</v>
      </c>
    </row>
    <row r="1930" spans="1:2">
      <c r="A1930">
        <v>11.688934918358214</v>
      </c>
      <c r="B1930">
        <f>$F$9</f>
        <v>1.9555075239226578E-2</v>
      </c>
    </row>
    <row r="1931" spans="1:2">
      <c r="A1931">
        <v>11.688934918358214</v>
      </c>
      <c r="B1931">
        <v>0</v>
      </c>
    </row>
    <row r="1932" spans="1:2">
      <c r="A1932">
        <v>11.755468370710103</v>
      </c>
      <c r="B1932">
        <v>0</v>
      </c>
    </row>
    <row r="1933" spans="1:2">
      <c r="A1933">
        <v>11.755468370710103</v>
      </c>
      <c r="B1933">
        <f>$F$9</f>
        <v>1.9555075239226578E-2</v>
      </c>
    </row>
    <row r="1934" spans="1:2">
      <c r="A1934">
        <v>11.82200182306199</v>
      </c>
      <c r="B1934">
        <f>$F$9</f>
        <v>1.9555075239226578E-2</v>
      </c>
    </row>
    <row r="1935" spans="1:2">
      <c r="A1935">
        <v>11.82200182306199</v>
      </c>
      <c r="B1935">
        <v>0</v>
      </c>
    </row>
    <row r="1936" spans="1:2">
      <c r="A1936">
        <v>11.888535275413879</v>
      </c>
      <c r="B1936">
        <v>0</v>
      </c>
    </row>
    <row r="1937" spans="1:2">
      <c r="A1937">
        <v>11.888535275413879</v>
      </c>
      <c r="B1937">
        <f>$F$9</f>
        <v>1.9555075239226578E-2</v>
      </c>
    </row>
    <row r="1938" spans="1:2">
      <c r="A1938">
        <v>11.955068727765767</v>
      </c>
      <c r="B1938">
        <f>$F$9</f>
        <v>1.9555075239226578E-2</v>
      </c>
    </row>
    <row r="1939" spans="1:2">
      <c r="A1939">
        <v>11.955068727765767</v>
      </c>
      <c r="B1939">
        <v>0</v>
      </c>
    </row>
    <row r="1940" spans="1:2">
      <c r="A1940">
        <v>12.021602180117656</v>
      </c>
      <c r="B1940">
        <v>0</v>
      </c>
    </row>
    <row r="1941" spans="1:2">
      <c r="A1941">
        <v>12.021602180117656</v>
      </c>
      <c r="B1941">
        <f>$F$9</f>
        <v>1.9555075239226578E-2</v>
      </c>
    </row>
    <row r="1942" spans="1:2">
      <c r="A1942">
        <v>12.088135632469543</v>
      </c>
      <c r="B1942">
        <f>$F$9</f>
        <v>1.9555075239226578E-2</v>
      </c>
    </row>
    <row r="1943" spans="1:2">
      <c r="A1943">
        <v>12.088135632469543</v>
      </c>
      <c r="B1943">
        <v>0</v>
      </c>
    </row>
    <row r="1944" spans="1:2">
      <c r="A1944">
        <v>12.154669084821432</v>
      </c>
      <c r="B1944">
        <v>0</v>
      </c>
    </row>
    <row r="1945" spans="1:2">
      <c r="A1945">
        <v>12.154669084821432</v>
      </c>
      <c r="B1945">
        <f>$F$9</f>
        <v>1.9555075239226578E-2</v>
      </c>
    </row>
    <row r="1946" spans="1:2">
      <c r="A1946">
        <v>12.221202537173319</v>
      </c>
      <c r="B1946">
        <f>$F$9</f>
        <v>1.9555075239226578E-2</v>
      </c>
    </row>
    <row r="1947" spans="1:2">
      <c r="A1947">
        <v>12.221202537173319</v>
      </c>
      <c r="B1947">
        <v>0</v>
      </c>
    </row>
    <row r="1948" spans="1:2">
      <c r="A1948">
        <v>12.287735989525206</v>
      </c>
      <c r="B1948">
        <v>0</v>
      </c>
    </row>
    <row r="1949" spans="1:2">
      <c r="A1949">
        <v>12.287735989525206</v>
      </c>
      <c r="B1949">
        <f>$F$9</f>
        <v>1.9555075239226578E-2</v>
      </c>
    </row>
    <row r="1950" spans="1:2">
      <c r="A1950">
        <v>12.354269441877095</v>
      </c>
      <c r="B1950">
        <f>$F$9</f>
        <v>1.9555075239226578E-2</v>
      </c>
    </row>
    <row r="1951" spans="1:2">
      <c r="A1951">
        <v>12.354269441877095</v>
      </c>
      <c r="B1951">
        <v>0</v>
      </c>
    </row>
    <row r="1952" spans="1:2">
      <c r="A1952">
        <v>12.420802894228983</v>
      </c>
      <c r="B1952">
        <v>0</v>
      </c>
    </row>
    <row r="1953" spans="1:2">
      <c r="A1953">
        <v>12.420802894228983</v>
      </c>
      <c r="B1953">
        <f>$F$9</f>
        <v>1.9555075239226578E-2</v>
      </c>
    </row>
    <row r="1954" spans="1:2">
      <c r="A1954">
        <v>12.487336346580872</v>
      </c>
      <c r="B1954">
        <f>$F$9</f>
        <v>1.9555075239226578E-2</v>
      </c>
    </row>
    <row r="1955" spans="1:2">
      <c r="A1955">
        <v>12.487336346580872</v>
      </c>
      <c r="B1955">
        <v>0</v>
      </c>
    </row>
    <row r="1956" spans="1:2">
      <c r="A1956">
        <v>12.553869798932759</v>
      </c>
      <c r="B1956">
        <v>0</v>
      </c>
    </row>
    <row r="1957" spans="1:2">
      <c r="A1957">
        <v>12.553869798932759</v>
      </c>
      <c r="B1957">
        <f>$F$9</f>
        <v>1.9555075239226578E-2</v>
      </c>
    </row>
    <row r="1958" spans="1:2">
      <c r="A1958">
        <v>12.620403251284648</v>
      </c>
      <c r="B1958">
        <f>$F$9</f>
        <v>1.9555075239226578E-2</v>
      </c>
    </row>
    <row r="1959" spans="1:2">
      <c r="A1959">
        <v>12.620403251284648</v>
      </c>
      <c r="B1959">
        <v>0</v>
      </c>
    </row>
    <row r="1960" spans="1:2">
      <c r="A1960">
        <v>12.686936703636535</v>
      </c>
      <c r="B1960">
        <v>0</v>
      </c>
    </row>
    <row r="1961" spans="1:2">
      <c r="A1961">
        <v>12.686936703636535</v>
      </c>
      <c r="B1961">
        <f>$F$9</f>
        <v>1.9555075239226578E-2</v>
      </c>
    </row>
    <row r="1962" spans="1:2">
      <c r="A1962">
        <v>12.753470155988424</v>
      </c>
      <c r="B1962">
        <f>$F$9</f>
        <v>1.9555075239226578E-2</v>
      </c>
    </row>
    <row r="1963" spans="1:2">
      <c r="A1963">
        <v>12.753470155988424</v>
      </c>
      <c r="B1963">
        <v>0</v>
      </c>
    </row>
    <row r="1964" spans="1:2">
      <c r="A1964">
        <v>12.820003608340311</v>
      </c>
      <c r="B1964">
        <v>0</v>
      </c>
    </row>
    <row r="1965" spans="1:2">
      <c r="A1965">
        <v>12.820003608340311</v>
      </c>
      <c r="B1965">
        <f>$F$9</f>
        <v>1.9555075239226578E-2</v>
      </c>
    </row>
    <row r="1966" spans="1:2">
      <c r="A1966">
        <v>12.886537060692199</v>
      </c>
      <c r="B1966">
        <f>$F$9</f>
        <v>1.9555075239226578E-2</v>
      </c>
    </row>
    <row r="1967" spans="1:2">
      <c r="A1967">
        <v>12.886537060692199</v>
      </c>
      <c r="B1967">
        <v>0</v>
      </c>
    </row>
    <row r="1968" spans="1:2">
      <c r="A1968">
        <v>12.953070513044088</v>
      </c>
      <c r="B1968">
        <v>0</v>
      </c>
    </row>
    <row r="1969" spans="1:2">
      <c r="A1969">
        <v>12.953070513044088</v>
      </c>
      <c r="B1969">
        <f>$F$9</f>
        <v>1.9555075239226578E-2</v>
      </c>
    </row>
    <row r="1970" spans="1:2">
      <c r="A1970">
        <v>13.019603965395975</v>
      </c>
      <c r="B1970">
        <f>$F$9</f>
        <v>1.9555075239226578E-2</v>
      </c>
    </row>
    <row r="1971" spans="1:2">
      <c r="A1971">
        <v>13.019603965395975</v>
      </c>
      <c r="B1971">
        <v>0</v>
      </c>
    </row>
    <row r="1972" spans="1:2">
      <c r="A1972">
        <v>13.086137417747864</v>
      </c>
      <c r="B1972">
        <v>0</v>
      </c>
    </row>
    <row r="1973" spans="1:2">
      <c r="A1973">
        <v>13.086137417747864</v>
      </c>
      <c r="B1973">
        <f>$F$9</f>
        <v>1.9555075239226578E-2</v>
      </c>
    </row>
    <row r="1974" spans="1:2">
      <c r="A1974">
        <v>13.152670870099751</v>
      </c>
      <c r="B1974">
        <f>$F$9</f>
        <v>1.9555075239226578E-2</v>
      </c>
    </row>
    <row r="1975" spans="1:2">
      <c r="A1975">
        <v>13.152670870099751</v>
      </c>
      <c r="B1975">
        <v>0</v>
      </c>
    </row>
    <row r="1976" spans="1:2">
      <c r="A1976">
        <v>13.21920432245164</v>
      </c>
      <c r="B1976">
        <v>0</v>
      </c>
    </row>
    <row r="1977" spans="1:2">
      <c r="A1977">
        <v>13.21920432245164</v>
      </c>
      <c r="B1977">
        <f>$F$9</f>
        <v>1.9555075239226578E-2</v>
      </c>
    </row>
    <row r="1978" spans="1:2">
      <c r="A1978">
        <v>13.285737774803527</v>
      </c>
      <c r="B1978">
        <f>$F$9</f>
        <v>1.9555075239226578E-2</v>
      </c>
    </row>
    <row r="1979" spans="1:2">
      <c r="A1979">
        <v>13.285737774803527</v>
      </c>
      <c r="B1979">
        <v>0</v>
      </c>
    </row>
    <row r="1980" spans="1:2">
      <c r="A1980">
        <v>13.352271227155416</v>
      </c>
      <c r="B1980">
        <v>0</v>
      </c>
    </row>
    <row r="1981" spans="1:2">
      <c r="A1981">
        <v>13.352271227155416</v>
      </c>
      <c r="B1981">
        <f>$F$9</f>
        <v>1.9555075239226578E-2</v>
      </c>
    </row>
    <row r="1982" spans="1:2">
      <c r="A1982">
        <v>13.418804679507303</v>
      </c>
      <c r="B1982">
        <f>$F$9</f>
        <v>1.9555075239226578E-2</v>
      </c>
    </row>
    <row r="1983" spans="1:2">
      <c r="A1983">
        <v>13.418804679507303</v>
      </c>
      <c r="B1983">
        <v>0</v>
      </c>
    </row>
    <row r="1984" spans="1:2">
      <c r="A1984">
        <v>13.485338131859191</v>
      </c>
      <c r="B1984">
        <v>0</v>
      </c>
    </row>
    <row r="1985" spans="1:2">
      <c r="A1985">
        <v>13.485338131859191</v>
      </c>
      <c r="B1985">
        <f>$F$9</f>
        <v>1.9555075239226578E-2</v>
      </c>
    </row>
    <row r="1986" spans="1:2">
      <c r="A1986">
        <v>13.55187158421108</v>
      </c>
      <c r="B1986">
        <f>$F$9</f>
        <v>1.9555075239226578E-2</v>
      </c>
    </row>
    <row r="1987" spans="1:2">
      <c r="A1987">
        <v>13.55187158421108</v>
      </c>
      <c r="B1987">
        <v>0</v>
      </c>
    </row>
    <row r="1988" spans="1:2">
      <c r="A1988">
        <v>13.618405036562967</v>
      </c>
      <c r="B1988">
        <v>0</v>
      </c>
    </row>
    <row r="1989" spans="1:2">
      <c r="A1989">
        <v>13.618405036562967</v>
      </c>
      <c r="B1989">
        <f>$F$9</f>
        <v>1.9555075239226578E-2</v>
      </c>
    </row>
    <row r="1990" spans="1:2">
      <c r="A1990">
        <v>13.684938488914856</v>
      </c>
      <c r="B1990">
        <f>$F$9</f>
        <v>1.9555075239226578E-2</v>
      </c>
    </row>
    <row r="1991" spans="1:2">
      <c r="A1991">
        <v>13.684938488914856</v>
      </c>
      <c r="B1991">
        <v>0</v>
      </c>
    </row>
    <row r="1992" spans="1:2">
      <c r="A1992">
        <v>13.751471941266743</v>
      </c>
      <c r="B1992">
        <v>0</v>
      </c>
    </row>
    <row r="1993" spans="1:2">
      <c r="A1993">
        <v>13.751471941266743</v>
      </c>
      <c r="B1993">
        <f>$F$9</f>
        <v>1.9555075239226578E-2</v>
      </c>
    </row>
    <row r="1994" spans="1:2">
      <c r="A1994">
        <v>13.818005393618632</v>
      </c>
      <c r="B1994">
        <f>$F$9</f>
        <v>1.9555075239226578E-2</v>
      </c>
    </row>
    <row r="1995" spans="1:2">
      <c r="A1995">
        <v>13.818005393618632</v>
      </c>
      <c r="B1995">
        <v>0</v>
      </c>
    </row>
    <row r="1996" spans="1:2">
      <c r="A1996">
        <v>13.884538845970519</v>
      </c>
      <c r="B1996">
        <v>0</v>
      </c>
    </row>
    <row r="1997" spans="1:2">
      <c r="A1997">
        <v>13.884538845970519</v>
      </c>
      <c r="B1997">
        <f>$F$9</f>
        <v>1.9555075239226578E-2</v>
      </c>
    </row>
    <row r="1998" spans="1:2">
      <c r="A1998">
        <v>13.951072298322408</v>
      </c>
      <c r="B1998">
        <f>$F$9</f>
        <v>1.9555075239226578E-2</v>
      </c>
    </row>
    <row r="1999" spans="1:2">
      <c r="A1999">
        <v>13.951072298322408</v>
      </c>
      <c r="B1999">
        <v>0</v>
      </c>
    </row>
    <row r="2000" spans="1:2">
      <c r="A2000">
        <v>14.017605750674296</v>
      </c>
      <c r="B2000">
        <v>0</v>
      </c>
    </row>
    <row r="2001" spans="1:2">
      <c r="A2001">
        <v>14.017605750674296</v>
      </c>
      <c r="B2001">
        <f>$F$9</f>
        <v>1.9555075239226578E-2</v>
      </c>
    </row>
    <row r="2002" spans="1:2">
      <c r="A2002">
        <v>14.084139203026185</v>
      </c>
      <c r="B2002">
        <f>$F$9</f>
        <v>1.9555075239226578E-2</v>
      </c>
    </row>
    <row r="2003" spans="1:2">
      <c r="A2003">
        <v>14.084139203026185</v>
      </c>
      <c r="B2003">
        <v>0</v>
      </c>
    </row>
    <row r="2004" spans="1:2">
      <c r="A2004">
        <v>14.150672655378072</v>
      </c>
      <c r="B2004">
        <v>0</v>
      </c>
    </row>
    <row r="2005" spans="1:2">
      <c r="A2005">
        <v>14.150672655378072</v>
      </c>
      <c r="B2005">
        <f>$F$9</f>
        <v>1.9555075239226578E-2</v>
      </c>
    </row>
    <row r="2006" spans="1:2">
      <c r="A2006">
        <v>14.217206107729959</v>
      </c>
      <c r="B2006">
        <f>$F$9</f>
        <v>1.9555075239226578E-2</v>
      </c>
    </row>
    <row r="2007" spans="1:2">
      <c r="A2007">
        <v>14.217206107729959</v>
      </c>
      <c r="B2007">
        <v>0</v>
      </c>
    </row>
    <row r="2008" spans="1:2">
      <c r="A2008">
        <v>14.283739560081848</v>
      </c>
      <c r="B2008">
        <v>0</v>
      </c>
    </row>
    <row r="2009" spans="1:2">
      <c r="A2009">
        <v>14.283739560081848</v>
      </c>
      <c r="B2009">
        <f>$F$9</f>
        <v>1.9555075239226578E-2</v>
      </c>
    </row>
    <row r="2010" spans="1:2">
      <c r="A2010">
        <v>14.350273012433735</v>
      </c>
      <c r="B2010">
        <f>$F$9</f>
        <v>1.9555075239226578E-2</v>
      </c>
    </row>
    <row r="2011" spans="1:2">
      <c r="A2011">
        <v>14.350273012433735</v>
      </c>
      <c r="B2011">
        <v>0</v>
      </c>
    </row>
    <row r="2012" spans="1:2">
      <c r="A2012">
        <v>14.416806464785624</v>
      </c>
      <c r="B2012">
        <v>0</v>
      </c>
    </row>
    <row r="2013" spans="1:2">
      <c r="A2013">
        <v>14.416806464785624</v>
      </c>
      <c r="B2013">
        <f>$F$9</f>
        <v>1.9555075239226578E-2</v>
      </c>
    </row>
    <row r="2014" spans="1:2">
      <c r="A2014">
        <v>14.483339917137512</v>
      </c>
      <c r="B2014">
        <f>$F$9</f>
        <v>1.9555075239226578E-2</v>
      </c>
    </row>
    <row r="2015" spans="1:2">
      <c r="A2015">
        <v>14.483339917137512</v>
      </c>
      <c r="B2015">
        <v>0</v>
      </c>
    </row>
    <row r="2016" spans="1:2">
      <c r="A2016">
        <v>14.549873369489401</v>
      </c>
      <c r="B2016">
        <v>0</v>
      </c>
    </row>
    <row r="2017" spans="1:2">
      <c r="A2017">
        <v>14.549873369489401</v>
      </c>
      <c r="B2017">
        <f>$F$9</f>
        <v>1.9555075239226578E-2</v>
      </c>
    </row>
    <row r="2018" spans="1:2">
      <c r="A2018">
        <v>14.616406821841288</v>
      </c>
      <c r="B2018">
        <f>$F$9</f>
        <v>1.9555075239226578E-2</v>
      </c>
    </row>
    <row r="2019" spans="1:2">
      <c r="A2019">
        <v>14.616406821841288</v>
      </c>
      <c r="B2019">
        <v>0</v>
      </c>
    </row>
    <row r="2020" spans="1:2">
      <c r="A2020">
        <v>14.682940274193177</v>
      </c>
      <c r="B2020">
        <v>0</v>
      </c>
    </row>
    <row r="2021" spans="1:2">
      <c r="A2021">
        <v>14.682940274193177</v>
      </c>
      <c r="B2021">
        <f>$F$9</f>
        <v>1.9555075239226578E-2</v>
      </c>
    </row>
    <row r="2022" spans="1:2">
      <c r="A2022">
        <v>14.749473726545064</v>
      </c>
      <c r="B2022">
        <f>$F$9</f>
        <v>1.9555075239226578E-2</v>
      </c>
    </row>
    <row r="2023" spans="1:2">
      <c r="A2023">
        <v>14.749473726545064</v>
      </c>
      <c r="B2023">
        <v>0</v>
      </c>
    </row>
    <row r="2024" spans="1:2">
      <c r="A2024">
        <v>14.816007178896951</v>
      </c>
      <c r="B2024">
        <v>0</v>
      </c>
    </row>
    <row r="2025" spans="1:2">
      <c r="A2025">
        <v>14.816007178896951</v>
      </c>
      <c r="B2025">
        <f>$F$9</f>
        <v>1.9555075239226578E-2</v>
      </c>
    </row>
    <row r="2026" spans="1:2">
      <c r="A2026">
        <v>14.88254063124884</v>
      </c>
      <c r="B2026">
        <f>$F$9</f>
        <v>1.9555075239226578E-2</v>
      </c>
    </row>
    <row r="2027" spans="1:2">
      <c r="A2027">
        <v>14.88254063124884</v>
      </c>
      <c r="B2027">
        <v>0</v>
      </c>
    </row>
    <row r="2028" spans="1:2">
      <c r="A2028">
        <v>14.949074083600728</v>
      </c>
      <c r="B2028">
        <v>0</v>
      </c>
    </row>
    <row r="2029" spans="1:2">
      <c r="A2029">
        <v>14.949074083600728</v>
      </c>
      <c r="B2029">
        <f>$F$9</f>
        <v>1.9555075239226578E-2</v>
      </c>
    </row>
    <row r="2030" spans="1:2">
      <c r="A2030">
        <v>15.015607535952617</v>
      </c>
      <c r="B2030">
        <f>$F$9</f>
        <v>1.9555075239226578E-2</v>
      </c>
    </row>
    <row r="2031" spans="1:2">
      <c r="A2031">
        <v>15.015607535952617</v>
      </c>
      <c r="B2031">
        <v>0</v>
      </c>
    </row>
    <row r="2032" spans="1:2">
      <c r="A2032">
        <v>15.082140988304504</v>
      </c>
      <c r="B2032">
        <v>0</v>
      </c>
    </row>
    <row r="2033" spans="1:2">
      <c r="A2033">
        <v>15.082140988304504</v>
      </c>
      <c r="B2033">
        <f>$F$9</f>
        <v>1.9555075239226578E-2</v>
      </c>
    </row>
    <row r="2034" spans="1:2">
      <c r="A2034">
        <v>15.148674440656393</v>
      </c>
      <c r="B2034">
        <f>$F$9</f>
        <v>1.9555075239226578E-2</v>
      </c>
    </row>
    <row r="2035" spans="1:2">
      <c r="A2035">
        <v>15.148674440656393</v>
      </c>
      <c r="B2035">
        <v>0</v>
      </c>
    </row>
    <row r="2036" spans="1:2">
      <c r="A2036">
        <v>15.21520789300828</v>
      </c>
      <c r="B2036">
        <v>0</v>
      </c>
    </row>
    <row r="2037" spans="1:2">
      <c r="A2037">
        <v>15.21520789300828</v>
      </c>
      <c r="B2037">
        <f>$F$9</f>
        <v>1.9555075239226578E-2</v>
      </c>
    </row>
    <row r="2038" spans="1:2">
      <c r="A2038">
        <v>15.281741345360169</v>
      </c>
      <c r="B2038">
        <f>$F$9</f>
        <v>1.9555075239226578E-2</v>
      </c>
    </row>
    <row r="2039" spans="1:2">
      <c r="A2039">
        <v>15.281741345360169</v>
      </c>
      <c r="B2039">
        <v>0</v>
      </c>
    </row>
    <row r="2040" spans="1:2">
      <c r="A2040">
        <v>15.348274797712056</v>
      </c>
      <c r="B2040">
        <v>0</v>
      </c>
    </row>
    <row r="2041" spans="1:2">
      <c r="A2041">
        <v>15.348274797712056</v>
      </c>
      <c r="B2041">
        <f>$F$9</f>
        <v>1.9555075239226578E-2</v>
      </c>
    </row>
    <row r="2042" spans="1:2">
      <c r="A2042">
        <v>15.414808250063944</v>
      </c>
      <c r="B2042">
        <f>$F$9</f>
        <v>1.9555075239226578E-2</v>
      </c>
    </row>
    <row r="2043" spans="1:2">
      <c r="A2043">
        <v>15.414808250063944</v>
      </c>
      <c r="B2043">
        <v>0</v>
      </c>
    </row>
    <row r="2044" spans="1:2">
      <c r="A2044">
        <v>15.481341702415833</v>
      </c>
      <c r="B2044">
        <v>0</v>
      </c>
    </row>
    <row r="2045" spans="1:2">
      <c r="A2045">
        <v>15.481341702415833</v>
      </c>
      <c r="B2045">
        <f>$F$9</f>
        <v>1.9555075239226578E-2</v>
      </c>
    </row>
    <row r="2046" spans="1:2">
      <c r="A2046">
        <v>15.54787515476772</v>
      </c>
      <c r="B2046">
        <f>$F$9</f>
        <v>1.9555075239226578E-2</v>
      </c>
    </row>
    <row r="2047" spans="1:2">
      <c r="A2047">
        <v>15.54787515476772</v>
      </c>
      <c r="B2047">
        <v>0</v>
      </c>
    </row>
    <row r="2048" spans="1:2">
      <c r="A2048">
        <v>15.614408607119609</v>
      </c>
      <c r="B2048">
        <v>0</v>
      </c>
    </row>
    <row r="2049" spans="1:2">
      <c r="A2049">
        <v>15.614408607119609</v>
      </c>
      <c r="B2049">
        <f>$F$9</f>
        <v>1.9555075239226578E-2</v>
      </c>
    </row>
    <row r="2050" spans="1:2">
      <c r="A2050">
        <v>15.680942059471496</v>
      </c>
      <c r="B2050">
        <f>$F$9</f>
        <v>1.9555075239226578E-2</v>
      </c>
    </row>
    <row r="2051" spans="1:2">
      <c r="A2051">
        <v>15.680942059471496</v>
      </c>
      <c r="B2051">
        <v>0</v>
      </c>
    </row>
    <row r="2052" spans="1:2">
      <c r="A2052">
        <v>15.747475511823385</v>
      </c>
      <c r="B2052">
        <v>0</v>
      </c>
    </row>
    <row r="2053" spans="1:2">
      <c r="A2053">
        <v>15.747475511823385</v>
      </c>
      <c r="B2053">
        <f>$F$9</f>
        <v>1.9555075239226578E-2</v>
      </c>
    </row>
    <row r="2054" spans="1:2">
      <c r="A2054">
        <v>15.814008964175272</v>
      </c>
      <c r="B2054">
        <f>$F$9</f>
        <v>1.9555075239226578E-2</v>
      </c>
    </row>
    <row r="2055" spans="1:2">
      <c r="A2055">
        <v>15.814008964175272</v>
      </c>
      <c r="B2055">
        <v>0</v>
      </c>
    </row>
    <row r="2056" spans="1:2">
      <c r="A2056">
        <v>15.880542416527161</v>
      </c>
      <c r="B2056">
        <v>0</v>
      </c>
    </row>
    <row r="2057" spans="1:2">
      <c r="A2057">
        <v>15.880542416527161</v>
      </c>
      <c r="B2057">
        <f>$F$9</f>
        <v>1.9555075239226578E-2</v>
      </c>
    </row>
    <row r="2058" spans="1:2">
      <c r="A2058">
        <v>15.947075868879049</v>
      </c>
      <c r="B2058">
        <f>$F$9</f>
        <v>1.9555075239226578E-2</v>
      </c>
    </row>
    <row r="2059" spans="1:2">
      <c r="A2059">
        <v>15.947075868879049</v>
      </c>
      <c r="B2059">
        <v>0</v>
      </c>
    </row>
    <row r="2060" spans="1:2">
      <c r="A2060">
        <v>16.013609321230938</v>
      </c>
      <c r="B2060">
        <v>0</v>
      </c>
    </row>
    <row r="2061" spans="1:2">
      <c r="A2061">
        <v>16.013609321230938</v>
      </c>
      <c r="B2061">
        <f>$F$9</f>
        <v>1.9555075239226578E-2</v>
      </c>
    </row>
    <row r="2062" spans="1:2">
      <c r="A2062">
        <v>16.080142773582825</v>
      </c>
      <c r="B2062">
        <f>$F$9</f>
        <v>1.9555075239226578E-2</v>
      </c>
    </row>
    <row r="2063" spans="1:2">
      <c r="A2063">
        <v>16.080142773582825</v>
      </c>
      <c r="B2063">
        <v>0</v>
      </c>
    </row>
    <row r="2064" spans="1:2">
      <c r="A2064">
        <v>16.146676225934712</v>
      </c>
      <c r="B2064">
        <v>0</v>
      </c>
    </row>
    <row r="2065" spans="1:2">
      <c r="A2065">
        <v>16.146676225934712</v>
      </c>
      <c r="B2065">
        <f>$F$9</f>
        <v>1.9555075239226578E-2</v>
      </c>
    </row>
    <row r="2066" spans="1:2">
      <c r="A2066">
        <v>16.213209678286599</v>
      </c>
      <c r="B2066">
        <f>$F$9</f>
        <v>1.9555075239226578E-2</v>
      </c>
    </row>
    <row r="2067" spans="1:2">
      <c r="A2067">
        <v>16.213209678286599</v>
      </c>
      <c r="B2067">
        <v>0</v>
      </c>
    </row>
    <row r="2068" spans="1:2">
      <c r="A2068">
        <v>16.27974313063849</v>
      </c>
      <c r="B2068">
        <v>0</v>
      </c>
    </row>
    <row r="2069" spans="1:2">
      <c r="A2069">
        <v>16.27974313063849</v>
      </c>
      <c r="B2069">
        <f>$F$9</f>
        <v>1.9555075239226578E-2</v>
      </c>
    </row>
    <row r="2070" spans="1:2">
      <c r="A2070">
        <v>16.346276582990377</v>
      </c>
      <c r="B2070">
        <f>$F$9</f>
        <v>1.9555075239226578E-2</v>
      </c>
    </row>
    <row r="2071" spans="1:2">
      <c r="A2071">
        <v>16.346276582990377</v>
      </c>
      <c r="B2071">
        <v>0</v>
      </c>
    </row>
    <row r="2072" spans="1:2">
      <c r="A2072">
        <v>16.412810035342265</v>
      </c>
      <c r="B2072">
        <v>0</v>
      </c>
    </row>
    <row r="2073" spans="1:2">
      <c r="A2073">
        <v>16.412810035342265</v>
      </c>
      <c r="B2073">
        <f>$F$9</f>
        <v>1.9555075239226578E-2</v>
      </c>
    </row>
    <row r="2074" spans="1:2">
      <c r="A2074">
        <v>16.479343487694152</v>
      </c>
      <c r="B2074">
        <f>$F$9</f>
        <v>1.9555075239226578E-2</v>
      </c>
    </row>
    <row r="2075" spans="1:2">
      <c r="A2075">
        <v>16.479343487694152</v>
      </c>
      <c r="B2075">
        <v>0</v>
      </c>
    </row>
    <row r="2076" spans="1:2">
      <c r="A2076">
        <v>16.545876940046039</v>
      </c>
      <c r="B2076">
        <v>0</v>
      </c>
    </row>
    <row r="2077" spans="1:2">
      <c r="A2077">
        <v>16.545876940046039</v>
      </c>
      <c r="B2077">
        <f>$F$9</f>
        <v>1.9555075239226578E-2</v>
      </c>
    </row>
    <row r="2078" spans="1:2">
      <c r="A2078">
        <v>16.61241039239793</v>
      </c>
      <c r="B2078">
        <f>$F$9</f>
        <v>1.9555075239226578E-2</v>
      </c>
    </row>
    <row r="2079" spans="1:2">
      <c r="A2079">
        <v>16.61241039239793</v>
      </c>
      <c r="B2079">
        <v>0</v>
      </c>
    </row>
    <row r="2080" spans="1:2">
      <c r="A2080">
        <v>16.678943844749817</v>
      </c>
      <c r="B2080">
        <v>0</v>
      </c>
    </row>
    <row r="2081" spans="1:2">
      <c r="A2081">
        <v>16.678943844749817</v>
      </c>
      <c r="B2081">
        <f>$F$9</f>
        <v>1.9555075239226578E-2</v>
      </c>
    </row>
    <row r="2082" spans="1:2">
      <c r="A2082">
        <v>16.745477297101704</v>
      </c>
      <c r="B2082">
        <f>$F$9</f>
        <v>1.9555075239226578E-2</v>
      </c>
    </row>
    <row r="2083" spans="1:2">
      <c r="A2083">
        <v>16.745477297101704</v>
      </c>
      <c r="B2083">
        <v>0</v>
      </c>
    </row>
    <row r="2084" spans="1:2">
      <c r="A2084">
        <v>16.812010749453592</v>
      </c>
      <c r="B2084">
        <v>0</v>
      </c>
    </row>
    <row r="2085" spans="1:2">
      <c r="A2085">
        <v>16.812010749453592</v>
      </c>
      <c r="B2085">
        <f>$F$9</f>
        <v>1.9555075239226578E-2</v>
      </c>
    </row>
    <row r="2086" spans="1:2">
      <c r="A2086">
        <v>16.878544201805482</v>
      </c>
      <c r="B2086">
        <f>$F$9</f>
        <v>1.9555075239226578E-2</v>
      </c>
    </row>
    <row r="2087" spans="1:2">
      <c r="A2087">
        <v>16.878544201805482</v>
      </c>
      <c r="B2087">
        <v>0</v>
      </c>
    </row>
    <row r="2088" spans="1:2">
      <c r="A2088">
        <v>16.94507765415737</v>
      </c>
      <c r="B2088">
        <v>0</v>
      </c>
    </row>
    <row r="2089" spans="1:2">
      <c r="A2089">
        <v>16.94507765415737</v>
      </c>
      <c r="B2089">
        <f>$F$9</f>
        <v>1.9555075239226578E-2</v>
      </c>
    </row>
    <row r="2090" spans="1:2">
      <c r="A2090">
        <v>17.011611106509257</v>
      </c>
      <c r="B2090">
        <f>$F$9</f>
        <v>1.9555075239226578E-2</v>
      </c>
    </row>
    <row r="2091" spans="1:2">
      <c r="A2091">
        <v>17.011611106509257</v>
      </c>
      <c r="B2091">
        <v>0</v>
      </c>
    </row>
    <row r="2092" spans="1:2">
      <c r="A2092">
        <v>17.078144558861144</v>
      </c>
      <c r="B2092">
        <v>0</v>
      </c>
    </row>
    <row r="2093" spans="1:2">
      <c r="A2093">
        <v>17.078144558861144</v>
      </c>
      <c r="B2093">
        <f>$F$9</f>
        <v>1.9555075239226578E-2</v>
      </c>
    </row>
    <row r="2094" spans="1:2">
      <c r="A2094">
        <v>17.144678011213031</v>
      </c>
      <c r="B2094">
        <f>$F$9</f>
        <v>1.9555075239226578E-2</v>
      </c>
    </row>
    <row r="2095" spans="1:2">
      <c r="A2095">
        <v>17.144678011213031</v>
      </c>
      <c r="B2095">
        <v>0</v>
      </c>
    </row>
    <row r="2096" spans="1:2">
      <c r="A2096">
        <v>17.211211463564922</v>
      </c>
      <c r="B2096">
        <v>0</v>
      </c>
    </row>
    <row r="2097" spans="1:2">
      <c r="A2097">
        <v>17.211211463564922</v>
      </c>
      <c r="B2097">
        <f>$F$9</f>
        <v>1.9555075239226578E-2</v>
      </c>
    </row>
    <row r="2098" spans="1:2">
      <c r="A2098">
        <v>17.277744915916809</v>
      </c>
      <c r="B2098">
        <f>$F$9</f>
        <v>1.9555075239226578E-2</v>
      </c>
    </row>
    <row r="2099" spans="1:2">
      <c r="A2099">
        <v>17.277744915916809</v>
      </c>
      <c r="B2099">
        <v>0</v>
      </c>
    </row>
    <row r="2100" spans="1:2">
      <c r="A2100">
        <v>17.344278368268697</v>
      </c>
      <c r="B2100">
        <v>0</v>
      </c>
    </row>
    <row r="2101" spans="1:2">
      <c r="A2101">
        <v>17.344278368268697</v>
      </c>
      <c r="B2101">
        <f>$F$9</f>
        <v>1.9555075239226578E-2</v>
      </c>
    </row>
    <row r="2102" spans="1:2">
      <c r="A2102">
        <v>17.410811820620584</v>
      </c>
      <c r="B2102">
        <f>$F$9</f>
        <v>1.9555075239226578E-2</v>
      </c>
    </row>
    <row r="2103" spans="1:2">
      <c r="A2103">
        <v>17.410811820620584</v>
      </c>
      <c r="B2103">
        <v>0</v>
      </c>
    </row>
    <row r="2104" spans="1:2">
      <c r="A2104">
        <v>17.477345272972475</v>
      </c>
      <c r="B2104">
        <v>0</v>
      </c>
    </row>
    <row r="2105" spans="1:2">
      <c r="A2105">
        <v>17.477345272972475</v>
      </c>
      <c r="B2105">
        <f>$F$9</f>
        <v>1.9555075239226578E-2</v>
      </c>
    </row>
    <row r="2106" spans="1:2">
      <c r="A2106">
        <v>17.543878725324362</v>
      </c>
      <c r="B2106">
        <f>$F$9</f>
        <v>1.9555075239226578E-2</v>
      </c>
    </row>
    <row r="2107" spans="1:2">
      <c r="A2107">
        <v>17.543878725324362</v>
      </c>
      <c r="B2107">
        <v>0</v>
      </c>
    </row>
    <row r="2108" spans="1:2">
      <c r="A2108">
        <v>17.610412177676249</v>
      </c>
      <c r="B2108">
        <v>0</v>
      </c>
    </row>
    <row r="2109" spans="1:2">
      <c r="A2109">
        <v>17.610412177676249</v>
      </c>
      <c r="B2109">
        <f>$F$9</f>
        <v>1.9555075239226578E-2</v>
      </c>
    </row>
    <row r="2110" spans="1:2">
      <c r="A2110">
        <v>17.676945630028136</v>
      </c>
      <c r="B2110">
        <f>$F$9</f>
        <v>1.9555075239226578E-2</v>
      </c>
    </row>
    <row r="2111" spans="1:2">
      <c r="A2111">
        <v>17.676945630028136</v>
      </c>
      <c r="B2111">
        <v>0</v>
      </c>
    </row>
    <row r="2112" spans="1:2">
      <c r="A2112">
        <v>17.743479082380027</v>
      </c>
      <c r="B2112">
        <v>0</v>
      </c>
    </row>
    <row r="2113" spans="1:2">
      <c r="A2113">
        <v>17.743479082380027</v>
      </c>
      <c r="B2113">
        <f>$F$9</f>
        <v>1.9555075239226578E-2</v>
      </c>
    </row>
    <row r="2114" spans="1:2">
      <c r="A2114">
        <v>17.810012534731914</v>
      </c>
      <c r="B2114">
        <f>$F$9</f>
        <v>1.9555075239226578E-2</v>
      </c>
    </row>
    <row r="2115" spans="1:2">
      <c r="A2115">
        <v>17.810012534731914</v>
      </c>
      <c r="B2115">
        <v>0</v>
      </c>
    </row>
    <row r="2116" spans="1:2">
      <c r="A2116">
        <v>17.876545987083801</v>
      </c>
      <c r="B2116">
        <v>0</v>
      </c>
    </row>
    <row r="2117" spans="1:2">
      <c r="A2117">
        <v>17.876545987083801</v>
      </c>
      <c r="B2117">
        <f>$F$9</f>
        <v>1.9555075239226578E-2</v>
      </c>
    </row>
    <row r="2118" spans="1:2">
      <c r="A2118">
        <v>17.943079439435689</v>
      </c>
      <c r="B2118">
        <f>$F$9</f>
        <v>1.9555075239226578E-2</v>
      </c>
    </row>
    <row r="2119" spans="1:2">
      <c r="A2119">
        <v>17.943079439435689</v>
      </c>
      <c r="B2119">
        <v>0</v>
      </c>
    </row>
    <row r="2120" spans="1:2">
      <c r="A2120">
        <v>18.009612891787576</v>
      </c>
      <c r="B2120">
        <v>0</v>
      </c>
    </row>
    <row r="2121" spans="1:2">
      <c r="A2121">
        <v>18.009612891787576</v>
      </c>
      <c r="B2121">
        <f>$F$9</f>
        <v>1.9555075239226578E-2</v>
      </c>
    </row>
    <row r="2122" spans="1:2">
      <c r="A2122">
        <v>18.076146344139467</v>
      </c>
      <c r="B2122">
        <f>$F$9</f>
        <v>1.9555075239226578E-2</v>
      </c>
    </row>
    <row r="2123" spans="1:2">
      <c r="A2123">
        <v>18.076146344139467</v>
      </c>
      <c r="B2123">
        <v>0</v>
      </c>
    </row>
    <row r="2124" spans="1:2">
      <c r="A2124">
        <v>18.142679796491354</v>
      </c>
      <c r="B2124">
        <v>0</v>
      </c>
    </row>
    <row r="2125" spans="1:2">
      <c r="A2125">
        <v>18.142679796491354</v>
      </c>
      <c r="B2125">
        <f>$F$9</f>
        <v>1.9555075239226578E-2</v>
      </c>
    </row>
    <row r="2126" spans="1:2">
      <c r="A2126">
        <v>18.209213248843241</v>
      </c>
      <c r="B2126">
        <f>$F$9</f>
        <v>1.9555075239226578E-2</v>
      </c>
    </row>
    <row r="2127" spans="1:2">
      <c r="A2127">
        <v>18.209213248843241</v>
      </c>
      <c r="B2127">
        <v>0</v>
      </c>
    </row>
    <row r="2128" spans="1:2">
      <c r="A2128">
        <v>18.275746701195128</v>
      </c>
      <c r="B2128">
        <v>0</v>
      </c>
    </row>
    <row r="2129" spans="1:2">
      <c r="A2129">
        <v>18.275746701195128</v>
      </c>
      <c r="B2129">
        <f>$F$9</f>
        <v>1.9555075239226578E-2</v>
      </c>
    </row>
    <row r="2130" spans="1:2">
      <c r="A2130">
        <v>18.342280153547019</v>
      </c>
      <c r="B2130">
        <f>$F$9</f>
        <v>1.9555075239226578E-2</v>
      </c>
    </row>
    <row r="2131" spans="1:2">
      <c r="A2131">
        <v>18.342280153547019</v>
      </c>
      <c r="B2131">
        <v>0</v>
      </c>
    </row>
    <row r="2132" spans="1:2">
      <c r="A2132">
        <v>18.408813605898906</v>
      </c>
      <c r="B2132">
        <v>0</v>
      </c>
    </row>
    <row r="2133" spans="1:2">
      <c r="A2133">
        <v>18.408813605898906</v>
      </c>
      <c r="B2133">
        <f>$F$9</f>
        <v>1.9555075239226578E-2</v>
      </c>
    </row>
    <row r="2134" spans="1:2">
      <c r="A2134">
        <v>18.475347058250794</v>
      </c>
      <c r="B2134">
        <f>$F$9</f>
        <v>1.9555075239226578E-2</v>
      </c>
    </row>
    <row r="2135" spans="1:2">
      <c r="A2135">
        <v>18.475347058250794</v>
      </c>
      <c r="B2135">
        <v>0</v>
      </c>
    </row>
    <row r="2136" spans="1:2">
      <c r="A2136">
        <v>18.484851837158207</v>
      </c>
      <c r="B2136">
        <v>0</v>
      </c>
    </row>
    <row r="2137" spans="1:2">
      <c r="A2137">
        <v>18.484851837158207</v>
      </c>
      <c r="B2137">
        <f>$F$9</f>
        <v>1.9555075239226578E-2</v>
      </c>
    </row>
    <row r="2138" spans="1:2">
      <c r="B2138">
        <f>$F$9</f>
        <v>1.9555075239226578E-2</v>
      </c>
    </row>
    <row r="2139" spans="1:2">
      <c r="A2139">
        <v>18.484851837158207</v>
      </c>
      <c r="B2139">
        <v>0</v>
      </c>
    </row>
    <row r="2140" spans="1:2">
      <c r="A2140">
        <v>18.484851837158207</v>
      </c>
      <c r="B2140">
        <v>0</v>
      </c>
    </row>
    <row r="2141" spans="1:2">
      <c r="A2141">
        <v>18.484851837158207</v>
      </c>
      <c r="B2141">
        <f>$F$10</f>
        <v>1.4224423452349892E-2</v>
      </c>
    </row>
    <row r="2142" spans="1:2">
      <c r="A2142">
        <v>18.551385289510094</v>
      </c>
      <c r="B2142">
        <f>$F$10</f>
        <v>1.4224423452349892E-2</v>
      </c>
    </row>
    <row r="2143" spans="1:2">
      <c r="A2143">
        <v>18.551385289510094</v>
      </c>
      <c r="B2143">
        <v>0</v>
      </c>
    </row>
    <row r="2144" spans="1:2">
      <c r="A2144">
        <v>18.617918741861981</v>
      </c>
      <c r="B2144">
        <v>0</v>
      </c>
    </row>
    <row r="2145" spans="1:2">
      <c r="A2145">
        <v>18.617918741861981</v>
      </c>
      <c r="B2145">
        <f>$F$10</f>
        <v>1.4224423452349892E-2</v>
      </c>
    </row>
    <row r="2146" spans="1:2">
      <c r="A2146">
        <v>18.684452194213872</v>
      </c>
      <c r="B2146">
        <f>$F$10</f>
        <v>1.4224423452349892E-2</v>
      </c>
    </row>
    <row r="2147" spans="1:2">
      <c r="A2147">
        <v>18.684452194213872</v>
      </c>
      <c r="B2147">
        <v>0</v>
      </c>
    </row>
    <row r="2148" spans="1:2">
      <c r="A2148">
        <v>18.750985646565759</v>
      </c>
      <c r="B2148">
        <v>0</v>
      </c>
    </row>
    <row r="2149" spans="1:2">
      <c r="A2149">
        <v>18.750985646565759</v>
      </c>
      <c r="B2149">
        <f>$F$10</f>
        <v>1.4224423452349892E-2</v>
      </c>
    </row>
    <row r="2150" spans="1:2">
      <c r="A2150">
        <v>18.817519098917646</v>
      </c>
      <c r="B2150">
        <f>$F$10</f>
        <v>1.4224423452349892E-2</v>
      </c>
    </row>
    <row r="2151" spans="1:2">
      <c r="A2151">
        <v>18.817519098917646</v>
      </c>
      <c r="B2151">
        <v>0</v>
      </c>
    </row>
    <row r="2152" spans="1:2">
      <c r="A2152">
        <v>18.884052551269534</v>
      </c>
      <c r="B2152">
        <v>0</v>
      </c>
    </row>
    <row r="2153" spans="1:2">
      <c r="A2153">
        <v>18.884052551269534</v>
      </c>
      <c r="B2153">
        <f>$F$10</f>
        <v>1.4224423452349892E-2</v>
      </c>
    </row>
    <row r="2154" spans="1:2">
      <c r="A2154">
        <v>18.950586003621421</v>
      </c>
      <c r="B2154">
        <f>$F$10</f>
        <v>1.4224423452349892E-2</v>
      </c>
    </row>
    <row r="2155" spans="1:2">
      <c r="A2155">
        <v>18.950586003621421</v>
      </c>
      <c r="B2155">
        <v>0</v>
      </c>
    </row>
    <row r="2156" spans="1:2">
      <c r="A2156">
        <v>19.017119455973312</v>
      </c>
      <c r="B2156">
        <v>0</v>
      </c>
    </row>
    <row r="2157" spans="1:2">
      <c r="A2157">
        <v>19.017119455973312</v>
      </c>
      <c r="B2157">
        <f>$F$10</f>
        <v>1.4224423452349892E-2</v>
      </c>
    </row>
    <row r="2158" spans="1:2">
      <c r="A2158">
        <v>19.083652908325199</v>
      </c>
      <c r="B2158">
        <f>$F$10</f>
        <v>1.4224423452349892E-2</v>
      </c>
    </row>
    <row r="2159" spans="1:2">
      <c r="A2159">
        <v>19.083652908325199</v>
      </c>
      <c r="B2159">
        <v>0</v>
      </c>
    </row>
    <row r="2160" spans="1:2">
      <c r="A2160">
        <v>19.150186360677086</v>
      </c>
      <c r="B2160">
        <v>0</v>
      </c>
    </row>
    <row r="2161" spans="1:2">
      <c r="A2161">
        <v>19.150186360677086</v>
      </c>
      <c r="B2161">
        <f>$F$10</f>
        <v>1.4224423452349892E-2</v>
      </c>
    </row>
    <row r="2162" spans="1:2">
      <c r="A2162">
        <v>19.216719813028973</v>
      </c>
      <c r="B2162">
        <f>$F$10</f>
        <v>1.4224423452349892E-2</v>
      </c>
    </row>
    <row r="2163" spans="1:2">
      <c r="A2163">
        <v>19.216719813028973</v>
      </c>
      <c r="B2163">
        <v>0</v>
      </c>
    </row>
    <row r="2164" spans="1:2">
      <c r="A2164">
        <v>19.283253265380864</v>
      </c>
      <c r="B2164">
        <v>0</v>
      </c>
    </row>
    <row r="2165" spans="1:2">
      <c r="A2165">
        <v>19.283253265380864</v>
      </c>
      <c r="B2165">
        <f>$F$10</f>
        <v>1.4224423452349892E-2</v>
      </c>
    </row>
    <row r="2166" spans="1:2">
      <c r="A2166">
        <v>19.349786717732751</v>
      </c>
      <c r="B2166">
        <f>$F$10</f>
        <v>1.4224423452349892E-2</v>
      </c>
    </row>
    <row r="2167" spans="1:2">
      <c r="A2167">
        <v>19.349786717732751</v>
      </c>
      <c r="B2167">
        <v>0</v>
      </c>
    </row>
    <row r="2168" spans="1:2">
      <c r="A2168">
        <v>19.416320170084639</v>
      </c>
      <c r="B2168">
        <v>0</v>
      </c>
    </row>
    <row r="2169" spans="1:2">
      <c r="A2169">
        <v>19.416320170084639</v>
      </c>
      <c r="B2169">
        <f>$F$10</f>
        <v>1.4224423452349892E-2</v>
      </c>
    </row>
    <row r="2170" spans="1:2">
      <c r="A2170">
        <v>19.482853622436526</v>
      </c>
      <c r="B2170">
        <f>$F$10</f>
        <v>1.4224423452349892E-2</v>
      </c>
    </row>
    <row r="2171" spans="1:2">
      <c r="A2171">
        <v>19.482853622436526</v>
      </c>
      <c r="B2171">
        <v>0</v>
      </c>
    </row>
    <row r="2172" spans="1:2">
      <c r="A2172">
        <v>19.549387074788413</v>
      </c>
      <c r="B2172">
        <v>0</v>
      </c>
    </row>
    <row r="2173" spans="1:2">
      <c r="A2173">
        <v>19.549387074788413</v>
      </c>
      <c r="B2173">
        <f>$F$10</f>
        <v>1.4224423452349892E-2</v>
      </c>
    </row>
    <row r="2174" spans="1:2">
      <c r="A2174">
        <v>19.615920527140304</v>
      </c>
      <c r="B2174">
        <f>$F$10</f>
        <v>1.4224423452349892E-2</v>
      </c>
    </row>
    <row r="2175" spans="1:2">
      <c r="A2175">
        <v>19.615920527140304</v>
      </c>
      <c r="B2175">
        <v>0</v>
      </c>
    </row>
    <row r="2176" spans="1:2">
      <c r="A2176">
        <v>19.682453979492191</v>
      </c>
      <c r="B2176">
        <v>0</v>
      </c>
    </row>
    <row r="2177" spans="1:2">
      <c r="A2177">
        <v>19.682453979492191</v>
      </c>
      <c r="B2177">
        <f>$F$10</f>
        <v>1.4224423452349892E-2</v>
      </c>
    </row>
    <row r="2178" spans="1:2">
      <c r="A2178">
        <v>19.748987431844078</v>
      </c>
      <c r="B2178">
        <f>$F$10</f>
        <v>1.4224423452349892E-2</v>
      </c>
    </row>
    <row r="2179" spans="1:2">
      <c r="A2179">
        <v>19.748987431844078</v>
      </c>
      <c r="B2179">
        <v>0</v>
      </c>
    </row>
    <row r="2180" spans="1:2">
      <c r="A2180">
        <v>19.815520884195966</v>
      </c>
      <c r="B2180">
        <v>0</v>
      </c>
    </row>
    <row r="2181" spans="1:2">
      <c r="A2181">
        <v>19.815520884195966</v>
      </c>
      <c r="B2181">
        <f>$F$10</f>
        <v>1.4224423452349892E-2</v>
      </c>
    </row>
    <row r="2182" spans="1:2">
      <c r="A2182">
        <v>19.882054336547856</v>
      </c>
      <c r="B2182">
        <f>$F$10</f>
        <v>1.4224423452349892E-2</v>
      </c>
    </row>
    <row r="2183" spans="1:2">
      <c r="A2183">
        <v>19.882054336547856</v>
      </c>
      <c r="B2183">
        <v>0</v>
      </c>
    </row>
    <row r="2184" spans="1:2">
      <c r="A2184">
        <v>19.948587788899744</v>
      </c>
      <c r="B2184">
        <v>0</v>
      </c>
    </row>
    <row r="2185" spans="1:2">
      <c r="A2185">
        <v>19.948587788899744</v>
      </c>
      <c r="B2185">
        <f>$F$10</f>
        <v>1.4224423452349892E-2</v>
      </c>
    </row>
    <row r="2186" spans="1:2">
      <c r="A2186">
        <v>20.015121241251631</v>
      </c>
      <c r="B2186">
        <f>$F$10</f>
        <v>1.4224423452349892E-2</v>
      </c>
    </row>
    <row r="2187" spans="1:2">
      <c r="A2187">
        <v>20.015121241251631</v>
      </c>
      <c r="B2187">
        <v>0</v>
      </c>
    </row>
    <row r="2188" spans="1:2">
      <c r="A2188">
        <v>20.081654693603518</v>
      </c>
      <c r="B2188">
        <v>0</v>
      </c>
    </row>
    <row r="2189" spans="1:2">
      <c r="A2189">
        <v>20.081654693603518</v>
      </c>
      <c r="B2189">
        <f>$F$10</f>
        <v>1.4224423452349892E-2</v>
      </c>
    </row>
    <row r="2190" spans="1:2">
      <c r="A2190">
        <v>20.148188145955405</v>
      </c>
      <c r="B2190">
        <f>$F$10</f>
        <v>1.4224423452349892E-2</v>
      </c>
    </row>
    <row r="2191" spans="1:2">
      <c r="A2191">
        <v>20.148188145955405</v>
      </c>
      <c r="B2191">
        <v>0</v>
      </c>
    </row>
    <row r="2192" spans="1:2">
      <c r="A2192">
        <v>20.214721598307296</v>
      </c>
      <c r="B2192">
        <v>0</v>
      </c>
    </row>
    <row r="2193" spans="1:2">
      <c r="A2193">
        <v>20.214721598307296</v>
      </c>
      <c r="B2193">
        <f>$F$10</f>
        <v>1.4224423452349892E-2</v>
      </c>
    </row>
    <row r="2194" spans="1:2">
      <c r="A2194">
        <v>20.281255050659183</v>
      </c>
      <c r="B2194">
        <f>$F$10</f>
        <v>1.4224423452349892E-2</v>
      </c>
    </row>
    <row r="2195" spans="1:2">
      <c r="A2195">
        <v>20.281255050659183</v>
      </c>
      <c r="B2195">
        <v>0</v>
      </c>
    </row>
    <row r="2196" spans="1:2">
      <c r="A2196">
        <v>20.347788503011071</v>
      </c>
      <c r="B2196">
        <v>0</v>
      </c>
    </row>
    <row r="2197" spans="1:2">
      <c r="A2197">
        <v>20.347788503011071</v>
      </c>
      <c r="B2197">
        <f>$F$10</f>
        <v>1.4224423452349892E-2</v>
      </c>
    </row>
    <row r="2198" spans="1:2">
      <c r="A2198">
        <v>20.414321955362958</v>
      </c>
      <c r="B2198">
        <f>$F$10</f>
        <v>1.4224423452349892E-2</v>
      </c>
    </row>
    <row r="2199" spans="1:2">
      <c r="A2199">
        <v>20.414321955362958</v>
      </c>
      <c r="B2199">
        <v>0</v>
      </c>
    </row>
    <row r="2200" spans="1:2">
      <c r="A2200">
        <v>20.480855407714849</v>
      </c>
      <c r="B2200">
        <v>0</v>
      </c>
    </row>
    <row r="2201" spans="1:2">
      <c r="A2201">
        <v>20.480855407714849</v>
      </c>
      <c r="B2201">
        <f>$F$10</f>
        <v>1.4224423452349892E-2</v>
      </c>
    </row>
    <row r="2202" spans="1:2">
      <c r="A2202">
        <v>20.547388860066736</v>
      </c>
      <c r="B2202">
        <f>$F$10</f>
        <v>1.4224423452349892E-2</v>
      </c>
    </row>
    <row r="2203" spans="1:2">
      <c r="A2203">
        <v>20.547388860066736</v>
      </c>
      <c r="B2203">
        <v>0</v>
      </c>
    </row>
    <row r="2204" spans="1:2">
      <c r="A2204">
        <v>20.613922312418623</v>
      </c>
      <c r="B2204">
        <v>0</v>
      </c>
    </row>
    <row r="2205" spans="1:2">
      <c r="A2205">
        <v>20.613922312418623</v>
      </c>
      <c r="B2205">
        <f>$F$10</f>
        <v>1.4224423452349892E-2</v>
      </c>
    </row>
    <row r="2206" spans="1:2">
      <c r="A2206">
        <v>20.68045576477051</v>
      </c>
      <c r="B2206">
        <f>$F$10</f>
        <v>1.4224423452349892E-2</v>
      </c>
    </row>
    <row r="2207" spans="1:2">
      <c r="A2207">
        <v>20.68045576477051</v>
      </c>
      <c r="B2207">
        <v>0</v>
      </c>
    </row>
    <row r="2208" spans="1:2">
      <c r="A2208">
        <v>20.746989217122398</v>
      </c>
      <c r="B2208">
        <v>0</v>
      </c>
    </row>
    <row r="2209" spans="1:2">
      <c r="A2209">
        <v>20.746989217122398</v>
      </c>
      <c r="B2209">
        <f>$F$10</f>
        <v>1.4224423452349892E-2</v>
      </c>
    </row>
    <row r="2210" spans="1:2">
      <c r="A2210">
        <v>20.813522669474288</v>
      </c>
      <c r="B2210">
        <f>$F$10</f>
        <v>1.4224423452349892E-2</v>
      </c>
    </row>
    <row r="2211" spans="1:2">
      <c r="A2211">
        <v>20.813522669474288</v>
      </c>
      <c r="B2211">
        <v>0</v>
      </c>
    </row>
    <row r="2212" spans="1:2">
      <c r="A2212">
        <v>20.880056121826176</v>
      </c>
      <c r="B2212">
        <v>0</v>
      </c>
    </row>
    <row r="2213" spans="1:2">
      <c r="A2213">
        <v>20.880056121826176</v>
      </c>
      <c r="B2213">
        <f>$F$10</f>
        <v>1.4224423452349892E-2</v>
      </c>
    </row>
    <row r="2214" spans="1:2">
      <c r="A2214">
        <v>20.946589574178063</v>
      </c>
      <c r="B2214">
        <f>$F$10</f>
        <v>1.4224423452349892E-2</v>
      </c>
    </row>
    <row r="2215" spans="1:2">
      <c r="A2215">
        <v>20.946589574178063</v>
      </c>
      <c r="B2215">
        <v>0</v>
      </c>
    </row>
    <row r="2216" spans="1:2">
      <c r="A2216">
        <v>21.01312302652995</v>
      </c>
      <c r="B2216">
        <v>0</v>
      </c>
    </row>
    <row r="2217" spans="1:2">
      <c r="A2217">
        <v>21.01312302652995</v>
      </c>
      <c r="B2217">
        <f>$F$10</f>
        <v>1.4224423452349892E-2</v>
      </c>
    </row>
    <row r="2218" spans="1:2">
      <c r="A2218">
        <v>21.079656478881841</v>
      </c>
      <c r="B2218">
        <f>$F$10</f>
        <v>1.4224423452349892E-2</v>
      </c>
    </row>
    <row r="2219" spans="1:2">
      <c r="A2219">
        <v>21.079656478881841</v>
      </c>
      <c r="B2219">
        <v>0</v>
      </c>
    </row>
    <row r="2220" spans="1:2">
      <c r="A2220">
        <v>21.146189931233728</v>
      </c>
      <c r="B2220">
        <v>0</v>
      </c>
    </row>
    <row r="2221" spans="1:2">
      <c r="A2221">
        <v>21.146189931233728</v>
      </c>
      <c r="B2221">
        <f>$F$10</f>
        <v>1.4224423452349892E-2</v>
      </c>
    </row>
    <row r="2222" spans="1:2">
      <c r="A2222">
        <v>21.212723383585615</v>
      </c>
      <c r="B2222">
        <f>$F$10</f>
        <v>1.4224423452349892E-2</v>
      </c>
    </row>
    <row r="2223" spans="1:2">
      <c r="A2223">
        <v>21.212723383585615</v>
      </c>
      <c r="B2223">
        <v>0</v>
      </c>
    </row>
    <row r="2224" spans="1:2">
      <c r="A2224">
        <v>21.279256835937503</v>
      </c>
      <c r="B2224">
        <v>0</v>
      </c>
    </row>
    <row r="2225" spans="1:2">
      <c r="A2225">
        <v>21.279256835937503</v>
      </c>
      <c r="B2225">
        <f>$F$10</f>
        <v>1.4224423452349892E-2</v>
      </c>
    </row>
    <row r="2226" spans="1:2">
      <c r="A2226">
        <v>21.34579028828939</v>
      </c>
      <c r="B2226">
        <f>$F$10</f>
        <v>1.4224423452349892E-2</v>
      </c>
    </row>
    <row r="2227" spans="1:2">
      <c r="A2227">
        <v>21.34579028828939</v>
      </c>
      <c r="B2227">
        <v>0</v>
      </c>
    </row>
    <row r="2228" spans="1:2">
      <c r="A2228">
        <v>21.412323740641281</v>
      </c>
      <c r="B2228">
        <v>0</v>
      </c>
    </row>
    <row r="2229" spans="1:2">
      <c r="A2229">
        <v>21.412323740641281</v>
      </c>
      <c r="B2229">
        <f>$F$10</f>
        <v>1.4224423452349892E-2</v>
      </c>
    </row>
    <row r="2230" spans="1:2">
      <c r="A2230">
        <v>21.478857192993168</v>
      </c>
      <c r="B2230">
        <f>$F$10</f>
        <v>1.4224423452349892E-2</v>
      </c>
    </row>
    <row r="2231" spans="1:2">
      <c r="A2231">
        <v>21.478857192993168</v>
      </c>
      <c r="B2231">
        <v>0</v>
      </c>
    </row>
    <row r="2232" spans="1:2">
      <c r="A2232">
        <v>21.545390645345055</v>
      </c>
      <c r="B2232">
        <v>0</v>
      </c>
    </row>
    <row r="2233" spans="1:2">
      <c r="A2233">
        <v>21.545390645345055</v>
      </c>
      <c r="B2233">
        <f>$F$10</f>
        <v>1.4224423452349892E-2</v>
      </c>
    </row>
    <row r="2234" spans="1:2">
      <c r="A2234">
        <v>21.611924097696942</v>
      </c>
      <c r="B2234">
        <f>$F$10</f>
        <v>1.4224423452349892E-2</v>
      </c>
    </row>
    <row r="2235" spans="1:2">
      <c r="A2235">
        <v>21.611924097696942</v>
      </c>
      <c r="B2235">
        <v>0</v>
      </c>
    </row>
    <row r="2236" spans="1:2">
      <c r="A2236">
        <v>21.678457550048833</v>
      </c>
      <c r="B2236">
        <v>0</v>
      </c>
    </row>
    <row r="2237" spans="1:2">
      <c r="A2237">
        <v>21.678457550048833</v>
      </c>
      <c r="B2237">
        <f>$F$10</f>
        <v>1.4224423452349892E-2</v>
      </c>
    </row>
    <row r="2238" spans="1:2">
      <c r="A2238">
        <v>21.74499100240072</v>
      </c>
      <c r="B2238">
        <f>$F$10</f>
        <v>1.4224423452349892E-2</v>
      </c>
    </row>
    <row r="2239" spans="1:2">
      <c r="A2239">
        <v>21.74499100240072</v>
      </c>
      <c r="B2239">
        <v>0</v>
      </c>
    </row>
    <row r="2240" spans="1:2">
      <c r="A2240">
        <v>21.811524454752607</v>
      </c>
      <c r="B2240">
        <v>0</v>
      </c>
    </row>
    <row r="2241" spans="1:2">
      <c r="A2241">
        <v>21.811524454752607</v>
      </c>
      <c r="B2241">
        <f>$F$10</f>
        <v>1.4224423452349892E-2</v>
      </c>
    </row>
    <row r="2242" spans="1:2">
      <c r="A2242">
        <v>21.878057907104495</v>
      </c>
      <c r="B2242">
        <f>$F$10</f>
        <v>1.4224423452349892E-2</v>
      </c>
    </row>
    <row r="2243" spans="1:2">
      <c r="A2243">
        <v>21.878057907104495</v>
      </c>
      <c r="B2243">
        <v>0</v>
      </c>
    </row>
    <row r="2244" spans="1:2">
      <c r="A2244">
        <v>21.944591359456382</v>
      </c>
      <c r="B2244">
        <v>0</v>
      </c>
    </row>
    <row r="2245" spans="1:2">
      <c r="A2245">
        <v>21.944591359456382</v>
      </c>
      <c r="B2245">
        <f>$F$10</f>
        <v>1.4224423452349892E-2</v>
      </c>
    </row>
    <row r="2246" spans="1:2">
      <c r="A2246">
        <v>22.011124811808273</v>
      </c>
      <c r="B2246">
        <f>$F$10</f>
        <v>1.4224423452349892E-2</v>
      </c>
    </row>
    <row r="2247" spans="1:2">
      <c r="A2247">
        <v>22.011124811808273</v>
      </c>
      <c r="B2247">
        <v>0</v>
      </c>
    </row>
    <row r="2248" spans="1:2">
      <c r="A2248">
        <v>22.07765826416016</v>
      </c>
      <c r="B2248">
        <v>0</v>
      </c>
    </row>
    <row r="2249" spans="1:2">
      <c r="A2249">
        <v>22.07765826416016</v>
      </c>
      <c r="B2249">
        <f>$F$10</f>
        <v>1.4224423452349892E-2</v>
      </c>
    </row>
    <row r="2250" spans="1:2">
      <c r="A2250">
        <v>22.144191716512047</v>
      </c>
      <c r="B2250">
        <f>$F$10</f>
        <v>1.4224423452349892E-2</v>
      </c>
    </row>
    <row r="2251" spans="1:2">
      <c r="A2251">
        <v>22.144191716512047</v>
      </c>
      <c r="B2251">
        <v>0</v>
      </c>
    </row>
    <row r="2252" spans="1:2">
      <c r="A2252">
        <v>22.210725168863934</v>
      </c>
      <c r="B2252">
        <v>0</v>
      </c>
    </row>
    <row r="2253" spans="1:2">
      <c r="A2253">
        <v>22.210725168863934</v>
      </c>
      <c r="B2253">
        <f>$F$10</f>
        <v>1.4224423452349892E-2</v>
      </c>
    </row>
    <row r="2254" spans="1:2">
      <c r="A2254">
        <v>22.277258621215825</v>
      </c>
      <c r="B2254">
        <f>$F$10</f>
        <v>1.4224423452349892E-2</v>
      </c>
    </row>
    <row r="2255" spans="1:2">
      <c r="A2255">
        <v>22.277258621215825</v>
      </c>
      <c r="B2255">
        <v>0</v>
      </c>
    </row>
    <row r="2256" spans="1:2">
      <c r="A2256">
        <v>22.343792073567712</v>
      </c>
      <c r="B2256">
        <v>0</v>
      </c>
    </row>
    <row r="2257" spans="1:2">
      <c r="A2257">
        <v>22.343792073567712</v>
      </c>
      <c r="B2257">
        <f>$F$10</f>
        <v>1.4224423452349892E-2</v>
      </c>
    </row>
    <row r="2258" spans="1:2">
      <c r="A2258">
        <v>22.4103255259196</v>
      </c>
      <c r="B2258">
        <f>$F$10</f>
        <v>1.4224423452349892E-2</v>
      </c>
    </row>
    <row r="2259" spans="1:2">
      <c r="A2259">
        <v>22.4103255259196</v>
      </c>
      <c r="B2259">
        <v>0</v>
      </c>
    </row>
    <row r="2260" spans="1:2">
      <c r="A2260">
        <v>22.476858978271487</v>
      </c>
      <c r="B2260">
        <v>0</v>
      </c>
    </row>
    <row r="2261" spans="1:2">
      <c r="A2261">
        <v>22.476858978271487</v>
      </c>
      <c r="B2261">
        <f>$F$10</f>
        <v>1.4224423452349892E-2</v>
      </c>
    </row>
    <row r="2262" spans="1:2">
      <c r="A2262">
        <v>22.543392430623374</v>
      </c>
      <c r="B2262">
        <f>$F$10</f>
        <v>1.4224423452349892E-2</v>
      </c>
    </row>
    <row r="2263" spans="1:2">
      <c r="A2263">
        <v>22.543392430623374</v>
      </c>
      <c r="B2263">
        <v>0</v>
      </c>
    </row>
    <row r="2264" spans="1:2">
      <c r="A2264">
        <v>22.609925882975265</v>
      </c>
      <c r="B2264">
        <v>0</v>
      </c>
    </row>
    <row r="2265" spans="1:2">
      <c r="A2265">
        <v>22.609925882975265</v>
      </c>
      <c r="B2265">
        <f>$F$10</f>
        <v>1.4224423452349892E-2</v>
      </c>
    </row>
    <row r="2266" spans="1:2">
      <c r="A2266">
        <v>22.676459335327152</v>
      </c>
      <c r="B2266">
        <f>$F$10</f>
        <v>1.4224423452349892E-2</v>
      </c>
    </row>
    <row r="2267" spans="1:2">
      <c r="A2267">
        <v>22.676459335327152</v>
      </c>
      <c r="B2267">
        <v>0</v>
      </c>
    </row>
    <row r="2268" spans="1:2">
      <c r="A2268">
        <v>22.742992787679039</v>
      </c>
      <c r="B2268">
        <v>0</v>
      </c>
    </row>
    <row r="2269" spans="1:2">
      <c r="A2269">
        <v>22.742992787679039</v>
      </c>
      <c r="B2269">
        <f>$F$10</f>
        <v>1.4224423452349892E-2</v>
      </c>
    </row>
    <row r="2270" spans="1:2">
      <c r="A2270">
        <v>22.809526240030927</v>
      </c>
      <c r="B2270">
        <f>$F$10</f>
        <v>1.4224423452349892E-2</v>
      </c>
    </row>
    <row r="2271" spans="1:2">
      <c r="A2271">
        <v>22.809526240030927</v>
      </c>
      <c r="B2271">
        <v>0</v>
      </c>
    </row>
    <row r="2272" spans="1:2">
      <c r="A2272">
        <v>22.876059692382817</v>
      </c>
      <c r="B2272">
        <v>0</v>
      </c>
    </row>
    <row r="2273" spans="1:2">
      <c r="A2273">
        <v>22.876059692382817</v>
      </c>
      <c r="B2273">
        <f>$F$10</f>
        <v>1.4224423452349892E-2</v>
      </c>
    </row>
    <row r="2274" spans="1:2">
      <c r="A2274">
        <v>22.942593144734705</v>
      </c>
      <c r="B2274">
        <f>$F$10</f>
        <v>1.4224423452349892E-2</v>
      </c>
    </row>
    <row r="2275" spans="1:2">
      <c r="A2275">
        <v>22.942593144734705</v>
      </c>
      <c r="B2275">
        <v>0</v>
      </c>
    </row>
    <row r="2276" spans="1:2">
      <c r="A2276">
        <v>23.009126597086592</v>
      </c>
      <c r="B2276">
        <v>0</v>
      </c>
    </row>
    <row r="2277" spans="1:2">
      <c r="A2277">
        <v>23.009126597086592</v>
      </c>
      <c r="B2277">
        <f>$F$10</f>
        <v>1.4224423452349892E-2</v>
      </c>
    </row>
    <row r="2278" spans="1:2">
      <c r="A2278">
        <v>23.075660049438479</v>
      </c>
      <c r="B2278">
        <f>$F$10</f>
        <v>1.4224423452349892E-2</v>
      </c>
    </row>
    <row r="2279" spans="1:2">
      <c r="A2279">
        <v>23.075660049438479</v>
      </c>
      <c r="B2279">
        <v>0</v>
      </c>
    </row>
    <row r="2280" spans="1:2">
      <c r="A2280">
        <v>23.142193501790366</v>
      </c>
      <c r="B2280">
        <v>0</v>
      </c>
    </row>
    <row r="2281" spans="1:2">
      <c r="A2281">
        <v>23.142193501790366</v>
      </c>
      <c r="B2281">
        <f>$F$10</f>
        <v>1.4224423452349892E-2</v>
      </c>
    </row>
    <row r="2282" spans="1:2">
      <c r="A2282">
        <v>23.208726954142257</v>
      </c>
      <c r="B2282">
        <f>$F$10</f>
        <v>1.4224423452349892E-2</v>
      </c>
    </row>
    <row r="2283" spans="1:2">
      <c r="A2283">
        <v>23.208726954142257</v>
      </c>
      <c r="B2283">
        <v>0</v>
      </c>
    </row>
    <row r="2284" spans="1:2">
      <c r="A2284">
        <v>23.275260406494144</v>
      </c>
      <c r="B2284">
        <v>0</v>
      </c>
    </row>
    <row r="2285" spans="1:2">
      <c r="A2285">
        <v>23.275260406494144</v>
      </c>
      <c r="B2285">
        <f>$F$10</f>
        <v>1.4224423452349892E-2</v>
      </c>
    </row>
    <row r="2286" spans="1:2">
      <c r="A2286">
        <v>23.341793858846032</v>
      </c>
      <c r="B2286">
        <f>$F$10</f>
        <v>1.4224423452349892E-2</v>
      </c>
    </row>
    <row r="2287" spans="1:2">
      <c r="A2287">
        <v>23.341793858846032</v>
      </c>
      <c r="B2287">
        <v>0</v>
      </c>
    </row>
    <row r="2288" spans="1:2">
      <c r="A2288">
        <v>23.408327311197919</v>
      </c>
      <c r="B2288">
        <v>0</v>
      </c>
    </row>
    <row r="2289" spans="1:2">
      <c r="A2289">
        <v>23.408327311197919</v>
      </c>
      <c r="B2289">
        <f>$F$10</f>
        <v>1.4224423452349892E-2</v>
      </c>
    </row>
    <row r="2290" spans="1:2">
      <c r="A2290">
        <v>23.47486076354981</v>
      </c>
      <c r="B2290">
        <f>$F$10</f>
        <v>1.4224423452349892E-2</v>
      </c>
    </row>
    <row r="2291" spans="1:2">
      <c r="A2291">
        <v>23.47486076354981</v>
      </c>
      <c r="B2291">
        <v>0</v>
      </c>
    </row>
    <row r="2292" spans="1:2">
      <c r="A2292">
        <v>23.541394215901697</v>
      </c>
      <c r="B2292">
        <v>0</v>
      </c>
    </row>
    <row r="2293" spans="1:2">
      <c r="A2293">
        <v>23.541394215901697</v>
      </c>
      <c r="B2293">
        <f>$F$10</f>
        <v>1.4224423452349892E-2</v>
      </c>
    </row>
    <row r="2294" spans="1:2">
      <c r="A2294">
        <v>23.607927668253584</v>
      </c>
      <c r="B2294">
        <f>$F$10</f>
        <v>1.4224423452349892E-2</v>
      </c>
    </row>
    <row r="2295" spans="1:2">
      <c r="A2295">
        <v>23.607927668253584</v>
      </c>
      <c r="B2295">
        <v>0</v>
      </c>
    </row>
    <row r="2296" spans="1:2">
      <c r="A2296">
        <v>23.674461120605471</v>
      </c>
      <c r="B2296">
        <v>0</v>
      </c>
    </row>
    <row r="2297" spans="1:2">
      <c r="A2297">
        <v>23.674461120605471</v>
      </c>
      <c r="B2297">
        <f>$F$10</f>
        <v>1.4224423452349892E-2</v>
      </c>
    </row>
    <row r="2298" spans="1:2">
      <c r="A2298">
        <v>23.740994572957359</v>
      </c>
      <c r="B2298">
        <f>$F$10</f>
        <v>1.4224423452349892E-2</v>
      </c>
    </row>
    <row r="2299" spans="1:2">
      <c r="A2299">
        <v>23.740994572957359</v>
      </c>
      <c r="B2299">
        <v>0</v>
      </c>
    </row>
    <row r="2300" spans="1:2">
      <c r="A2300">
        <v>23.807528025309249</v>
      </c>
      <c r="B2300">
        <v>0</v>
      </c>
    </row>
    <row r="2301" spans="1:2">
      <c r="A2301">
        <v>23.807528025309249</v>
      </c>
      <c r="B2301">
        <f>$F$10</f>
        <v>1.4224423452349892E-2</v>
      </c>
    </row>
    <row r="2302" spans="1:2">
      <c r="A2302">
        <v>23.874061477661137</v>
      </c>
      <c r="B2302">
        <f>$F$10</f>
        <v>1.4224423452349892E-2</v>
      </c>
    </row>
    <row r="2303" spans="1:2">
      <c r="A2303">
        <v>23.874061477661137</v>
      </c>
      <c r="B2303">
        <v>0</v>
      </c>
    </row>
    <row r="2304" spans="1:2">
      <c r="A2304">
        <v>23.940594930013024</v>
      </c>
      <c r="B2304">
        <v>0</v>
      </c>
    </row>
    <row r="2305" spans="1:2">
      <c r="A2305">
        <v>23.940594930013024</v>
      </c>
      <c r="B2305">
        <f>$F$10</f>
        <v>1.4224423452349892E-2</v>
      </c>
    </row>
    <row r="2306" spans="1:2">
      <c r="A2306">
        <v>24.007128382364911</v>
      </c>
      <c r="B2306">
        <f>$F$10</f>
        <v>1.4224423452349892E-2</v>
      </c>
    </row>
    <row r="2307" spans="1:2">
      <c r="A2307">
        <v>24.007128382364911</v>
      </c>
      <c r="B2307">
        <v>0</v>
      </c>
    </row>
    <row r="2308" spans="1:2">
      <c r="A2308">
        <v>24.073661834716802</v>
      </c>
      <c r="B2308">
        <v>0</v>
      </c>
    </row>
    <row r="2309" spans="1:2">
      <c r="A2309">
        <v>24.073661834716802</v>
      </c>
      <c r="B2309">
        <f>$F$10</f>
        <v>1.4224423452349892E-2</v>
      </c>
    </row>
    <row r="2310" spans="1:2">
      <c r="A2310">
        <v>24.140195287068689</v>
      </c>
      <c r="B2310">
        <f>$F$10</f>
        <v>1.4224423452349892E-2</v>
      </c>
    </row>
    <row r="2311" spans="1:2">
      <c r="A2311">
        <v>24.140195287068689</v>
      </c>
      <c r="B2311">
        <v>0</v>
      </c>
    </row>
    <row r="2312" spans="1:2">
      <c r="A2312">
        <v>24.206728739420576</v>
      </c>
      <c r="B2312">
        <v>0</v>
      </c>
    </row>
    <row r="2313" spans="1:2">
      <c r="A2313">
        <v>24.206728739420576</v>
      </c>
      <c r="B2313">
        <f>$F$10</f>
        <v>1.4224423452349892E-2</v>
      </c>
    </row>
    <row r="2314" spans="1:2">
      <c r="A2314">
        <v>24.273262191772464</v>
      </c>
      <c r="B2314">
        <f>$F$10</f>
        <v>1.4224423452349892E-2</v>
      </c>
    </row>
    <row r="2315" spans="1:2">
      <c r="A2315">
        <v>24.273262191772464</v>
      </c>
      <c r="B2315">
        <v>0</v>
      </c>
    </row>
    <row r="2316" spans="1:2">
      <c r="A2316">
        <v>24.339795644124351</v>
      </c>
      <c r="B2316">
        <v>0</v>
      </c>
    </row>
    <row r="2317" spans="1:2">
      <c r="A2317">
        <v>24.339795644124351</v>
      </c>
      <c r="B2317">
        <f>$F$10</f>
        <v>1.4224423452349892E-2</v>
      </c>
    </row>
    <row r="2318" spans="1:2">
      <c r="A2318">
        <v>24.406329096476242</v>
      </c>
      <c r="B2318">
        <f>$F$10</f>
        <v>1.4224423452349892E-2</v>
      </c>
    </row>
    <row r="2319" spans="1:2">
      <c r="A2319">
        <v>24.406329096476242</v>
      </c>
      <c r="B2319">
        <v>0</v>
      </c>
    </row>
    <row r="2320" spans="1:2">
      <c r="A2320">
        <v>24.472862548828129</v>
      </c>
      <c r="B2320">
        <v>0</v>
      </c>
    </row>
    <row r="2321" spans="1:2">
      <c r="A2321">
        <v>24.472862548828129</v>
      </c>
      <c r="B2321">
        <f>$F$10</f>
        <v>1.4224423452349892E-2</v>
      </c>
    </row>
    <row r="2322" spans="1:2">
      <c r="A2322">
        <v>24.539396001180016</v>
      </c>
      <c r="B2322">
        <f>$F$10</f>
        <v>1.4224423452349892E-2</v>
      </c>
    </row>
    <row r="2323" spans="1:2">
      <c r="A2323">
        <v>24.539396001180016</v>
      </c>
      <c r="B2323">
        <v>0</v>
      </c>
    </row>
    <row r="2324" spans="1:2">
      <c r="A2324">
        <v>24.605929453531903</v>
      </c>
      <c r="B2324">
        <v>0</v>
      </c>
    </row>
    <row r="2325" spans="1:2">
      <c r="A2325">
        <v>24.605929453531903</v>
      </c>
      <c r="B2325">
        <f>$F$10</f>
        <v>1.4224423452349892E-2</v>
      </c>
    </row>
    <row r="2326" spans="1:2">
      <c r="A2326">
        <v>24.672462905883794</v>
      </c>
      <c r="B2326">
        <f>$F$10</f>
        <v>1.4224423452349892E-2</v>
      </c>
    </row>
    <row r="2327" spans="1:2">
      <c r="A2327">
        <v>24.672462905883794</v>
      </c>
      <c r="B2327">
        <v>0</v>
      </c>
    </row>
    <row r="2328" spans="1:2">
      <c r="A2328">
        <v>24.738996358235681</v>
      </c>
      <c r="B2328">
        <v>0</v>
      </c>
    </row>
    <row r="2329" spans="1:2">
      <c r="A2329">
        <v>24.738996358235681</v>
      </c>
      <c r="B2329">
        <f>$F$10</f>
        <v>1.4224423452349892E-2</v>
      </c>
    </row>
    <row r="2330" spans="1:2">
      <c r="A2330">
        <v>24.805529810587569</v>
      </c>
      <c r="B2330">
        <f>$F$10</f>
        <v>1.4224423452349892E-2</v>
      </c>
    </row>
    <row r="2331" spans="1:2">
      <c r="A2331">
        <v>24.805529810587569</v>
      </c>
      <c r="B2331">
        <v>0</v>
      </c>
    </row>
    <row r="2332" spans="1:2">
      <c r="A2332">
        <v>24.872063262939456</v>
      </c>
      <c r="B2332">
        <v>0</v>
      </c>
    </row>
    <row r="2333" spans="1:2">
      <c r="A2333">
        <v>24.872063262939456</v>
      </c>
      <c r="B2333">
        <f>$F$10</f>
        <v>1.4224423452349892E-2</v>
      </c>
    </row>
    <row r="2334" spans="1:2">
      <c r="A2334">
        <v>24.938596715291343</v>
      </c>
      <c r="B2334">
        <f>$F$10</f>
        <v>1.4224423452349892E-2</v>
      </c>
    </row>
    <row r="2335" spans="1:2">
      <c r="A2335">
        <v>24.938596715291343</v>
      </c>
      <c r="B2335">
        <v>0</v>
      </c>
    </row>
    <row r="2336" spans="1:2">
      <c r="A2336">
        <v>25.005130167643234</v>
      </c>
      <c r="B2336">
        <v>0</v>
      </c>
    </row>
    <row r="2337" spans="1:2">
      <c r="A2337">
        <v>25.005130167643234</v>
      </c>
      <c r="B2337">
        <f>$F$10</f>
        <v>1.4224423452349892E-2</v>
      </c>
    </row>
    <row r="2338" spans="1:2">
      <c r="A2338">
        <v>25.071663619995121</v>
      </c>
      <c r="B2338">
        <f>$F$10</f>
        <v>1.4224423452349892E-2</v>
      </c>
    </row>
    <row r="2339" spans="1:2">
      <c r="A2339">
        <v>25.071663619995121</v>
      </c>
      <c r="B2339">
        <v>0</v>
      </c>
    </row>
    <row r="2340" spans="1:2">
      <c r="A2340">
        <v>25.138197072347008</v>
      </c>
      <c r="B2340">
        <v>0</v>
      </c>
    </row>
    <row r="2341" spans="1:2">
      <c r="A2341">
        <v>25.138197072347008</v>
      </c>
      <c r="B2341">
        <f>$F$10</f>
        <v>1.4224423452349892E-2</v>
      </c>
    </row>
    <row r="2342" spans="1:2">
      <c r="A2342">
        <v>25.204730524698896</v>
      </c>
      <c r="B2342">
        <f>$F$10</f>
        <v>1.4224423452349892E-2</v>
      </c>
    </row>
    <row r="2343" spans="1:2">
      <c r="A2343">
        <v>25.204730524698896</v>
      </c>
      <c r="B2343">
        <v>0</v>
      </c>
    </row>
    <row r="2344" spans="1:2">
      <c r="A2344">
        <v>25.271263977050786</v>
      </c>
      <c r="B2344">
        <v>0</v>
      </c>
    </row>
    <row r="2345" spans="1:2">
      <c r="A2345">
        <v>25.271263977050786</v>
      </c>
      <c r="B2345">
        <f>$F$10</f>
        <v>1.4224423452349892E-2</v>
      </c>
    </row>
    <row r="2346" spans="1:2">
      <c r="A2346">
        <v>25.337797429402674</v>
      </c>
      <c r="B2346">
        <f>$F$10</f>
        <v>1.4224423452349892E-2</v>
      </c>
    </row>
    <row r="2347" spans="1:2">
      <c r="A2347">
        <v>25.337797429402674</v>
      </c>
      <c r="B2347">
        <v>0</v>
      </c>
    </row>
    <row r="2348" spans="1:2">
      <c r="A2348">
        <v>25.404330881754561</v>
      </c>
      <c r="B2348">
        <v>0</v>
      </c>
    </row>
    <row r="2349" spans="1:2">
      <c r="A2349">
        <v>25.404330881754561</v>
      </c>
      <c r="B2349">
        <f>$F$10</f>
        <v>1.4224423452349892E-2</v>
      </c>
    </row>
    <row r="2350" spans="1:2">
      <c r="A2350">
        <v>25.470864334106448</v>
      </c>
      <c r="B2350">
        <f>$F$10</f>
        <v>1.4224423452349892E-2</v>
      </c>
    </row>
    <row r="2351" spans="1:2">
      <c r="A2351">
        <v>25.470864334106448</v>
      </c>
      <c r="B2351">
        <v>0</v>
      </c>
    </row>
    <row r="2352" spans="1:2">
      <c r="A2352">
        <v>25.537397786458335</v>
      </c>
      <c r="B2352">
        <v>0</v>
      </c>
    </row>
    <row r="2353" spans="1:2">
      <c r="A2353">
        <v>25.537397786458335</v>
      </c>
      <c r="B2353">
        <f>$F$10</f>
        <v>1.4224423452349892E-2</v>
      </c>
    </row>
    <row r="2354" spans="1:2">
      <c r="A2354">
        <v>25.603931238810226</v>
      </c>
      <c r="B2354">
        <f>$F$10</f>
        <v>1.4224423452349892E-2</v>
      </c>
    </row>
    <row r="2355" spans="1:2">
      <c r="A2355">
        <v>25.603931238810226</v>
      </c>
      <c r="B2355">
        <v>0</v>
      </c>
    </row>
    <row r="2356" spans="1:2">
      <c r="A2356">
        <v>25.613436017717639</v>
      </c>
      <c r="B2356">
        <v>0</v>
      </c>
    </row>
    <row r="2357" spans="1:2">
      <c r="A2357">
        <v>25.613436017717639</v>
      </c>
      <c r="B2357">
        <f>$F$10</f>
        <v>1.4224423452349892E-2</v>
      </c>
    </row>
    <row r="2358" spans="1:2">
      <c r="B2358">
        <f>$F$10</f>
        <v>1.4224423452349892E-2</v>
      </c>
    </row>
    <row r="2359" spans="1:2">
      <c r="A2359">
        <v>25.613436017717639</v>
      </c>
      <c r="B2359">
        <v>0</v>
      </c>
    </row>
    <row r="2360" spans="1:2">
      <c r="A2360">
        <v>25.613436017717639</v>
      </c>
      <c r="B2360">
        <v>0</v>
      </c>
    </row>
    <row r="2361" spans="1:2">
      <c r="A2361">
        <v>25.613436017717639</v>
      </c>
      <c r="B2361">
        <f>$F$11</f>
        <v>8.6973792312198539E-3</v>
      </c>
    </row>
    <row r="2362" spans="1:2">
      <c r="A2362">
        <v>25.679969470069526</v>
      </c>
      <c r="B2362">
        <f>$F$11</f>
        <v>8.6973792312198539E-3</v>
      </c>
    </row>
    <row r="2363" spans="1:2">
      <c r="A2363">
        <v>25.679969470069526</v>
      </c>
      <c r="B2363">
        <v>0</v>
      </c>
    </row>
    <row r="2364" spans="1:2">
      <c r="A2364">
        <v>25.746502922421413</v>
      </c>
      <c r="B2364">
        <v>0</v>
      </c>
    </row>
    <row r="2365" spans="1:2">
      <c r="A2365">
        <v>25.746502922421413</v>
      </c>
      <c r="B2365">
        <f>$F$11</f>
        <v>8.6973792312198539E-3</v>
      </c>
    </row>
    <row r="2366" spans="1:2">
      <c r="A2366">
        <v>25.813036374773301</v>
      </c>
      <c r="B2366">
        <f>$F$11</f>
        <v>8.6973792312198539E-3</v>
      </c>
    </row>
    <row r="2367" spans="1:2">
      <c r="A2367">
        <v>25.813036374773301</v>
      </c>
      <c r="B2367">
        <v>0</v>
      </c>
    </row>
    <row r="2368" spans="1:2">
      <c r="A2368">
        <v>25.879569827125191</v>
      </c>
      <c r="B2368">
        <v>0</v>
      </c>
    </row>
    <row r="2369" spans="1:2">
      <c r="A2369">
        <v>25.879569827125191</v>
      </c>
      <c r="B2369">
        <f>$F$11</f>
        <v>8.6973792312198539E-3</v>
      </c>
    </row>
    <row r="2370" spans="1:2">
      <c r="A2370">
        <v>25.946103279477079</v>
      </c>
      <c r="B2370">
        <f>$F$11</f>
        <v>8.6973792312198539E-3</v>
      </c>
    </row>
    <row r="2371" spans="1:2">
      <c r="A2371">
        <v>25.946103279477079</v>
      </c>
      <c r="B2371">
        <v>0</v>
      </c>
    </row>
    <row r="2372" spans="1:2">
      <c r="A2372">
        <v>26.012636731828966</v>
      </c>
      <c r="B2372">
        <v>0</v>
      </c>
    </row>
    <row r="2373" spans="1:2">
      <c r="A2373">
        <v>26.012636731828966</v>
      </c>
      <c r="B2373">
        <f>$F$11</f>
        <v>8.6973792312198539E-3</v>
      </c>
    </row>
    <row r="2374" spans="1:2">
      <c r="A2374">
        <v>26.079170184180853</v>
      </c>
      <c r="B2374">
        <f>$F$11</f>
        <v>8.6973792312198539E-3</v>
      </c>
    </row>
    <row r="2375" spans="1:2">
      <c r="A2375">
        <v>26.079170184180853</v>
      </c>
      <c r="B2375">
        <v>0</v>
      </c>
    </row>
    <row r="2376" spans="1:2">
      <c r="A2376">
        <v>26.14570363653274</v>
      </c>
      <c r="B2376">
        <v>0</v>
      </c>
    </row>
    <row r="2377" spans="1:2">
      <c r="A2377">
        <v>26.14570363653274</v>
      </c>
      <c r="B2377">
        <f>$F$11</f>
        <v>8.6973792312198539E-3</v>
      </c>
    </row>
    <row r="2378" spans="1:2">
      <c r="A2378">
        <v>26.212237088884631</v>
      </c>
      <c r="B2378">
        <f>$F$11</f>
        <v>8.6973792312198539E-3</v>
      </c>
    </row>
    <row r="2379" spans="1:2">
      <c r="A2379">
        <v>26.212237088884631</v>
      </c>
      <c r="B2379">
        <v>0</v>
      </c>
    </row>
    <row r="2380" spans="1:2">
      <c r="A2380">
        <v>26.278770541236518</v>
      </c>
      <c r="B2380">
        <v>0</v>
      </c>
    </row>
    <row r="2381" spans="1:2">
      <c r="A2381">
        <v>26.278770541236518</v>
      </c>
      <c r="B2381">
        <f>$F$11</f>
        <v>8.6973792312198539E-3</v>
      </c>
    </row>
    <row r="2382" spans="1:2">
      <c r="A2382">
        <v>26.345303993588406</v>
      </c>
      <c r="B2382">
        <f>$F$11</f>
        <v>8.6973792312198539E-3</v>
      </c>
    </row>
    <row r="2383" spans="1:2">
      <c r="A2383">
        <v>26.345303993588406</v>
      </c>
      <c r="B2383">
        <v>0</v>
      </c>
    </row>
    <row r="2384" spans="1:2">
      <c r="A2384">
        <v>26.411837445940293</v>
      </c>
      <c r="B2384">
        <v>0</v>
      </c>
    </row>
    <row r="2385" spans="1:2">
      <c r="A2385">
        <v>26.411837445940293</v>
      </c>
      <c r="B2385">
        <f>$F$11</f>
        <v>8.6973792312198539E-3</v>
      </c>
    </row>
    <row r="2386" spans="1:2">
      <c r="A2386">
        <v>26.478370898292184</v>
      </c>
      <c r="B2386">
        <f>$F$11</f>
        <v>8.6973792312198539E-3</v>
      </c>
    </row>
    <row r="2387" spans="1:2">
      <c r="A2387">
        <v>26.478370898292184</v>
      </c>
      <c r="B2387">
        <v>0</v>
      </c>
    </row>
    <row r="2388" spans="1:2">
      <c r="A2388">
        <v>26.544904350644071</v>
      </c>
      <c r="B2388">
        <v>0</v>
      </c>
    </row>
    <row r="2389" spans="1:2">
      <c r="A2389">
        <v>26.544904350644071</v>
      </c>
      <c r="B2389">
        <f>$F$11</f>
        <v>8.6973792312198539E-3</v>
      </c>
    </row>
    <row r="2390" spans="1:2">
      <c r="A2390">
        <v>26.611437802995958</v>
      </c>
      <c r="B2390">
        <f>$F$11</f>
        <v>8.6973792312198539E-3</v>
      </c>
    </row>
    <row r="2391" spans="1:2">
      <c r="A2391">
        <v>26.611437802995958</v>
      </c>
      <c r="B2391">
        <v>0</v>
      </c>
    </row>
    <row r="2392" spans="1:2">
      <c r="A2392">
        <v>26.677971255347845</v>
      </c>
      <c r="B2392">
        <v>0</v>
      </c>
    </row>
    <row r="2393" spans="1:2">
      <c r="A2393">
        <v>26.677971255347845</v>
      </c>
      <c r="B2393">
        <f>$F$11</f>
        <v>8.6973792312198539E-3</v>
      </c>
    </row>
    <row r="2394" spans="1:2">
      <c r="A2394">
        <v>26.744504707699733</v>
      </c>
      <c r="B2394">
        <f>$F$11</f>
        <v>8.6973792312198539E-3</v>
      </c>
    </row>
    <row r="2395" spans="1:2">
      <c r="A2395">
        <v>26.744504707699733</v>
      </c>
      <c r="B2395">
        <v>0</v>
      </c>
    </row>
    <row r="2396" spans="1:2">
      <c r="A2396">
        <v>26.811038160051623</v>
      </c>
      <c r="B2396">
        <v>0</v>
      </c>
    </row>
    <row r="2397" spans="1:2">
      <c r="A2397">
        <v>26.811038160051623</v>
      </c>
      <c r="B2397">
        <f>$F$11</f>
        <v>8.6973792312198539E-3</v>
      </c>
    </row>
    <row r="2398" spans="1:2">
      <c r="A2398">
        <v>26.877571612403511</v>
      </c>
      <c r="B2398">
        <f>$F$11</f>
        <v>8.6973792312198539E-3</v>
      </c>
    </row>
    <row r="2399" spans="1:2">
      <c r="A2399">
        <v>26.877571612403511</v>
      </c>
      <c r="B2399">
        <v>0</v>
      </c>
    </row>
    <row r="2400" spans="1:2">
      <c r="A2400">
        <v>26.944105064755398</v>
      </c>
      <c r="B2400">
        <v>0</v>
      </c>
    </row>
    <row r="2401" spans="1:2">
      <c r="A2401">
        <v>26.944105064755398</v>
      </c>
      <c r="B2401">
        <f>$F$11</f>
        <v>8.6973792312198539E-3</v>
      </c>
    </row>
    <row r="2402" spans="1:2">
      <c r="A2402">
        <v>27.010638517107285</v>
      </c>
      <c r="B2402">
        <f>$F$11</f>
        <v>8.6973792312198539E-3</v>
      </c>
    </row>
    <row r="2403" spans="1:2">
      <c r="A2403">
        <v>27.010638517107285</v>
      </c>
      <c r="B2403">
        <v>0</v>
      </c>
    </row>
    <row r="2404" spans="1:2">
      <c r="A2404">
        <v>27.077171969459176</v>
      </c>
      <c r="B2404">
        <v>0</v>
      </c>
    </row>
    <row r="2405" spans="1:2">
      <c r="A2405">
        <v>27.077171969459176</v>
      </c>
      <c r="B2405">
        <f>$F$11</f>
        <v>8.6973792312198539E-3</v>
      </c>
    </row>
    <row r="2406" spans="1:2">
      <c r="A2406">
        <v>27.143705421811063</v>
      </c>
      <c r="B2406">
        <f>$F$11</f>
        <v>8.6973792312198539E-3</v>
      </c>
    </row>
    <row r="2407" spans="1:2">
      <c r="A2407">
        <v>27.143705421811063</v>
      </c>
      <c r="B2407">
        <v>0</v>
      </c>
    </row>
    <row r="2408" spans="1:2">
      <c r="A2408">
        <v>27.21023887416295</v>
      </c>
      <c r="B2408">
        <v>0</v>
      </c>
    </row>
    <row r="2409" spans="1:2">
      <c r="A2409">
        <v>27.21023887416295</v>
      </c>
      <c r="B2409">
        <f>$F$11</f>
        <v>8.6973792312198539E-3</v>
      </c>
    </row>
    <row r="2410" spans="1:2">
      <c r="A2410">
        <v>27.276772326514838</v>
      </c>
      <c r="B2410">
        <f>$F$11</f>
        <v>8.6973792312198539E-3</v>
      </c>
    </row>
    <row r="2411" spans="1:2">
      <c r="A2411">
        <v>27.276772326514838</v>
      </c>
      <c r="B2411">
        <v>0</v>
      </c>
    </row>
    <row r="2412" spans="1:2">
      <c r="A2412">
        <v>27.343305778866725</v>
      </c>
      <c r="B2412">
        <v>0</v>
      </c>
    </row>
    <row r="2413" spans="1:2">
      <c r="A2413">
        <v>27.343305778866725</v>
      </c>
      <c r="B2413">
        <f>$F$11</f>
        <v>8.6973792312198539E-3</v>
      </c>
    </row>
    <row r="2414" spans="1:2">
      <c r="A2414">
        <v>27.409839231218616</v>
      </c>
      <c r="B2414">
        <f>$F$11</f>
        <v>8.6973792312198539E-3</v>
      </c>
    </row>
    <row r="2415" spans="1:2">
      <c r="A2415">
        <v>27.409839231218616</v>
      </c>
      <c r="B2415">
        <v>0</v>
      </c>
    </row>
    <row r="2416" spans="1:2">
      <c r="A2416">
        <v>27.476372683570503</v>
      </c>
      <c r="B2416">
        <v>0</v>
      </c>
    </row>
    <row r="2417" spans="1:2">
      <c r="A2417">
        <v>27.476372683570503</v>
      </c>
      <c r="B2417">
        <f>$F$11</f>
        <v>8.6973792312198539E-3</v>
      </c>
    </row>
    <row r="2418" spans="1:2">
      <c r="A2418">
        <v>27.54290613592239</v>
      </c>
      <c r="B2418">
        <f>$F$11</f>
        <v>8.6973792312198539E-3</v>
      </c>
    </row>
    <row r="2419" spans="1:2">
      <c r="A2419">
        <v>27.54290613592239</v>
      </c>
      <c r="B2419">
        <v>0</v>
      </c>
    </row>
    <row r="2420" spans="1:2">
      <c r="A2420">
        <v>27.609439588274277</v>
      </c>
      <c r="B2420">
        <v>0</v>
      </c>
    </row>
    <row r="2421" spans="1:2">
      <c r="A2421">
        <v>27.609439588274277</v>
      </c>
      <c r="B2421">
        <f>$F$11</f>
        <v>8.6973792312198539E-3</v>
      </c>
    </row>
    <row r="2422" spans="1:2">
      <c r="A2422">
        <v>27.675973040626168</v>
      </c>
      <c r="B2422">
        <f>$F$11</f>
        <v>8.6973792312198539E-3</v>
      </c>
    </row>
    <row r="2423" spans="1:2">
      <c r="A2423">
        <v>27.675973040626168</v>
      </c>
      <c r="B2423">
        <v>0</v>
      </c>
    </row>
    <row r="2424" spans="1:2">
      <c r="A2424">
        <v>27.742506492978055</v>
      </c>
      <c r="B2424">
        <v>0</v>
      </c>
    </row>
    <row r="2425" spans="1:2">
      <c r="A2425">
        <v>27.742506492978055</v>
      </c>
      <c r="B2425">
        <f>$F$11</f>
        <v>8.6973792312198539E-3</v>
      </c>
    </row>
    <row r="2426" spans="1:2">
      <c r="A2426">
        <v>27.809039945329943</v>
      </c>
      <c r="B2426">
        <f>$F$11</f>
        <v>8.6973792312198539E-3</v>
      </c>
    </row>
    <row r="2427" spans="1:2">
      <c r="A2427">
        <v>27.809039945329943</v>
      </c>
      <c r="B2427">
        <v>0</v>
      </c>
    </row>
    <row r="2428" spans="1:2">
      <c r="A2428">
        <v>27.87557339768183</v>
      </c>
      <c r="B2428">
        <v>0</v>
      </c>
    </row>
    <row r="2429" spans="1:2">
      <c r="A2429">
        <v>27.87557339768183</v>
      </c>
      <c r="B2429">
        <f>$F$11</f>
        <v>8.6973792312198539E-3</v>
      </c>
    </row>
    <row r="2430" spans="1:2">
      <c r="A2430">
        <v>27.942106850033717</v>
      </c>
      <c r="B2430">
        <f>$F$11</f>
        <v>8.6973792312198539E-3</v>
      </c>
    </row>
    <row r="2431" spans="1:2">
      <c r="A2431">
        <v>27.942106850033717</v>
      </c>
      <c r="B2431">
        <v>0</v>
      </c>
    </row>
    <row r="2432" spans="1:2">
      <c r="A2432">
        <v>28.008640302385608</v>
      </c>
      <c r="B2432">
        <v>0</v>
      </c>
    </row>
    <row r="2433" spans="1:2">
      <c r="A2433">
        <v>28.008640302385608</v>
      </c>
      <c r="B2433">
        <f>$F$11</f>
        <v>8.6973792312198539E-3</v>
      </c>
    </row>
    <row r="2434" spans="1:2">
      <c r="A2434">
        <v>28.075173754737495</v>
      </c>
      <c r="B2434">
        <f>$F$11</f>
        <v>8.6973792312198539E-3</v>
      </c>
    </row>
    <row r="2435" spans="1:2">
      <c r="A2435">
        <v>28.075173754737495</v>
      </c>
      <c r="B2435">
        <v>0</v>
      </c>
    </row>
    <row r="2436" spans="1:2">
      <c r="A2436">
        <v>28.141707207089382</v>
      </c>
      <c r="B2436">
        <v>0</v>
      </c>
    </row>
    <row r="2437" spans="1:2">
      <c r="A2437">
        <v>28.141707207089382</v>
      </c>
      <c r="B2437">
        <f>$F$11</f>
        <v>8.6973792312198539E-3</v>
      </c>
    </row>
    <row r="2438" spans="1:2">
      <c r="A2438">
        <v>28.20824065944127</v>
      </c>
      <c r="B2438">
        <f>$F$11</f>
        <v>8.6973792312198539E-3</v>
      </c>
    </row>
    <row r="2439" spans="1:2">
      <c r="A2439">
        <v>28.20824065944127</v>
      </c>
      <c r="B2439">
        <v>0</v>
      </c>
    </row>
    <row r="2440" spans="1:2">
      <c r="A2440">
        <v>28.27477411179316</v>
      </c>
      <c r="B2440">
        <v>0</v>
      </c>
    </row>
    <row r="2441" spans="1:2">
      <c r="A2441">
        <v>28.27477411179316</v>
      </c>
      <c r="B2441">
        <f>$F$11</f>
        <v>8.6973792312198539E-3</v>
      </c>
    </row>
    <row r="2442" spans="1:2">
      <c r="A2442">
        <v>28.341307564145048</v>
      </c>
      <c r="B2442">
        <f>$F$11</f>
        <v>8.6973792312198539E-3</v>
      </c>
    </row>
    <row r="2443" spans="1:2">
      <c r="A2443">
        <v>28.341307564145048</v>
      </c>
      <c r="B2443">
        <v>0</v>
      </c>
    </row>
    <row r="2444" spans="1:2">
      <c r="A2444">
        <v>28.407841016496935</v>
      </c>
      <c r="B2444">
        <v>0</v>
      </c>
    </row>
    <row r="2445" spans="1:2">
      <c r="A2445">
        <v>28.407841016496935</v>
      </c>
      <c r="B2445">
        <f>$F$11</f>
        <v>8.6973792312198539E-3</v>
      </c>
    </row>
    <row r="2446" spans="1:2">
      <c r="A2446">
        <v>28.474374468848822</v>
      </c>
      <c r="B2446">
        <f>$F$11</f>
        <v>8.6973792312198539E-3</v>
      </c>
    </row>
    <row r="2447" spans="1:2">
      <c r="A2447">
        <v>28.474374468848822</v>
      </c>
      <c r="B2447">
        <v>0</v>
      </c>
    </row>
    <row r="2448" spans="1:2">
      <c r="A2448">
        <v>28.540907921200709</v>
      </c>
      <c r="B2448">
        <v>0</v>
      </c>
    </row>
    <row r="2449" spans="1:2">
      <c r="A2449">
        <v>28.540907921200709</v>
      </c>
      <c r="B2449">
        <f>$F$11</f>
        <v>8.6973792312198539E-3</v>
      </c>
    </row>
    <row r="2450" spans="1:2">
      <c r="A2450">
        <v>28.6074413735526</v>
      </c>
      <c r="B2450">
        <f>$F$11</f>
        <v>8.6973792312198539E-3</v>
      </c>
    </row>
    <row r="2451" spans="1:2">
      <c r="A2451">
        <v>28.6074413735526</v>
      </c>
      <c r="B2451">
        <v>0</v>
      </c>
    </row>
    <row r="2452" spans="1:2">
      <c r="A2452">
        <v>28.673974825904487</v>
      </c>
      <c r="B2452">
        <v>0</v>
      </c>
    </row>
    <row r="2453" spans="1:2">
      <c r="A2453">
        <v>28.673974825904487</v>
      </c>
      <c r="B2453">
        <f>$F$11</f>
        <v>8.6973792312198539E-3</v>
      </c>
    </row>
    <row r="2454" spans="1:2">
      <c r="A2454">
        <v>28.740508278256375</v>
      </c>
      <c r="B2454">
        <f>$F$11</f>
        <v>8.6973792312198539E-3</v>
      </c>
    </row>
    <row r="2455" spans="1:2">
      <c r="A2455">
        <v>28.740508278256375</v>
      </c>
      <c r="B2455">
        <v>0</v>
      </c>
    </row>
    <row r="2456" spans="1:2">
      <c r="A2456">
        <v>28.807041730608262</v>
      </c>
      <c r="B2456">
        <v>0</v>
      </c>
    </row>
    <row r="2457" spans="1:2">
      <c r="A2457">
        <v>28.807041730608262</v>
      </c>
      <c r="B2457">
        <f>$F$11</f>
        <v>8.6973792312198539E-3</v>
      </c>
    </row>
    <row r="2458" spans="1:2">
      <c r="A2458">
        <v>28.873575182960153</v>
      </c>
      <c r="B2458">
        <f>$F$11</f>
        <v>8.6973792312198539E-3</v>
      </c>
    </row>
    <row r="2459" spans="1:2">
      <c r="A2459">
        <v>28.873575182960153</v>
      </c>
      <c r="B2459">
        <v>0</v>
      </c>
    </row>
    <row r="2460" spans="1:2">
      <c r="A2460">
        <v>28.94010863531204</v>
      </c>
      <c r="B2460">
        <v>0</v>
      </c>
    </row>
    <row r="2461" spans="1:2">
      <c r="A2461">
        <v>28.94010863531204</v>
      </c>
      <c r="B2461">
        <f>$F$11</f>
        <v>8.6973792312198539E-3</v>
      </c>
    </row>
    <row r="2462" spans="1:2">
      <c r="A2462">
        <v>29.006642087663927</v>
      </c>
      <c r="B2462">
        <f>$F$11</f>
        <v>8.6973792312198539E-3</v>
      </c>
    </row>
    <row r="2463" spans="1:2">
      <c r="A2463">
        <v>29.006642087663927</v>
      </c>
      <c r="B2463">
        <v>0</v>
      </c>
    </row>
    <row r="2464" spans="1:2">
      <c r="A2464">
        <v>29.073175540015814</v>
      </c>
      <c r="B2464">
        <v>0</v>
      </c>
    </row>
    <row r="2465" spans="1:2">
      <c r="A2465">
        <v>29.073175540015814</v>
      </c>
      <c r="B2465">
        <f>$F$11</f>
        <v>8.6973792312198539E-3</v>
      </c>
    </row>
    <row r="2466" spans="1:2">
      <c r="A2466">
        <v>29.139708992367702</v>
      </c>
      <c r="B2466">
        <f>$F$11</f>
        <v>8.6973792312198539E-3</v>
      </c>
    </row>
    <row r="2467" spans="1:2">
      <c r="A2467">
        <v>29.139708992367702</v>
      </c>
      <c r="B2467">
        <v>0</v>
      </c>
    </row>
    <row r="2468" spans="1:2">
      <c r="A2468">
        <v>29.206242444719592</v>
      </c>
      <c r="B2468">
        <v>0</v>
      </c>
    </row>
    <row r="2469" spans="1:2">
      <c r="A2469">
        <v>29.206242444719592</v>
      </c>
      <c r="B2469">
        <f>$F$11</f>
        <v>8.6973792312198539E-3</v>
      </c>
    </row>
    <row r="2470" spans="1:2">
      <c r="A2470">
        <v>29.27277589707148</v>
      </c>
      <c r="B2470">
        <f>$F$11</f>
        <v>8.6973792312198539E-3</v>
      </c>
    </row>
    <row r="2471" spans="1:2">
      <c r="A2471">
        <v>29.27277589707148</v>
      </c>
      <c r="B2471">
        <v>0</v>
      </c>
    </row>
    <row r="2472" spans="1:2">
      <c r="A2472">
        <v>29.339309349423367</v>
      </c>
      <c r="B2472">
        <v>0</v>
      </c>
    </row>
    <row r="2473" spans="1:2">
      <c r="A2473">
        <v>29.339309349423367</v>
      </c>
      <c r="B2473">
        <f>$F$11</f>
        <v>8.6973792312198539E-3</v>
      </c>
    </row>
    <row r="2474" spans="1:2">
      <c r="A2474">
        <v>29.405842801775254</v>
      </c>
      <c r="B2474">
        <f>$F$11</f>
        <v>8.6973792312198539E-3</v>
      </c>
    </row>
    <row r="2475" spans="1:2">
      <c r="A2475">
        <v>29.405842801775254</v>
      </c>
      <c r="B2475">
        <v>0</v>
      </c>
    </row>
    <row r="2476" spans="1:2">
      <c r="A2476">
        <v>29.472376254127145</v>
      </c>
      <c r="B2476">
        <v>0</v>
      </c>
    </row>
    <row r="2477" spans="1:2">
      <c r="A2477">
        <v>29.472376254127145</v>
      </c>
      <c r="B2477">
        <f>$F$11</f>
        <v>8.6973792312198539E-3</v>
      </c>
    </row>
    <row r="2478" spans="1:2">
      <c r="A2478">
        <v>29.538909706479032</v>
      </c>
      <c r="B2478">
        <f>$F$11</f>
        <v>8.6973792312198539E-3</v>
      </c>
    </row>
    <row r="2479" spans="1:2">
      <c r="A2479">
        <v>29.538909706479032</v>
      </c>
      <c r="B2479">
        <v>0</v>
      </c>
    </row>
    <row r="2480" spans="1:2">
      <c r="A2480">
        <v>29.605443158830919</v>
      </c>
      <c r="B2480">
        <v>0</v>
      </c>
    </row>
    <row r="2481" spans="1:2">
      <c r="A2481">
        <v>29.605443158830919</v>
      </c>
      <c r="B2481">
        <f>$F$11</f>
        <v>8.6973792312198539E-3</v>
      </c>
    </row>
    <row r="2482" spans="1:2">
      <c r="A2482">
        <v>29.671976611182806</v>
      </c>
      <c r="B2482">
        <f>$F$11</f>
        <v>8.6973792312198539E-3</v>
      </c>
    </row>
    <row r="2483" spans="1:2">
      <c r="A2483">
        <v>29.671976611182806</v>
      </c>
      <c r="B2483">
        <v>0</v>
      </c>
    </row>
    <row r="2484" spans="1:2">
      <c r="A2484">
        <v>29.738510063534694</v>
      </c>
      <c r="B2484">
        <v>0</v>
      </c>
    </row>
    <row r="2485" spans="1:2">
      <c r="A2485">
        <v>29.738510063534694</v>
      </c>
      <c r="B2485">
        <f>$F$11</f>
        <v>8.6973792312198539E-3</v>
      </c>
    </row>
    <row r="2486" spans="1:2">
      <c r="A2486">
        <v>29.805043515886585</v>
      </c>
      <c r="B2486">
        <f>$F$11</f>
        <v>8.6973792312198539E-3</v>
      </c>
    </row>
    <row r="2487" spans="1:2">
      <c r="A2487">
        <v>29.805043515886585</v>
      </c>
      <c r="B2487">
        <v>0</v>
      </c>
    </row>
    <row r="2488" spans="1:2">
      <c r="A2488">
        <v>29.871576968238472</v>
      </c>
      <c r="B2488">
        <v>0</v>
      </c>
    </row>
    <row r="2489" spans="1:2">
      <c r="A2489">
        <v>29.871576968238472</v>
      </c>
      <c r="B2489">
        <f>$F$11</f>
        <v>8.6973792312198539E-3</v>
      </c>
    </row>
    <row r="2490" spans="1:2">
      <c r="A2490">
        <v>29.938110420590359</v>
      </c>
      <c r="B2490">
        <f>$F$11</f>
        <v>8.6973792312198539E-3</v>
      </c>
    </row>
    <row r="2491" spans="1:2">
      <c r="A2491">
        <v>29.938110420590359</v>
      </c>
      <c r="B2491">
        <v>0</v>
      </c>
    </row>
    <row r="2492" spans="1:2">
      <c r="A2492">
        <v>30.004643872942246</v>
      </c>
      <c r="B2492">
        <v>0</v>
      </c>
    </row>
    <row r="2493" spans="1:2">
      <c r="A2493">
        <v>30.004643872942246</v>
      </c>
      <c r="B2493">
        <f>$F$11</f>
        <v>8.6973792312198539E-3</v>
      </c>
    </row>
    <row r="2494" spans="1:2">
      <c r="A2494">
        <v>30.071177325294137</v>
      </c>
      <c r="B2494">
        <f>$F$11</f>
        <v>8.6973792312198539E-3</v>
      </c>
    </row>
    <row r="2495" spans="1:2">
      <c r="A2495">
        <v>30.071177325294137</v>
      </c>
      <c r="B2495">
        <v>0</v>
      </c>
    </row>
    <row r="2496" spans="1:2">
      <c r="A2496">
        <v>30.137710777646024</v>
      </c>
      <c r="B2496">
        <v>0</v>
      </c>
    </row>
    <row r="2497" spans="1:2">
      <c r="A2497">
        <v>30.137710777646024</v>
      </c>
      <c r="B2497">
        <f>$F$11</f>
        <v>8.6973792312198539E-3</v>
      </c>
    </row>
    <row r="2498" spans="1:2">
      <c r="A2498">
        <v>30.204244229997911</v>
      </c>
      <c r="B2498">
        <f>$F$11</f>
        <v>8.6973792312198539E-3</v>
      </c>
    </row>
    <row r="2499" spans="1:2">
      <c r="A2499">
        <v>30.204244229997911</v>
      </c>
      <c r="B2499">
        <v>0</v>
      </c>
    </row>
    <row r="2500" spans="1:2">
      <c r="A2500">
        <v>30.270777682349799</v>
      </c>
      <c r="B2500">
        <v>0</v>
      </c>
    </row>
    <row r="2501" spans="1:2">
      <c r="A2501">
        <v>30.270777682349799</v>
      </c>
      <c r="B2501">
        <f>$F$11</f>
        <v>8.6973792312198539E-3</v>
      </c>
    </row>
    <row r="2502" spans="1:2">
      <c r="A2502">
        <v>30.337311134701686</v>
      </c>
      <c r="B2502">
        <f>$F$11</f>
        <v>8.6973792312198539E-3</v>
      </c>
    </row>
    <row r="2503" spans="1:2">
      <c r="A2503">
        <v>30.337311134701686</v>
      </c>
      <c r="B2503">
        <v>0</v>
      </c>
    </row>
    <row r="2504" spans="1:2">
      <c r="A2504">
        <v>30.403844587053577</v>
      </c>
      <c r="B2504">
        <v>0</v>
      </c>
    </row>
    <row r="2505" spans="1:2">
      <c r="A2505">
        <v>30.403844587053577</v>
      </c>
      <c r="B2505">
        <f>$F$11</f>
        <v>8.6973792312198539E-3</v>
      </c>
    </row>
    <row r="2506" spans="1:2">
      <c r="A2506">
        <v>30.470378039405464</v>
      </c>
      <c r="B2506">
        <f>$F$11</f>
        <v>8.6973792312198539E-3</v>
      </c>
    </row>
    <row r="2507" spans="1:2">
      <c r="A2507">
        <v>30.470378039405464</v>
      </c>
      <c r="B2507">
        <v>0</v>
      </c>
    </row>
    <row r="2508" spans="1:2">
      <c r="A2508">
        <v>30.536911491757351</v>
      </c>
      <c r="B2508">
        <v>0</v>
      </c>
    </row>
    <row r="2509" spans="1:2">
      <c r="A2509">
        <v>30.536911491757351</v>
      </c>
      <c r="B2509">
        <f>$F$11</f>
        <v>8.6973792312198539E-3</v>
      </c>
    </row>
    <row r="2510" spans="1:2">
      <c r="A2510">
        <v>30.603444944109238</v>
      </c>
      <c r="B2510">
        <f>$F$11</f>
        <v>8.6973792312198539E-3</v>
      </c>
    </row>
    <row r="2511" spans="1:2">
      <c r="A2511">
        <v>30.603444944109238</v>
      </c>
      <c r="B2511">
        <v>0</v>
      </c>
    </row>
    <row r="2512" spans="1:2">
      <c r="A2512">
        <v>30.669978396461129</v>
      </c>
      <c r="B2512">
        <v>0</v>
      </c>
    </row>
    <row r="2513" spans="1:2">
      <c r="A2513">
        <v>30.669978396461129</v>
      </c>
      <c r="B2513">
        <f>$F$11</f>
        <v>8.6973792312198539E-3</v>
      </c>
    </row>
    <row r="2514" spans="1:2">
      <c r="A2514">
        <v>30.736511848813016</v>
      </c>
      <c r="B2514">
        <f>$F$11</f>
        <v>8.6973792312198539E-3</v>
      </c>
    </row>
    <row r="2515" spans="1:2">
      <c r="A2515">
        <v>30.736511848813016</v>
      </c>
      <c r="B2515">
        <v>0</v>
      </c>
    </row>
    <row r="2516" spans="1:2">
      <c r="A2516">
        <v>30.803045301164904</v>
      </c>
      <c r="B2516">
        <v>0</v>
      </c>
    </row>
    <row r="2517" spans="1:2">
      <c r="A2517">
        <v>30.803045301164904</v>
      </c>
      <c r="B2517">
        <f>$F$11</f>
        <v>8.6973792312198539E-3</v>
      </c>
    </row>
    <row r="2518" spans="1:2">
      <c r="A2518">
        <v>30.869578753516791</v>
      </c>
      <c r="B2518">
        <f>$F$11</f>
        <v>8.6973792312198539E-3</v>
      </c>
    </row>
    <row r="2519" spans="1:2">
      <c r="A2519">
        <v>30.869578753516791</v>
      </c>
      <c r="B2519">
        <v>0</v>
      </c>
    </row>
    <row r="2520" spans="1:2">
      <c r="A2520">
        <v>30.936112205868678</v>
      </c>
      <c r="B2520">
        <v>0</v>
      </c>
    </row>
    <row r="2521" spans="1:2">
      <c r="A2521">
        <v>30.936112205868678</v>
      </c>
      <c r="B2521">
        <f>$F$11</f>
        <v>8.6973792312198539E-3</v>
      </c>
    </row>
    <row r="2522" spans="1:2">
      <c r="A2522">
        <v>31.002645658220569</v>
      </c>
      <c r="B2522">
        <f>$F$11</f>
        <v>8.6973792312198539E-3</v>
      </c>
    </row>
    <row r="2523" spans="1:2">
      <c r="A2523">
        <v>31.002645658220569</v>
      </c>
      <c r="B2523">
        <v>0</v>
      </c>
    </row>
    <row r="2524" spans="1:2">
      <c r="A2524">
        <v>31.069179110572456</v>
      </c>
      <c r="B2524">
        <v>0</v>
      </c>
    </row>
    <row r="2525" spans="1:2">
      <c r="A2525">
        <v>31.069179110572456</v>
      </c>
      <c r="B2525">
        <f>$F$11</f>
        <v>8.6973792312198539E-3</v>
      </c>
    </row>
    <row r="2526" spans="1:2">
      <c r="A2526">
        <v>31.135712562924343</v>
      </c>
      <c r="B2526">
        <f>$F$11</f>
        <v>8.6973792312198539E-3</v>
      </c>
    </row>
    <row r="2527" spans="1:2">
      <c r="A2527">
        <v>31.135712562924343</v>
      </c>
      <c r="B2527">
        <v>0</v>
      </c>
    </row>
    <row r="2528" spans="1:2">
      <c r="A2528">
        <v>31.202246015276231</v>
      </c>
      <c r="B2528">
        <v>0</v>
      </c>
    </row>
    <row r="2529" spans="1:2">
      <c r="A2529">
        <v>31.202246015276231</v>
      </c>
      <c r="B2529">
        <f>$F$11</f>
        <v>8.6973792312198539E-3</v>
      </c>
    </row>
    <row r="2530" spans="1:2">
      <c r="A2530">
        <v>31.268779467628121</v>
      </c>
      <c r="B2530">
        <f>$F$11</f>
        <v>8.6973792312198539E-3</v>
      </c>
    </row>
    <row r="2531" spans="1:2">
      <c r="A2531">
        <v>31.268779467628121</v>
      </c>
      <c r="B2531">
        <v>0</v>
      </c>
    </row>
    <row r="2532" spans="1:2">
      <c r="A2532">
        <v>31.335312919980009</v>
      </c>
      <c r="B2532">
        <v>0</v>
      </c>
    </row>
    <row r="2533" spans="1:2">
      <c r="A2533">
        <v>31.335312919980009</v>
      </c>
      <c r="B2533">
        <f>$F$11</f>
        <v>8.6973792312198539E-3</v>
      </c>
    </row>
    <row r="2534" spans="1:2">
      <c r="A2534">
        <v>31.401846372331896</v>
      </c>
      <c r="B2534">
        <f>$F$11</f>
        <v>8.6973792312198539E-3</v>
      </c>
    </row>
    <row r="2535" spans="1:2">
      <c r="A2535">
        <v>31.401846372331896</v>
      </c>
      <c r="B2535">
        <v>0</v>
      </c>
    </row>
    <row r="2536" spans="1:2">
      <c r="A2536">
        <v>31.468379824683783</v>
      </c>
      <c r="B2536">
        <v>0</v>
      </c>
    </row>
    <row r="2537" spans="1:2">
      <c r="A2537">
        <v>31.468379824683783</v>
      </c>
      <c r="B2537">
        <f>$F$11</f>
        <v>8.6973792312198539E-3</v>
      </c>
    </row>
    <row r="2538" spans="1:2">
      <c r="A2538">
        <v>31.53491327703567</v>
      </c>
      <c r="B2538">
        <f>$F$11</f>
        <v>8.6973792312198539E-3</v>
      </c>
    </row>
    <row r="2539" spans="1:2">
      <c r="A2539">
        <v>31.53491327703567</v>
      </c>
      <c r="B2539">
        <v>0</v>
      </c>
    </row>
    <row r="2540" spans="1:2">
      <c r="A2540">
        <v>31.601446729387561</v>
      </c>
      <c r="B2540">
        <v>0</v>
      </c>
    </row>
    <row r="2541" spans="1:2">
      <c r="A2541">
        <v>31.601446729387561</v>
      </c>
      <c r="B2541">
        <f>$F$11</f>
        <v>8.6973792312198539E-3</v>
      </c>
    </row>
    <row r="2542" spans="1:2">
      <c r="A2542">
        <v>31.667980181739448</v>
      </c>
      <c r="B2542">
        <f>$F$11</f>
        <v>8.6973792312198539E-3</v>
      </c>
    </row>
    <row r="2543" spans="1:2">
      <c r="A2543">
        <v>31.667980181739448</v>
      </c>
      <c r="B2543">
        <v>0</v>
      </c>
    </row>
    <row r="2544" spans="1:2">
      <c r="A2544">
        <v>31.734513634091336</v>
      </c>
      <c r="B2544">
        <v>0</v>
      </c>
    </row>
    <row r="2545" spans="1:2">
      <c r="A2545">
        <v>31.734513634091336</v>
      </c>
      <c r="B2545">
        <f>$F$11</f>
        <v>8.6973792312198539E-3</v>
      </c>
    </row>
    <row r="2546" spans="1:2">
      <c r="A2546">
        <v>31.801047086443223</v>
      </c>
      <c r="B2546">
        <f>$F$11</f>
        <v>8.6973792312198539E-3</v>
      </c>
    </row>
    <row r="2547" spans="1:2">
      <c r="A2547">
        <v>31.801047086443223</v>
      </c>
      <c r="B2547">
        <v>0</v>
      </c>
    </row>
    <row r="2548" spans="1:2">
      <c r="A2548">
        <v>31.867580538795114</v>
      </c>
      <c r="B2548">
        <v>0</v>
      </c>
    </row>
    <row r="2549" spans="1:2">
      <c r="A2549">
        <v>31.867580538795114</v>
      </c>
      <c r="B2549">
        <f>$F$11</f>
        <v>8.6973792312198539E-3</v>
      </c>
    </row>
    <row r="2550" spans="1:2">
      <c r="A2550">
        <v>31.934113991147001</v>
      </c>
      <c r="B2550">
        <f>$F$11</f>
        <v>8.6973792312198539E-3</v>
      </c>
    </row>
    <row r="2551" spans="1:2">
      <c r="A2551">
        <v>31.934113991147001</v>
      </c>
      <c r="B2551">
        <v>0</v>
      </c>
    </row>
    <row r="2552" spans="1:2">
      <c r="A2552">
        <v>32.000647443498892</v>
      </c>
      <c r="B2552">
        <v>0</v>
      </c>
    </row>
    <row r="2553" spans="1:2">
      <c r="A2553">
        <v>32.000647443498892</v>
      </c>
      <c r="B2553">
        <f>$F$11</f>
        <v>8.6973792312198539E-3</v>
      </c>
    </row>
    <row r="2554" spans="1:2">
      <c r="A2554">
        <v>32.067180895850775</v>
      </c>
      <c r="B2554">
        <f>$F$11</f>
        <v>8.6973792312198539E-3</v>
      </c>
    </row>
    <row r="2555" spans="1:2">
      <c r="A2555">
        <v>32.067180895850775</v>
      </c>
      <c r="B2555">
        <v>0</v>
      </c>
    </row>
    <row r="2556" spans="1:2">
      <c r="A2556">
        <v>32.133714348202666</v>
      </c>
      <c r="B2556">
        <v>0</v>
      </c>
    </row>
    <row r="2557" spans="1:2">
      <c r="A2557">
        <v>32.133714348202666</v>
      </c>
      <c r="B2557">
        <f>$F$11</f>
        <v>8.6973792312198539E-3</v>
      </c>
    </row>
    <row r="2558" spans="1:2">
      <c r="A2558">
        <v>32.20024780055455</v>
      </c>
      <c r="B2558">
        <f>$F$11</f>
        <v>8.6973792312198539E-3</v>
      </c>
    </row>
    <row r="2559" spans="1:2">
      <c r="A2559">
        <v>32.20024780055455</v>
      </c>
      <c r="B2559">
        <v>0</v>
      </c>
    </row>
    <row r="2560" spans="1:2">
      <c r="A2560">
        <v>32.266781252906441</v>
      </c>
      <c r="B2560">
        <v>0</v>
      </c>
    </row>
    <row r="2561" spans="1:2">
      <c r="A2561">
        <v>32.266781252906441</v>
      </c>
      <c r="B2561">
        <f>$F$11</f>
        <v>8.6973792312198539E-3</v>
      </c>
    </row>
    <row r="2562" spans="1:2">
      <c r="A2562">
        <v>32.333314705258331</v>
      </c>
      <c r="B2562">
        <f>$F$11</f>
        <v>8.6973792312198539E-3</v>
      </c>
    </row>
    <row r="2563" spans="1:2">
      <c r="A2563">
        <v>32.333314705258331</v>
      </c>
      <c r="B2563">
        <v>0</v>
      </c>
    </row>
    <row r="2564" spans="1:2">
      <c r="A2564">
        <v>32.399848157610215</v>
      </c>
      <c r="B2564">
        <v>0</v>
      </c>
    </row>
    <row r="2565" spans="1:2">
      <c r="A2565">
        <v>32.399848157610215</v>
      </c>
      <c r="B2565">
        <f>$F$11</f>
        <v>8.6973792312198539E-3</v>
      </c>
    </row>
    <row r="2566" spans="1:2">
      <c r="A2566">
        <v>32.466381609962106</v>
      </c>
      <c r="B2566">
        <f>$F$11</f>
        <v>8.6973792312198539E-3</v>
      </c>
    </row>
    <row r="2567" spans="1:2">
      <c r="A2567">
        <v>32.466381609962106</v>
      </c>
      <c r="B2567">
        <v>0</v>
      </c>
    </row>
    <row r="2568" spans="1:2">
      <c r="A2568">
        <v>32.53291506231399</v>
      </c>
      <c r="B2568">
        <v>0</v>
      </c>
    </row>
    <row r="2569" spans="1:2">
      <c r="A2569">
        <v>32.53291506231399</v>
      </c>
      <c r="B2569">
        <f>$F$11</f>
        <v>8.6973792312198539E-3</v>
      </c>
    </row>
    <row r="2570" spans="1:2">
      <c r="A2570">
        <v>32.59944851466588</v>
      </c>
      <c r="B2570">
        <f>$F$11</f>
        <v>8.6973792312198539E-3</v>
      </c>
    </row>
    <row r="2571" spans="1:2">
      <c r="A2571">
        <v>32.59944851466588</v>
      </c>
      <c r="B2571">
        <v>0</v>
      </c>
    </row>
    <row r="2572" spans="1:2">
      <c r="A2572">
        <v>32.665981967017771</v>
      </c>
      <c r="B2572">
        <v>0</v>
      </c>
    </row>
    <row r="2573" spans="1:2">
      <c r="A2573">
        <v>32.665981967017771</v>
      </c>
      <c r="B2573">
        <f>$F$11</f>
        <v>8.6973792312198539E-3</v>
      </c>
    </row>
    <row r="2574" spans="1:2">
      <c r="A2574">
        <v>32.732515419369655</v>
      </c>
      <c r="B2574">
        <f>$F$11</f>
        <v>8.6973792312198539E-3</v>
      </c>
    </row>
    <row r="2575" spans="1:2">
      <c r="A2575">
        <v>32.732515419369655</v>
      </c>
      <c r="B2575">
        <v>0</v>
      </c>
    </row>
    <row r="2576" spans="1:2">
      <c r="A2576">
        <v>32.742020198277068</v>
      </c>
      <c r="B2576">
        <v>0</v>
      </c>
    </row>
    <row r="2577" spans="1:2">
      <c r="A2577">
        <v>32.742020198277068</v>
      </c>
      <c r="B2577">
        <f>$F$11</f>
        <v>8.6973792312198539E-3</v>
      </c>
    </row>
    <row r="2578" spans="1:2">
      <c r="B2578">
        <f>$F$11</f>
        <v>8.6973792312198539E-3</v>
      </c>
    </row>
    <row r="2579" spans="1:2">
      <c r="A2579">
        <v>32.742020198277068</v>
      </c>
      <c r="B2579">
        <v>0</v>
      </c>
    </row>
    <row r="2580" spans="1:2">
      <c r="A2580">
        <v>32.742020198277068</v>
      </c>
      <c r="B2580">
        <v>0</v>
      </c>
    </row>
    <row r="2581" spans="1:2">
      <c r="A2581">
        <v>32.742020198277068</v>
      </c>
      <c r="B2581">
        <f>$F$12</f>
        <v>4.5450820498632791E-3</v>
      </c>
    </row>
    <row r="2582" spans="1:2">
      <c r="A2582">
        <v>32.808553650628959</v>
      </c>
      <c r="B2582">
        <f>$F$12</f>
        <v>4.5450820498632791E-3</v>
      </c>
    </row>
    <row r="2583" spans="1:2">
      <c r="A2583">
        <v>32.808553650628959</v>
      </c>
      <c r="B2583">
        <v>0</v>
      </c>
    </row>
    <row r="2584" spans="1:2">
      <c r="A2584">
        <v>32.875087102980842</v>
      </c>
      <c r="B2584">
        <v>0</v>
      </c>
    </row>
    <row r="2585" spans="1:2">
      <c r="A2585">
        <v>32.875087102980842</v>
      </c>
      <c r="B2585">
        <f>$F$12</f>
        <v>4.5450820498632791E-3</v>
      </c>
    </row>
    <row r="2586" spans="1:2">
      <c r="A2586">
        <v>32.941620555332733</v>
      </c>
      <c r="B2586">
        <f>$F$12</f>
        <v>4.5450820498632791E-3</v>
      </c>
    </row>
    <row r="2587" spans="1:2">
      <c r="A2587">
        <v>32.941620555332733</v>
      </c>
      <c r="B2587">
        <v>0</v>
      </c>
    </row>
    <row r="2588" spans="1:2">
      <c r="A2588">
        <v>33.008154007684624</v>
      </c>
      <c r="B2588">
        <v>0</v>
      </c>
    </row>
    <row r="2589" spans="1:2">
      <c r="A2589">
        <v>33.008154007684624</v>
      </c>
      <c r="B2589">
        <f>$F$12</f>
        <v>4.5450820498632791E-3</v>
      </c>
    </row>
    <row r="2590" spans="1:2">
      <c r="A2590">
        <v>33.074687460036508</v>
      </c>
      <c r="B2590">
        <f>$F$12</f>
        <v>4.5450820498632791E-3</v>
      </c>
    </row>
    <row r="2591" spans="1:2">
      <c r="A2591">
        <v>33.074687460036508</v>
      </c>
      <c r="B2591">
        <v>0</v>
      </c>
    </row>
    <row r="2592" spans="1:2">
      <c r="A2592">
        <v>33.141220912388398</v>
      </c>
      <c r="B2592">
        <v>0</v>
      </c>
    </row>
    <row r="2593" spans="1:2">
      <c r="A2593">
        <v>33.141220912388398</v>
      </c>
      <c r="B2593">
        <f>$F$12</f>
        <v>4.5450820498632791E-3</v>
      </c>
    </row>
    <row r="2594" spans="1:2">
      <c r="A2594">
        <v>33.207754364740282</v>
      </c>
      <c r="B2594">
        <f>$F$12</f>
        <v>4.5450820498632791E-3</v>
      </c>
    </row>
    <row r="2595" spans="1:2">
      <c r="A2595">
        <v>33.207754364740282</v>
      </c>
      <c r="B2595">
        <v>0</v>
      </c>
    </row>
    <row r="2596" spans="1:2">
      <c r="A2596">
        <v>33.274287817092173</v>
      </c>
      <c r="B2596">
        <v>0</v>
      </c>
    </row>
    <row r="2597" spans="1:2">
      <c r="A2597">
        <v>33.274287817092173</v>
      </c>
      <c r="B2597">
        <f>$F$12</f>
        <v>4.5450820498632791E-3</v>
      </c>
    </row>
    <row r="2598" spans="1:2">
      <c r="A2598">
        <v>33.340821269444064</v>
      </c>
      <c r="B2598">
        <f>$F$12</f>
        <v>4.5450820498632791E-3</v>
      </c>
    </row>
    <row r="2599" spans="1:2">
      <c r="A2599">
        <v>33.340821269444064</v>
      </c>
      <c r="B2599">
        <v>0</v>
      </c>
    </row>
    <row r="2600" spans="1:2">
      <c r="A2600">
        <v>33.407354721795947</v>
      </c>
      <c r="B2600">
        <v>0</v>
      </c>
    </row>
    <row r="2601" spans="1:2">
      <c r="A2601">
        <v>33.407354721795947</v>
      </c>
      <c r="B2601">
        <f>$F$12</f>
        <v>4.5450820498632791E-3</v>
      </c>
    </row>
    <row r="2602" spans="1:2">
      <c r="A2602">
        <v>33.473888174147838</v>
      </c>
      <c r="B2602">
        <f>$F$12</f>
        <v>4.5450820498632791E-3</v>
      </c>
    </row>
    <row r="2603" spans="1:2">
      <c r="A2603">
        <v>33.473888174147838</v>
      </c>
      <c r="B2603">
        <v>0</v>
      </c>
    </row>
    <row r="2604" spans="1:2">
      <c r="A2604">
        <v>33.540421626499729</v>
      </c>
      <c r="B2604">
        <v>0</v>
      </c>
    </row>
    <row r="2605" spans="1:2">
      <c r="A2605">
        <v>33.540421626499729</v>
      </c>
      <c r="B2605">
        <f>$F$12</f>
        <v>4.5450820498632791E-3</v>
      </c>
    </row>
    <row r="2606" spans="1:2">
      <c r="A2606">
        <v>33.606955078851612</v>
      </c>
      <c r="B2606">
        <f>$F$12</f>
        <v>4.5450820498632791E-3</v>
      </c>
    </row>
    <row r="2607" spans="1:2">
      <c r="A2607">
        <v>33.606955078851612</v>
      </c>
      <c r="B2607">
        <v>0</v>
      </c>
    </row>
    <row r="2608" spans="1:2">
      <c r="A2608">
        <v>33.673488531203503</v>
      </c>
      <c r="B2608">
        <v>0</v>
      </c>
    </row>
    <row r="2609" spans="1:2">
      <c r="A2609">
        <v>33.673488531203503</v>
      </c>
      <c r="B2609">
        <f>$F$12</f>
        <v>4.5450820498632791E-3</v>
      </c>
    </row>
    <row r="2610" spans="1:2">
      <c r="A2610">
        <v>33.740021983555387</v>
      </c>
      <c r="B2610">
        <f>$F$12</f>
        <v>4.5450820498632791E-3</v>
      </c>
    </row>
    <row r="2611" spans="1:2">
      <c r="A2611">
        <v>33.740021983555387</v>
      </c>
      <c r="B2611">
        <v>0</v>
      </c>
    </row>
    <row r="2612" spans="1:2">
      <c r="A2612">
        <v>33.806555435907278</v>
      </c>
      <c r="B2612">
        <v>0</v>
      </c>
    </row>
    <row r="2613" spans="1:2">
      <c r="A2613">
        <v>33.806555435907278</v>
      </c>
      <c r="B2613">
        <f>$F$12</f>
        <v>4.5450820498632791E-3</v>
      </c>
    </row>
    <row r="2614" spans="1:2">
      <c r="A2614">
        <v>33.873088888259169</v>
      </c>
      <c r="B2614">
        <f>$F$12</f>
        <v>4.5450820498632791E-3</v>
      </c>
    </row>
    <row r="2615" spans="1:2">
      <c r="A2615">
        <v>33.873088888259169</v>
      </c>
      <c r="B2615">
        <v>0</v>
      </c>
    </row>
    <row r="2616" spans="1:2">
      <c r="A2616">
        <v>33.939622340611052</v>
      </c>
      <c r="B2616">
        <v>0</v>
      </c>
    </row>
    <row r="2617" spans="1:2">
      <c r="A2617">
        <v>33.939622340611052</v>
      </c>
      <c r="B2617">
        <f>$F$12</f>
        <v>4.5450820498632791E-3</v>
      </c>
    </row>
    <row r="2618" spans="1:2">
      <c r="A2618">
        <v>34.006155792962943</v>
      </c>
      <c r="B2618">
        <f>$F$12</f>
        <v>4.5450820498632791E-3</v>
      </c>
    </row>
    <row r="2619" spans="1:2">
      <c r="A2619">
        <v>34.006155792962943</v>
      </c>
      <c r="B2619">
        <v>0</v>
      </c>
    </row>
    <row r="2620" spans="1:2">
      <c r="A2620">
        <v>34.072689245314827</v>
      </c>
      <c r="B2620">
        <v>0</v>
      </c>
    </row>
    <row r="2621" spans="1:2">
      <c r="A2621">
        <v>34.072689245314827</v>
      </c>
      <c r="B2621">
        <f>$F$12</f>
        <v>4.5450820498632791E-3</v>
      </c>
    </row>
    <row r="2622" spans="1:2">
      <c r="A2622">
        <v>34.139222697666717</v>
      </c>
      <c r="B2622">
        <f>$F$12</f>
        <v>4.5450820498632791E-3</v>
      </c>
    </row>
    <row r="2623" spans="1:2">
      <c r="A2623">
        <v>34.139222697666717</v>
      </c>
      <c r="B2623">
        <v>0</v>
      </c>
    </row>
    <row r="2624" spans="1:2">
      <c r="A2624">
        <v>34.205756150018608</v>
      </c>
      <c r="B2624">
        <v>0</v>
      </c>
    </row>
    <row r="2625" spans="1:2">
      <c r="A2625">
        <v>34.205756150018608</v>
      </c>
      <c r="B2625">
        <f>$F$12</f>
        <v>4.5450820498632791E-3</v>
      </c>
    </row>
    <row r="2626" spans="1:2">
      <c r="A2626">
        <v>34.272289602370492</v>
      </c>
      <c r="B2626">
        <f>$F$12</f>
        <v>4.5450820498632791E-3</v>
      </c>
    </row>
    <row r="2627" spans="1:2">
      <c r="A2627">
        <v>34.272289602370492</v>
      </c>
      <c r="B2627">
        <v>0</v>
      </c>
    </row>
    <row r="2628" spans="1:2">
      <c r="A2628">
        <v>34.338823054722383</v>
      </c>
      <c r="B2628">
        <v>0</v>
      </c>
    </row>
    <row r="2629" spans="1:2">
      <c r="A2629">
        <v>34.338823054722383</v>
      </c>
      <c r="B2629">
        <f>$F$12</f>
        <v>4.5450820498632791E-3</v>
      </c>
    </row>
    <row r="2630" spans="1:2">
      <c r="A2630">
        <v>34.405356507074266</v>
      </c>
      <c r="B2630">
        <f>$F$12</f>
        <v>4.5450820498632791E-3</v>
      </c>
    </row>
    <row r="2631" spans="1:2">
      <c r="A2631">
        <v>34.405356507074266</v>
      </c>
      <c r="B2631">
        <v>0</v>
      </c>
    </row>
    <row r="2632" spans="1:2">
      <c r="A2632">
        <v>34.471889959426157</v>
      </c>
      <c r="B2632">
        <v>0</v>
      </c>
    </row>
    <row r="2633" spans="1:2">
      <c r="A2633">
        <v>34.471889959426157</v>
      </c>
      <c r="B2633">
        <f>$F$12</f>
        <v>4.5450820498632791E-3</v>
      </c>
    </row>
    <row r="2634" spans="1:2">
      <c r="A2634">
        <v>34.538423411778048</v>
      </c>
      <c r="B2634">
        <f>$F$12</f>
        <v>4.5450820498632791E-3</v>
      </c>
    </row>
    <row r="2635" spans="1:2">
      <c r="A2635">
        <v>34.538423411778048</v>
      </c>
      <c r="B2635">
        <v>0</v>
      </c>
    </row>
    <row r="2636" spans="1:2">
      <c r="A2636">
        <v>34.604956864129932</v>
      </c>
      <c r="B2636">
        <v>0</v>
      </c>
    </row>
    <row r="2637" spans="1:2">
      <c r="A2637">
        <v>34.604956864129932</v>
      </c>
      <c r="B2637">
        <f>$F$12</f>
        <v>4.5450820498632791E-3</v>
      </c>
    </row>
    <row r="2638" spans="1:2">
      <c r="A2638">
        <v>34.671490316481822</v>
      </c>
      <c r="B2638">
        <f>$F$12</f>
        <v>4.5450820498632791E-3</v>
      </c>
    </row>
    <row r="2639" spans="1:2">
      <c r="A2639">
        <v>34.671490316481822</v>
      </c>
      <c r="B2639">
        <v>0</v>
      </c>
    </row>
    <row r="2640" spans="1:2">
      <c r="A2640">
        <v>34.738023768833713</v>
      </c>
      <c r="B2640">
        <v>0</v>
      </c>
    </row>
    <row r="2641" spans="1:2">
      <c r="A2641">
        <v>34.738023768833713</v>
      </c>
      <c r="B2641">
        <f>$F$12</f>
        <v>4.5450820498632791E-3</v>
      </c>
    </row>
    <row r="2642" spans="1:2">
      <c r="A2642">
        <v>34.804557221185597</v>
      </c>
      <c r="B2642">
        <f>$F$12</f>
        <v>4.5450820498632791E-3</v>
      </c>
    </row>
    <row r="2643" spans="1:2">
      <c r="A2643">
        <v>34.804557221185597</v>
      </c>
      <c r="B2643">
        <v>0</v>
      </c>
    </row>
    <row r="2644" spans="1:2">
      <c r="A2644">
        <v>34.871090673537488</v>
      </c>
      <c r="B2644">
        <v>0</v>
      </c>
    </row>
    <row r="2645" spans="1:2">
      <c r="A2645">
        <v>34.871090673537488</v>
      </c>
      <c r="B2645">
        <f>$F$12</f>
        <v>4.5450820498632791E-3</v>
      </c>
    </row>
    <row r="2646" spans="1:2">
      <c r="A2646">
        <v>34.937624125889371</v>
      </c>
      <c r="B2646">
        <f>$F$12</f>
        <v>4.5450820498632791E-3</v>
      </c>
    </row>
    <row r="2647" spans="1:2">
      <c r="A2647">
        <v>34.937624125889371</v>
      </c>
      <c r="B2647">
        <v>0</v>
      </c>
    </row>
    <row r="2648" spans="1:2">
      <c r="A2648">
        <v>35.004157578241262</v>
      </c>
      <c r="B2648">
        <v>0</v>
      </c>
    </row>
    <row r="2649" spans="1:2">
      <c r="A2649">
        <v>35.004157578241262</v>
      </c>
      <c r="B2649">
        <f>$F$12</f>
        <v>4.5450820498632791E-3</v>
      </c>
    </row>
    <row r="2650" spans="1:2">
      <c r="A2650">
        <v>35.070691030593153</v>
      </c>
      <c r="B2650">
        <f>$F$12</f>
        <v>4.5450820498632791E-3</v>
      </c>
    </row>
    <row r="2651" spans="1:2">
      <c r="A2651">
        <v>35.070691030593153</v>
      </c>
      <c r="B2651">
        <v>0</v>
      </c>
    </row>
    <row r="2652" spans="1:2">
      <c r="A2652">
        <v>35.137224482945037</v>
      </c>
      <c r="B2652">
        <v>0</v>
      </c>
    </row>
    <row r="2653" spans="1:2">
      <c r="A2653">
        <v>35.137224482945037</v>
      </c>
      <c r="B2653">
        <f>$F$12</f>
        <v>4.5450820498632791E-3</v>
      </c>
    </row>
    <row r="2654" spans="1:2">
      <c r="A2654">
        <v>35.203757935296927</v>
      </c>
      <c r="B2654">
        <f>$F$12</f>
        <v>4.5450820498632791E-3</v>
      </c>
    </row>
    <row r="2655" spans="1:2">
      <c r="A2655">
        <v>35.203757935296927</v>
      </c>
      <c r="B2655">
        <v>0</v>
      </c>
    </row>
    <row r="2656" spans="1:2">
      <c r="A2656">
        <v>35.270291387648811</v>
      </c>
      <c r="B2656">
        <v>0</v>
      </c>
    </row>
    <row r="2657" spans="1:2">
      <c r="A2657">
        <v>35.270291387648811</v>
      </c>
      <c r="B2657">
        <f>$F$12</f>
        <v>4.5450820498632791E-3</v>
      </c>
    </row>
    <row r="2658" spans="1:2">
      <c r="A2658">
        <v>35.336824840000702</v>
      </c>
      <c r="B2658">
        <f>$F$12</f>
        <v>4.5450820498632791E-3</v>
      </c>
    </row>
    <row r="2659" spans="1:2">
      <c r="A2659">
        <v>35.336824840000702</v>
      </c>
      <c r="B2659">
        <v>0</v>
      </c>
    </row>
    <row r="2660" spans="1:2">
      <c r="A2660">
        <v>35.403358292352593</v>
      </c>
      <c r="B2660">
        <v>0</v>
      </c>
    </row>
    <row r="2661" spans="1:2">
      <c r="A2661">
        <v>35.403358292352593</v>
      </c>
      <c r="B2661">
        <f>$F$12</f>
        <v>4.5450820498632791E-3</v>
      </c>
    </row>
    <row r="2662" spans="1:2">
      <c r="A2662">
        <v>35.469891744704476</v>
      </c>
      <c r="B2662">
        <f>$F$12</f>
        <v>4.5450820498632791E-3</v>
      </c>
    </row>
    <row r="2663" spans="1:2">
      <c r="A2663">
        <v>35.469891744704476</v>
      </c>
      <c r="B2663">
        <v>0</v>
      </c>
    </row>
    <row r="2664" spans="1:2">
      <c r="A2664">
        <v>35.536425197056367</v>
      </c>
      <c r="B2664">
        <v>0</v>
      </c>
    </row>
    <row r="2665" spans="1:2">
      <c r="A2665">
        <v>35.536425197056367</v>
      </c>
      <c r="B2665">
        <f>$F$12</f>
        <v>4.5450820498632791E-3</v>
      </c>
    </row>
    <row r="2666" spans="1:2">
      <c r="A2666">
        <v>35.602958649408251</v>
      </c>
      <c r="B2666">
        <f>$F$12</f>
        <v>4.5450820498632791E-3</v>
      </c>
    </row>
    <row r="2667" spans="1:2">
      <c r="A2667">
        <v>35.602958649408251</v>
      </c>
      <c r="B2667">
        <v>0</v>
      </c>
    </row>
    <row r="2668" spans="1:2">
      <c r="A2668">
        <v>35.669492101760142</v>
      </c>
      <c r="B2668">
        <v>0</v>
      </c>
    </row>
    <row r="2669" spans="1:2">
      <c r="A2669">
        <v>35.669492101760142</v>
      </c>
      <c r="B2669">
        <f>$F$12</f>
        <v>4.5450820498632791E-3</v>
      </c>
    </row>
    <row r="2670" spans="1:2">
      <c r="A2670">
        <v>35.736025554112032</v>
      </c>
      <c r="B2670">
        <f>$F$12</f>
        <v>4.5450820498632791E-3</v>
      </c>
    </row>
    <row r="2671" spans="1:2">
      <c r="A2671">
        <v>35.736025554112032</v>
      </c>
      <c r="B2671">
        <v>0</v>
      </c>
    </row>
    <row r="2672" spans="1:2">
      <c r="A2672">
        <v>35.802559006463916</v>
      </c>
      <c r="B2672">
        <v>0</v>
      </c>
    </row>
    <row r="2673" spans="1:2">
      <c r="A2673">
        <v>35.802559006463916</v>
      </c>
      <c r="B2673">
        <f>$F$12</f>
        <v>4.5450820498632791E-3</v>
      </c>
    </row>
    <row r="2674" spans="1:2">
      <c r="A2674">
        <v>35.869092458815807</v>
      </c>
      <c r="B2674">
        <f>$F$12</f>
        <v>4.5450820498632791E-3</v>
      </c>
    </row>
    <row r="2675" spans="1:2">
      <c r="A2675">
        <v>35.869092458815807</v>
      </c>
      <c r="B2675">
        <v>0</v>
      </c>
    </row>
    <row r="2676" spans="1:2">
      <c r="A2676">
        <v>35.935625911167698</v>
      </c>
      <c r="B2676">
        <v>0</v>
      </c>
    </row>
    <row r="2677" spans="1:2">
      <c r="A2677">
        <v>35.935625911167698</v>
      </c>
      <c r="B2677">
        <f>$F$12</f>
        <v>4.5450820498632791E-3</v>
      </c>
    </row>
    <row r="2678" spans="1:2">
      <c r="A2678">
        <v>36.002159363519581</v>
      </c>
      <c r="B2678">
        <f>$F$12</f>
        <v>4.5450820498632791E-3</v>
      </c>
    </row>
    <row r="2679" spans="1:2">
      <c r="A2679">
        <v>36.002159363519581</v>
      </c>
      <c r="B2679">
        <v>0</v>
      </c>
    </row>
    <row r="2680" spans="1:2">
      <c r="A2680">
        <v>36.068692815871472</v>
      </c>
      <c r="B2680">
        <v>0</v>
      </c>
    </row>
    <row r="2681" spans="1:2">
      <c r="A2681">
        <v>36.068692815871472</v>
      </c>
      <c r="B2681">
        <f>$F$12</f>
        <v>4.5450820498632791E-3</v>
      </c>
    </row>
    <row r="2682" spans="1:2">
      <c r="A2682">
        <v>36.135226268223356</v>
      </c>
      <c r="B2682">
        <f>$F$12</f>
        <v>4.5450820498632791E-3</v>
      </c>
    </row>
    <row r="2683" spans="1:2">
      <c r="A2683">
        <v>36.135226268223356</v>
      </c>
      <c r="B2683">
        <v>0</v>
      </c>
    </row>
    <row r="2684" spans="1:2">
      <c r="A2684">
        <v>36.201759720575247</v>
      </c>
      <c r="B2684">
        <v>0</v>
      </c>
    </row>
    <row r="2685" spans="1:2">
      <c r="A2685">
        <v>36.201759720575247</v>
      </c>
      <c r="B2685">
        <f>$F$12</f>
        <v>4.5450820498632791E-3</v>
      </c>
    </row>
    <row r="2686" spans="1:2">
      <c r="A2686">
        <v>36.268293172927137</v>
      </c>
      <c r="B2686">
        <f>$F$12</f>
        <v>4.5450820498632791E-3</v>
      </c>
    </row>
    <row r="2687" spans="1:2">
      <c r="A2687">
        <v>36.268293172927137</v>
      </c>
      <c r="B2687">
        <v>0</v>
      </c>
    </row>
    <row r="2688" spans="1:2">
      <c r="A2688">
        <v>36.334826625279021</v>
      </c>
      <c r="B2688">
        <v>0</v>
      </c>
    </row>
    <row r="2689" spans="1:2">
      <c r="A2689">
        <v>36.334826625279021</v>
      </c>
      <c r="B2689">
        <f>$F$12</f>
        <v>4.5450820498632791E-3</v>
      </c>
    </row>
    <row r="2690" spans="1:2">
      <c r="A2690">
        <v>36.401360077630912</v>
      </c>
      <c r="B2690">
        <f>$F$12</f>
        <v>4.5450820498632791E-3</v>
      </c>
    </row>
    <row r="2691" spans="1:2">
      <c r="A2691">
        <v>36.401360077630912</v>
      </c>
      <c r="B2691">
        <v>0</v>
      </c>
    </row>
    <row r="2692" spans="1:2">
      <c r="A2692">
        <v>36.467893529982796</v>
      </c>
      <c r="B2692">
        <v>0</v>
      </c>
    </row>
    <row r="2693" spans="1:2">
      <c r="A2693">
        <v>36.467893529982796</v>
      </c>
      <c r="B2693">
        <f>$F$12</f>
        <v>4.5450820498632791E-3</v>
      </c>
    </row>
    <row r="2694" spans="1:2">
      <c r="A2694">
        <v>36.534426982334686</v>
      </c>
      <c r="B2694">
        <f>$F$12</f>
        <v>4.5450820498632791E-3</v>
      </c>
    </row>
    <row r="2695" spans="1:2">
      <c r="A2695">
        <v>36.534426982334686</v>
      </c>
      <c r="B2695">
        <v>0</v>
      </c>
    </row>
    <row r="2696" spans="1:2">
      <c r="A2696">
        <v>36.600960434686577</v>
      </c>
      <c r="B2696">
        <v>0</v>
      </c>
    </row>
    <row r="2697" spans="1:2">
      <c r="A2697">
        <v>36.600960434686577</v>
      </c>
      <c r="B2697">
        <f>$F$12</f>
        <v>4.5450820498632791E-3</v>
      </c>
    </row>
    <row r="2698" spans="1:2">
      <c r="A2698">
        <v>36.667493887038461</v>
      </c>
      <c r="B2698">
        <f>$F$12</f>
        <v>4.5450820498632791E-3</v>
      </c>
    </row>
    <row r="2699" spans="1:2">
      <c r="A2699">
        <v>36.667493887038461</v>
      </c>
      <c r="B2699">
        <v>0</v>
      </c>
    </row>
    <row r="2700" spans="1:2">
      <c r="A2700">
        <v>36.734027339390352</v>
      </c>
      <c r="B2700">
        <v>0</v>
      </c>
    </row>
    <row r="2701" spans="1:2">
      <c r="A2701">
        <v>36.734027339390352</v>
      </c>
      <c r="B2701">
        <f>$F$12</f>
        <v>4.5450820498632791E-3</v>
      </c>
    </row>
    <row r="2702" spans="1:2">
      <c r="A2702">
        <v>36.800560791742235</v>
      </c>
      <c r="B2702">
        <f>$F$12</f>
        <v>4.5450820498632791E-3</v>
      </c>
    </row>
    <row r="2703" spans="1:2">
      <c r="A2703">
        <v>36.800560791742235</v>
      </c>
      <c r="B2703">
        <v>0</v>
      </c>
    </row>
    <row r="2704" spans="1:2">
      <c r="A2704">
        <v>36.867094244094126</v>
      </c>
      <c r="B2704">
        <v>0</v>
      </c>
    </row>
    <row r="2705" spans="1:2">
      <c r="A2705">
        <v>36.867094244094126</v>
      </c>
      <c r="B2705">
        <f>$F$12</f>
        <v>4.5450820498632791E-3</v>
      </c>
    </row>
    <row r="2706" spans="1:2">
      <c r="A2706">
        <v>36.933627696446017</v>
      </c>
      <c r="B2706">
        <f>$F$12</f>
        <v>4.5450820498632791E-3</v>
      </c>
    </row>
    <row r="2707" spans="1:2">
      <c r="A2707">
        <v>36.933627696446017</v>
      </c>
      <c r="B2707">
        <v>0</v>
      </c>
    </row>
    <row r="2708" spans="1:2">
      <c r="A2708">
        <v>37.000161148797901</v>
      </c>
      <c r="B2708">
        <v>0</v>
      </c>
    </row>
    <row r="2709" spans="1:2">
      <c r="A2709">
        <v>37.000161148797901</v>
      </c>
      <c r="B2709">
        <f>$F$12</f>
        <v>4.5450820498632791E-3</v>
      </c>
    </row>
    <row r="2710" spans="1:2">
      <c r="A2710">
        <v>37.066694601149791</v>
      </c>
      <c r="B2710">
        <f>$F$12</f>
        <v>4.5450820498632791E-3</v>
      </c>
    </row>
    <row r="2711" spans="1:2">
      <c r="A2711">
        <v>37.066694601149791</v>
      </c>
      <c r="B2711">
        <v>0</v>
      </c>
    </row>
    <row r="2712" spans="1:2">
      <c r="A2712">
        <v>37.133228053501682</v>
      </c>
      <c r="B2712">
        <v>0</v>
      </c>
    </row>
    <row r="2713" spans="1:2">
      <c r="A2713">
        <v>37.133228053501682</v>
      </c>
      <c r="B2713">
        <f>$F$12</f>
        <v>4.5450820498632791E-3</v>
      </c>
    </row>
    <row r="2714" spans="1:2">
      <c r="A2714">
        <v>37.199761505853566</v>
      </c>
      <c r="B2714">
        <f>$F$12</f>
        <v>4.5450820498632791E-3</v>
      </c>
    </row>
    <row r="2715" spans="1:2">
      <c r="A2715">
        <v>37.199761505853566</v>
      </c>
      <c r="B2715">
        <v>0</v>
      </c>
    </row>
    <row r="2716" spans="1:2">
      <c r="A2716">
        <v>37.266294958205457</v>
      </c>
      <c r="B2716">
        <v>0</v>
      </c>
    </row>
    <row r="2717" spans="1:2">
      <c r="A2717">
        <v>37.266294958205457</v>
      </c>
      <c r="B2717">
        <f>$F$12</f>
        <v>4.5450820498632791E-3</v>
      </c>
    </row>
    <row r="2718" spans="1:2">
      <c r="A2718">
        <v>37.33282841055734</v>
      </c>
      <c r="B2718">
        <f>$F$12</f>
        <v>4.5450820498632791E-3</v>
      </c>
    </row>
    <row r="2719" spans="1:2">
      <c r="A2719">
        <v>37.33282841055734</v>
      </c>
      <c r="B2719">
        <v>0</v>
      </c>
    </row>
    <row r="2720" spans="1:2">
      <c r="A2720">
        <v>37.399361862909231</v>
      </c>
      <c r="B2720">
        <v>0</v>
      </c>
    </row>
    <row r="2721" spans="1:2">
      <c r="A2721">
        <v>37.399361862909231</v>
      </c>
      <c r="B2721">
        <f>$F$12</f>
        <v>4.5450820498632791E-3</v>
      </c>
    </row>
    <row r="2722" spans="1:2">
      <c r="A2722">
        <v>37.465895315261122</v>
      </c>
      <c r="B2722">
        <f>$F$12</f>
        <v>4.5450820498632791E-3</v>
      </c>
    </row>
    <row r="2723" spans="1:2">
      <c r="A2723">
        <v>37.465895315261122</v>
      </c>
      <c r="B2723">
        <v>0</v>
      </c>
    </row>
    <row r="2724" spans="1:2">
      <c r="A2724">
        <v>37.532428767613006</v>
      </c>
      <c r="B2724">
        <v>0</v>
      </c>
    </row>
    <row r="2725" spans="1:2">
      <c r="A2725">
        <v>37.532428767613006</v>
      </c>
      <c r="B2725">
        <f>$F$12</f>
        <v>4.5450820498632791E-3</v>
      </c>
    </row>
    <row r="2726" spans="1:2">
      <c r="A2726">
        <v>37.598962219964896</v>
      </c>
      <c r="B2726">
        <f>$F$12</f>
        <v>4.5450820498632791E-3</v>
      </c>
    </row>
    <row r="2727" spans="1:2">
      <c r="A2727">
        <v>37.598962219964896</v>
      </c>
      <c r="B2727">
        <v>0</v>
      </c>
    </row>
    <row r="2728" spans="1:2">
      <c r="A2728">
        <v>37.66549567231678</v>
      </c>
      <c r="B2728">
        <v>0</v>
      </c>
    </row>
    <row r="2729" spans="1:2">
      <c r="A2729">
        <v>37.66549567231678</v>
      </c>
      <c r="B2729">
        <f>$F$12</f>
        <v>4.5450820498632791E-3</v>
      </c>
    </row>
    <row r="2730" spans="1:2">
      <c r="A2730">
        <v>37.732029124668671</v>
      </c>
      <c r="B2730">
        <f>$F$12</f>
        <v>4.5450820498632791E-3</v>
      </c>
    </row>
    <row r="2731" spans="1:2">
      <c r="A2731">
        <v>37.732029124668671</v>
      </c>
      <c r="B2731">
        <v>0</v>
      </c>
    </row>
    <row r="2732" spans="1:2">
      <c r="A2732">
        <v>37.798562577020562</v>
      </c>
      <c r="B2732">
        <v>0</v>
      </c>
    </row>
    <row r="2733" spans="1:2">
      <c r="A2733">
        <v>37.798562577020562</v>
      </c>
      <c r="B2733">
        <f>$F$12</f>
        <v>4.5450820498632791E-3</v>
      </c>
    </row>
    <row r="2734" spans="1:2">
      <c r="A2734">
        <v>37.865096029372445</v>
      </c>
      <c r="B2734">
        <f>$F$12</f>
        <v>4.5450820498632791E-3</v>
      </c>
    </row>
    <row r="2735" spans="1:2">
      <c r="A2735">
        <v>37.865096029372445</v>
      </c>
      <c r="B2735">
        <v>0</v>
      </c>
    </row>
    <row r="2736" spans="1:2">
      <c r="A2736">
        <v>37.931629481724336</v>
      </c>
      <c r="B2736">
        <v>0</v>
      </c>
    </row>
    <row r="2737" spans="1:2">
      <c r="A2737">
        <v>37.931629481724336</v>
      </c>
      <c r="B2737">
        <f>$F$12</f>
        <v>4.5450820498632791E-3</v>
      </c>
    </row>
    <row r="2738" spans="1:2">
      <c r="A2738">
        <v>37.99816293407622</v>
      </c>
      <c r="B2738">
        <f>$F$12</f>
        <v>4.5450820498632791E-3</v>
      </c>
    </row>
    <row r="2739" spans="1:2">
      <c r="A2739">
        <v>37.99816293407622</v>
      </c>
      <c r="B2739">
        <v>0</v>
      </c>
    </row>
    <row r="2740" spans="1:2">
      <c r="A2740">
        <v>38.06469638642811</v>
      </c>
      <c r="B2740">
        <v>0</v>
      </c>
    </row>
    <row r="2741" spans="1:2">
      <c r="A2741">
        <v>38.06469638642811</v>
      </c>
      <c r="B2741">
        <f>$F$12</f>
        <v>4.5450820498632791E-3</v>
      </c>
    </row>
    <row r="2742" spans="1:2">
      <c r="A2742">
        <v>38.131229838780001</v>
      </c>
      <c r="B2742">
        <f>$F$12</f>
        <v>4.5450820498632791E-3</v>
      </c>
    </row>
    <row r="2743" spans="1:2">
      <c r="A2743">
        <v>38.131229838780001</v>
      </c>
      <c r="B2743">
        <v>0</v>
      </c>
    </row>
    <row r="2744" spans="1:2">
      <c r="A2744">
        <v>38.197763291131885</v>
      </c>
      <c r="B2744">
        <v>0</v>
      </c>
    </row>
    <row r="2745" spans="1:2">
      <c r="A2745">
        <v>38.197763291131885</v>
      </c>
      <c r="B2745">
        <f>$F$12</f>
        <v>4.5450820498632791E-3</v>
      </c>
    </row>
    <row r="2746" spans="1:2">
      <c r="A2746">
        <v>38.264296743483776</v>
      </c>
      <c r="B2746">
        <f>$F$12</f>
        <v>4.5450820498632791E-3</v>
      </c>
    </row>
    <row r="2747" spans="1:2">
      <c r="A2747">
        <v>38.264296743483776</v>
      </c>
      <c r="B2747">
        <v>0</v>
      </c>
    </row>
    <row r="2748" spans="1:2">
      <c r="A2748">
        <v>38.330830195835667</v>
      </c>
      <c r="B2748">
        <v>0</v>
      </c>
    </row>
    <row r="2749" spans="1:2">
      <c r="A2749">
        <v>38.330830195835667</v>
      </c>
      <c r="B2749">
        <f>$F$12</f>
        <v>4.5450820498632791E-3</v>
      </c>
    </row>
    <row r="2750" spans="1:2">
      <c r="A2750">
        <v>38.39736364818755</v>
      </c>
      <c r="B2750">
        <f>$F$12</f>
        <v>4.5450820498632791E-3</v>
      </c>
    </row>
    <row r="2751" spans="1:2">
      <c r="A2751">
        <v>38.39736364818755</v>
      </c>
      <c r="B2751">
        <v>0</v>
      </c>
    </row>
    <row r="2752" spans="1:2">
      <c r="A2752">
        <v>38.463897100539441</v>
      </c>
      <c r="B2752">
        <v>0</v>
      </c>
    </row>
    <row r="2753" spans="1:2">
      <c r="A2753">
        <v>38.463897100539441</v>
      </c>
      <c r="B2753">
        <f>$F$12</f>
        <v>4.5450820498632791E-3</v>
      </c>
    </row>
    <row r="2754" spans="1:2">
      <c r="A2754">
        <v>38.530430552891325</v>
      </c>
      <c r="B2754">
        <f>$F$12</f>
        <v>4.5450820498632791E-3</v>
      </c>
    </row>
    <row r="2755" spans="1:2">
      <c r="A2755">
        <v>38.530430552891325</v>
      </c>
      <c r="B2755">
        <v>0</v>
      </c>
    </row>
    <row r="2756" spans="1:2">
      <c r="A2756">
        <v>38.596964005243215</v>
      </c>
      <c r="B2756">
        <v>0</v>
      </c>
    </row>
    <row r="2757" spans="1:2">
      <c r="A2757">
        <v>38.596964005243215</v>
      </c>
      <c r="B2757">
        <f>$F$12</f>
        <v>4.5450820498632791E-3</v>
      </c>
    </row>
    <row r="2758" spans="1:2">
      <c r="A2758">
        <v>38.663497457595106</v>
      </c>
      <c r="B2758">
        <f>$F$12</f>
        <v>4.5450820498632791E-3</v>
      </c>
    </row>
    <row r="2759" spans="1:2">
      <c r="A2759">
        <v>38.663497457595106</v>
      </c>
      <c r="B2759">
        <v>0</v>
      </c>
    </row>
    <row r="2760" spans="1:2">
      <c r="A2760">
        <v>38.73003090994699</v>
      </c>
      <c r="B2760">
        <v>0</v>
      </c>
    </row>
    <row r="2761" spans="1:2">
      <c r="A2761">
        <v>38.73003090994699</v>
      </c>
      <c r="B2761">
        <f>$F$12</f>
        <v>4.5450820498632791E-3</v>
      </c>
    </row>
    <row r="2762" spans="1:2">
      <c r="A2762">
        <v>38.796564362298881</v>
      </c>
      <c r="B2762">
        <f>$F$12</f>
        <v>4.5450820498632791E-3</v>
      </c>
    </row>
    <row r="2763" spans="1:2">
      <c r="A2763">
        <v>38.796564362298881</v>
      </c>
      <c r="B2763">
        <v>0</v>
      </c>
    </row>
    <row r="2764" spans="1:2">
      <c r="A2764">
        <v>38.863097814650764</v>
      </c>
      <c r="B2764">
        <v>0</v>
      </c>
    </row>
    <row r="2765" spans="1:2">
      <c r="A2765">
        <v>38.863097814650764</v>
      </c>
      <c r="B2765">
        <f>$F$12</f>
        <v>4.5450820498632791E-3</v>
      </c>
    </row>
    <row r="2766" spans="1:2">
      <c r="A2766">
        <v>38.929631267002655</v>
      </c>
      <c r="B2766">
        <f>$F$12</f>
        <v>4.5450820498632791E-3</v>
      </c>
    </row>
    <row r="2767" spans="1:2">
      <c r="A2767">
        <v>38.929631267002655</v>
      </c>
      <c r="B2767">
        <v>0</v>
      </c>
    </row>
    <row r="2768" spans="1:2">
      <c r="A2768">
        <v>38.996164719354546</v>
      </c>
      <c r="B2768">
        <v>0</v>
      </c>
    </row>
    <row r="2769" spans="1:2">
      <c r="A2769">
        <v>38.996164719354546</v>
      </c>
      <c r="B2769">
        <f>$F$12</f>
        <v>4.5450820498632791E-3</v>
      </c>
    </row>
    <row r="2770" spans="1:2">
      <c r="A2770">
        <v>39.06269817170643</v>
      </c>
      <c r="B2770">
        <f>$F$12</f>
        <v>4.5450820498632791E-3</v>
      </c>
    </row>
    <row r="2771" spans="1:2">
      <c r="A2771">
        <v>39.06269817170643</v>
      </c>
      <c r="B2771">
        <v>0</v>
      </c>
    </row>
    <row r="2772" spans="1:2">
      <c r="A2772">
        <v>39.12923162405832</v>
      </c>
      <c r="B2772">
        <v>0</v>
      </c>
    </row>
    <row r="2773" spans="1:2">
      <c r="A2773">
        <v>39.12923162405832</v>
      </c>
      <c r="B2773">
        <f>$F$12</f>
        <v>4.5450820498632791E-3</v>
      </c>
    </row>
    <row r="2774" spans="1:2">
      <c r="A2774">
        <v>39.195765076410204</v>
      </c>
      <c r="B2774">
        <f>$F$12</f>
        <v>4.5450820498632791E-3</v>
      </c>
    </row>
    <row r="2775" spans="1:2">
      <c r="A2775">
        <v>39.195765076410204</v>
      </c>
      <c r="B2775">
        <v>0</v>
      </c>
    </row>
    <row r="2776" spans="1:2">
      <c r="A2776">
        <v>39.262298528762095</v>
      </c>
      <c r="B2776">
        <v>0</v>
      </c>
    </row>
    <row r="2777" spans="1:2">
      <c r="A2777">
        <v>39.262298528762095</v>
      </c>
      <c r="B2777">
        <f>$F$12</f>
        <v>4.5450820498632791E-3</v>
      </c>
    </row>
    <row r="2778" spans="1:2">
      <c r="A2778">
        <v>39.328831981113986</v>
      </c>
      <c r="B2778">
        <f>$F$12</f>
        <v>4.5450820498632791E-3</v>
      </c>
    </row>
    <row r="2779" spans="1:2">
      <c r="A2779">
        <v>39.328831981113986</v>
      </c>
      <c r="B2779">
        <v>0</v>
      </c>
    </row>
    <row r="2780" spans="1:2">
      <c r="A2780">
        <v>39.395365433465869</v>
      </c>
      <c r="B2780">
        <v>0</v>
      </c>
    </row>
    <row r="2781" spans="1:2">
      <c r="A2781">
        <v>39.395365433465869</v>
      </c>
      <c r="B2781">
        <f>$F$12</f>
        <v>4.5450820498632791E-3</v>
      </c>
    </row>
    <row r="2782" spans="1:2">
      <c r="A2782">
        <v>39.46189888581776</v>
      </c>
      <c r="B2782">
        <f>$F$12</f>
        <v>4.5450820498632791E-3</v>
      </c>
    </row>
    <row r="2783" spans="1:2">
      <c r="A2783">
        <v>39.46189888581776</v>
      </c>
      <c r="B2783">
        <v>0</v>
      </c>
    </row>
    <row r="2784" spans="1:2">
      <c r="A2784">
        <v>39.528432338169651</v>
      </c>
      <c r="B2784">
        <v>0</v>
      </c>
    </row>
    <row r="2785" spans="1:2">
      <c r="A2785">
        <v>39.528432338169651</v>
      </c>
      <c r="B2785">
        <f>$F$12</f>
        <v>4.5450820498632791E-3</v>
      </c>
    </row>
    <row r="2786" spans="1:2">
      <c r="A2786">
        <v>39.594965790521535</v>
      </c>
      <c r="B2786">
        <f>$F$12</f>
        <v>4.5450820498632791E-3</v>
      </c>
    </row>
    <row r="2787" spans="1:2">
      <c r="A2787">
        <v>39.594965790521535</v>
      </c>
      <c r="B2787">
        <v>0</v>
      </c>
    </row>
    <row r="2788" spans="1:2">
      <c r="A2788">
        <v>39.661499242873425</v>
      </c>
      <c r="B2788">
        <v>0</v>
      </c>
    </row>
    <row r="2789" spans="1:2">
      <c r="A2789">
        <v>39.661499242873425</v>
      </c>
      <c r="B2789">
        <f>$F$12</f>
        <v>4.5450820498632791E-3</v>
      </c>
    </row>
    <row r="2790" spans="1:2">
      <c r="A2790">
        <v>39.728032695225309</v>
      </c>
      <c r="B2790">
        <f>$F$12</f>
        <v>4.5450820498632791E-3</v>
      </c>
    </row>
    <row r="2791" spans="1:2">
      <c r="A2791">
        <v>39.728032695225309</v>
      </c>
      <c r="B2791">
        <v>0</v>
      </c>
    </row>
    <row r="2792" spans="1:2">
      <c r="A2792">
        <v>39.7945661475772</v>
      </c>
      <c r="B2792">
        <v>0</v>
      </c>
    </row>
    <row r="2793" spans="1:2">
      <c r="A2793">
        <v>39.7945661475772</v>
      </c>
      <c r="B2793">
        <f>$F$12</f>
        <v>4.5450820498632791E-3</v>
      </c>
    </row>
    <row r="2794" spans="1:2">
      <c r="A2794">
        <v>39.861099599929091</v>
      </c>
      <c r="B2794">
        <f>$F$12</f>
        <v>4.5450820498632791E-3</v>
      </c>
    </row>
    <row r="2795" spans="1:2">
      <c r="A2795">
        <v>39.861099599929091</v>
      </c>
      <c r="B2795">
        <v>0</v>
      </c>
    </row>
    <row r="2796" spans="1:2">
      <c r="A2796">
        <v>39.870604378836504</v>
      </c>
      <c r="B2796">
        <v>0</v>
      </c>
    </row>
    <row r="2797" spans="1:2">
      <c r="A2797">
        <v>39.870604378836504</v>
      </c>
      <c r="B2797">
        <f>$F$12</f>
        <v>4.5450820498632791E-3</v>
      </c>
    </row>
    <row r="2798" spans="1:2">
      <c r="B2798">
        <f>$F$12</f>
        <v>4.5450820498632791E-3</v>
      </c>
    </row>
    <row r="2799" spans="1:2">
      <c r="A2799">
        <v>39.870604378836504</v>
      </c>
      <c r="B2799">
        <v>0</v>
      </c>
    </row>
    <row r="2800" spans="1:2">
      <c r="A2800">
        <v>39.870604378836504</v>
      </c>
      <c r="B2800">
        <v>0</v>
      </c>
    </row>
    <row r="2801" spans="1:2">
      <c r="A2801">
        <v>39.870604378836504</v>
      </c>
      <c r="B2801">
        <f>$F$13</f>
        <v>1.9639243425335156E-3</v>
      </c>
    </row>
    <row r="2802" spans="1:2">
      <c r="A2802">
        <v>39.937137831188387</v>
      </c>
      <c r="B2802">
        <f>$F$13</f>
        <v>1.9639243425335156E-3</v>
      </c>
    </row>
    <row r="2803" spans="1:2">
      <c r="A2803">
        <v>39.937137831188387</v>
      </c>
      <c r="B2803">
        <v>0</v>
      </c>
    </row>
    <row r="2804" spans="1:2">
      <c r="A2804">
        <v>40.003671283540278</v>
      </c>
      <c r="B2804">
        <v>0</v>
      </c>
    </row>
    <row r="2805" spans="1:2">
      <c r="A2805">
        <v>40.003671283540278</v>
      </c>
      <c r="B2805">
        <f>$F$13</f>
        <v>1.9639243425335156E-3</v>
      </c>
    </row>
    <row r="2806" spans="1:2">
      <c r="A2806">
        <v>40.070204735892162</v>
      </c>
      <c r="B2806">
        <f>$F$13</f>
        <v>1.9639243425335156E-3</v>
      </c>
    </row>
    <row r="2807" spans="1:2">
      <c r="A2807">
        <v>40.070204735892162</v>
      </c>
      <c r="B2807">
        <v>0</v>
      </c>
    </row>
    <row r="2808" spans="1:2">
      <c r="A2808">
        <v>40.136738188244053</v>
      </c>
      <c r="B2808">
        <v>0</v>
      </c>
    </row>
    <row r="2809" spans="1:2">
      <c r="A2809">
        <v>40.136738188244053</v>
      </c>
      <c r="B2809">
        <f>$F$13</f>
        <v>1.9639243425335156E-3</v>
      </c>
    </row>
    <row r="2810" spans="1:2">
      <c r="A2810">
        <v>40.203271640595943</v>
      </c>
      <c r="B2810">
        <f>$F$13</f>
        <v>1.9639243425335156E-3</v>
      </c>
    </row>
    <row r="2811" spans="1:2">
      <c r="A2811">
        <v>40.203271640595943</v>
      </c>
      <c r="B2811">
        <v>0</v>
      </c>
    </row>
    <row r="2812" spans="1:2">
      <c r="A2812">
        <v>40.269805092947827</v>
      </c>
      <c r="B2812">
        <v>0</v>
      </c>
    </row>
    <row r="2813" spans="1:2">
      <c r="A2813">
        <v>40.269805092947827</v>
      </c>
      <c r="B2813">
        <f>$F$13</f>
        <v>1.9639243425335156E-3</v>
      </c>
    </row>
    <row r="2814" spans="1:2">
      <c r="A2814">
        <v>40.336338545299718</v>
      </c>
      <c r="B2814">
        <f>$F$13</f>
        <v>1.9639243425335156E-3</v>
      </c>
    </row>
    <row r="2815" spans="1:2">
      <c r="A2815">
        <v>40.336338545299718</v>
      </c>
      <c r="B2815">
        <v>0</v>
      </c>
    </row>
    <row r="2816" spans="1:2">
      <c r="A2816">
        <v>40.402871997651602</v>
      </c>
      <c r="B2816">
        <v>0</v>
      </c>
    </row>
    <row r="2817" spans="1:2">
      <c r="A2817">
        <v>40.402871997651602</v>
      </c>
      <c r="B2817">
        <f>$F$13</f>
        <v>1.9639243425335156E-3</v>
      </c>
    </row>
    <row r="2818" spans="1:2">
      <c r="A2818">
        <v>40.469405450003492</v>
      </c>
      <c r="B2818">
        <f>$F$13</f>
        <v>1.9639243425335156E-3</v>
      </c>
    </row>
    <row r="2819" spans="1:2">
      <c r="A2819">
        <v>40.469405450003492</v>
      </c>
      <c r="B2819">
        <v>0</v>
      </c>
    </row>
    <row r="2820" spans="1:2">
      <c r="A2820">
        <v>40.535938902355383</v>
      </c>
      <c r="B2820">
        <v>0</v>
      </c>
    </row>
    <row r="2821" spans="1:2">
      <c r="A2821">
        <v>40.535938902355383</v>
      </c>
      <c r="B2821">
        <f>$F$13</f>
        <v>1.9639243425335156E-3</v>
      </c>
    </row>
    <row r="2822" spans="1:2">
      <c r="A2822">
        <v>40.602472354707267</v>
      </c>
      <c r="B2822">
        <f>$F$13</f>
        <v>1.9639243425335156E-3</v>
      </c>
    </row>
    <row r="2823" spans="1:2">
      <c r="A2823">
        <v>40.602472354707267</v>
      </c>
      <c r="B2823">
        <v>0</v>
      </c>
    </row>
    <row r="2824" spans="1:2">
      <c r="A2824">
        <v>40.669005807059158</v>
      </c>
      <c r="B2824">
        <v>0</v>
      </c>
    </row>
    <row r="2825" spans="1:2">
      <c r="A2825">
        <v>40.669005807059158</v>
      </c>
      <c r="B2825">
        <f>$F$13</f>
        <v>1.9639243425335156E-3</v>
      </c>
    </row>
    <row r="2826" spans="1:2">
      <c r="A2826">
        <v>40.735539259411048</v>
      </c>
      <c r="B2826">
        <f>$F$13</f>
        <v>1.9639243425335156E-3</v>
      </c>
    </row>
    <row r="2827" spans="1:2">
      <c r="A2827">
        <v>40.735539259411048</v>
      </c>
      <c r="B2827">
        <v>0</v>
      </c>
    </row>
    <row r="2828" spans="1:2">
      <c r="A2828">
        <v>40.802072711762932</v>
      </c>
      <c r="B2828">
        <v>0</v>
      </c>
    </row>
    <row r="2829" spans="1:2">
      <c r="A2829">
        <v>40.802072711762932</v>
      </c>
      <c r="B2829">
        <f>$F$13</f>
        <v>1.9639243425335156E-3</v>
      </c>
    </row>
    <row r="2830" spans="1:2">
      <c r="A2830">
        <v>40.868606164114823</v>
      </c>
      <c r="B2830">
        <f>$F$13</f>
        <v>1.9639243425335156E-3</v>
      </c>
    </row>
    <row r="2831" spans="1:2">
      <c r="A2831">
        <v>40.868606164114823</v>
      </c>
      <c r="B2831">
        <v>0</v>
      </c>
    </row>
    <row r="2832" spans="1:2">
      <c r="A2832">
        <v>40.935139616466707</v>
      </c>
      <c r="B2832">
        <v>0</v>
      </c>
    </row>
    <row r="2833" spans="1:2">
      <c r="A2833">
        <v>40.935139616466707</v>
      </c>
      <c r="B2833">
        <f>$F$13</f>
        <v>1.9639243425335156E-3</v>
      </c>
    </row>
    <row r="2834" spans="1:2">
      <c r="A2834">
        <v>41.001673068818597</v>
      </c>
      <c r="B2834">
        <f>$F$13</f>
        <v>1.9639243425335156E-3</v>
      </c>
    </row>
    <row r="2835" spans="1:2">
      <c r="A2835">
        <v>41.001673068818597</v>
      </c>
      <c r="B2835">
        <v>0</v>
      </c>
    </row>
    <row r="2836" spans="1:2">
      <c r="A2836">
        <v>41.068206521170488</v>
      </c>
      <c r="B2836">
        <v>0</v>
      </c>
    </row>
    <row r="2837" spans="1:2">
      <c r="A2837">
        <v>41.068206521170488</v>
      </c>
      <c r="B2837">
        <f>$F$13</f>
        <v>1.9639243425335156E-3</v>
      </c>
    </row>
    <row r="2838" spans="1:2">
      <c r="A2838">
        <v>41.134739973522372</v>
      </c>
      <c r="B2838">
        <f>$F$13</f>
        <v>1.9639243425335156E-3</v>
      </c>
    </row>
    <row r="2839" spans="1:2">
      <c r="A2839">
        <v>41.134739973522372</v>
      </c>
      <c r="B2839">
        <v>0</v>
      </c>
    </row>
    <row r="2840" spans="1:2">
      <c r="A2840">
        <v>41.201273425874263</v>
      </c>
      <c r="B2840">
        <v>0</v>
      </c>
    </row>
    <row r="2841" spans="1:2">
      <c r="A2841">
        <v>41.201273425874263</v>
      </c>
      <c r="B2841">
        <f>$F$13</f>
        <v>1.9639243425335156E-3</v>
      </c>
    </row>
    <row r="2842" spans="1:2">
      <c r="A2842">
        <v>41.267806878226146</v>
      </c>
      <c r="B2842">
        <f>$F$13</f>
        <v>1.9639243425335156E-3</v>
      </c>
    </row>
    <row r="2843" spans="1:2">
      <c r="A2843">
        <v>41.267806878226146</v>
      </c>
      <c r="B2843">
        <v>0</v>
      </c>
    </row>
    <row r="2844" spans="1:2">
      <c r="A2844">
        <v>41.334340330578037</v>
      </c>
      <c r="B2844">
        <v>0</v>
      </c>
    </row>
    <row r="2845" spans="1:2">
      <c r="A2845">
        <v>41.334340330578037</v>
      </c>
      <c r="B2845">
        <f>$F$13</f>
        <v>1.9639243425335156E-3</v>
      </c>
    </row>
    <row r="2846" spans="1:2">
      <c r="A2846">
        <v>41.400873782929928</v>
      </c>
      <c r="B2846">
        <f>$F$13</f>
        <v>1.9639243425335156E-3</v>
      </c>
    </row>
    <row r="2847" spans="1:2">
      <c r="A2847">
        <v>41.400873782929928</v>
      </c>
      <c r="B2847">
        <v>0</v>
      </c>
    </row>
    <row r="2848" spans="1:2">
      <c r="A2848">
        <v>41.467407235281811</v>
      </c>
      <c r="B2848">
        <v>0</v>
      </c>
    </row>
    <row r="2849" spans="1:2">
      <c r="A2849">
        <v>41.467407235281811</v>
      </c>
      <c r="B2849">
        <f>$F$13</f>
        <v>1.9639243425335156E-3</v>
      </c>
    </row>
    <row r="2850" spans="1:2">
      <c r="A2850">
        <v>41.533940687633702</v>
      </c>
      <c r="B2850">
        <f>$F$13</f>
        <v>1.9639243425335156E-3</v>
      </c>
    </row>
    <row r="2851" spans="1:2">
      <c r="A2851">
        <v>41.533940687633702</v>
      </c>
      <c r="B2851">
        <v>0</v>
      </c>
    </row>
    <row r="2852" spans="1:2">
      <c r="A2852">
        <v>41.600474139985586</v>
      </c>
      <c r="B2852">
        <v>0</v>
      </c>
    </row>
    <row r="2853" spans="1:2">
      <c r="A2853">
        <v>41.600474139985586</v>
      </c>
      <c r="B2853">
        <f>$F$13</f>
        <v>1.9639243425335156E-3</v>
      </c>
    </row>
    <row r="2854" spans="1:2">
      <c r="A2854">
        <v>41.667007592337477</v>
      </c>
      <c r="B2854">
        <f>$F$13</f>
        <v>1.9639243425335156E-3</v>
      </c>
    </row>
    <row r="2855" spans="1:2">
      <c r="A2855">
        <v>41.667007592337477</v>
      </c>
      <c r="B2855">
        <v>0</v>
      </c>
    </row>
    <row r="2856" spans="1:2">
      <c r="A2856">
        <v>41.733541044689368</v>
      </c>
      <c r="B2856">
        <v>0</v>
      </c>
    </row>
    <row r="2857" spans="1:2">
      <c r="A2857">
        <v>41.733541044689368</v>
      </c>
      <c r="B2857">
        <f>$F$13</f>
        <v>1.9639243425335156E-3</v>
      </c>
    </row>
    <row r="2858" spans="1:2">
      <c r="A2858">
        <v>41.800074497041251</v>
      </c>
      <c r="B2858">
        <f>$F$13</f>
        <v>1.9639243425335156E-3</v>
      </c>
    </row>
    <row r="2859" spans="1:2">
      <c r="A2859">
        <v>41.800074497041251</v>
      </c>
      <c r="B2859">
        <v>0</v>
      </c>
    </row>
    <row r="2860" spans="1:2">
      <c r="A2860">
        <v>41.866607949393142</v>
      </c>
      <c r="B2860">
        <v>0</v>
      </c>
    </row>
    <row r="2861" spans="1:2">
      <c r="A2861">
        <v>41.866607949393142</v>
      </c>
      <c r="B2861">
        <f>$F$13</f>
        <v>1.9639243425335156E-3</v>
      </c>
    </row>
    <row r="2862" spans="1:2">
      <c r="A2862">
        <v>41.933141401745033</v>
      </c>
      <c r="B2862">
        <f>$F$13</f>
        <v>1.9639243425335156E-3</v>
      </c>
    </row>
    <row r="2863" spans="1:2">
      <c r="A2863">
        <v>41.933141401745033</v>
      </c>
      <c r="B2863">
        <v>0</v>
      </c>
    </row>
    <row r="2864" spans="1:2">
      <c r="A2864">
        <v>41.999674854096916</v>
      </c>
      <c r="B2864">
        <v>0</v>
      </c>
    </row>
    <row r="2865" spans="1:2">
      <c r="A2865">
        <v>41.999674854096916</v>
      </c>
      <c r="B2865">
        <f>$F$13</f>
        <v>1.9639243425335156E-3</v>
      </c>
    </row>
    <row r="2866" spans="1:2">
      <c r="A2866">
        <v>42.066208306448807</v>
      </c>
      <c r="B2866">
        <f>$F$13</f>
        <v>1.9639243425335156E-3</v>
      </c>
    </row>
    <row r="2867" spans="1:2">
      <c r="A2867">
        <v>42.066208306448807</v>
      </c>
      <c r="B2867">
        <v>0</v>
      </c>
    </row>
    <row r="2868" spans="1:2">
      <c r="A2868">
        <v>42.132741758800691</v>
      </c>
      <c r="B2868">
        <v>0</v>
      </c>
    </row>
    <row r="2869" spans="1:2">
      <c r="A2869">
        <v>42.132741758800691</v>
      </c>
      <c r="B2869">
        <f>$F$13</f>
        <v>1.9639243425335156E-3</v>
      </c>
    </row>
    <row r="2870" spans="1:2">
      <c r="A2870">
        <v>42.199275211152582</v>
      </c>
      <c r="B2870">
        <f>$F$13</f>
        <v>1.9639243425335156E-3</v>
      </c>
    </row>
    <row r="2871" spans="1:2">
      <c r="A2871">
        <v>42.199275211152582</v>
      </c>
      <c r="B2871">
        <v>0</v>
      </c>
    </row>
    <row r="2872" spans="1:2">
      <c r="A2872">
        <v>42.265808663504473</v>
      </c>
      <c r="B2872">
        <v>0</v>
      </c>
    </row>
    <row r="2873" spans="1:2">
      <c r="A2873">
        <v>42.265808663504473</v>
      </c>
      <c r="B2873">
        <f>$F$13</f>
        <v>1.9639243425335156E-3</v>
      </c>
    </row>
    <row r="2874" spans="1:2">
      <c r="A2874">
        <v>42.332342115856356</v>
      </c>
      <c r="B2874">
        <f>$F$13</f>
        <v>1.9639243425335156E-3</v>
      </c>
    </row>
    <row r="2875" spans="1:2">
      <c r="A2875">
        <v>42.332342115856356</v>
      </c>
      <c r="B2875">
        <v>0</v>
      </c>
    </row>
    <row r="2876" spans="1:2">
      <c r="A2876">
        <v>42.398875568208247</v>
      </c>
      <c r="B2876">
        <v>0</v>
      </c>
    </row>
    <row r="2877" spans="1:2">
      <c r="A2877">
        <v>42.398875568208247</v>
      </c>
      <c r="B2877">
        <f>$F$13</f>
        <v>1.9639243425335156E-3</v>
      </c>
    </row>
    <row r="2878" spans="1:2">
      <c r="A2878">
        <v>42.465409020560131</v>
      </c>
      <c r="B2878">
        <f>$F$13</f>
        <v>1.9639243425335156E-3</v>
      </c>
    </row>
    <row r="2879" spans="1:2">
      <c r="A2879">
        <v>42.465409020560131</v>
      </c>
      <c r="B2879">
        <v>0</v>
      </c>
    </row>
    <row r="2880" spans="1:2">
      <c r="A2880">
        <v>42.531942472912021</v>
      </c>
      <c r="B2880">
        <v>0</v>
      </c>
    </row>
    <row r="2881" spans="1:2">
      <c r="A2881">
        <v>42.531942472912021</v>
      </c>
      <c r="B2881">
        <f>$F$13</f>
        <v>1.9639243425335156E-3</v>
      </c>
    </row>
    <row r="2882" spans="1:2">
      <c r="A2882">
        <v>42.598475925263912</v>
      </c>
      <c r="B2882">
        <f>$F$13</f>
        <v>1.9639243425335156E-3</v>
      </c>
    </row>
    <row r="2883" spans="1:2">
      <c r="A2883">
        <v>42.598475925263912</v>
      </c>
      <c r="B2883">
        <v>0</v>
      </c>
    </row>
    <row r="2884" spans="1:2">
      <c r="A2884">
        <v>42.665009377615796</v>
      </c>
      <c r="B2884">
        <v>0</v>
      </c>
    </row>
    <row r="2885" spans="1:2">
      <c r="A2885">
        <v>42.665009377615796</v>
      </c>
      <c r="B2885">
        <f>$F$13</f>
        <v>1.9639243425335156E-3</v>
      </c>
    </row>
    <row r="2886" spans="1:2">
      <c r="A2886">
        <v>42.731542829967687</v>
      </c>
      <c r="B2886">
        <f>$F$13</f>
        <v>1.9639243425335156E-3</v>
      </c>
    </row>
    <row r="2887" spans="1:2">
      <c r="A2887">
        <v>42.731542829967687</v>
      </c>
      <c r="B2887">
        <v>0</v>
      </c>
    </row>
    <row r="2888" spans="1:2">
      <c r="A2888">
        <v>42.79807628231957</v>
      </c>
      <c r="B2888">
        <v>0</v>
      </c>
    </row>
    <row r="2889" spans="1:2">
      <c r="A2889">
        <v>42.79807628231957</v>
      </c>
      <c r="B2889">
        <f>$F$13</f>
        <v>1.9639243425335156E-3</v>
      </c>
    </row>
    <row r="2890" spans="1:2">
      <c r="A2890">
        <v>42.864609734671461</v>
      </c>
      <c r="B2890">
        <f>$F$13</f>
        <v>1.9639243425335156E-3</v>
      </c>
    </row>
    <row r="2891" spans="1:2">
      <c r="A2891">
        <v>42.864609734671461</v>
      </c>
      <c r="B2891">
        <v>0</v>
      </c>
    </row>
    <row r="2892" spans="1:2">
      <c r="A2892">
        <v>42.931143187023352</v>
      </c>
      <c r="B2892">
        <v>0</v>
      </c>
    </row>
    <row r="2893" spans="1:2">
      <c r="A2893">
        <v>42.931143187023352</v>
      </c>
      <c r="B2893">
        <f>$F$13</f>
        <v>1.9639243425335156E-3</v>
      </c>
    </row>
    <row r="2894" spans="1:2">
      <c r="A2894">
        <v>42.997676639375236</v>
      </c>
      <c r="B2894">
        <f>$F$13</f>
        <v>1.9639243425335156E-3</v>
      </c>
    </row>
    <row r="2895" spans="1:2">
      <c r="A2895">
        <v>42.997676639375236</v>
      </c>
      <c r="B2895">
        <v>0</v>
      </c>
    </row>
    <row r="2896" spans="1:2">
      <c r="A2896">
        <v>43.064210091727126</v>
      </c>
      <c r="B2896">
        <v>0</v>
      </c>
    </row>
    <row r="2897" spans="1:2">
      <c r="A2897">
        <v>43.064210091727126</v>
      </c>
      <c r="B2897">
        <f>$F$13</f>
        <v>1.9639243425335156E-3</v>
      </c>
    </row>
    <row r="2898" spans="1:2">
      <c r="A2898">
        <v>43.130743544079017</v>
      </c>
      <c r="B2898">
        <f>$F$13</f>
        <v>1.9639243425335156E-3</v>
      </c>
    </row>
    <row r="2899" spans="1:2">
      <c r="A2899">
        <v>43.130743544079017</v>
      </c>
      <c r="B2899">
        <v>0</v>
      </c>
    </row>
    <row r="2900" spans="1:2">
      <c r="A2900">
        <v>43.197276996430901</v>
      </c>
      <c r="B2900">
        <v>0</v>
      </c>
    </row>
    <row r="2901" spans="1:2">
      <c r="A2901">
        <v>43.197276996430901</v>
      </c>
      <c r="B2901">
        <f>$F$13</f>
        <v>1.9639243425335156E-3</v>
      </c>
    </row>
    <row r="2902" spans="1:2">
      <c r="A2902">
        <v>43.263810448782792</v>
      </c>
      <c r="B2902">
        <f>$F$13</f>
        <v>1.9639243425335156E-3</v>
      </c>
    </row>
    <row r="2903" spans="1:2">
      <c r="A2903">
        <v>43.263810448782792</v>
      </c>
      <c r="B2903">
        <v>0</v>
      </c>
    </row>
    <row r="2904" spans="1:2">
      <c r="A2904">
        <v>43.330343901134675</v>
      </c>
      <c r="B2904">
        <v>0</v>
      </c>
    </row>
    <row r="2905" spans="1:2">
      <c r="A2905">
        <v>43.330343901134675</v>
      </c>
      <c r="B2905">
        <f>$F$13</f>
        <v>1.9639243425335156E-3</v>
      </c>
    </row>
    <row r="2906" spans="1:2">
      <c r="A2906">
        <v>43.396877353486566</v>
      </c>
      <c r="B2906">
        <f>$F$13</f>
        <v>1.9639243425335156E-3</v>
      </c>
    </row>
    <row r="2907" spans="1:2">
      <c r="A2907">
        <v>43.396877353486566</v>
      </c>
      <c r="B2907">
        <v>0</v>
      </c>
    </row>
    <row r="2908" spans="1:2">
      <c r="A2908">
        <v>43.463410805838457</v>
      </c>
      <c r="B2908">
        <v>0</v>
      </c>
    </row>
    <row r="2909" spans="1:2">
      <c r="A2909">
        <v>43.463410805838457</v>
      </c>
      <c r="B2909">
        <f>$F$13</f>
        <v>1.9639243425335156E-3</v>
      </c>
    </row>
    <row r="2910" spans="1:2">
      <c r="A2910">
        <v>43.529944258190341</v>
      </c>
      <c r="B2910">
        <f>$F$13</f>
        <v>1.9639243425335156E-3</v>
      </c>
    </row>
    <row r="2911" spans="1:2">
      <c r="A2911">
        <v>43.529944258190341</v>
      </c>
      <c r="B2911">
        <v>0</v>
      </c>
    </row>
    <row r="2912" spans="1:2">
      <c r="A2912">
        <v>43.596477710542231</v>
      </c>
      <c r="B2912">
        <v>0</v>
      </c>
    </row>
    <row r="2913" spans="1:2">
      <c r="A2913">
        <v>43.596477710542231</v>
      </c>
      <c r="B2913">
        <f>$F$13</f>
        <v>1.9639243425335156E-3</v>
      </c>
    </row>
    <row r="2914" spans="1:2">
      <c r="A2914">
        <v>43.663011162894115</v>
      </c>
      <c r="B2914">
        <f>$F$13</f>
        <v>1.9639243425335156E-3</v>
      </c>
    </row>
    <row r="2915" spans="1:2">
      <c r="A2915">
        <v>43.663011162894115</v>
      </c>
      <c r="B2915">
        <v>0</v>
      </c>
    </row>
    <row r="2916" spans="1:2">
      <c r="A2916">
        <v>43.729544615246006</v>
      </c>
      <c r="B2916">
        <v>0</v>
      </c>
    </row>
    <row r="2917" spans="1:2">
      <c r="A2917">
        <v>43.729544615246006</v>
      </c>
      <c r="B2917">
        <f>$F$13</f>
        <v>1.9639243425335156E-3</v>
      </c>
    </row>
    <row r="2918" spans="1:2">
      <c r="A2918">
        <v>43.796078067597897</v>
      </c>
      <c r="B2918">
        <f>$F$13</f>
        <v>1.9639243425335156E-3</v>
      </c>
    </row>
    <row r="2919" spans="1:2">
      <c r="A2919">
        <v>43.796078067597897</v>
      </c>
      <c r="B2919">
        <v>0</v>
      </c>
    </row>
    <row r="2920" spans="1:2">
      <c r="A2920">
        <v>43.86261151994978</v>
      </c>
      <c r="B2920">
        <v>0</v>
      </c>
    </row>
    <row r="2921" spans="1:2">
      <c r="A2921">
        <v>43.86261151994978</v>
      </c>
      <c r="B2921">
        <f>$F$13</f>
        <v>1.9639243425335156E-3</v>
      </c>
    </row>
    <row r="2922" spans="1:2">
      <c r="A2922">
        <v>43.929144972301671</v>
      </c>
      <c r="B2922">
        <f>$F$13</f>
        <v>1.9639243425335156E-3</v>
      </c>
    </row>
    <row r="2923" spans="1:2">
      <c r="A2923">
        <v>43.929144972301671</v>
      </c>
      <c r="B2923">
        <v>0</v>
      </c>
    </row>
    <row r="2924" spans="1:2">
      <c r="A2924">
        <v>43.995678424653555</v>
      </c>
      <c r="B2924">
        <v>0</v>
      </c>
    </row>
    <row r="2925" spans="1:2">
      <c r="A2925">
        <v>43.995678424653555</v>
      </c>
      <c r="B2925">
        <f>$F$13</f>
        <v>1.9639243425335156E-3</v>
      </c>
    </row>
    <row r="2926" spans="1:2">
      <c r="A2926">
        <v>44.062211877005446</v>
      </c>
      <c r="B2926">
        <f>$F$13</f>
        <v>1.9639243425335156E-3</v>
      </c>
    </row>
    <row r="2927" spans="1:2">
      <c r="A2927">
        <v>44.062211877005446</v>
      </c>
      <c r="B2927">
        <v>0</v>
      </c>
    </row>
    <row r="2928" spans="1:2">
      <c r="A2928">
        <v>44.128745329357336</v>
      </c>
      <c r="B2928">
        <v>0</v>
      </c>
    </row>
    <row r="2929" spans="1:2">
      <c r="A2929">
        <v>44.128745329357336</v>
      </c>
      <c r="B2929">
        <f>$F$13</f>
        <v>1.9639243425335156E-3</v>
      </c>
    </row>
    <row r="2930" spans="1:2">
      <c r="A2930">
        <v>44.19527878170922</v>
      </c>
      <c r="B2930">
        <f>$F$13</f>
        <v>1.9639243425335156E-3</v>
      </c>
    </row>
    <row r="2931" spans="1:2">
      <c r="A2931">
        <v>44.19527878170922</v>
      </c>
      <c r="B2931">
        <v>0</v>
      </c>
    </row>
    <row r="2932" spans="1:2">
      <c r="A2932">
        <v>44.261812234061111</v>
      </c>
      <c r="B2932">
        <v>0</v>
      </c>
    </row>
    <row r="2933" spans="1:2">
      <c r="A2933">
        <v>44.261812234061111</v>
      </c>
      <c r="B2933">
        <f>$F$13</f>
        <v>1.9639243425335156E-3</v>
      </c>
    </row>
    <row r="2934" spans="1:2">
      <c r="A2934">
        <v>44.328345686413002</v>
      </c>
      <c r="B2934">
        <f>$F$13</f>
        <v>1.9639243425335156E-3</v>
      </c>
    </row>
    <row r="2935" spans="1:2">
      <c r="A2935">
        <v>44.328345686413002</v>
      </c>
      <c r="B2935">
        <v>0</v>
      </c>
    </row>
    <row r="2936" spans="1:2">
      <c r="A2936">
        <v>44.394879138764885</v>
      </c>
      <c r="B2936">
        <v>0</v>
      </c>
    </row>
    <row r="2937" spans="1:2">
      <c r="A2937">
        <v>44.394879138764885</v>
      </c>
      <c r="B2937">
        <f>$F$13</f>
        <v>1.9639243425335156E-3</v>
      </c>
    </row>
    <row r="2938" spans="1:2">
      <c r="A2938">
        <v>44.461412591116776</v>
      </c>
      <c r="B2938">
        <f>$F$13</f>
        <v>1.9639243425335156E-3</v>
      </c>
    </row>
    <row r="2939" spans="1:2">
      <c r="A2939">
        <v>44.461412591116776</v>
      </c>
      <c r="B2939">
        <v>0</v>
      </c>
    </row>
    <row r="2940" spans="1:2">
      <c r="A2940">
        <v>44.52794604346866</v>
      </c>
      <c r="B2940">
        <v>0</v>
      </c>
    </row>
    <row r="2941" spans="1:2">
      <c r="A2941">
        <v>44.52794604346866</v>
      </c>
      <c r="B2941">
        <f>$F$13</f>
        <v>1.9639243425335156E-3</v>
      </c>
    </row>
    <row r="2942" spans="1:2">
      <c r="A2942">
        <v>44.594479495820551</v>
      </c>
      <c r="B2942">
        <f>$F$13</f>
        <v>1.9639243425335156E-3</v>
      </c>
    </row>
    <row r="2943" spans="1:2">
      <c r="A2943">
        <v>44.594479495820551</v>
      </c>
      <c r="B2943">
        <v>0</v>
      </c>
    </row>
    <row r="2944" spans="1:2">
      <c r="A2944">
        <v>44.661012948172441</v>
      </c>
      <c r="B2944">
        <v>0</v>
      </c>
    </row>
    <row r="2945" spans="1:2">
      <c r="A2945">
        <v>44.661012948172441</v>
      </c>
      <c r="B2945">
        <f>$F$13</f>
        <v>1.9639243425335156E-3</v>
      </c>
    </row>
    <row r="2946" spans="1:2">
      <c r="A2946">
        <v>44.727546400524325</v>
      </c>
      <c r="B2946">
        <f>$F$13</f>
        <v>1.9639243425335156E-3</v>
      </c>
    </row>
    <row r="2947" spans="1:2">
      <c r="A2947">
        <v>44.727546400524325</v>
      </c>
      <c r="B2947">
        <v>0</v>
      </c>
    </row>
    <row r="2948" spans="1:2">
      <c r="A2948">
        <v>44.794079852876216</v>
      </c>
      <c r="B2948">
        <v>0</v>
      </c>
    </row>
    <row r="2949" spans="1:2">
      <c r="A2949">
        <v>44.794079852876216</v>
      </c>
      <c r="B2949">
        <f>$F$13</f>
        <v>1.9639243425335156E-3</v>
      </c>
    </row>
    <row r="2950" spans="1:2">
      <c r="A2950">
        <v>44.8606133052281</v>
      </c>
      <c r="B2950">
        <f>$F$13</f>
        <v>1.9639243425335156E-3</v>
      </c>
    </row>
    <row r="2951" spans="1:2">
      <c r="A2951">
        <v>44.8606133052281</v>
      </c>
      <c r="B2951">
        <v>0</v>
      </c>
    </row>
    <row r="2952" spans="1:2">
      <c r="A2952">
        <v>44.92714675757999</v>
      </c>
      <c r="B2952">
        <v>0</v>
      </c>
    </row>
    <row r="2953" spans="1:2">
      <c r="A2953">
        <v>44.92714675757999</v>
      </c>
      <c r="B2953">
        <f>$F$13</f>
        <v>1.9639243425335156E-3</v>
      </c>
    </row>
    <row r="2954" spans="1:2">
      <c r="A2954">
        <v>44.993680209931881</v>
      </c>
      <c r="B2954">
        <f>$F$13</f>
        <v>1.9639243425335156E-3</v>
      </c>
    </row>
    <row r="2955" spans="1:2">
      <c r="A2955">
        <v>44.993680209931881</v>
      </c>
      <c r="B2955">
        <v>0</v>
      </c>
    </row>
    <row r="2956" spans="1:2">
      <c r="A2956">
        <v>45.060213662283765</v>
      </c>
      <c r="B2956">
        <v>0</v>
      </c>
    </row>
    <row r="2957" spans="1:2">
      <c r="A2957">
        <v>45.060213662283765</v>
      </c>
      <c r="B2957">
        <f>$F$13</f>
        <v>1.9639243425335156E-3</v>
      </c>
    </row>
    <row r="2958" spans="1:2">
      <c r="A2958">
        <v>45.126747114635656</v>
      </c>
      <c r="B2958">
        <f>$F$13</f>
        <v>1.9639243425335156E-3</v>
      </c>
    </row>
    <row r="2959" spans="1:2">
      <c r="A2959">
        <v>45.126747114635656</v>
      </c>
      <c r="B2959">
        <v>0</v>
      </c>
    </row>
    <row r="2960" spans="1:2">
      <c r="A2960">
        <v>45.193280566987539</v>
      </c>
      <c r="B2960">
        <v>0</v>
      </c>
    </row>
    <row r="2961" spans="1:2">
      <c r="A2961">
        <v>45.193280566987539</v>
      </c>
      <c r="B2961">
        <f>$F$13</f>
        <v>1.9639243425335156E-3</v>
      </c>
    </row>
    <row r="2962" spans="1:2">
      <c r="A2962">
        <v>45.25981401933943</v>
      </c>
      <c r="B2962">
        <f>$F$13</f>
        <v>1.9639243425335156E-3</v>
      </c>
    </row>
    <row r="2963" spans="1:2">
      <c r="A2963">
        <v>45.25981401933943</v>
      </c>
      <c r="B2963">
        <v>0</v>
      </c>
    </row>
    <row r="2964" spans="1:2">
      <c r="A2964">
        <v>45.326347471691321</v>
      </c>
      <c r="B2964">
        <v>0</v>
      </c>
    </row>
    <row r="2965" spans="1:2">
      <c r="A2965">
        <v>45.326347471691321</v>
      </c>
      <c r="B2965">
        <f>$F$13</f>
        <v>1.9639243425335156E-3</v>
      </c>
    </row>
    <row r="2966" spans="1:2">
      <c r="A2966">
        <v>45.392880924043205</v>
      </c>
      <c r="B2966">
        <f>$F$13</f>
        <v>1.9639243425335156E-3</v>
      </c>
    </row>
    <row r="2967" spans="1:2">
      <c r="A2967">
        <v>45.392880924043205</v>
      </c>
      <c r="B2967">
        <v>0</v>
      </c>
    </row>
    <row r="2968" spans="1:2">
      <c r="A2968">
        <v>45.459414376395095</v>
      </c>
      <c r="B2968">
        <v>0</v>
      </c>
    </row>
    <row r="2969" spans="1:2">
      <c r="A2969">
        <v>45.459414376395095</v>
      </c>
      <c r="B2969">
        <f>$F$13</f>
        <v>1.9639243425335156E-3</v>
      </c>
    </row>
    <row r="2970" spans="1:2">
      <c r="A2970">
        <v>45.525947828746986</v>
      </c>
      <c r="B2970">
        <f>$F$13</f>
        <v>1.9639243425335156E-3</v>
      </c>
    </row>
    <row r="2971" spans="1:2">
      <c r="A2971">
        <v>45.525947828746986</v>
      </c>
      <c r="B2971">
        <v>0</v>
      </c>
    </row>
    <row r="2972" spans="1:2">
      <c r="A2972">
        <v>45.59248128109887</v>
      </c>
      <c r="B2972">
        <v>0</v>
      </c>
    </row>
    <row r="2973" spans="1:2">
      <c r="A2973">
        <v>45.59248128109887</v>
      </c>
      <c r="B2973">
        <f>$F$13</f>
        <v>1.9639243425335156E-3</v>
      </c>
    </row>
    <row r="2974" spans="1:2">
      <c r="A2974">
        <v>45.659014733450761</v>
      </c>
      <c r="B2974">
        <f>$F$13</f>
        <v>1.9639243425335156E-3</v>
      </c>
    </row>
    <row r="2975" spans="1:2">
      <c r="A2975">
        <v>45.659014733450761</v>
      </c>
      <c r="B2975">
        <v>0</v>
      </c>
    </row>
    <row r="2976" spans="1:2">
      <c r="A2976">
        <v>45.725548185802644</v>
      </c>
      <c r="B2976">
        <v>0</v>
      </c>
    </row>
    <row r="2977" spans="1:2">
      <c r="A2977">
        <v>45.725548185802644</v>
      </c>
      <c r="B2977">
        <f>$F$13</f>
        <v>1.9639243425335156E-3</v>
      </c>
    </row>
    <row r="2978" spans="1:2">
      <c r="A2978">
        <v>45.792081638154535</v>
      </c>
      <c r="B2978">
        <f>$F$13</f>
        <v>1.9639243425335156E-3</v>
      </c>
    </row>
    <row r="2979" spans="1:2">
      <c r="A2979">
        <v>45.792081638154535</v>
      </c>
      <c r="B2979">
        <v>0</v>
      </c>
    </row>
    <row r="2980" spans="1:2">
      <c r="A2980">
        <v>45.858615090506426</v>
      </c>
      <c r="B2980">
        <v>0</v>
      </c>
    </row>
    <row r="2981" spans="1:2">
      <c r="A2981">
        <v>45.858615090506426</v>
      </c>
      <c r="B2981">
        <f>$F$13</f>
        <v>1.9639243425335156E-3</v>
      </c>
    </row>
    <row r="2982" spans="1:2">
      <c r="A2982">
        <v>45.925148542858309</v>
      </c>
      <c r="B2982">
        <f>$F$13</f>
        <v>1.9639243425335156E-3</v>
      </c>
    </row>
    <row r="2983" spans="1:2">
      <c r="A2983">
        <v>45.925148542858309</v>
      </c>
      <c r="B2983">
        <v>0</v>
      </c>
    </row>
    <row r="2984" spans="1:2">
      <c r="A2984">
        <v>45.9916819952102</v>
      </c>
      <c r="B2984">
        <v>0</v>
      </c>
    </row>
    <row r="2985" spans="1:2">
      <c r="A2985">
        <v>45.9916819952102</v>
      </c>
      <c r="B2985">
        <f>$F$13</f>
        <v>1.9639243425335156E-3</v>
      </c>
    </row>
    <row r="2986" spans="1:2">
      <c r="A2986">
        <v>46.058215447562084</v>
      </c>
      <c r="B2986">
        <f>$F$13</f>
        <v>1.9639243425335156E-3</v>
      </c>
    </row>
    <row r="2987" spans="1:2">
      <c r="A2987">
        <v>46.058215447562084</v>
      </c>
      <c r="B2987">
        <v>0</v>
      </c>
    </row>
    <row r="2988" spans="1:2">
      <c r="A2988">
        <v>46.124748899913975</v>
      </c>
      <c r="B2988">
        <v>0</v>
      </c>
    </row>
    <row r="2989" spans="1:2">
      <c r="A2989">
        <v>46.124748899913975</v>
      </c>
      <c r="B2989">
        <f>$F$13</f>
        <v>1.9639243425335156E-3</v>
      </c>
    </row>
    <row r="2990" spans="1:2">
      <c r="A2990">
        <v>46.191282352265866</v>
      </c>
      <c r="B2990">
        <f>$F$13</f>
        <v>1.9639243425335156E-3</v>
      </c>
    </row>
    <row r="2991" spans="1:2">
      <c r="A2991">
        <v>46.191282352265866</v>
      </c>
      <c r="B2991">
        <v>0</v>
      </c>
    </row>
    <row r="2992" spans="1:2">
      <c r="A2992">
        <v>46.257815804617749</v>
      </c>
      <c r="B2992">
        <v>0</v>
      </c>
    </row>
    <row r="2993" spans="1:2">
      <c r="A2993">
        <v>46.257815804617749</v>
      </c>
      <c r="B2993">
        <f>$F$13</f>
        <v>1.9639243425335156E-3</v>
      </c>
    </row>
    <row r="2994" spans="1:2">
      <c r="A2994">
        <v>46.32434925696964</v>
      </c>
      <c r="B2994">
        <f>$F$13</f>
        <v>1.9639243425335156E-3</v>
      </c>
    </row>
    <row r="2995" spans="1:2">
      <c r="A2995">
        <v>46.32434925696964</v>
      </c>
      <c r="B2995">
        <v>0</v>
      </c>
    </row>
    <row r="2996" spans="1:2">
      <c r="A2996">
        <v>46.390882709321524</v>
      </c>
      <c r="B2996">
        <v>0</v>
      </c>
    </row>
    <row r="2997" spans="1:2">
      <c r="A2997">
        <v>46.390882709321524</v>
      </c>
      <c r="B2997">
        <f>$F$13</f>
        <v>1.9639243425335156E-3</v>
      </c>
    </row>
    <row r="2998" spans="1:2">
      <c r="A2998">
        <v>46.457416161673414</v>
      </c>
      <c r="B2998">
        <f>$F$13</f>
        <v>1.9639243425335156E-3</v>
      </c>
    </row>
    <row r="2999" spans="1:2">
      <c r="A2999">
        <v>46.457416161673414</v>
      </c>
      <c r="B2999">
        <v>0</v>
      </c>
    </row>
    <row r="3000" spans="1:2">
      <c r="A3000">
        <v>46.523949614025305</v>
      </c>
      <c r="B3000">
        <v>0</v>
      </c>
    </row>
    <row r="3001" spans="1:2">
      <c r="A3001">
        <v>46.523949614025305</v>
      </c>
      <c r="B3001">
        <f>$F$13</f>
        <v>1.9639243425335156E-3</v>
      </c>
    </row>
    <row r="3002" spans="1:2">
      <c r="A3002">
        <v>46.590483066377189</v>
      </c>
      <c r="B3002">
        <f>$F$13</f>
        <v>1.9639243425335156E-3</v>
      </c>
    </row>
    <row r="3003" spans="1:2">
      <c r="A3003">
        <v>46.590483066377189</v>
      </c>
      <c r="B3003">
        <v>0</v>
      </c>
    </row>
    <row r="3004" spans="1:2">
      <c r="A3004">
        <v>46.65701651872908</v>
      </c>
      <c r="B3004">
        <v>0</v>
      </c>
    </row>
    <row r="3005" spans="1:2">
      <c r="A3005">
        <v>46.65701651872908</v>
      </c>
      <c r="B3005">
        <f>$F$13</f>
        <v>1.9639243425335156E-3</v>
      </c>
    </row>
    <row r="3006" spans="1:2">
      <c r="A3006">
        <v>46.723549971080971</v>
      </c>
      <c r="B3006">
        <f>$F$13</f>
        <v>1.9639243425335156E-3</v>
      </c>
    </row>
    <row r="3007" spans="1:2">
      <c r="A3007">
        <v>46.723549971080971</v>
      </c>
      <c r="B3007">
        <v>0</v>
      </c>
    </row>
    <row r="3008" spans="1:2">
      <c r="A3008">
        <v>46.790083423432854</v>
      </c>
      <c r="B3008">
        <v>0</v>
      </c>
    </row>
    <row r="3009" spans="1:2">
      <c r="A3009">
        <v>46.790083423432854</v>
      </c>
      <c r="B3009">
        <f>$F$13</f>
        <v>1.9639243425335156E-3</v>
      </c>
    </row>
    <row r="3010" spans="1:2">
      <c r="A3010">
        <v>46.856616875784745</v>
      </c>
      <c r="B3010">
        <f>$F$13</f>
        <v>1.9639243425335156E-3</v>
      </c>
    </row>
    <row r="3011" spans="1:2">
      <c r="A3011">
        <v>46.856616875784745</v>
      </c>
      <c r="B3011">
        <v>0</v>
      </c>
    </row>
    <row r="3012" spans="1:2">
      <c r="A3012">
        <v>46.923150328136629</v>
      </c>
      <c r="B3012">
        <v>0</v>
      </c>
    </row>
    <row r="3013" spans="1:2">
      <c r="A3013">
        <v>46.923150328136629</v>
      </c>
      <c r="B3013">
        <f>$F$13</f>
        <v>1.9639243425335156E-3</v>
      </c>
    </row>
    <row r="3014" spans="1:2">
      <c r="A3014">
        <v>46.989683780488519</v>
      </c>
      <c r="B3014">
        <f>$F$13</f>
        <v>1.9639243425335156E-3</v>
      </c>
    </row>
    <row r="3015" spans="1:2">
      <c r="A3015">
        <v>46.989683780488519</v>
      </c>
      <c r="B3015">
        <v>0</v>
      </c>
    </row>
    <row r="3016" spans="1:2">
      <c r="A3016">
        <v>46.999188559395932</v>
      </c>
      <c r="B3016">
        <v>0</v>
      </c>
    </row>
    <row r="3017" spans="1:2">
      <c r="A3017">
        <v>46.999188559395932</v>
      </c>
      <c r="B3017">
        <f>$F$13</f>
        <v>1.9639243425335156E-3</v>
      </c>
    </row>
    <row r="3018" spans="1:2">
      <c r="B3018">
        <f>$F$13</f>
        <v>1.9639243425335156E-3</v>
      </c>
    </row>
    <row r="3019" spans="1:2">
      <c r="A3019">
        <v>46.999188559395932</v>
      </c>
      <c r="B3019">
        <v>0</v>
      </c>
    </row>
    <row r="3020" spans="1:2">
      <c r="A3020">
        <v>46.999188559395932</v>
      </c>
      <c r="B3020">
        <v>0</v>
      </c>
    </row>
    <row r="3021" spans="1:2">
      <c r="A3021">
        <v>46.999188559395932</v>
      </c>
      <c r="B3021">
        <f>$F$14</f>
        <v>7.2945761294102008E-4</v>
      </c>
    </row>
    <row r="3022" spans="1:2">
      <c r="A3022">
        <v>47.065722011747823</v>
      </c>
      <c r="B3022">
        <f>$F$14</f>
        <v>7.2945761294102008E-4</v>
      </c>
    </row>
    <row r="3023" spans="1:2">
      <c r="A3023">
        <v>47.065722011747823</v>
      </c>
      <c r="B3023">
        <v>0</v>
      </c>
    </row>
    <row r="3024" spans="1:2">
      <c r="A3024">
        <v>47.132255464099707</v>
      </c>
      <c r="B3024">
        <v>0</v>
      </c>
    </row>
    <row r="3025" spans="1:2">
      <c r="A3025">
        <v>47.132255464099707</v>
      </c>
      <c r="B3025">
        <f>$F$14</f>
        <v>7.2945761294102008E-4</v>
      </c>
    </row>
    <row r="3026" spans="1:2">
      <c r="A3026">
        <v>47.198788916451598</v>
      </c>
      <c r="B3026">
        <f>$F$14</f>
        <v>7.2945761294102008E-4</v>
      </c>
    </row>
    <row r="3027" spans="1:2">
      <c r="A3027">
        <v>47.198788916451598</v>
      </c>
      <c r="B3027">
        <v>0</v>
      </c>
    </row>
    <row r="3028" spans="1:2">
      <c r="A3028">
        <v>47.265322368803481</v>
      </c>
      <c r="B3028">
        <v>0</v>
      </c>
    </row>
    <row r="3029" spans="1:2">
      <c r="A3029">
        <v>47.265322368803481</v>
      </c>
      <c r="B3029">
        <f>$F$14</f>
        <v>7.2945761294102008E-4</v>
      </c>
    </row>
    <row r="3030" spans="1:2">
      <c r="A3030">
        <v>47.331855821155372</v>
      </c>
      <c r="B3030">
        <f>$F$14</f>
        <v>7.2945761294102008E-4</v>
      </c>
    </row>
    <row r="3031" spans="1:2">
      <c r="A3031">
        <v>47.331855821155372</v>
      </c>
      <c r="B3031">
        <v>0</v>
      </c>
    </row>
    <row r="3032" spans="1:2">
      <c r="A3032">
        <v>47.398389273507263</v>
      </c>
      <c r="B3032">
        <v>0</v>
      </c>
    </row>
    <row r="3033" spans="1:2">
      <c r="A3033">
        <v>47.398389273507263</v>
      </c>
      <c r="B3033">
        <f>$F$14</f>
        <v>7.2945761294102008E-4</v>
      </c>
    </row>
    <row r="3034" spans="1:2">
      <c r="A3034">
        <v>47.464922725859147</v>
      </c>
      <c r="B3034">
        <f>$F$14</f>
        <v>7.2945761294102008E-4</v>
      </c>
    </row>
    <row r="3035" spans="1:2">
      <c r="A3035">
        <v>47.464922725859147</v>
      </c>
      <c r="B3035">
        <v>0</v>
      </c>
    </row>
    <row r="3036" spans="1:2">
      <c r="A3036">
        <v>47.531456178211037</v>
      </c>
      <c r="B3036">
        <v>0</v>
      </c>
    </row>
    <row r="3037" spans="1:2">
      <c r="A3037">
        <v>47.531456178211037</v>
      </c>
      <c r="B3037">
        <f>$F$14</f>
        <v>7.2945761294102008E-4</v>
      </c>
    </row>
    <row r="3038" spans="1:2">
      <c r="A3038">
        <v>47.597989630562921</v>
      </c>
      <c r="B3038">
        <f>$F$14</f>
        <v>7.2945761294102008E-4</v>
      </c>
    </row>
    <row r="3039" spans="1:2">
      <c r="A3039">
        <v>47.597989630562921</v>
      </c>
      <c r="B3039">
        <v>0</v>
      </c>
    </row>
    <row r="3040" spans="1:2">
      <c r="A3040">
        <v>47.664523082914812</v>
      </c>
      <c r="B3040">
        <v>0</v>
      </c>
    </row>
    <row r="3041" spans="1:2">
      <c r="A3041">
        <v>47.664523082914812</v>
      </c>
      <c r="B3041">
        <f>$F$14</f>
        <v>7.2945761294102008E-4</v>
      </c>
    </row>
    <row r="3042" spans="1:2">
      <c r="A3042">
        <v>47.731056535266703</v>
      </c>
      <c r="B3042">
        <f>$F$14</f>
        <v>7.2945761294102008E-4</v>
      </c>
    </row>
    <row r="3043" spans="1:2">
      <c r="A3043">
        <v>47.731056535266703</v>
      </c>
      <c r="B3043">
        <v>0</v>
      </c>
    </row>
    <row r="3044" spans="1:2">
      <c r="A3044">
        <v>47.797589987618586</v>
      </c>
      <c r="B3044">
        <v>0</v>
      </c>
    </row>
    <row r="3045" spans="1:2">
      <c r="A3045">
        <v>47.797589987618586</v>
      </c>
      <c r="B3045">
        <f>$F$14</f>
        <v>7.2945761294102008E-4</v>
      </c>
    </row>
    <row r="3046" spans="1:2">
      <c r="A3046">
        <v>47.864123439970477</v>
      </c>
      <c r="B3046">
        <f>$F$14</f>
        <v>7.2945761294102008E-4</v>
      </c>
    </row>
    <row r="3047" spans="1:2">
      <c r="A3047">
        <v>47.864123439970477</v>
      </c>
      <c r="B3047">
        <v>0</v>
      </c>
    </row>
    <row r="3048" spans="1:2">
      <c r="A3048">
        <v>47.930656892322361</v>
      </c>
      <c r="B3048">
        <v>0</v>
      </c>
    </row>
    <row r="3049" spans="1:2">
      <c r="A3049">
        <v>47.930656892322361</v>
      </c>
      <c r="B3049">
        <f>$F$14</f>
        <v>7.2945761294102008E-4</v>
      </c>
    </row>
    <row r="3050" spans="1:2">
      <c r="A3050">
        <v>47.997190344674252</v>
      </c>
      <c r="B3050">
        <f>$F$14</f>
        <v>7.2945761294102008E-4</v>
      </c>
    </row>
    <row r="3051" spans="1:2">
      <c r="A3051">
        <v>47.997190344674252</v>
      </c>
      <c r="B3051">
        <v>0</v>
      </c>
    </row>
    <row r="3052" spans="1:2">
      <c r="A3052">
        <v>48.063723797026142</v>
      </c>
      <c r="B3052">
        <v>0</v>
      </c>
    </row>
    <row r="3053" spans="1:2">
      <c r="A3053">
        <v>48.063723797026142</v>
      </c>
      <c r="B3053">
        <f>$F$14</f>
        <v>7.2945761294102008E-4</v>
      </c>
    </row>
    <row r="3054" spans="1:2">
      <c r="A3054">
        <v>48.130257249378026</v>
      </c>
      <c r="B3054">
        <f>$F$14</f>
        <v>7.2945761294102008E-4</v>
      </c>
    </row>
    <row r="3055" spans="1:2">
      <c r="A3055">
        <v>48.130257249378026</v>
      </c>
      <c r="B3055">
        <v>0</v>
      </c>
    </row>
    <row r="3056" spans="1:2">
      <c r="A3056">
        <v>48.196790701729917</v>
      </c>
      <c r="B3056">
        <v>0</v>
      </c>
    </row>
    <row r="3057" spans="1:2">
      <c r="A3057">
        <v>48.196790701729917</v>
      </c>
      <c r="B3057">
        <f>$F$14</f>
        <v>7.2945761294102008E-4</v>
      </c>
    </row>
    <row r="3058" spans="1:2">
      <c r="A3058">
        <v>48.263324154081808</v>
      </c>
      <c r="B3058">
        <f>$F$14</f>
        <v>7.2945761294102008E-4</v>
      </c>
    </row>
    <row r="3059" spans="1:2">
      <c r="A3059">
        <v>48.263324154081808</v>
      </c>
      <c r="B3059">
        <v>0</v>
      </c>
    </row>
    <row r="3060" spans="1:2">
      <c r="A3060">
        <v>48.329857606433691</v>
      </c>
      <c r="B3060">
        <v>0</v>
      </c>
    </row>
    <row r="3061" spans="1:2">
      <c r="A3061">
        <v>48.329857606433691</v>
      </c>
      <c r="B3061">
        <f>$F$14</f>
        <v>7.2945761294102008E-4</v>
      </c>
    </row>
    <row r="3062" spans="1:2">
      <c r="A3062">
        <v>48.396391058785582</v>
      </c>
      <c r="B3062">
        <f>$F$14</f>
        <v>7.2945761294102008E-4</v>
      </c>
    </row>
    <row r="3063" spans="1:2">
      <c r="A3063">
        <v>48.396391058785582</v>
      </c>
      <c r="B3063">
        <v>0</v>
      </c>
    </row>
    <row r="3064" spans="1:2">
      <c r="A3064">
        <v>48.462924511137466</v>
      </c>
      <c r="B3064">
        <v>0</v>
      </c>
    </row>
    <row r="3065" spans="1:2">
      <c r="A3065">
        <v>48.462924511137466</v>
      </c>
      <c r="B3065">
        <f>$F$14</f>
        <v>7.2945761294102008E-4</v>
      </c>
    </row>
    <row r="3066" spans="1:2">
      <c r="A3066">
        <v>48.529457963489357</v>
      </c>
      <c r="B3066">
        <f>$F$14</f>
        <v>7.2945761294102008E-4</v>
      </c>
    </row>
    <row r="3067" spans="1:2">
      <c r="A3067">
        <v>48.529457963489357</v>
      </c>
      <c r="B3067">
        <v>0</v>
      </c>
    </row>
    <row r="3068" spans="1:2">
      <c r="A3068">
        <v>48.595991415841247</v>
      </c>
      <c r="B3068">
        <v>0</v>
      </c>
    </row>
    <row r="3069" spans="1:2">
      <c r="A3069">
        <v>48.595991415841247</v>
      </c>
      <c r="B3069">
        <f>$F$14</f>
        <v>7.2945761294102008E-4</v>
      </c>
    </row>
    <row r="3070" spans="1:2">
      <c r="A3070">
        <v>48.662524868193131</v>
      </c>
      <c r="B3070">
        <f>$F$14</f>
        <v>7.2945761294102008E-4</v>
      </c>
    </row>
    <row r="3071" spans="1:2">
      <c r="A3071">
        <v>48.662524868193131</v>
      </c>
      <c r="B3071">
        <v>0</v>
      </c>
    </row>
    <row r="3072" spans="1:2">
      <c r="A3072">
        <v>48.729058320545022</v>
      </c>
      <c r="B3072">
        <v>0</v>
      </c>
    </row>
    <row r="3073" spans="1:2">
      <c r="A3073">
        <v>48.729058320545022</v>
      </c>
      <c r="B3073">
        <f>$F$14</f>
        <v>7.2945761294102008E-4</v>
      </c>
    </row>
    <row r="3074" spans="1:2">
      <c r="A3074">
        <v>48.795591772896906</v>
      </c>
      <c r="B3074">
        <f>$F$14</f>
        <v>7.2945761294102008E-4</v>
      </c>
    </row>
    <row r="3075" spans="1:2">
      <c r="A3075">
        <v>48.795591772896906</v>
      </c>
      <c r="B3075">
        <v>0</v>
      </c>
    </row>
    <row r="3076" spans="1:2">
      <c r="A3076">
        <v>48.862125225248796</v>
      </c>
      <c r="B3076">
        <v>0</v>
      </c>
    </row>
    <row r="3077" spans="1:2">
      <c r="A3077">
        <v>48.862125225248796</v>
      </c>
      <c r="B3077">
        <f>$F$14</f>
        <v>7.2945761294102008E-4</v>
      </c>
    </row>
    <row r="3078" spans="1:2">
      <c r="A3078">
        <v>48.928658677600687</v>
      </c>
      <c r="B3078">
        <f>$F$14</f>
        <v>7.2945761294102008E-4</v>
      </c>
    </row>
    <row r="3079" spans="1:2">
      <c r="A3079">
        <v>48.928658677600687</v>
      </c>
      <c r="B3079">
        <v>0</v>
      </c>
    </row>
    <row r="3080" spans="1:2">
      <c r="A3080">
        <v>48.995192129952571</v>
      </c>
      <c r="B3080">
        <v>0</v>
      </c>
    </row>
    <row r="3081" spans="1:2">
      <c r="A3081">
        <v>48.995192129952571</v>
      </c>
      <c r="B3081">
        <f>$F$14</f>
        <v>7.2945761294102008E-4</v>
      </c>
    </row>
    <row r="3082" spans="1:2">
      <c r="A3082">
        <v>49.061725582304462</v>
      </c>
      <c r="B3082">
        <f>$F$14</f>
        <v>7.2945761294102008E-4</v>
      </c>
    </row>
    <row r="3083" spans="1:2">
      <c r="A3083">
        <v>49.061725582304462</v>
      </c>
      <c r="B3083">
        <v>0</v>
      </c>
    </row>
    <row r="3084" spans="1:2">
      <c r="A3084">
        <v>49.128259034656352</v>
      </c>
      <c r="B3084">
        <v>0</v>
      </c>
    </row>
    <row r="3085" spans="1:2">
      <c r="A3085">
        <v>49.128259034656352</v>
      </c>
      <c r="B3085">
        <f>$F$14</f>
        <v>7.2945761294102008E-4</v>
      </c>
    </row>
    <row r="3086" spans="1:2">
      <c r="A3086">
        <v>49.194792487008236</v>
      </c>
      <c r="B3086">
        <f>$F$14</f>
        <v>7.2945761294102008E-4</v>
      </c>
    </row>
    <row r="3087" spans="1:2">
      <c r="A3087">
        <v>49.194792487008236</v>
      </c>
      <c r="B3087">
        <v>0</v>
      </c>
    </row>
    <row r="3088" spans="1:2">
      <c r="A3088">
        <v>49.261325939360127</v>
      </c>
      <c r="B3088">
        <v>0</v>
      </c>
    </row>
    <row r="3089" spans="1:2">
      <c r="A3089">
        <v>49.261325939360127</v>
      </c>
      <c r="B3089">
        <f>$F$14</f>
        <v>7.2945761294102008E-4</v>
      </c>
    </row>
    <row r="3090" spans="1:2">
      <c r="A3090">
        <v>49.327859391712011</v>
      </c>
      <c r="B3090">
        <f>$F$14</f>
        <v>7.2945761294102008E-4</v>
      </c>
    </row>
    <row r="3091" spans="1:2">
      <c r="A3091">
        <v>49.327859391712011</v>
      </c>
      <c r="B3091">
        <v>0</v>
      </c>
    </row>
    <row r="3092" spans="1:2">
      <c r="A3092">
        <v>49.394392844063901</v>
      </c>
      <c r="B3092">
        <v>0</v>
      </c>
    </row>
    <row r="3093" spans="1:2">
      <c r="A3093">
        <v>49.394392844063901</v>
      </c>
      <c r="B3093">
        <f>$F$14</f>
        <v>7.2945761294102008E-4</v>
      </c>
    </row>
    <row r="3094" spans="1:2">
      <c r="A3094">
        <v>49.460926296415792</v>
      </c>
      <c r="B3094">
        <f>$F$14</f>
        <v>7.2945761294102008E-4</v>
      </c>
    </row>
    <row r="3095" spans="1:2">
      <c r="A3095">
        <v>49.460926296415792</v>
      </c>
      <c r="B3095">
        <v>0</v>
      </c>
    </row>
    <row r="3096" spans="1:2">
      <c r="A3096">
        <v>49.527459748767676</v>
      </c>
      <c r="B3096">
        <v>0</v>
      </c>
    </row>
    <row r="3097" spans="1:2">
      <c r="A3097">
        <v>49.527459748767676</v>
      </c>
      <c r="B3097">
        <f>$F$14</f>
        <v>7.2945761294102008E-4</v>
      </c>
    </row>
    <row r="3098" spans="1:2">
      <c r="A3098">
        <v>49.593993201119567</v>
      </c>
      <c r="B3098">
        <f>$F$14</f>
        <v>7.2945761294102008E-4</v>
      </c>
    </row>
    <row r="3099" spans="1:2">
      <c r="A3099">
        <v>49.593993201119567</v>
      </c>
      <c r="B3099">
        <v>0</v>
      </c>
    </row>
    <row r="3100" spans="1:2">
      <c r="A3100">
        <v>49.66052665347145</v>
      </c>
      <c r="B3100">
        <v>0</v>
      </c>
    </row>
    <row r="3101" spans="1:2">
      <c r="A3101">
        <v>49.66052665347145</v>
      </c>
      <c r="B3101">
        <f>$F$14</f>
        <v>7.2945761294102008E-4</v>
      </c>
    </row>
    <row r="3102" spans="1:2">
      <c r="A3102">
        <v>49.727060105823341</v>
      </c>
      <c r="B3102">
        <f>$F$14</f>
        <v>7.2945761294102008E-4</v>
      </c>
    </row>
    <row r="3103" spans="1:2">
      <c r="A3103">
        <v>49.727060105823341</v>
      </c>
      <c r="B3103">
        <v>0</v>
      </c>
    </row>
    <row r="3104" spans="1:2">
      <c r="A3104">
        <v>49.793593558175232</v>
      </c>
      <c r="B3104">
        <v>0</v>
      </c>
    </row>
    <row r="3105" spans="1:2">
      <c r="A3105">
        <v>49.793593558175232</v>
      </c>
      <c r="B3105">
        <f>$F$14</f>
        <v>7.2945761294102008E-4</v>
      </c>
    </row>
    <row r="3106" spans="1:2">
      <c r="A3106">
        <v>49.860127010527115</v>
      </c>
      <c r="B3106">
        <f>$F$14</f>
        <v>7.2945761294102008E-4</v>
      </c>
    </row>
    <row r="3107" spans="1:2">
      <c r="A3107">
        <v>49.860127010527115</v>
      </c>
      <c r="B3107">
        <v>0</v>
      </c>
    </row>
    <row r="3108" spans="1:2">
      <c r="A3108">
        <v>49.926660462879006</v>
      </c>
      <c r="B3108">
        <v>0</v>
      </c>
    </row>
    <row r="3109" spans="1:2">
      <c r="A3109">
        <v>49.926660462879006</v>
      </c>
      <c r="B3109">
        <f>$F$14</f>
        <v>7.2945761294102008E-4</v>
      </c>
    </row>
    <row r="3110" spans="1:2">
      <c r="A3110">
        <v>49.99319391523089</v>
      </c>
      <c r="B3110">
        <f>$F$14</f>
        <v>7.2945761294102008E-4</v>
      </c>
    </row>
    <row r="3111" spans="1:2">
      <c r="A3111">
        <v>49.99319391523089</v>
      </c>
      <c r="B3111">
        <v>0</v>
      </c>
    </row>
    <row r="3112" spans="1:2">
      <c r="A3112">
        <v>50.059727367582781</v>
      </c>
      <c r="B3112">
        <v>0</v>
      </c>
    </row>
    <row r="3113" spans="1:2">
      <c r="A3113">
        <v>50.059727367582781</v>
      </c>
      <c r="B3113">
        <f>$F$14</f>
        <v>7.2945761294102008E-4</v>
      </c>
    </row>
    <row r="3114" spans="1:2">
      <c r="A3114">
        <v>50.126260819934672</v>
      </c>
      <c r="B3114">
        <f>$F$14</f>
        <v>7.2945761294102008E-4</v>
      </c>
    </row>
    <row r="3115" spans="1:2">
      <c r="A3115">
        <v>50.126260819934672</v>
      </c>
      <c r="B3115">
        <v>0</v>
      </c>
    </row>
    <row r="3116" spans="1:2">
      <c r="A3116">
        <v>50.192794272286555</v>
      </c>
      <c r="B3116">
        <v>0</v>
      </c>
    </row>
    <row r="3117" spans="1:2">
      <c r="A3117">
        <v>50.192794272286555</v>
      </c>
      <c r="B3117">
        <f>$F$14</f>
        <v>7.2945761294102008E-4</v>
      </c>
    </row>
    <row r="3118" spans="1:2">
      <c r="A3118">
        <v>50.259327724638446</v>
      </c>
      <c r="B3118">
        <f>$F$14</f>
        <v>7.2945761294102008E-4</v>
      </c>
    </row>
    <row r="3119" spans="1:2">
      <c r="A3119">
        <v>50.259327724638446</v>
      </c>
      <c r="B3119">
        <v>0</v>
      </c>
    </row>
    <row r="3120" spans="1:2">
      <c r="A3120">
        <v>50.325861176990337</v>
      </c>
      <c r="B3120">
        <v>0</v>
      </c>
    </row>
    <row r="3121" spans="1:2">
      <c r="A3121">
        <v>50.325861176990337</v>
      </c>
      <c r="B3121">
        <f>$F$14</f>
        <v>7.2945761294102008E-4</v>
      </c>
    </row>
    <row r="3122" spans="1:2">
      <c r="A3122">
        <v>50.39239462934222</v>
      </c>
      <c r="B3122">
        <f>$F$14</f>
        <v>7.2945761294102008E-4</v>
      </c>
    </row>
    <row r="3123" spans="1:2">
      <c r="A3123">
        <v>50.39239462934222</v>
      </c>
      <c r="B3123">
        <v>0</v>
      </c>
    </row>
    <row r="3124" spans="1:2">
      <c r="A3124">
        <v>50.458928081694111</v>
      </c>
      <c r="B3124">
        <v>0</v>
      </c>
    </row>
    <row r="3125" spans="1:2">
      <c r="A3125">
        <v>50.458928081694111</v>
      </c>
      <c r="B3125">
        <f>$F$14</f>
        <v>7.2945761294102008E-4</v>
      </c>
    </row>
    <row r="3126" spans="1:2">
      <c r="A3126">
        <v>50.525461534045995</v>
      </c>
      <c r="B3126">
        <f>$F$14</f>
        <v>7.2945761294102008E-4</v>
      </c>
    </row>
    <row r="3127" spans="1:2">
      <c r="A3127">
        <v>50.525461534045995</v>
      </c>
      <c r="B3127">
        <v>0</v>
      </c>
    </row>
    <row r="3128" spans="1:2">
      <c r="A3128">
        <v>50.591994986397886</v>
      </c>
      <c r="B3128">
        <v>0</v>
      </c>
    </row>
    <row r="3129" spans="1:2">
      <c r="A3129">
        <v>50.591994986397886</v>
      </c>
      <c r="B3129">
        <f>$F$14</f>
        <v>7.2945761294102008E-4</v>
      </c>
    </row>
    <row r="3130" spans="1:2">
      <c r="A3130">
        <v>50.658528438749777</v>
      </c>
      <c r="B3130">
        <f>$F$14</f>
        <v>7.2945761294102008E-4</v>
      </c>
    </row>
    <row r="3131" spans="1:2">
      <c r="A3131">
        <v>50.658528438749777</v>
      </c>
      <c r="B3131">
        <v>0</v>
      </c>
    </row>
    <row r="3132" spans="1:2">
      <c r="A3132">
        <v>50.72506189110166</v>
      </c>
      <c r="B3132">
        <v>0</v>
      </c>
    </row>
    <row r="3133" spans="1:2">
      <c r="A3133">
        <v>50.72506189110166</v>
      </c>
      <c r="B3133">
        <f>$F$14</f>
        <v>7.2945761294102008E-4</v>
      </c>
    </row>
    <row r="3134" spans="1:2">
      <c r="A3134">
        <v>50.791595343453551</v>
      </c>
      <c r="B3134">
        <f>$F$14</f>
        <v>7.2945761294102008E-4</v>
      </c>
    </row>
    <row r="3135" spans="1:2">
      <c r="A3135">
        <v>50.791595343453551</v>
      </c>
      <c r="B3135">
        <v>0</v>
      </c>
    </row>
    <row r="3136" spans="1:2">
      <c r="A3136">
        <v>50.858128795805435</v>
      </c>
      <c r="B3136">
        <v>0</v>
      </c>
    </row>
    <row r="3137" spans="1:2">
      <c r="A3137">
        <v>50.858128795805435</v>
      </c>
      <c r="B3137">
        <f>$F$14</f>
        <v>7.2945761294102008E-4</v>
      </c>
    </row>
    <row r="3138" spans="1:2">
      <c r="A3138">
        <v>50.924662248157325</v>
      </c>
      <c r="B3138">
        <f>$F$14</f>
        <v>7.2945761294102008E-4</v>
      </c>
    </row>
    <row r="3139" spans="1:2">
      <c r="A3139">
        <v>50.924662248157325</v>
      </c>
      <c r="B3139">
        <v>0</v>
      </c>
    </row>
    <row r="3140" spans="1:2">
      <c r="A3140">
        <v>50.991195700509216</v>
      </c>
      <c r="B3140">
        <v>0</v>
      </c>
    </row>
    <row r="3141" spans="1:2">
      <c r="A3141">
        <v>50.991195700509216</v>
      </c>
      <c r="B3141">
        <f>$F$14</f>
        <v>7.2945761294102008E-4</v>
      </c>
    </row>
    <row r="3142" spans="1:2">
      <c r="A3142">
        <v>51.0577291528611</v>
      </c>
      <c r="B3142">
        <f>$F$14</f>
        <v>7.2945761294102008E-4</v>
      </c>
    </row>
    <row r="3143" spans="1:2">
      <c r="A3143">
        <v>51.0577291528611</v>
      </c>
      <c r="B3143">
        <v>0</v>
      </c>
    </row>
    <row r="3144" spans="1:2">
      <c r="A3144">
        <v>51.124262605212991</v>
      </c>
      <c r="B3144">
        <v>0</v>
      </c>
    </row>
    <row r="3145" spans="1:2">
      <c r="A3145">
        <v>51.124262605212991</v>
      </c>
      <c r="B3145">
        <f>$F$14</f>
        <v>7.2945761294102008E-4</v>
      </c>
    </row>
    <row r="3146" spans="1:2">
      <c r="A3146">
        <v>51.190796057564874</v>
      </c>
      <c r="B3146">
        <f>$F$14</f>
        <v>7.2945761294102008E-4</v>
      </c>
    </row>
    <row r="3147" spans="1:2">
      <c r="A3147">
        <v>51.190796057564874</v>
      </c>
      <c r="B3147">
        <v>0</v>
      </c>
    </row>
    <row r="3148" spans="1:2">
      <c r="A3148">
        <v>51.257329509916765</v>
      </c>
      <c r="B3148">
        <v>0</v>
      </c>
    </row>
    <row r="3149" spans="1:2">
      <c r="A3149">
        <v>51.257329509916765</v>
      </c>
      <c r="B3149">
        <f>$F$14</f>
        <v>7.2945761294102008E-4</v>
      </c>
    </row>
    <row r="3150" spans="1:2">
      <c r="A3150">
        <v>51.323862962268656</v>
      </c>
      <c r="B3150">
        <f>$F$14</f>
        <v>7.2945761294102008E-4</v>
      </c>
    </row>
    <row r="3151" spans="1:2">
      <c r="A3151">
        <v>51.323862962268656</v>
      </c>
      <c r="B3151">
        <v>0</v>
      </c>
    </row>
    <row r="3152" spans="1:2">
      <c r="A3152">
        <v>51.39039641462054</v>
      </c>
      <c r="B3152">
        <v>0</v>
      </c>
    </row>
    <row r="3153" spans="1:2">
      <c r="A3153">
        <v>51.39039641462054</v>
      </c>
      <c r="B3153">
        <f>$F$14</f>
        <v>7.2945761294102008E-4</v>
      </c>
    </row>
    <row r="3154" spans="1:2">
      <c r="A3154">
        <v>51.45692986697243</v>
      </c>
      <c r="B3154">
        <f>$F$14</f>
        <v>7.2945761294102008E-4</v>
      </c>
    </row>
    <row r="3155" spans="1:2">
      <c r="A3155">
        <v>51.45692986697243</v>
      </c>
      <c r="B3155">
        <v>0</v>
      </c>
    </row>
    <row r="3156" spans="1:2">
      <c r="A3156">
        <v>51.523463319324321</v>
      </c>
      <c r="B3156">
        <v>0</v>
      </c>
    </row>
    <row r="3157" spans="1:2">
      <c r="A3157">
        <v>51.523463319324321</v>
      </c>
      <c r="B3157">
        <f>$F$14</f>
        <v>7.2945761294102008E-4</v>
      </c>
    </row>
    <row r="3158" spans="1:2">
      <c r="A3158">
        <v>51.589996771676205</v>
      </c>
      <c r="B3158">
        <f>$F$14</f>
        <v>7.2945761294102008E-4</v>
      </c>
    </row>
    <row r="3159" spans="1:2">
      <c r="A3159">
        <v>51.589996771676205</v>
      </c>
      <c r="B3159">
        <v>0</v>
      </c>
    </row>
    <row r="3160" spans="1:2">
      <c r="A3160">
        <v>51.656530224028096</v>
      </c>
      <c r="B3160">
        <v>0</v>
      </c>
    </row>
    <row r="3161" spans="1:2">
      <c r="A3161">
        <v>51.656530224028096</v>
      </c>
      <c r="B3161">
        <f>$F$14</f>
        <v>7.2945761294102008E-4</v>
      </c>
    </row>
    <row r="3162" spans="1:2">
      <c r="A3162">
        <v>51.723063676379979</v>
      </c>
      <c r="B3162">
        <f>$F$14</f>
        <v>7.2945761294102008E-4</v>
      </c>
    </row>
    <row r="3163" spans="1:2">
      <c r="A3163">
        <v>51.723063676379979</v>
      </c>
      <c r="B3163">
        <v>0</v>
      </c>
    </row>
    <row r="3164" spans="1:2">
      <c r="A3164">
        <v>51.78959712873187</v>
      </c>
      <c r="B3164">
        <v>0</v>
      </c>
    </row>
    <row r="3165" spans="1:2">
      <c r="A3165">
        <v>51.78959712873187</v>
      </c>
      <c r="B3165">
        <f>$F$14</f>
        <v>7.2945761294102008E-4</v>
      </c>
    </row>
    <row r="3166" spans="1:2">
      <c r="A3166">
        <v>51.856130581083761</v>
      </c>
      <c r="B3166">
        <f>$F$14</f>
        <v>7.2945761294102008E-4</v>
      </c>
    </row>
    <row r="3167" spans="1:2">
      <c r="A3167">
        <v>51.856130581083761</v>
      </c>
      <c r="B3167">
        <v>0</v>
      </c>
    </row>
    <row r="3168" spans="1:2">
      <c r="A3168">
        <v>51.922664033435645</v>
      </c>
      <c r="B3168">
        <v>0</v>
      </c>
    </row>
    <row r="3169" spans="1:2">
      <c r="A3169">
        <v>51.922664033435645</v>
      </c>
      <c r="B3169">
        <f>$F$14</f>
        <v>7.2945761294102008E-4</v>
      </c>
    </row>
    <row r="3170" spans="1:2">
      <c r="A3170">
        <v>51.989197485787535</v>
      </c>
      <c r="B3170">
        <f>$F$14</f>
        <v>7.2945761294102008E-4</v>
      </c>
    </row>
    <row r="3171" spans="1:2">
      <c r="A3171">
        <v>51.989197485787535</v>
      </c>
      <c r="B3171">
        <v>0</v>
      </c>
    </row>
    <row r="3172" spans="1:2">
      <c r="A3172">
        <v>52.055730938139419</v>
      </c>
      <c r="B3172">
        <v>0</v>
      </c>
    </row>
    <row r="3173" spans="1:2">
      <c r="A3173">
        <v>52.055730938139419</v>
      </c>
      <c r="B3173">
        <f>$F$14</f>
        <v>7.2945761294102008E-4</v>
      </c>
    </row>
    <row r="3174" spans="1:2">
      <c r="A3174">
        <v>52.12226439049131</v>
      </c>
      <c r="B3174">
        <f>$F$14</f>
        <v>7.2945761294102008E-4</v>
      </c>
    </row>
    <row r="3175" spans="1:2">
      <c r="A3175">
        <v>52.12226439049131</v>
      </c>
      <c r="B3175">
        <v>0</v>
      </c>
    </row>
    <row r="3176" spans="1:2">
      <c r="A3176">
        <v>52.188797842843201</v>
      </c>
      <c r="B3176">
        <v>0</v>
      </c>
    </row>
    <row r="3177" spans="1:2">
      <c r="A3177">
        <v>52.188797842843201</v>
      </c>
      <c r="B3177">
        <f>$F$14</f>
        <v>7.2945761294102008E-4</v>
      </c>
    </row>
    <row r="3178" spans="1:2">
      <c r="A3178">
        <v>52.255331295195084</v>
      </c>
      <c r="B3178">
        <f>$F$14</f>
        <v>7.2945761294102008E-4</v>
      </c>
    </row>
    <row r="3179" spans="1:2">
      <c r="A3179">
        <v>52.255331295195084</v>
      </c>
      <c r="B3179">
        <v>0</v>
      </c>
    </row>
    <row r="3180" spans="1:2">
      <c r="A3180">
        <v>52.321864747546975</v>
      </c>
      <c r="B3180">
        <v>0</v>
      </c>
    </row>
    <row r="3181" spans="1:2">
      <c r="A3181">
        <v>52.321864747546975</v>
      </c>
      <c r="B3181">
        <f>$F$14</f>
        <v>7.2945761294102008E-4</v>
      </c>
    </row>
    <row r="3182" spans="1:2">
      <c r="A3182">
        <v>52.388398199898859</v>
      </c>
      <c r="B3182">
        <f>$F$14</f>
        <v>7.2945761294102008E-4</v>
      </c>
    </row>
    <row r="3183" spans="1:2">
      <c r="A3183">
        <v>52.388398199898859</v>
      </c>
      <c r="B3183">
        <v>0</v>
      </c>
    </row>
    <row r="3184" spans="1:2">
      <c r="A3184">
        <v>52.45493165225075</v>
      </c>
      <c r="B3184">
        <v>0</v>
      </c>
    </row>
    <row r="3185" spans="1:2">
      <c r="A3185">
        <v>52.45493165225075</v>
      </c>
      <c r="B3185">
        <f>$F$14</f>
        <v>7.2945761294102008E-4</v>
      </c>
    </row>
    <row r="3186" spans="1:2">
      <c r="A3186">
        <v>52.52146510460264</v>
      </c>
      <c r="B3186">
        <f>$F$14</f>
        <v>7.2945761294102008E-4</v>
      </c>
    </row>
    <row r="3187" spans="1:2">
      <c r="A3187">
        <v>52.52146510460264</v>
      </c>
      <c r="B3187">
        <v>0</v>
      </c>
    </row>
    <row r="3188" spans="1:2">
      <c r="A3188">
        <v>52.587998556954524</v>
      </c>
      <c r="B3188">
        <v>0</v>
      </c>
    </row>
    <row r="3189" spans="1:2">
      <c r="A3189">
        <v>52.587998556954524</v>
      </c>
      <c r="B3189">
        <f>$F$14</f>
        <v>7.2945761294102008E-4</v>
      </c>
    </row>
    <row r="3190" spans="1:2">
      <c r="A3190">
        <v>52.654532009306415</v>
      </c>
      <c r="B3190">
        <f>$F$14</f>
        <v>7.2945761294102008E-4</v>
      </c>
    </row>
    <row r="3191" spans="1:2">
      <c r="A3191">
        <v>52.654532009306415</v>
      </c>
      <c r="B3191">
        <v>0</v>
      </c>
    </row>
    <row r="3192" spans="1:2">
      <c r="A3192">
        <v>52.721065461658306</v>
      </c>
      <c r="B3192">
        <v>0</v>
      </c>
    </row>
    <row r="3193" spans="1:2">
      <c r="A3193">
        <v>52.721065461658306</v>
      </c>
      <c r="B3193">
        <f>$F$14</f>
        <v>7.2945761294102008E-4</v>
      </c>
    </row>
    <row r="3194" spans="1:2">
      <c r="A3194">
        <v>52.787598914010189</v>
      </c>
      <c r="B3194">
        <f>$F$14</f>
        <v>7.2945761294102008E-4</v>
      </c>
    </row>
    <row r="3195" spans="1:2">
      <c r="A3195">
        <v>52.787598914010189</v>
      </c>
      <c r="B3195">
        <v>0</v>
      </c>
    </row>
    <row r="3196" spans="1:2">
      <c r="A3196">
        <v>52.85413236636208</v>
      </c>
      <c r="B3196">
        <v>0</v>
      </c>
    </row>
    <row r="3197" spans="1:2">
      <c r="A3197">
        <v>52.85413236636208</v>
      </c>
      <c r="B3197">
        <f>$F$14</f>
        <v>7.2945761294102008E-4</v>
      </c>
    </row>
    <row r="3198" spans="1:2">
      <c r="A3198">
        <v>52.920665818713964</v>
      </c>
      <c r="B3198">
        <f>$F$14</f>
        <v>7.2945761294102008E-4</v>
      </c>
    </row>
    <row r="3199" spans="1:2">
      <c r="A3199">
        <v>52.920665818713964</v>
      </c>
      <c r="B3199">
        <v>0</v>
      </c>
    </row>
    <row r="3200" spans="1:2">
      <c r="A3200">
        <v>52.987199271065855</v>
      </c>
      <c r="B3200">
        <v>0</v>
      </c>
    </row>
    <row r="3201" spans="1:2">
      <c r="A3201">
        <v>52.987199271065855</v>
      </c>
      <c r="B3201">
        <f>$F$14</f>
        <v>7.2945761294102008E-4</v>
      </c>
    </row>
    <row r="3202" spans="1:2">
      <c r="A3202">
        <v>53.053732723417745</v>
      </c>
      <c r="B3202">
        <f>$F$14</f>
        <v>7.2945761294102008E-4</v>
      </c>
    </row>
    <row r="3203" spans="1:2">
      <c r="A3203">
        <v>53.053732723417745</v>
      </c>
      <c r="B3203">
        <v>0</v>
      </c>
    </row>
    <row r="3204" spans="1:2">
      <c r="A3204">
        <v>53.120266175769629</v>
      </c>
      <c r="B3204">
        <v>0</v>
      </c>
    </row>
    <row r="3205" spans="1:2">
      <c r="A3205">
        <v>53.120266175769629</v>
      </c>
      <c r="B3205">
        <f>$F$14</f>
        <v>7.2945761294102008E-4</v>
      </c>
    </row>
    <row r="3206" spans="1:2">
      <c r="A3206">
        <v>53.18679962812152</v>
      </c>
      <c r="B3206">
        <f>$F$14</f>
        <v>7.2945761294102008E-4</v>
      </c>
    </row>
    <row r="3207" spans="1:2">
      <c r="A3207">
        <v>53.18679962812152</v>
      </c>
      <c r="B3207">
        <v>0</v>
      </c>
    </row>
    <row r="3208" spans="1:2">
      <c r="A3208">
        <v>53.253333080473404</v>
      </c>
      <c r="B3208">
        <v>0</v>
      </c>
    </row>
    <row r="3209" spans="1:2">
      <c r="A3209">
        <v>53.253333080473404</v>
      </c>
      <c r="B3209">
        <f>$F$14</f>
        <v>7.2945761294102008E-4</v>
      </c>
    </row>
    <row r="3210" spans="1:2">
      <c r="A3210">
        <v>53.319866532825294</v>
      </c>
      <c r="B3210">
        <f>$F$14</f>
        <v>7.2945761294102008E-4</v>
      </c>
    </row>
    <row r="3211" spans="1:2">
      <c r="A3211">
        <v>53.319866532825294</v>
      </c>
      <c r="B3211">
        <v>0</v>
      </c>
    </row>
    <row r="3212" spans="1:2">
      <c r="A3212">
        <v>53.386399985177185</v>
      </c>
      <c r="B3212">
        <v>0</v>
      </c>
    </row>
    <row r="3213" spans="1:2">
      <c r="A3213">
        <v>53.386399985177185</v>
      </c>
      <c r="B3213">
        <f>$F$14</f>
        <v>7.2945761294102008E-4</v>
      </c>
    </row>
    <row r="3214" spans="1:2">
      <c r="A3214">
        <v>53.452933437529069</v>
      </c>
      <c r="B3214">
        <f>$F$14</f>
        <v>7.2945761294102008E-4</v>
      </c>
    </row>
    <row r="3215" spans="1:2">
      <c r="A3215">
        <v>53.452933437529069</v>
      </c>
      <c r="B3215">
        <v>0</v>
      </c>
    </row>
    <row r="3216" spans="1:2">
      <c r="A3216">
        <v>53.51946688988096</v>
      </c>
      <c r="B3216">
        <v>0</v>
      </c>
    </row>
    <row r="3217" spans="1:2">
      <c r="A3217">
        <v>53.51946688988096</v>
      </c>
      <c r="B3217">
        <f>$F$14</f>
        <v>7.2945761294102008E-4</v>
      </c>
    </row>
    <row r="3218" spans="1:2">
      <c r="A3218">
        <v>53.586000342232843</v>
      </c>
      <c r="B3218">
        <f>$F$14</f>
        <v>7.2945761294102008E-4</v>
      </c>
    </row>
    <row r="3219" spans="1:2">
      <c r="A3219">
        <v>53.586000342232843</v>
      </c>
      <c r="B3219">
        <v>0</v>
      </c>
    </row>
    <row r="3220" spans="1:2">
      <c r="A3220">
        <v>53.652533794584734</v>
      </c>
      <c r="B3220">
        <v>0</v>
      </c>
    </row>
    <row r="3221" spans="1:2">
      <c r="A3221">
        <v>53.652533794584734</v>
      </c>
      <c r="B3221">
        <f>$F$14</f>
        <v>7.2945761294102008E-4</v>
      </c>
    </row>
    <row r="3222" spans="1:2">
      <c r="A3222">
        <v>53.719067246936625</v>
      </c>
      <c r="B3222">
        <f>$F$14</f>
        <v>7.2945761294102008E-4</v>
      </c>
    </row>
    <row r="3223" spans="1:2">
      <c r="A3223">
        <v>53.719067246936625</v>
      </c>
      <c r="B3223">
        <v>0</v>
      </c>
    </row>
    <row r="3224" spans="1:2">
      <c r="A3224">
        <v>53.785600699288509</v>
      </c>
      <c r="B3224">
        <v>0</v>
      </c>
    </row>
    <row r="3225" spans="1:2">
      <c r="A3225">
        <v>53.785600699288509</v>
      </c>
      <c r="B3225">
        <f>$F$14</f>
        <v>7.2945761294102008E-4</v>
      </c>
    </row>
    <row r="3226" spans="1:2">
      <c r="A3226">
        <v>53.852134151640399</v>
      </c>
      <c r="B3226">
        <f>$F$14</f>
        <v>7.2945761294102008E-4</v>
      </c>
    </row>
    <row r="3227" spans="1:2">
      <c r="A3227">
        <v>53.852134151640399</v>
      </c>
      <c r="B3227">
        <v>0</v>
      </c>
    </row>
    <row r="3228" spans="1:2">
      <c r="A3228">
        <v>53.91866760399229</v>
      </c>
      <c r="B3228">
        <v>0</v>
      </c>
    </row>
    <row r="3229" spans="1:2">
      <c r="A3229">
        <v>53.91866760399229</v>
      </c>
      <c r="B3229">
        <f>$F$14</f>
        <v>7.2945761294102008E-4</v>
      </c>
    </row>
    <row r="3230" spans="1:2">
      <c r="A3230">
        <v>53.985201056344174</v>
      </c>
      <c r="B3230">
        <f>$F$14</f>
        <v>7.2945761294102008E-4</v>
      </c>
    </row>
    <row r="3231" spans="1:2">
      <c r="A3231">
        <v>53.985201056344174</v>
      </c>
      <c r="B3231">
        <v>0</v>
      </c>
    </row>
    <row r="3232" spans="1:2">
      <c r="A3232">
        <v>54.051734508696065</v>
      </c>
      <c r="B3232">
        <v>0</v>
      </c>
    </row>
    <row r="3233" spans="1:2">
      <c r="A3233">
        <v>54.051734508696065</v>
      </c>
      <c r="B3233">
        <f>$F$14</f>
        <v>7.2945761294102008E-4</v>
      </c>
    </row>
    <row r="3234" spans="1:2">
      <c r="A3234">
        <v>54.118267961047948</v>
      </c>
      <c r="B3234">
        <f>$F$14</f>
        <v>7.2945761294102008E-4</v>
      </c>
    </row>
    <row r="3235" spans="1:2">
      <c r="A3235">
        <v>54.118267961047948</v>
      </c>
      <c r="B3235">
        <v>0</v>
      </c>
    </row>
    <row r="3236" spans="1:2">
      <c r="A3236">
        <v>54.127772739955361</v>
      </c>
      <c r="B3236">
        <v>0</v>
      </c>
    </row>
    <row r="3237" spans="1:2">
      <c r="A3237">
        <v>54.127772739955361</v>
      </c>
      <c r="B3237">
        <f>$F$14</f>
        <v>7.2945761294102008E-4</v>
      </c>
    </row>
    <row r="3238" spans="1:2">
      <c r="B3238">
        <f>$F$14</f>
        <v>7.2945761294102008E-4</v>
      </c>
    </row>
    <row r="3239" spans="1:2">
      <c r="A3239">
        <v>54.127772739955361</v>
      </c>
      <c r="B3239">
        <v>0</v>
      </c>
    </row>
    <row r="3240" spans="1:2">
      <c r="A3240">
        <v>54.127772739955361</v>
      </c>
      <c r="B3240">
        <v>0</v>
      </c>
    </row>
    <row r="3241" spans="1:2">
      <c r="A3241">
        <v>54.127772739955361</v>
      </c>
      <c r="B3241">
        <f>$F$15</f>
        <v>1.9639243425335155E-4</v>
      </c>
    </row>
    <row r="3242" spans="1:2">
      <c r="A3242">
        <v>54.194306192307252</v>
      </c>
      <c r="B3242">
        <f>$F$15</f>
        <v>1.9639243425335155E-4</v>
      </c>
    </row>
    <row r="3243" spans="1:2">
      <c r="A3243">
        <v>54.194306192307252</v>
      </c>
      <c r="B3243">
        <v>0</v>
      </c>
    </row>
    <row r="3244" spans="1:2">
      <c r="A3244">
        <v>54.260839644659143</v>
      </c>
      <c r="B3244">
        <v>0</v>
      </c>
    </row>
    <row r="3245" spans="1:2">
      <c r="A3245">
        <v>54.260839644659143</v>
      </c>
      <c r="B3245">
        <f>$F$15</f>
        <v>1.9639243425335155E-4</v>
      </c>
    </row>
    <row r="3246" spans="1:2">
      <c r="A3246">
        <v>54.327373097011026</v>
      </c>
      <c r="B3246">
        <f>$F$15</f>
        <v>1.9639243425335155E-4</v>
      </c>
    </row>
    <row r="3247" spans="1:2">
      <c r="A3247">
        <v>54.327373097011026</v>
      </c>
      <c r="B3247">
        <v>0</v>
      </c>
    </row>
    <row r="3248" spans="1:2">
      <c r="A3248">
        <v>54.393906549362917</v>
      </c>
      <c r="B3248">
        <v>0</v>
      </c>
    </row>
    <row r="3249" spans="1:2">
      <c r="A3249">
        <v>54.393906549362917</v>
      </c>
      <c r="B3249">
        <f>$F$15</f>
        <v>1.9639243425335155E-4</v>
      </c>
    </row>
    <row r="3250" spans="1:2">
      <c r="A3250">
        <v>54.460440001714801</v>
      </c>
      <c r="B3250">
        <f>$F$15</f>
        <v>1.9639243425335155E-4</v>
      </c>
    </row>
    <row r="3251" spans="1:2">
      <c r="A3251">
        <v>54.460440001714801</v>
      </c>
      <c r="B3251">
        <v>0</v>
      </c>
    </row>
    <row r="3252" spans="1:2">
      <c r="A3252">
        <v>54.526973454066692</v>
      </c>
      <c r="B3252">
        <v>0</v>
      </c>
    </row>
    <row r="3253" spans="1:2">
      <c r="A3253">
        <v>54.526973454066692</v>
      </c>
      <c r="B3253">
        <f>$F$15</f>
        <v>1.9639243425335155E-4</v>
      </c>
    </row>
    <row r="3254" spans="1:2">
      <c r="A3254">
        <v>54.593506906418583</v>
      </c>
      <c r="B3254">
        <f>$F$15</f>
        <v>1.9639243425335155E-4</v>
      </c>
    </row>
    <row r="3255" spans="1:2">
      <c r="A3255">
        <v>54.593506906418583</v>
      </c>
      <c r="B3255">
        <v>0</v>
      </c>
    </row>
    <row r="3256" spans="1:2">
      <c r="A3256">
        <v>54.660040358770466</v>
      </c>
      <c r="B3256">
        <v>0</v>
      </c>
    </row>
    <row r="3257" spans="1:2">
      <c r="A3257">
        <v>54.660040358770466</v>
      </c>
      <c r="B3257">
        <f>$F$15</f>
        <v>1.9639243425335155E-4</v>
      </c>
    </row>
    <row r="3258" spans="1:2">
      <c r="A3258">
        <v>54.726573811122357</v>
      </c>
      <c r="B3258">
        <f>$F$15</f>
        <v>1.9639243425335155E-4</v>
      </c>
    </row>
    <row r="3259" spans="1:2">
      <c r="A3259">
        <v>54.726573811122357</v>
      </c>
      <c r="B3259">
        <v>0</v>
      </c>
    </row>
    <row r="3260" spans="1:2">
      <c r="A3260">
        <v>54.793107263474241</v>
      </c>
      <c r="B3260">
        <v>0</v>
      </c>
    </row>
    <row r="3261" spans="1:2">
      <c r="A3261">
        <v>54.793107263474241</v>
      </c>
      <c r="B3261">
        <f>$F$15</f>
        <v>1.9639243425335155E-4</v>
      </c>
    </row>
    <row r="3262" spans="1:2">
      <c r="A3262">
        <v>54.859640715826131</v>
      </c>
      <c r="B3262">
        <f>$F$15</f>
        <v>1.9639243425335155E-4</v>
      </c>
    </row>
    <row r="3263" spans="1:2">
      <c r="A3263">
        <v>54.859640715826131</v>
      </c>
      <c r="B3263">
        <v>0</v>
      </c>
    </row>
    <row r="3264" spans="1:2">
      <c r="A3264">
        <v>54.926174168178022</v>
      </c>
      <c r="B3264">
        <v>0</v>
      </c>
    </row>
    <row r="3265" spans="1:2">
      <c r="A3265">
        <v>54.926174168178022</v>
      </c>
      <c r="B3265">
        <f>$F$15</f>
        <v>1.9639243425335155E-4</v>
      </c>
    </row>
    <row r="3266" spans="1:2">
      <c r="A3266">
        <v>54.992707620529906</v>
      </c>
      <c r="B3266">
        <f>$F$15</f>
        <v>1.9639243425335155E-4</v>
      </c>
    </row>
    <row r="3267" spans="1:2">
      <c r="A3267">
        <v>54.992707620529906</v>
      </c>
      <c r="B3267">
        <v>0</v>
      </c>
    </row>
    <row r="3268" spans="1:2">
      <c r="A3268">
        <v>55.059241072881797</v>
      </c>
      <c r="B3268">
        <v>0</v>
      </c>
    </row>
    <row r="3269" spans="1:2">
      <c r="A3269">
        <v>55.059241072881797</v>
      </c>
      <c r="B3269">
        <f>$F$15</f>
        <v>1.9639243425335155E-4</v>
      </c>
    </row>
    <row r="3270" spans="1:2">
      <c r="A3270">
        <v>55.12577452523368</v>
      </c>
      <c r="B3270">
        <f>$F$15</f>
        <v>1.9639243425335155E-4</v>
      </c>
    </row>
    <row r="3271" spans="1:2">
      <c r="A3271">
        <v>55.12577452523368</v>
      </c>
      <c r="B3271">
        <v>0</v>
      </c>
    </row>
    <row r="3272" spans="1:2">
      <c r="A3272">
        <v>55.192307977585571</v>
      </c>
      <c r="B3272">
        <v>0</v>
      </c>
    </row>
    <row r="3273" spans="1:2">
      <c r="A3273">
        <v>55.192307977585571</v>
      </c>
      <c r="B3273">
        <f>$F$15</f>
        <v>1.9639243425335155E-4</v>
      </c>
    </row>
    <row r="3274" spans="1:2">
      <c r="A3274">
        <v>55.258841429937462</v>
      </c>
      <c r="B3274">
        <f>$F$15</f>
        <v>1.9639243425335155E-4</v>
      </c>
    </row>
    <row r="3275" spans="1:2">
      <c r="A3275">
        <v>55.258841429937462</v>
      </c>
      <c r="B3275">
        <v>0</v>
      </c>
    </row>
    <row r="3276" spans="1:2">
      <c r="A3276">
        <v>55.325374882289346</v>
      </c>
      <c r="B3276">
        <v>0</v>
      </c>
    </row>
    <row r="3277" spans="1:2">
      <c r="A3277">
        <v>55.325374882289346</v>
      </c>
      <c r="B3277">
        <f>$F$15</f>
        <v>1.9639243425335155E-4</v>
      </c>
    </row>
    <row r="3278" spans="1:2">
      <c r="A3278">
        <v>55.391908334641236</v>
      </c>
      <c r="B3278">
        <f>$F$15</f>
        <v>1.9639243425335155E-4</v>
      </c>
    </row>
    <row r="3279" spans="1:2">
      <c r="A3279">
        <v>55.391908334641236</v>
      </c>
      <c r="B3279">
        <v>0</v>
      </c>
    </row>
    <row r="3280" spans="1:2">
      <c r="A3280">
        <v>55.458441786993127</v>
      </c>
      <c r="B3280">
        <v>0</v>
      </c>
    </row>
    <row r="3281" spans="1:2">
      <c r="A3281">
        <v>55.458441786993127</v>
      </c>
      <c r="B3281">
        <f>$F$15</f>
        <v>1.9639243425335155E-4</v>
      </c>
    </row>
    <row r="3282" spans="1:2">
      <c r="A3282">
        <v>55.524975239345011</v>
      </c>
      <c r="B3282">
        <f>$F$15</f>
        <v>1.9639243425335155E-4</v>
      </c>
    </row>
    <row r="3283" spans="1:2">
      <c r="A3283">
        <v>55.524975239345011</v>
      </c>
      <c r="B3283">
        <v>0</v>
      </c>
    </row>
    <row r="3284" spans="1:2">
      <c r="A3284">
        <v>55.591508691696902</v>
      </c>
      <c r="B3284">
        <v>0</v>
      </c>
    </row>
    <row r="3285" spans="1:2">
      <c r="A3285">
        <v>55.591508691696902</v>
      </c>
      <c r="B3285">
        <f>$F$15</f>
        <v>1.9639243425335155E-4</v>
      </c>
    </row>
    <row r="3286" spans="1:2">
      <c r="A3286">
        <v>55.658042144048785</v>
      </c>
      <c r="B3286">
        <f>$F$15</f>
        <v>1.9639243425335155E-4</v>
      </c>
    </row>
    <row r="3287" spans="1:2">
      <c r="A3287">
        <v>55.658042144048785</v>
      </c>
      <c r="B3287">
        <v>0</v>
      </c>
    </row>
    <row r="3288" spans="1:2">
      <c r="A3288">
        <v>55.724575596400676</v>
      </c>
      <c r="B3288">
        <v>0</v>
      </c>
    </row>
    <row r="3289" spans="1:2">
      <c r="A3289">
        <v>55.724575596400676</v>
      </c>
      <c r="B3289">
        <f>$F$15</f>
        <v>1.9639243425335155E-4</v>
      </c>
    </row>
    <row r="3290" spans="1:2">
      <c r="A3290">
        <v>55.791109048752567</v>
      </c>
      <c r="B3290">
        <f>$F$15</f>
        <v>1.9639243425335155E-4</v>
      </c>
    </row>
    <row r="3291" spans="1:2">
      <c r="A3291">
        <v>55.791109048752567</v>
      </c>
      <c r="B3291">
        <v>0</v>
      </c>
    </row>
    <row r="3292" spans="1:2">
      <c r="A3292">
        <v>55.857642501104451</v>
      </c>
      <c r="B3292">
        <v>0</v>
      </c>
    </row>
    <row r="3293" spans="1:2">
      <c r="A3293">
        <v>55.857642501104451</v>
      </c>
      <c r="B3293">
        <f>$F$15</f>
        <v>1.9639243425335155E-4</v>
      </c>
    </row>
    <row r="3294" spans="1:2">
      <c r="A3294">
        <v>55.924175953456341</v>
      </c>
      <c r="B3294">
        <f>$F$15</f>
        <v>1.9639243425335155E-4</v>
      </c>
    </row>
    <row r="3295" spans="1:2">
      <c r="A3295">
        <v>55.924175953456341</v>
      </c>
      <c r="B3295">
        <v>0</v>
      </c>
    </row>
    <row r="3296" spans="1:2">
      <c r="A3296">
        <v>55.990709405808225</v>
      </c>
      <c r="B3296">
        <v>0</v>
      </c>
    </row>
    <row r="3297" spans="1:2">
      <c r="A3297">
        <v>55.990709405808225</v>
      </c>
      <c r="B3297">
        <f>$F$15</f>
        <v>1.9639243425335155E-4</v>
      </c>
    </row>
    <row r="3298" spans="1:2">
      <c r="A3298">
        <v>56.057242858160116</v>
      </c>
      <c r="B3298">
        <f>$F$15</f>
        <v>1.9639243425335155E-4</v>
      </c>
    </row>
    <row r="3299" spans="1:2">
      <c r="A3299">
        <v>56.057242858160116</v>
      </c>
      <c r="B3299">
        <v>0</v>
      </c>
    </row>
    <row r="3300" spans="1:2">
      <c r="A3300">
        <v>56.123776310512007</v>
      </c>
      <c r="B3300">
        <v>0</v>
      </c>
    </row>
    <row r="3301" spans="1:2">
      <c r="A3301">
        <v>56.123776310512007</v>
      </c>
      <c r="B3301">
        <f>$F$15</f>
        <v>1.9639243425335155E-4</v>
      </c>
    </row>
    <row r="3302" spans="1:2">
      <c r="A3302">
        <v>56.19030976286389</v>
      </c>
      <c r="B3302">
        <f>$F$15</f>
        <v>1.9639243425335155E-4</v>
      </c>
    </row>
    <row r="3303" spans="1:2">
      <c r="A3303">
        <v>56.19030976286389</v>
      </c>
      <c r="B3303">
        <v>0</v>
      </c>
    </row>
    <row r="3304" spans="1:2">
      <c r="A3304">
        <v>56.256843215215781</v>
      </c>
      <c r="B3304">
        <v>0</v>
      </c>
    </row>
    <row r="3305" spans="1:2">
      <c r="A3305">
        <v>56.256843215215781</v>
      </c>
      <c r="B3305">
        <f>$F$15</f>
        <v>1.9639243425335155E-4</v>
      </c>
    </row>
    <row r="3306" spans="1:2">
      <c r="A3306">
        <v>56.323376667567665</v>
      </c>
      <c r="B3306">
        <f>$F$15</f>
        <v>1.9639243425335155E-4</v>
      </c>
    </row>
    <row r="3307" spans="1:2">
      <c r="A3307">
        <v>56.323376667567665</v>
      </c>
      <c r="B3307">
        <v>0</v>
      </c>
    </row>
    <row r="3308" spans="1:2">
      <c r="A3308">
        <v>56.389910119919556</v>
      </c>
      <c r="B3308">
        <v>0</v>
      </c>
    </row>
    <row r="3309" spans="1:2">
      <c r="A3309">
        <v>56.389910119919556</v>
      </c>
      <c r="B3309">
        <f>$F$15</f>
        <v>1.9639243425335155E-4</v>
      </c>
    </row>
    <row r="3310" spans="1:2">
      <c r="A3310">
        <v>56.456443572271446</v>
      </c>
      <c r="B3310">
        <f>$F$15</f>
        <v>1.9639243425335155E-4</v>
      </c>
    </row>
    <row r="3311" spans="1:2">
      <c r="A3311">
        <v>56.456443572271446</v>
      </c>
      <c r="B3311">
        <v>0</v>
      </c>
    </row>
    <row r="3312" spans="1:2">
      <c r="A3312">
        <v>56.52297702462333</v>
      </c>
      <c r="B3312">
        <v>0</v>
      </c>
    </row>
    <row r="3313" spans="1:2">
      <c r="A3313">
        <v>56.52297702462333</v>
      </c>
      <c r="B3313">
        <f>$F$15</f>
        <v>1.9639243425335155E-4</v>
      </c>
    </row>
    <row r="3314" spans="1:2">
      <c r="A3314">
        <v>56.589510476975221</v>
      </c>
      <c r="B3314">
        <f>$F$15</f>
        <v>1.9639243425335155E-4</v>
      </c>
    </row>
    <row r="3315" spans="1:2">
      <c r="A3315">
        <v>56.589510476975221</v>
      </c>
      <c r="B3315">
        <v>0</v>
      </c>
    </row>
    <row r="3316" spans="1:2">
      <c r="A3316">
        <v>56.656043929327112</v>
      </c>
      <c r="B3316">
        <v>0</v>
      </c>
    </row>
    <row r="3317" spans="1:2">
      <c r="A3317">
        <v>56.656043929327112</v>
      </c>
      <c r="B3317">
        <f>$F$15</f>
        <v>1.9639243425335155E-4</v>
      </c>
    </row>
    <row r="3318" spans="1:2">
      <c r="A3318">
        <v>56.722577381678995</v>
      </c>
      <c r="B3318">
        <f>$F$15</f>
        <v>1.9639243425335155E-4</v>
      </c>
    </row>
    <row r="3319" spans="1:2">
      <c r="A3319">
        <v>56.722577381678995</v>
      </c>
      <c r="B3319">
        <v>0</v>
      </c>
    </row>
    <row r="3320" spans="1:2">
      <c r="A3320">
        <v>56.789110834030886</v>
      </c>
      <c r="B3320">
        <v>0</v>
      </c>
    </row>
    <row r="3321" spans="1:2">
      <c r="A3321">
        <v>56.789110834030886</v>
      </c>
      <c r="B3321">
        <f>$F$15</f>
        <v>1.9639243425335155E-4</v>
      </c>
    </row>
    <row r="3322" spans="1:2">
      <c r="A3322">
        <v>56.85564428638277</v>
      </c>
      <c r="B3322">
        <f>$F$15</f>
        <v>1.9639243425335155E-4</v>
      </c>
    </row>
    <row r="3323" spans="1:2">
      <c r="A3323">
        <v>56.85564428638277</v>
      </c>
      <c r="B3323">
        <v>0</v>
      </c>
    </row>
    <row r="3324" spans="1:2">
      <c r="A3324">
        <v>56.922177738734661</v>
      </c>
      <c r="B3324">
        <v>0</v>
      </c>
    </row>
    <row r="3325" spans="1:2">
      <c r="A3325">
        <v>56.922177738734661</v>
      </c>
      <c r="B3325">
        <f>$F$15</f>
        <v>1.9639243425335155E-4</v>
      </c>
    </row>
    <row r="3326" spans="1:2">
      <c r="A3326">
        <v>56.988711191086551</v>
      </c>
      <c r="B3326">
        <f>$F$15</f>
        <v>1.9639243425335155E-4</v>
      </c>
    </row>
    <row r="3327" spans="1:2">
      <c r="A3327">
        <v>56.988711191086551</v>
      </c>
      <c r="B3327">
        <v>0</v>
      </c>
    </row>
    <row r="3328" spans="1:2">
      <c r="A3328">
        <v>57.055244643438435</v>
      </c>
      <c r="B3328">
        <v>0</v>
      </c>
    </row>
    <row r="3329" spans="1:2">
      <c r="A3329">
        <v>57.055244643438435</v>
      </c>
      <c r="B3329">
        <f>$F$15</f>
        <v>1.9639243425335155E-4</v>
      </c>
    </row>
    <row r="3330" spans="1:2">
      <c r="A3330">
        <v>57.121778095790326</v>
      </c>
      <c r="B3330">
        <f>$F$15</f>
        <v>1.9639243425335155E-4</v>
      </c>
    </row>
    <row r="3331" spans="1:2">
      <c r="A3331">
        <v>57.121778095790326</v>
      </c>
      <c r="B3331">
        <v>0</v>
      </c>
    </row>
    <row r="3332" spans="1:2">
      <c r="A3332">
        <v>57.18831154814221</v>
      </c>
      <c r="B3332">
        <v>0</v>
      </c>
    </row>
    <row r="3333" spans="1:2">
      <c r="A3333">
        <v>57.18831154814221</v>
      </c>
      <c r="B3333">
        <f>$F$15</f>
        <v>1.9639243425335155E-4</v>
      </c>
    </row>
    <row r="3334" spans="1:2">
      <c r="A3334">
        <v>57.2548450004941</v>
      </c>
      <c r="B3334">
        <f>$F$15</f>
        <v>1.9639243425335155E-4</v>
      </c>
    </row>
    <row r="3335" spans="1:2">
      <c r="A3335">
        <v>57.2548450004941</v>
      </c>
      <c r="B3335">
        <v>0</v>
      </c>
    </row>
    <row r="3336" spans="1:2">
      <c r="A3336">
        <v>57.321378452845991</v>
      </c>
      <c r="B3336">
        <v>0</v>
      </c>
    </row>
    <row r="3337" spans="1:2">
      <c r="A3337">
        <v>57.321378452845991</v>
      </c>
      <c r="B3337">
        <f>$F$15</f>
        <v>1.9639243425335155E-4</v>
      </c>
    </row>
    <row r="3338" spans="1:2">
      <c r="A3338">
        <v>57.387911905197875</v>
      </c>
      <c r="B3338">
        <f>$F$15</f>
        <v>1.9639243425335155E-4</v>
      </c>
    </row>
    <row r="3339" spans="1:2">
      <c r="A3339">
        <v>57.387911905197875</v>
      </c>
      <c r="B3339">
        <v>0</v>
      </c>
    </row>
    <row r="3340" spans="1:2">
      <c r="A3340">
        <v>57.454445357549766</v>
      </c>
      <c r="B3340">
        <v>0</v>
      </c>
    </row>
    <row r="3341" spans="1:2">
      <c r="A3341">
        <v>57.454445357549766</v>
      </c>
      <c r="B3341">
        <f>$F$15</f>
        <v>1.9639243425335155E-4</v>
      </c>
    </row>
    <row r="3342" spans="1:2">
      <c r="A3342">
        <v>57.520978809901649</v>
      </c>
      <c r="B3342">
        <f>$F$15</f>
        <v>1.9639243425335155E-4</v>
      </c>
    </row>
    <row r="3343" spans="1:2">
      <c r="A3343">
        <v>57.520978809901649</v>
      </c>
      <c r="B3343">
        <v>0</v>
      </c>
    </row>
    <row r="3344" spans="1:2">
      <c r="A3344">
        <v>57.58751226225354</v>
      </c>
      <c r="B3344">
        <v>0</v>
      </c>
    </row>
    <row r="3345" spans="1:2">
      <c r="A3345">
        <v>57.58751226225354</v>
      </c>
      <c r="B3345">
        <f>$F$15</f>
        <v>1.9639243425335155E-4</v>
      </c>
    </row>
    <row r="3346" spans="1:2">
      <c r="A3346">
        <v>57.654045714605431</v>
      </c>
      <c r="B3346">
        <f>$F$15</f>
        <v>1.9639243425335155E-4</v>
      </c>
    </row>
    <row r="3347" spans="1:2">
      <c r="A3347">
        <v>57.654045714605431</v>
      </c>
      <c r="B3347">
        <v>0</v>
      </c>
    </row>
    <row r="3348" spans="1:2">
      <c r="A3348">
        <v>57.720579166957314</v>
      </c>
      <c r="B3348">
        <v>0</v>
      </c>
    </row>
    <row r="3349" spans="1:2">
      <c r="A3349">
        <v>57.720579166957314</v>
      </c>
      <c r="B3349">
        <f>$F$15</f>
        <v>1.9639243425335155E-4</v>
      </c>
    </row>
    <row r="3350" spans="1:2">
      <c r="A3350">
        <v>57.787112619309205</v>
      </c>
      <c r="B3350">
        <f>$F$15</f>
        <v>1.9639243425335155E-4</v>
      </c>
    </row>
    <row r="3351" spans="1:2">
      <c r="A3351">
        <v>57.787112619309205</v>
      </c>
      <c r="B3351">
        <v>0</v>
      </c>
    </row>
    <row r="3352" spans="1:2">
      <c r="A3352">
        <v>57.853646071661096</v>
      </c>
      <c r="B3352">
        <v>0</v>
      </c>
    </row>
    <row r="3353" spans="1:2">
      <c r="A3353">
        <v>57.853646071661096</v>
      </c>
      <c r="B3353">
        <f>$F$15</f>
        <v>1.9639243425335155E-4</v>
      </c>
    </row>
    <row r="3354" spans="1:2">
      <c r="A3354">
        <v>57.92017952401298</v>
      </c>
      <c r="B3354">
        <f>$F$15</f>
        <v>1.9639243425335155E-4</v>
      </c>
    </row>
    <row r="3355" spans="1:2">
      <c r="A3355">
        <v>57.92017952401298</v>
      </c>
      <c r="B3355">
        <v>0</v>
      </c>
    </row>
    <row r="3356" spans="1:2">
      <c r="A3356">
        <v>57.986712976364871</v>
      </c>
      <c r="B3356">
        <v>0</v>
      </c>
    </row>
    <row r="3357" spans="1:2">
      <c r="A3357">
        <v>57.986712976364871</v>
      </c>
      <c r="B3357">
        <f>$F$15</f>
        <v>1.9639243425335155E-4</v>
      </c>
    </row>
    <row r="3358" spans="1:2">
      <c r="A3358">
        <v>58.053246428716754</v>
      </c>
      <c r="B3358">
        <f>$F$15</f>
        <v>1.9639243425335155E-4</v>
      </c>
    </row>
    <row r="3359" spans="1:2">
      <c r="A3359">
        <v>58.053246428716754</v>
      </c>
      <c r="B3359">
        <v>0</v>
      </c>
    </row>
    <row r="3360" spans="1:2">
      <c r="A3360">
        <v>58.119779881068645</v>
      </c>
      <c r="B3360">
        <v>0</v>
      </c>
    </row>
    <row r="3361" spans="1:2">
      <c r="A3361">
        <v>58.119779881068645</v>
      </c>
      <c r="B3361">
        <f>$F$15</f>
        <v>1.9639243425335155E-4</v>
      </c>
    </row>
    <row r="3362" spans="1:2">
      <c r="A3362">
        <v>58.186313333420536</v>
      </c>
      <c r="B3362">
        <f>$F$15</f>
        <v>1.9639243425335155E-4</v>
      </c>
    </row>
    <row r="3363" spans="1:2">
      <c r="A3363">
        <v>58.186313333420536</v>
      </c>
      <c r="B3363">
        <v>0</v>
      </c>
    </row>
    <row r="3364" spans="1:2">
      <c r="A3364">
        <v>58.252846785772419</v>
      </c>
      <c r="B3364">
        <v>0</v>
      </c>
    </row>
    <row r="3365" spans="1:2">
      <c r="A3365">
        <v>58.252846785772419</v>
      </c>
      <c r="B3365">
        <f>$F$15</f>
        <v>1.9639243425335155E-4</v>
      </c>
    </row>
    <row r="3366" spans="1:2">
      <c r="A3366">
        <v>58.31938023812431</v>
      </c>
      <c r="B3366">
        <f>$F$15</f>
        <v>1.9639243425335155E-4</v>
      </c>
    </row>
    <row r="3367" spans="1:2">
      <c r="A3367">
        <v>58.31938023812431</v>
      </c>
      <c r="B3367">
        <v>0</v>
      </c>
    </row>
    <row r="3368" spans="1:2">
      <c r="A3368">
        <v>58.385913690476194</v>
      </c>
      <c r="B3368">
        <v>0</v>
      </c>
    </row>
    <row r="3369" spans="1:2">
      <c r="A3369">
        <v>58.385913690476194</v>
      </c>
      <c r="B3369">
        <f>$F$15</f>
        <v>1.9639243425335155E-4</v>
      </c>
    </row>
    <row r="3370" spans="1:2">
      <c r="A3370">
        <v>58.452447142828085</v>
      </c>
      <c r="B3370">
        <f>$F$15</f>
        <v>1.9639243425335155E-4</v>
      </c>
    </row>
    <row r="3371" spans="1:2">
      <c r="A3371">
        <v>58.452447142828085</v>
      </c>
      <c r="B3371">
        <v>0</v>
      </c>
    </row>
    <row r="3372" spans="1:2">
      <c r="A3372">
        <v>58.518980595179976</v>
      </c>
      <c r="B3372">
        <v>0</v>
      </c>
    </row>
    <row r="3373" spans="1:2">
      <c r="A3373">
        <v>58.518980595179976</v>
      </c>
      <c r="B3373">
        <f>$F$15</f>
        <v>1.9639243425335155E-4</v>
      </c>
    </row>
    <row r="3374" spans="1:2">
      <c r="A3374">
        <v>58.585514047531859</v>
      </c>
      <c r="B3374">
        <f>$F$15</f>
        <v>1.9639243425335155E-4</v>
      </c>
    </row>
    <row r="3375" spans="1:2">
      <c r="A3375">
        <v>58.585514047531859</v>
      </c>
      <c r="B3375">
        <v>0</v>
      </c>
    </row>
    <row r="3376" spans="1:2">
      <c r="A3376">
        <v>58.65204749988375</v>
      </c>
      <c r="B3376">
        <v>0</v>
      </c>
    </row>
    <row r="3377" spans="1:2">
      <c r="A3377">
        <v>58.65204749988375</v>
      </c>
      <c r="B3377">
        <f>$F$15</f>
        <v>1.9639243425335155E-4</v>
      </c>
    </row>
    <row r="3378" spans="1:2">
      <c r="A3378">
        <v>58.718580952235634</v>
      </c>
      <c r="B3378">
        <f>$F$15</f>
        <v>1.9639243425335155E-4</v>
      </c>
    </row>
    <row r="3379" spans="1:2">
      <c r="A3379">
        <v>58.718580952235634</v>
      </c>
      <c r="B3379">
        <v>0</v>
      </c>
    </row>
    <row r="3380" spans="1:2">
      <c r="A3380">
        <v>58.785114404587524</v>
      </c>
      <c r="B3380">
        <v>0</v>
      </c>
    </row>
    <row r="3381" spans="1:2">
      <c r="A3381">
        <v>58.785114404587524</v>
      </c>
      <c r="B3381">
        <f>$F$15</f>
        <v>1.9639243425335155E-4</v>
      </c>
    </row>
    <row r="3382" spans="1:2">
      <c r="A3382">
        <v>58.851647856939415</v>
      </c>
      <c r="B3382">
        <f>$F$15</f>
        <v>1.9639243425335155E-4</v>
      </c>
    </row>
    <row r="3383" spans="1:2">
      <c r="A3383">
        <v>58.851647856939415</v>
      </c>
      <c r="B3383">
        <v>0</v>
      </c>
    </row>
    <row r="3384" spans="1:2">
      <c r="A3384">
        <v>58.918181309291299</v>
      </c>
      <c r="B3384">
        <v>0</v>
      </c>
    </row>
    <row r="3385" spans="1:2">
      <c r="A3385">
        <v>58.918181309291299</v>
      </c>
      <c r="B3385">
        <f>$F$15</f>
        <v>1.9639243425335155E-4</v>
      </c>
    </row>
    <row r="3386" spans="1:2">
      <c r="A3386">
        <v>58.98471476164319</v>
      </c>
      <c r="B3386">
        <f>$F$15</f>
        <v>1.9639243425335155E-4</v>
      </c>
    </row>
    <row r="3387" spans="1:2">
      <c r="A3387">
        <v>58.98471476164319</v>
      </c>
      <c r="B3387">
        <v>0</v>
      </c>
    </row>
    <row r="3388" spans="1:2">
      <c r="A3388">
        <v>59.051248213995081</v>
      </c>
      <c r="B3388">
        <v>0</v>
      </c>
    </row>
    <row r="3389" spans="1:2">
      <c r="A3389">
        <v>59.051248213995081</v>
      </c>
      <c r="B3389">
        <f>$F$15</f>
        <v>1.9639243425335155E-4</v>
      </c>
    </row>
    <row r="3390" spans="1:2">
      <c r="A3390">
        <v>59.117781666346964</v>
      </c>
      <c r="B3390">
        <f>$F$15</f>
        <v>1.9639243425335155E-4</v>
      </c>
    </row>
    <row r="3391" spans="1:2">
      <c r="A3391">
        <v>59.117781666346964</v>
      </c>
      <c r="B3391">
        <v>0</v>
      </c>
    </row>
    <row r="3392" spans="1:2">
      <c r="A3392">
        <v>59.184315118698855</v>
      </c>
      <c r="B3392">
        <v>0</v>
      </c>
    </row>
    <row r="3393" spans="1:2">
      <c r="A3393">
        <v>59.184315118698855</v>
      </c>
      <c r="B3393">
        <f>$F$15</f>
        <v>1.9639243425335155E-4</v>
      </c>
    </row>
    <row r="3394" spans="1:2">
      <c r="A3394">
        <v>59.250848571050739</v>
      </c>
      <c r="B3394">
        <f>$F$15</f>
        <v>1.9639243425335155E-4</v>
      </c>
    </row>
    <row r="3395" spans="1:2">
      <c r="A3395">
        <v>59.250848571050739</v>
      </c>
      <c r="B3395">
        <v>0</v>
      </c>
    </row>
    <row r="3396" spans="1:2">
      <c r="A3396">
        <v>59.317382023402629</v>
      </c>
      <c r="B3396">
        <v>0</v>
      </c>
    </row>
    <row r="3397" spans="1:2">
      <c r="A3397">
        <v>59.317382023402629</v>
      </c>
      <c r="B3397">
        <f>$F$15</f>
        <v>1.9639243425335155E-4</v>
      </c>
    </row>
    <row r="3398" spans="1:2">
      <c r="A3398">
        <v>59.38391547575452</v>
      </c>
      <c r="B3398">
        <f>$F$15</f>
        <v>1.9639243425335155E-4</v>
      </c>
    </row>
    <row r="3399" spans="1:2">
      <c r="A3399">
        <v>59.38391547575452</v>
      </c>
      <c r="B3399">
        <v>0</v>
      </c>
    </row>
    <row r="3400" spans="1:2">
      <c r="A3400">
        <v>59.450448928106404</v>
      </c>
      <c r="B3400">
        <v>0</v>
      </c>
    </row>
    <row r="3401" spans="1:2">
      <c r="A3401">
        <v>59.450448928106404</v>
      </c>
      <c r="B3401">
        <f>$F$15</f>
        <v>1.9639243425335155E-4</v>
      </c>
    </row>
    <row r="3402" spans="1:2">
      <c r="A3402">
        <v>59.516982380458295</v>
      </c>
      <c r="B3402">
        <f>$F$15</f>
        <v>1.9639243425335155E-4</v>
      </c>
    </row>
    <row r="3403" spans="1:2">
      <c r="A3403">
        <v>59.516982380458295</v>
      </c>
      <c r="B3403">
        <v>0</v>
      </c>
    </row>
    <row r="3404" spans="1:2">
      <c r="A3404">
        <v>59.583515832810178</v>
      </c>
      <c r="B3404">
        <v>0</v>
      </c>
    </row>
    <row r="3405" spans="1:2">
      <c r="A3405">
        <v>59.583515832810178</v>
      </c>
      <c r="B3405">
        <f>$F$15</f>
        <v>1.9639243425335155E-4</v>
      </c>
    </row>
    <row r="3406" spans="1:2">
      <c r="A3406">
        <v>59.650049285162069</v>
      </c>
      <c r="B3406">
        <f>$F$15</f>
        <v>1.9639243425335155E-4</v>
      </c>
    </row>
    <row r="3407" spans="1:2">
      <c r="A3407">
        <v>59.650049285162069</v>
      </c>
      <c r="B3407">
        <v>0</v>
      </c>
    </row>
    <row r="3408" spans="1:2">
      <c r="A3408">
        <v>59.71658273751396</v>
      </c>
      <c r="B3408">
        <v>0</v>
      </c>
    </row>
    <row r="3409" spans="1:2">
      <c r="A3409">
        <v>59.71658273751396</v>
      </c>
      <c r="B3409">
        <f>$F$15</f>
        <v>1.9639243425335155E-4</v>
      </c>
    </row>
    <row r="3410" spans="1:2">
      <c r="A3410">
        <v>59.783116189865844</v>
      </c>
      <c r="B3410">
        <f>$F$15</f>
        <v>1.9639243425335155E-4</v>
      </c>
    </row>
    <row r="3411" spans="1:2">
      <c r="A3411">
        <v>59.783116189865844</v>
      </c>
      <c r="B3411">
        <v>0</v>
      </c>
    </row>
    <row r="3412" spans="1:2">
      <c r="A3412">
        <v>59.849649642217734</v>
      </c>
      <c r="B3412">
        <v>0</v>
      </c>
    </row>
    <row r="3413" spans="1:2">
      <c r="A3413">
        <v>59.849649642217734</v>
      </c>
      <c r="B3413">
        <f>$F$15</f>
        <v>1.9639243425335155E-4</v>
      </c>
    </row>
    <row r="3414" spans="1:2">
      <c r="A3414">
        <v>59.916183094569618</v>
      </c>
      <c r="B3414">
        <f>$F$15</f>
        <v>1.9639243425335155E-4</v>
      </c>
    </row>
    <row r="3415" spans="1:2">
      <c r="A3415">
        <v>59.916183094569618</v>
      </c>
      <c r="B3415">
        <v>0</v>
      </c>
    </row>
    <row r="3416" spans="1:2">
      <c r="A3416">
        <v>59.982716546921509</v>
      </c>
      <c r="B3416">
        <v>0</v>
      </c>
    </row>
    <row r="3417" spans="1:2">
      <c r="A3417">
        <v>59.982716546921509</v>
      </c>
      <c r="B3417">
        <f>$F$15</f>
        <v>1.9639243425335155E-4</v>
      </c>
    </row>
    <row r="3418" spans="1:2">
      <c r="A3418">
        <v>60.0492499992734</v>
      </c>
      <c r="B3418">
        <f>$F$15</f>
        <v>1.9639243425335155E-4</v>
      </c>
    </row>
    <row r="3419" spans="1:2">
      <c r="A3419">
        <v>60.0492499992734</v>
      </c>
      <c r="B3419">
        <v>0</v>
      </c>
    </row>
    <row r="3420" spans="1:2">
      <c r="A3420">
        <v>60.115783451625283</v>
      </c>
      <c r="B3420">
        <v>0</v>
      </c>
    </row>
    <row r="3421" spans="1:2">
      <c r="A3421">
        <v>60.115783451625283</v>
      </c>
      <c r="B3421">
        <f>$F$15</f>
        <v>1.9639243425335155E-4</v>
      </c>
    </row>
    <row r="3422" spans="1:2">
      <c r="A3422">
        <v>60.182316903977174</v>
      </c>
      <c r="B3422">
        <f>$F$15</f>
        <v>1.9639243425335155E-4</v>
      </c>
    </row>
    <row r="3423" spans="1:2">
      <c r="A3423">
        <v>60.182316903977174</v>
      </c>
      <c r="B3423">
        <v>0</v>
      </c>
    </row>
    <row r="3424" spans="1:2">
      <c r="A3424">
        <v>60.248850356329065</v>
      </c>
      <c r="B3424">
        <v>0</v>
      </c>
    </row>
    <row r="3425" spans="1:2">
      <c r="A3425">
        <v>60.248850356329065</v>
      </c>
      <c r="B3425">
        <f>$F$15</f>
        <v>1.9639243425335155E-4</v>
      </c>
    </row>
    <row r="3426" spans="1:2">
      <c r="A3426">
        <v>60.315383808680949</v>
      </c>
      <c r="B3426">
        <f>$F$15</f>
        <v>1.9639243425335155E-4</v>
      </c>
    </row>
    <row r="3427" spans="1:2">
      <c r="A3427">
        <v>60.315383808680949</v>
      </c>
      <c r="B3427">
        <v>0</v>
      </c>
    </row>
    <row r="3428" spans="1:2">
      <c r="A3428">
        <v>60.381917261032839</v>
      </c>
      <c r="B3428">
        <v>0</v>
      </c>
    </row>
    <row r="3429" spans="1:2">
      <c r="A3429">
        <v>60.381917261032839</v>
      </c>
      <c r="B3429">
        <f>$F$15</f>
        <v>1.9639243425335155E-4</v>
      </c>
    </row>
    <row r="3430" spans="1:2">
      <c r="A3430">
        <v>60.448450713384723</v>
      </c>
      <c r="B3430">
        <f>$F$15</f>
        <v>1.9639243425335155E-4</v>
      </c>
    </row>
    <row r="3431" spans="1:2">
      <c r="A3431">
        <v>60.448450713384723</v>
      </c>
      <c r="B3431">
        <v>0</v>
      </c>
    </row>
    <row r="3432" spans="1:2">
      <c r="A3432">
        <v>60.514984165736614</v>
      </c>
      <c r="B3432">
        <v>0</v>
      </c>
    </row>
    <row r="3433" spans="1:2">
      <c r="A3433">
        <v>60.514984165736614</v>
      </c>
      <c r="B3433">
        <f>$F$15</f>
        <v>1.9639243425335155E-4</v>
      </c>
    </row>
    <row r="3434" spans="1:2">
      <c r="A3434">
        <v>60.581517618088505</v>
      </c>
      <c r="B3434">
        <f>$F$15</f>
        <v>1.9639243425335155E-4</v>
      </c>
    </row>
    <row r="3435" spans="1:2">
      <c r="A3435">
        <v>60.581517618088505</v>
      </c>
      <c r="B3435">
        <v>0</v>
      </c>
    </row>
    <row r="3436" spans="1:2">
      <c r="A3436">
        <v>60.648051070440388</v>
      </c>
      <c r="B3436">
        <v>0</v>
      </c>
    </row>
    <row r="3437" spans="1:2">
      <c r="A3437">
        <v>60.648051070440388</v>
      </c>
      <c r="B3437">
        <f>$F$15</f>
        <v>1.9639243425335155E-4</v>
      </c>
    </row>
    <row r="3438" spans="1:2">
      <c r="A3438">
        <v>60.714584522792279</v>
      </c>
      <c r="B3438">
        <f>$F$15</f>
        <v>1.9639243425335155E-4</v>
      </c>
    </row>
    <row r="3439" spans="1:2">
      <c r="A3439">
        <v>60.714584522792279</v>
      </c>
      <c r="B3439">
        <v>0</v>
      </c>
    </row>
    <row r="3440" spans="1:2">
      <c r="A3440">
        <v>60.781117975144163</v>
      </c>
      <c r="B3440">
        <v>0</v>
      </c>
    </row>
    <row r="3441" spans="1:2">
      <c r="A3441">
        <v>60.781117975144163</v>
      </c>
      <c r="B3441">
        <f>$F$15</f>
        <v>1.9639243425335155E-4</v>
      </c>
    </row>
    <row r="3442" spans="1:2">
      <c r="A3442">
        <v>60.847651427496054</v>
      </c>
      <c r="B3442">
        <f>$F$15</f>
        <v>1.9639243425335155E-4</v>
      </c>
    </row>
    <row r="3443" spans="1:2">
      <c r="A3443">
        <v>60.847651427496054</v>
      </c>
      <c r="B3443">
        <v>0</v>
      </c>
    </row>
    <row r="3444" spans="1:2">
      <c r="A3444">
        <v>60.914184879847944</v>
      </c>
      <c r="B3444">
        <v>0</v>
      </c>
    </row>
    <row r="3445" spans="1:2">
      <c r="A3445">
        <v>60.914184879847944</v>
      </c>
      <c r="B3445">
        <f>$F$15</f>
        <v>1.9639243425335155E-4</v>
      </c>
    </row>
    <row r="3446" spans="1:2">
      <c r="A3446">
        <v>60.980718332199828</v>
      </c>
      <c r="B3446">
        <f>$F$15</f>
        <v>1.9639243425335155E-4</v>
      </c>
    </row>
    <row r="3447" spans="1:2">
      <c r="A3447">
        <v>60.980718332199828</v>
      </c>
      <c r="B3447">
        <v>0</v>
      </c>
    </row>
    <row r="3448" spans="1:2">
      <c r="A3448">
        <v>61.047251784551719</v>
      </c>
      <c r="B3448">
        <v>0</v>
      </c>
    </row>
    <row r="3449" spans="1:2">
      <c r="A3449">
        <v>61.047251784551719</v>
      </c>
      <c r="B3449">
        <f>$F$15</f>
        <v>1.9639243425335155E-4</v>
      </c>
    </row>
    <row r="3450" spans="1:2">
      <c r="A3450">
        <v>61.11378523690361</v>
      </c>
      <c r="B3450">
        <f>$F$15</f>
        <v>1.9639243425335155E-4</v>
      </c>
    </row>
    <row r="3451" spans="1:2">
      <c r="A3451">
        <v>61.11378523690361</v>
      </c>
      <c r="B3451">
        <v>0</v>
      </c>
    </row>
    <row r="3452" spans="1:2">
      <c r="A3452">
        <v>61.180318689255493</v>
      </c>
      <c r="B3452">
        <v>0</v>
      </c>
    </row>
    <row r="3453" spans="1:2">
      <c r="A3453">
        <v>61.180318689255493</v>
      </c>
      <c r="B3453">
        <f>$F$15</f>
        <v>1.9639243425335155E-4</v>
      </c>
    </row>
    <row r="3454" spans="1:2">
      <c r="A3454">
        <v>61.246852141607384</v>
      </c>
      <c r="B3454">
        <f>$F$15</f>
        <v>1.9639243425335155E-4</v>
      </c>
    </row>
    <row r="3455" spans="1:2">
      <c r="A3455">
        <v>61.246852141607384</v>
      </c>
      <c r="B3455">
        <v>0</v>
      </c>
    </row>
    <row r="3456" spans="1:2">
      <c r="A3456">
        <v>61.256356920514797</v>
      </c>
      <c r="B3456">
        <v>0</v>
      </c>
    </row>
    <row r="3457" spans="1:2">
      <c r="A3457">
        <v>61.256356920514797</v>
      </c>
      <c r="B3457">
        <f>$F$15</f>
        <v>1.9639243425335155E-4</v>
      </c>
    </row>
    <row r="3458" spans="1:2">
      <c r="B3458">
        <f>$F$15</f>
        <v>1.9639243425335155E-4</v>
      </c>
    </row>
    <row r="3459" spans="1:2">
      <c r="A3459">
        <v>61.256356920514797</v>
      </c>
      <c r="B3459">
        <v>0</v>
      </c>
    </row>
    <row r="3460" spans="1:2">
      <c r="A3460">
        <v>61.256356920514797</v>
      </c>
      <c r="B3460">
        <v>0</v>
      </c>
    </row>
    <row r="3461" spans="1:2">
      <c r="A3461">
        <v>61.256356920514797</v>
      </c>
      <c r="B3461">
        <f>$F$16</f>
        <v>8.4168186108579229E-5</v>
      </c>
    </row>
    <row r="3462" spans="1:2">
      <c r="A3462">
        <v>61.322890372866681</v>
      </c>
      <c r="B3462">
        <f>$F$16</f>
        <v>8.4168186108579229E-5</v>
      </c>
    </row>
    <row r="3463" spans="1:2">
      <c r="A3463">
        <v>61.322890372866681</v>
      </c>
      <c r="B3463">
        <v>0</v>
      </c>
    </row>
    <row r="3464" spans="1:2">
      <c r="A3464">
        <v>61.389423825218572</v>
      </c>
      <c r="B3464">
        <v>0</v>
      </c>
    </row>
    <row r="3465" spans="1:2">
      <c r="A3465">
        <v>61.389423825218572</v>
      </c>
      <c r="B3465">
        <f>$F$16</f>
        <v>8.4168186108579229E-5</v>
      </c>
    </row>
    <row r="3466" spans="1:2">
      <c r="A3466">
        <v>61.455957277570462</v>
      </c>
      <c r="B3466">
        <f>$F$16</f>
        <v>8.4168186108579229E-5</v>
      </c>
    </row>
    <row r="3467" spans="1:2">
      <c r="A3467">
        <v>61.455957277570462</v>
      </c>
      <c r="B3467">
        <v>0</v>
      </c>
    </row>
    <row r="3468" spans="1:2">
      <c r="A3468">
        <v>61.522490729922346</v>
      </c>
      <c r="B3468">
        <v>0</v>
      </c>
    </row>
    <row r="3469" spans="1:2">
      <c r="A3469">
        <v>61.522490729922346</v>
      </c>
      <c r="B3469">
        <f>$F$16</f>
        <v>8.4168186108579229E-5</v>
      </c>
    </row>
    <row r="3470" spans="1:2">
      <c r="A3470">
        <v>61.589024182274237</v>
      </c>
      <c r="B3470">
        <f>$F$16</f>
        <v>8.4168186108579229E-5</v>
      </c>
    </row>
    <row r="3471" spans="1:2">
      <c r="A3471">
        <v>61.589024182274237</v>
      </c>
      <c r="B3471">
        <v>0</v>
      </c>
    </row>
    <row r="3472" spans="1:2">
      <c r="A3472">
        <v>61.65555763462612</v>
      </c>
      <c r="B3472">
        <v>0</v>
      </c>
    </row>
    <row r="3473" spans="1:2">
      <c r="A3473">
        <v>61.65555763462612</v>
      </c>
      <c r="B3473">
        <f>$F$16</f>
        <v>8.4168186108579229E-5</v>
      </c>
    </row>
    <row r="3474" spans="1:2">
      <c r="A3474">
        <v>61.722091086978011</v>
      </c>
      <c r="B3474">
        <f>$F$16</f>
        <v>8.4168186108579229E-5</v>
      </c>
    </row>
    <row r="3475" spans="1:2">
      <c r="A3475">
        <v>61.722091086978011</v>
      </c>
      <c r="B3475">
        <v>0</v>
      </c>
    </row>
    <row r="3476" spans="1:2">
      <c r="A3476">
        <v>61.788624539329902</v>
      </c>
      <c r="B3476">
        <v>0</v>
      </c>
    </row>
    <row r="3477" spans="1:2">
      <c r="A3477">
        <v>61.788624539329902</v>
      </c>
      <c r="B3477">
        <f>$F$16</f>
        <v>8.4168186108579229E-5</v>
      </c>
    </row>
    <row r="3478" spans="1:2">
      <c r="A3478">
        <v>61.855157991681786</v>
      </c>
      <c r="B3478">
        <f>$F$16</f>
        <v>8.4168186108579229E-5</v>
      </c>
    </row>
    <row r="3479" spans="1:2">
      <c r="A3479">
        <v>61.855157991681786</v>
      </c>
      <c r="B3479">
        <v>0</v>
      </c>
    </row>
    <row r="3480" spans="1:2">
      <c r="A3480">
        <v>61.921691444033677</v>
      </c>
      <c r="B3480">
        <v>0</v>
      </c>
    </row>
    <row r="3481" spans="1:2">
      <c r="A3481">
        <v>61.921691444033677</v>
      </c>
      <c r="B3481">
        <f>$F$16</f>
        <v>8.4168186108579229E-5</v>
      </c>
    </row>
    <row r="3482" spans="1:2">
      <c r="A3482">
        <v>61.98822489638556</v>
      </c>
      <c r="B3482">
        <f>$F$16</f>
        <v>8.4168186108579229E-5</v>
      </c>
    </row>
    <row r="3483" spans="1:2">
      <c r="A3483">
        <v>61.98822489638556</v>
      </c>
      <c r="B3483">
        <v>0</v>
      </c>
    </row>
    <row r="3484" spans="1:2">
      <c r="A3484">
        <v>62.054758348737451</v>
      </c>
      <c r="B3484">
        <v>0</v>
      </c>
    </row>
    <row r="3485" spans="1:2">
      <c r="A3485">
        <v>62.054758348737451</v>
      </c>
      <c r="B3485">
        <f>$F$16</f>
        <v>8.4168186108579229E-5</v>
      </c>
    </row>
    <row r="3486" spans="1:2">
      <c r="A3486">
        <v>62.121291801089342</v>
      </c>
      <c r="B3486">
        <f>$F$16</f>
        <v>8.4168186108579229E-5</v>
      </c>
    </row>
    <row r="3487" spans="1:2">
      <c r="A3487">
        <v>62.121291801089342</v>
      </c>
      <c r="B3487">
        <v>0</v>
      </c>
    </row>
    <row r="3488" spans="1:2">
      <c r="A3488">
        <v>62.187825253441225</v>
      </c>
      <c r="B3488">
        <v>0</v>
      </c>
    </row>
    <row r="3489" spans="1:2">
      <c r="A3489">
        <v>62.187825253441225</v>
      </c>
      <c r="B3489">
        <f>$F$16</f>
        <v>8.4168186108579229E-5</v>
      </c>
    </row>
    <row r="3490" spans="1:2">
      <c r="A3490">
        <v>62.254358705793116</v>
      </c>
      <c r="B3490">
        <f>$F$16</f>
        <v>8.4168186108579229E-5</v>
      </c>
    </row>
    <row r="3491" spans="1:2">
      <c r="A3491">
        <v>62.254358705793116</v>
      </c>
      <c r="B3491">
        <v>0</v>
      </c>
    </row>
    <row r="3492" spans="1:2">
      <c r="A3492">
        <v>62.320892158145</v>
      </c>
      <c r="B3492">
        <v>0</v>
      </c>
    </row>
    <row r="3493" spans="1:2">
      <c r="A3493">
        <v>62.320892158145</v>
      </c>
      <c r="B3493">
        <f>$F$16</f>
        <v>8.4168186108579229E-5</v>
      </c>
    </row>
    <row r="3494" spans="1:2">
      <c r="A3494">
        <v>62.387425610496891</v>
      </c>
      <c r="B3494">
        <f>$F$16</f>
        <v>8.4168186108579229E-5</v>
      </c>
    </row>
    <row r="3495" spans="1:2">
      <c r="A3495">
        <v>62.387425610496891</v>
      </c>
      <c r="B3495">
        <v>0</v>
      </c>
    </row>
    <row r="3496" spans="1:2">
      <c r="A3496">
        <v>62.453959062848782</v>
      </c>
      <c r="B3496">
        <v>0</v>
      </c>
    </row>
    <row r="3497" spans="1:2">
      <c r="A3497">
        <v>62.453959062848782</v>
      </c>
      <c r="B3497">
        <f>$F$16</f>
        <v>8.4168186108579229E-5</v>
      </c>
    </row>
    <row r="3498" spans="1:2">
      <c r="A3498">
        <v>62.520492515200665</v>
      </c>
      <c r="B3498">
        <f>$F$16</f>
        <v>8.4168186108579229E-5</v>
      </c>
    </row>
    <row r="3499" spans="1:2">
      <c r="A3499">
        <v>62.520492515200665</v>
      </c>
      <c r="B3499">
        <v>0</v>
      </c>
    </row>
    <row r="3500" spans="1:2">
      <c r="A3500">
        <v>62.587025967552556</v>
      </c>
      <c r="B3500">
        <v>0</v>
      </c>
    </row>
    <row r="3501" spans="1:2">
      <c r="A3501">
        <v>62.587025967552556</v>
      </c>
      <c r="B3501">
        <f>$F$16</f>
        <v>8.4168186108579229E-5</v>
      </c>
    </row>
    <row r="3502" spans="1:2">
      <c r="A3502">
        <v>62.653559419904447</v>
      </c>
      <c r="B3502">
        <f>$F$16</f>
        <v>8.4168186108579229E-5</v>
      </c>
    </row>
    <row r="3503" spans="1:2">
      <c r="A3503">
        <v>62.653559419904447</v>
      </c>
      <c r="B3503">
        <v>0</v>
      </c>
    </row>
    <row r="3504" spans="1:2">
      <c r="A3504">
        <v>62.72009287225633</v>
      </c>
      <c r="B3504">
        <v>0</v>
      </c>
    </row>
    <row r="3505" spans="1:2">
      <c r="A3505">
        <v>62.72009287225633</v>
      </c>
      <c r="B3505">
        <f>$F$16</f>
        <v>8.4168186108579229E-5</v>
      </c>
    </row>
    <row r="3506" spans="1:2">
      <c r="A3506">
        <v>62.786626324608221</v>
      </c>
      <c r="B3506">
        <f>$F$16</f>
        <v>8.4168186108579229E-5</v>
      </c>
    </row>
    <row r="3507" spans="1:2">
      <c r="A3507">
        <v>62.786626324608221</v>
      </c>
      <c r="B3507">
        <v>0</v>
      </c>
    </row>
    <row r="3508" spans="1:2">
      <c r="A3508">
        <v>62.853159776960105</v>
      </c>
      <c r="B3508">
        <v>0</v>
      </c>
    </row>
    <row r="3509" spans="1:2">
      <c r="A3509">
        <v>62.853159776960105</v>
      </c>
      <c r="B3509">
        <f>$F$16</f>
        <v>8.4168186108579229E-5</v>
      </c>
    </row>
    <row r="3510" spans="1:2">
      <c r="A3510">
        <v>62.919693229311996</v>
      </c>
      <c r="B3510">
        <f>$F$16</f>
        <v>8.4168186108579229E-5</v>
      </c>
    </row>
    <row r="3511" spans="1:2">
      <c r="A3511">
        <v>62.919693229311996</v>
      </c>
      <c r="B3511">
        <v>0</v>
      </c>
    </row>
    <row r="3512" spans="1:2">
      <c r="A3512">
        <v>62.986226681663886</v>
      </c>
      <c r="B3512">
        <v>0</v>
      </c>
    </row>
    <row r="3513" spans="1:2">
      <c r="A3513">
        <v>62.986226681663886</v>
      </c>
      <c r="B3513">
        <f>$F$16</f>
        <v>8.4168186108579229E-5</v>
      </c>
    </row>
    <row r="3514" spans="1:2">
      <c r="A3514">
        <v>63.05276013401577</v>
      </c>
      <c r="B3514">
        <f>$F$16</f>
        <v>8.4168186108579229E-5</v>
      </c>
    </row>
    <row r="3515" spans="1:2">
      <c r="A3515">
        <v>63.05276013401577</v>
      </c>
      <c r="B3515">
        <v>0</v>
      </c>
    </row>
    <row r="3516" spans="1:2">
      <c r="A3516">
        <v>63.119293586367661</v>
      </c>
      <c r="B3516">
        <v>0</v>
      </c>
    </row>
    <row r="3517" spans="1:2">
      <c r="A3517">
        <v>63.119293586367661</v>
      </c>
      <c r="B3517">
        <f>$F$16</f>
        <v>8.4168186108579229E-5</v>
      </c>
    </row>
    <row r="3518" spans="1:2">
      <c r="A3518">
        <v>63.185827038719545</v>
      </c>
      <c r="B3518">
        <f>$F$16</f>
        <v>8.4168186108579229E-5</v>
      </c>
    </row>
    <row r="3519" spans="1:2">
      <c r="A3519">
        <v>63.185827038719545</v>
      </c>
      <c r="B3519">
        <v>0</v>
      </c>
    </row>
    <row r="3520" spans="1:2">
      <c r="A3520">
        <v>63.252360491071435</v>
      </c>
      <c r="B3520">
        <v>0</v>
      </c>
    </row>
    <row r="3521" spans="1:2">
      <c r="A3521">
        <v>63.252360491071435</v>
      </c>
      <c r="B3521">
        <f>$F$16</f>
        <v>8.4168186108579229E-5</v>
      </c>
    </row>
    <row r="3522" spans="1:2">
      <c r="A3522">
        <v>63.318893943423326</v>
      </c>
      <c r="B3522">
        <f>$F$16</f>
        <v>8.4168186108579229E-5</v>
      </c>
    </row>
    <row r="3523" spans="1:2">
      <c r="A3523">
        <v>63.318893943423326</v>
      </c>
      <c r="B3523">
        <v>0</v>
      </c>
    </row>
    <row r="3524" spans="1:2">
      <c r="A3524">
        <v>63.38542739577521</v>
      </c>
      <c r="B3524">
        <v>0</v>
      </c>
    </row>
    <row r="3525" spans="1:2">
      <c r="A3525">
        <v>63.38542739577521</v>
      </c>
      <c r="B3525">
        <f>$F$16</f>
        <v>8.4168186108579229E-5</v>
      </c>
    </row>
    <row r="3526" spans="1:2">
      <c r="A3526">
        <v>63.451960848127101</v>
      </c>
      <c r="B3526">
        <f>$F$16</f>
        <v>8.4168186108579229E-5</v>
      </c>
    </row>
    <row r="3527" spans="1:2">
      <c r="A3527">
        <v>63.451960848127101</v>
      </c>
      <c r="B3527">
        <v>0</v>
      </c>
    </row>
    <row r="3528" spans="1:2">
      <c r="A3528">
        <v>63.518494300478984</v>
      </c>
      <c r="B3528">
        <v>0</v>
      </c>
    </row>
    <row r="3529" spans="1:2">
      <c r="A3529">
        <v>63.518494300478984</v>
      </c>
      <c r="B3529">
        <f>$F$16</f>
        <v>8.4168186108579229E-5</v>
      </c>
    </row>
    <row r="3530" spans="1:2">
      <c r="A3530">
        <v>63.585027752830875</v>
      </c>
      <c r="B3530">
        <f>$F$16</f>
        <v>8.4168186108579229E-5</v>
      </c>
    </row>
    <row r="3531" spans="1:2">
      <c r="A3531">
        <v>63.585027752830875</v>
      </c>
      <c r="B3531">
        <v>0</v>
      </c>
    </row>
    <row r="3532" spans="1:2">
      <c r="A3532">
        <v>63.651561205182766</v>
      </c>
      <c r="B3532">
        <v>0</v>
      </c>
    </row>
    <row r="3533" spans="1:2">
      <c r="A3533">
        <v>63.651561205182766</v>
      </c>
      <c r="B3533">
        <f>$F$16</f>
        <v>8.4168186108579229E-5</v>
      </c>
    </row>
    <row r="3534" spans="1:2">
      <c r="A3534">
        <v>63.71809465753465</v>
      </c>
      <c r="B3534">
        <f>$F$16</f>
        <v>8.4168186108579229E-5</v>
      </c>
    </row>
    <row r="3535" spans="1:2">
      <c r="A3535">
        <v>63.71809465753465</v>
      </c>
      <c r="B3535">
        <v>0</v>
      </c>
    </row>
    <row r="3536" spans="1:2">
      <c r="A3536">
        <v>63.78462810988654</v>
      </c>
      <c r="B3536">
        <v>0</v>
      </c>
    </row>
    <row r="3537" spans="1:2">
      <c r="A3537">
        <v>63.78462810988654</v>
      </c>
      <c r="B3537">
        <f>$F$16</f>
        <v>8.4168186108579229E-5</v>
      </c>
    </row>
    <row r="3538" spans="1:2">
      <c r="A3538">
        <v>63.851161562238431</v>
      </c>
      <c r="B3538">
        <f>$F$16</f>
        <v>8.4168186108579229E-5</v>
      </c>
    </row>
    <row r="3539" spans="1:2">
      <c r="A3539">
        <v>63.851161562238431</v>
      </c>
      <c r="B3539">
        <v>0</v>
      </c>
    </row>
    <row r="3540" spans="1:2">
      <c r="A3540">
        <v>63.917695014590315</v>
      </c>
      <c r="B3540">
        <v>0</v>
      </c>
    </row>
    <row r="3541" spans="1:2">
      <c r="A3541">
        <v>63.917695014590315</v>
      </c>
      <c r="B3541">
        <f>$F$16</f>
        <v>8.4168186108579229E-5</v>
      </c>
    </row>
    <row r="3542" spans="1:2">
      <c r="A3542">
        <v>63.984228466942206</v>
      </c>
      <c r="B3542">
        <f>$F$16</f>
        <v>8.4168186108579229E-5</v>
      </c>
    </row>
    <row r="3543" spans="1:2">
      <c r="A3543">
        <v>63.984228466942206</v>
      </c>
      <c r="B3543">
        <v>0</v>
      </c>
    </row>
    <row r="3544" spans="1:2">
      <c r="A3544">
        <v>64.050761919294089</v>
      </c>
      <c r="B3544">
        <v>0</v>
      </c>
    </row>
    <row r="3545" spans="1:2">
      <c r="A3545">
        <v>64.050761919294089</v>
      </c>
      <c r="B3545">
        <f>$F$16</f>
        <v>8.4168186108579229E-5</v>
      </c>
    </row>
    <row r="3546" spans="1:2">
      <c r="A3546">
        <v>64.11729537164598</v>
      </c>
      <c r="B3546">
        <f>$F$16</f>
        <v>8.4168186108579229E-5</v>
      </c>
    </row>
    <row r="3547" spans="1:2">
      <c r="A3547">
        <v>64.11729537164598</v>
      </c>
      <c r="B3547">
        <v>0</v>
      </c>
    </row>
    <row r="3548" spans="1:2">
      <c r="A3548">
        <v>64.183828823997871</v>
      </c>
      <c r="B3548">
        <v>0</v>
      </c>
    </row>
    <row r="3549" spans="1:2">
      <c r="A3549">
        <v>64.183828823997871</v>
      </c>
      <c r="B3549">
        <f>$F$16</f>
        <v>8.4168186108579229E-5</v>
      </c>
    </row>
    <row r="3550" spans="1:2">
      <c r="A3550">
        <v>64.250362276349762</v>
      </c>
      <c r="B3550">
        <f>$F$16</f>
        <v>8.4168186108579229E-5</v>
      </c>
    </row>
    <row r="3551" spans="1:2">
      <c r="A3551">
        <v>64.250362276349762</v>
      </c>
      <c r="B3551">
        <v>0</v>
      </c>
    </row>
    <row r="3552" spans="1:2">
      <c r="A3552">
        <v>64.316895728701638</v>
      </c>
      <c r="B3552">
        <v>0</v>
      </c>
    </row>
    <row r="3553" spans="1:2">
      <c r="A3553">
        <v>64.316895728701638</v>
      </c>
      <c r="B3553">
        <f>$F$16</f>
        <v>8.4168186108579229E-5</v>
      </c>
    </row>
    <row r="3554" spans="1:2">
      <c r="A3554">
        <v>64.383429181053529</v>
      </c>
      <c r="B3554">
        <f>$F$16</f>
        <v>8.4168186108579229E-5</v>
      </c>
    </row>
    <row r="3555" spans="1:2">
      <c r="A3555">
        <v>64.383429181053529</v>
      </c>
      <c r="B3555">
        <v>0</v>
      </c>
    </row>
    <row r="3556" spans="1:2">
      <c r="A3556">
        <v>64.44996263340542</v>
      </c>
      <c r="B3556">
        <v>0</v>
      </c>
    </row>
    <row r="3557" spans="1:2">
      <c r="A3557">
        <v>64.44996263340542</v>
      </c>
      <c r="B3557">
        <f>$F$16</f>
        <v>8.4168186108579229E-5</v>
      </c>
    </row>
    <row r="3558" spans="1:2">
      <c r="A3558">
        <v>64.516496085757311</v>
      </c>
      <c r="B3558">
        <f>$F$16</f>
        <v>8.4168186108579229E-5</v>
      </c>
    </row>
    <row r="3559" spans="1:2">
      <c r="A3559">
        <v>64.516496085757311</v>
      </c>
      <c r="B3559">
        <v>0</v>
      </c>
    </row>
    <row r="3560" spans="1:2">
      <c r="A3560">
        <v>64.583029538109201</v>
      </c>
      <c r="B3560">
        <v>0</v>
      </c>
    </row>
    <row r="3561" spans="1:2">
      <c r="A3561">
        <v>64.583029538109201</v>
      </c>
      <c r="B3561">
        <f>$F$16</f>
        <v>8.4168186108579229E-5</v>
      </c>
    </row>
    <row r="3562" spans="1:2">
      <c r="A3562">
        <v>64.649562990461078</v>
      </c>
      <c r="B3562">
        <f>$F$16</f>
        <v>8.4168186108579229E-5</v>
      </c>
    </row>
    <row r="3563" spans="1:2">
      <c r="A3563">
        <v>64.649562990461078</v>
      </c>
      <c r="B3563">
        <v>0</v>
      </c>
    </row>
    <row r="3564" spans="1:2">
      <c r="A3564">
        <v>64.716096442812969</v>
      </c>
      <c r="B3564">
        <v>0</v>
      </c>
    </row>
    <row r="3565" spans="1:2">
      <c r="A3565">
        <v>64.716096442812969</v>
      </c>
      <c r="B3565">
        <f>$F$16</f>
        <v>8.4168186108579229E-5</v>
      </c>
    </row>
    <row r="3566" spans="1:2">
      <c r="A3566">
        <v>64.78262989516486</v>
      </c>
      <c r="B3566">
        <f>$F$16</f>
        <v>8.4168186108579229E-5</v>
      </c>
    </row>
    <row r="3567" spans="1:2">
      <c r="A3567">
        <v>64.78262989516486</v>
      </c>
      <c r="B3567">
        <v>0</v>
      </c>
    </row>
    <row r="3568" spans="1:2">
      <c r="A3568">
        <v>64.84916334751675</v>
      </c>
      <c r="B3568">
        <v>0</v>
      </c>
    </row>
    <row r="3569" spans="1:2">
      <c r="A3569">
        <v>64.84916334751675</v>
      </c>
      <c r="B3569">
        <f>$F$16</f>
        <v>8.4168186108579229E-5</v>
      </c>
    </row>
    <row r="3570" spans="1:2">
      <c r="A3570">
        <v>64.915696799868641</v>
      </c>
      <c r="B3570">
        <f>$F$16</f>
        <v>8.4168186108579229E-5</v>
      </c>
    </row>
    <row r="3571" spans="1:2">
      <c r="A3571">
        <v>64.915696799868641</v>
      </c>
      <c r="B3571">
        <v>0</v>
      </c>
    </row>
    <row r="3572" spans="1:2">
      <c r="A3572">
        <v>64.982230252220518</v>
      </c>
      <c r="B3572">
        <v>0</v>
      </c>
    </row>
    <row r="3573" spans="1:2">
      <c r="A3573">
        <v>64.982230252220518</v>
      </c>
      <c r="B3573">
        <f>$F$16</f>
        <v>8.4168186108579229E-5</v>
      </c>
    </row>
    <row r="3574" spans="1:2">
      <c r="A3574">
        <v>65.048763704572409</v>
      </c>
      <c r="B3574">
        <f>$F$16</f>
        <v>8.4168186108579229E-5</v>
      </c>
    </row>
    <row r="3575" spans="1:2">
      <c r="A3575">
        <v>65.048763704572409</v>
      </c>
      <c r="B3575">
        <v>0</v>
      </c>
    </row>
    <row r="3576" spans="1:2">
      <c r="A3576">
        <v>65.115297156924299</v>
      </c>
      <c r="B3576">
        <v>0</v>
      </c>
    </row>
    <row r="3577" spans="1:2">
      <c r="A3577">
        <v>65.115297156924299</v>
      </c>
      <c r="B3577">
        <f>$F$16</f>
        <v>8.4168186108579229E-5</v>
      </c>
    </row>
    <row r="3578" spans="1:2">
      <c r="A3578">
        <v>65.18183060927619</v>
      </c>
      <c r="B3578">
        <f>$F$16</f>
        <v>8.4168186108579229E-5</v>
      </c>
    </row>
    <row r="3579" spans="1:2">
      <c r="A3579">
        <v>65.18183060927619</v>
      </c>
      <c r="B3579">
        <v>0</v>
      </c>
    </row>
    <row r="3580" spans="1:2">
      <c r="A3580">
        <v>65.248364061628081</v>
      </c>
      <c r="B3580">
        <v>0</v>
      </c>
    </row>
    <row r="3581" spans="1:2">
      <c r="A3581">
        <v>65.248364061628081</v>
      </c>
      <c r="B3581">
        <f>$F$16</f>
        <v>8.4168186108579229E-5</v>
      </c>
    </row>
    <row r="3582" spans="1:2">
      <c r="A3582">
        <v>65.314897513979957</v>
      </c>
      <c r="B3582">
        <f>$F$16</f>
        <v>8.4168186108579229E-5</v>
      </c>
    </row>
    <row r="3583" spans="1:2">
      <c r="A3583">
        <v>65.314897513979957</v>
      </c>
      <c r="B3583">
        <v>0</v>
      </c>
    </row>
    <row r="3584" spans="1:2">
      <c r="A3584">
        <v>65.381430966331848</v>
      </c>
      <c r="B3584">
        <v>0</v>
      </c>
    </row>
    <row r="3585" spans="1:2">
      <c r="A3585">
        <v>65.381430966331848</v>
      </c>
      <c r="B3585">
        <f>$F$16</f>
        <v>8.4168186108579229E-5</v>
      </c>
    </row>
    <row r="3586" spans="1:2">
      <c r="A3586">
        <v>65.447964418683739</v>
      </c>
      <c r="B3586">
        <f>$F$16</f>
        <v>8.4168186108579229E-5</v>
      </c>
    </row>
    <row r="3587" spans="1:2">
      <c r="A3587">
        <v>65.447964418683739</v>
      </c>
      <c r="B3587">
        <v>0</v>
      </c>
    </row>
    <row r="3588" spans="1:2">
      <c r="A3588">
        <v>65.51449787103563</v>
      </c>
      <c r="B3588">
        <v>0</v>
      </c>
    </row>
    <row r="3589" spans="1:2">
      <c r="A3589">
        <v>65.51449787103563</v>
      </c>
      <c r="B3589">
        <f>$F$16</f>
        <v>8.4168186108579229E-5</v>
      </c>
    </row>
    <row r="3590" spans="1:2">
      <c r="A3590">
        <v>65.581031323387521</v>
      </c>
      <c r="B3590">
        <f>$F$16</f>
        <v>8.4168186108579229E-5</v>
      </c>
    </row>
    <row r="3591" spans="1:2">
      <c r="A3591">
        <v>65.581031323387521</v>
      </c>
      <c r="B3591">
        <v>0</v>
      </c>
    </row>
    <row r="3592" spans="1:2">
      <c r="A3592">
        <v>65.647564775739411</v>
      </c>
      <c r="B3592">
        <v>0</v>
      </c>
    </row>
    <row r="3593" spans="1:2">
      <c r="A3593">
        <v>65.647564775739411</v>
      </c>
      <c r="B3593">
        <f>$F$16</f>
        <v>8.4168186108579229E-5</v>
      </c>
    </row>
    <row r="3594" spans="1:2">
      <c r="A3594">
        <v>65.714098228091288</v>
      </c>
      <c r="B3594">
        <f>$F$16</f>
        <v>8.4168186108579229E-5</v>
      </c>
    </row>
    <row r="3595" spans="1:2">
      <c r="A3595">
        <v>65.714098228091288</v>
      </c>
      <c r="B3595">
        <v>0</v>
      </c>
    </row>
    <row r="3596" spans="1:2">
      <c r="A3596">
        <v>65.780631680443179</v>
      </c>
      <c r="B3596">
        <v>0</v>
      </c>
    </row>
    <row r="3597" spans="1:2">
      <c r="A3597">
        <v>65.780631680443179</v>
      </c>
      <c r="B3597">
        <f>$F$16</f>
        <v>8.4168186108579229E-5</v>
      </c>
    </row>
    <row r="3598" spans="1:2">
      <c r="A3598">
        <v>65.84716513279507</v>
      </c>
      <c r="B3598">
        <f>$F$16</f>
        <v>8.4168186108579229E-5</v>
      </c>
    </row>
    <row r="3599" spans="1:2">
      <c r="A3599">
        <v>65.84716513279507</v>
      </c>
      <c r="B3599">
        <v>0</v>
      </c>
    </row>
    <row r="3600" spans="1:2">
      <c r="A3600">
        <v>65.91369858514696</v>
      </c>
      <c r="B3600">
        <v>0</v>
      </c>
    </row>
    <row r="3601" spans="1:2">
      <c r="A3601">
        <v>65.91369858514696</v>
      </c>
      <c r="B3601">
        <f>$F$16</f>
        <v>8.4168186108579229E-5</v>
      </c>
    </row>
    <row r="3602" spans="1:2">
      <c r="A3602">
        <v>65.980232037498851</v>
      </c>
      <c r="B3602">
        <f>$F$16</f>
        <v>8.4168186108579229E-5</v>
      </c>
    </row>
    <row r="3603" spans="1:2">
      <c r="A3603">
        <v>65.980232037498851</v>
      </c>
      <c r="B3603">
        <v>0</v>
      </c>
    </row>
    <row r="3604" spans="1:2">
      <c r="A3604">
        <v>66.046765489850728</v>
      </c>
      <c r="B3604">
        <v>0</v>
      </c>
    </row>
    <row r="3605" spans="1:2">
      <c r="A3605">
        <v>66.046765489850728</v>
      </c>
      <c r="B3605">
        <f>$F$16</f>
        <v>8.4168186108579229E-5</v>
      </c>
    </row>
    <row r="3606" spans="1:2">
      <c r="A3606">
        <v>66.113298942202618</v>
      </c>
      <c r="B3606">
        <f>$F$16</f>
        <v>8.4168186108579229E-5</v>
      </c>
    </row>
    <row r="3607" spans="1:2">
      <c r="A3607">
        <v>66.113298942202618</v>
      </c>
      <c r="B3607">
        <v>0</v>
      </c>
    </row>
    <row r="3608" spans="1:2">
      <c r="A3608">
        <v>66.179832394554509</v>
      </c>
      <c r="B3608">
        <v>0</v>
      </c>
    </row>
    <row r="3609" spans="1:2">
      <c r="A3609">
        <v>66.179832394554509</v>
      </c>
      <c r="B3609">
        <f>$F$16</f>
        <v>8.4168186108579229E-5</v>
      </c>
    </row>
    <row r="3610" spans="1:2">
      <c r="A3610">
        <v>66.2463658469064</v>
      </c>
      <c r="B3610">
        <f>$F$16</f>
        <v>8.4168186108579229E-5</v>
      </c>
    </row>
    <row r="3611" spans="1:2">
      <c r="A3611">
        <v>66.2463658469064</v>
      </c>
      <c r="B3611">
        <v>0</v>
      </c>
    </row>
    <row r="3612" spans="1:2">
      <c r="A3612">
        <v>66.312899299258291</v>
      </c>
      <c r="B3612">
        <v>0</v>
      </c>
    </row>
    <row r="3613" spans="1:2">
      <c r="A3613">
        <v>66.312899299258291</v>
      </c>
      <c r="B3613">
        <f>$F$16</f>
        <v>8.4168186108579229E-5</v>
      </c>
    </row>
    <row r="3614" spans="1:2">
      <c r="A3614">
        <v>66.379432751610167</v>
      </c>
      <c r="B3614">
        <f>$F$16</f>
        <v>8.4168186108579229E-5</v>
      </c>
    </row>
    <row r="3615" spans="1:2">
      <c r="A3615">
        <v>66.379432751610167</v>
      </c>
      <c r="B3615">
        <v>0</v>
      </c>
    </row>
    <row r="3616" spans="1:2">
      <c r="A3616">
        <v>66.445966203962058</v>
      </c>
      <c r="B3616">
        <v>0</v>
      </c>
    </row>
    <row r="3617" spans="1:2">
      <c r="A3617">
        <v>66.445966203962058</v>
      </c>
      <c r="B3617">
        <f>$F$16</f>
        <v>8.4168186108579229E-5</v>
      </c>
    </row>
    <row r="3618" spans="1:2">
      <c r="A3618">
        <v>66.512499656313949</v>
      </c>
      <c r="B3618">
        <f>$F$16</f>
        <v>8.4168186108579229E-5</v>
      </c>
    </row>
    <row r="3619" spans="1:2">
      <c r="A3619">
        <v>66.512499656313949</v>
      </c>
      <c r="B3619">
        <v>0</v>
      </c>
    </row>
    <row r="3620" spans="1:2">
      <c r="A3620">
        <v>66.57903310866584</v>
      </c>
      <c r="B3620">
        <v>0</v>
      </c>
    </row>
    <row r="3621" spans="1:2">
      <c r="A3621">
        <v>66.57903310866584</v>
      </c>
      <c r="B3621">
        <f>$F$16</f>
        <v>8.4168186108579229E-5</v>
      </c>
    </row>
    <row r="3622" spans="1:2">
      <c r="A3622">
        <v>66.645566561017731</v>
      </c>
      <c r="B3622">
        <f>$F$16</f>
        <v>8.4168186108579229E-5</v>
      </c>
    </row>
    <row r="3623" spans="1:2">
      <c r="A3623">
        <v>66.645566561017731</v>
      </c>
      <c r="B3623">
        <v>0</v>
      </c>
    </row>
    <row r="3624" spans="1:2">
      <c r="A3624">
        <v>66.712100013369607</v>
      </c>
      <c r="B3624">
        <v>0</v>
      </c>
    </row>
    <row r="3625" spans="1:2">
      <c r="A3625">
        <v>66.712100013369607</v>
      </c>
      <c r="B3625">
        <f>$F$16</f>
        <v>8.4168186108579229E-5</v>
      </c>
    </row>
    <row r="3626" spans="1:2">
      <c r="A3626">
        <v>66.778633465721498</v>
      </c>
      <c r="B3626">
        <f>$F$16</f>
        <v>8.4168186108579229E-5</v>
      </c>
    </row>
    <row r="3627" spans="1:2">
      <c r="A3627">
        <v>66.778633465721498</v>
      </c>
      <c r="B3627">
        <v>0</v>
      </c>
    </row>
    <row r="3628" spans="1:2">
      <c r="A3628">
        <v>66.845166918073389</v>
      </c>
      <c r="B3628">
        <v>0</v>
      </c>
    </row>
    <row r="3629" spans="1:2">
      <c r="A3629">
        <v>66.845166918073389</v>
      </c>
      <c r="B3629">
        <f>$F$16</f>
        <v>8.4168186108579229E-5</v>
      </c>
    </row>
    <row r="3630" spans="1:2">
      <c r="A3630">
        <v>66.91170037042528</v>
      </c>
      <c r="B3630">
        <f>$F$16</f>
        <v>8.4168186108579229E-5</v>
      </c>
    </row>
    <row r="3631" spans="1:2">
      <c r="A3631">
        <v>66.91170037042528</v>
      </c>
      <c r="B3631">
        <v>0</v>
      </c>
    </row>
    <row r="3632" spans="1:2">
      <c r="A3632">
        <v>66.97823382277717</v>
      </c>
      <c r="B3632">
        <v>0</v>
      </c>
    </row>
    <row r="3633" spans="1:2">
      <c r="A3633">
        <v>66.97823382277717</v>
      </c>
      <c r="B3633">
        <f>$F$16</f>
        <v>8.4168186108579229E-5</v>
      </c>
    </row>
    <row r="3634" spans="1:2">
      <c r="A3634">
        <v>67.044767275129047</v>
      </c>
      <c r="B3634">
        <f>$F$16</f>
        <v>8.4168186108579229E-5</v>
      </c>
    </row>
    <row r="3635" spans="1:2">
      <c r="A3635">
        <v>67.044767275129047</v>
      </c>
      <c r="B3635">
        <v>0</v>
      </c>
    </row>
    <row r="3636" spans="1:2">
      <c r="A3636">
        <v>67.111300727480938</v>
      </c>
      <c r="B3636">
        <v>0</v>
      </c>
    </row>
    <row r="3637" spans="1:2">
      <c r="A3637">
        <v>67.111300727480938</v>
      </c>
      <c r="B3637">
        <f>$F$16</f>
        <v>8.4168186108579229E-5</v>
      </c>
    </row>
    <row r="3638" spans="1:2">
      <c r="A3638">
        <v>67.177834179832828</v>
      </c>
      <c r="B3638">
        <f>$F$16</f>
        <v>8.4168186108579229E-5</v>
      </c>
    </row>
    <row r="3639" spans="1:2">
      <c r="A3639">
        <v>67.177834179832828</v>
      </c>
      <c r="B3639">
        <v>0</v>
      </c>
    </row>
    <row r="3640" spans="1:2">
      <c r="A3640">
        <v>67.244367632184719</v>
      </c>
      <c r="B3640">
        <v>0</v>
      </c>
    </row>
    <row r="3641" spans="1:2">
      <c r="A3641">
        <v>67.244367632184719</v>
      </c>
      <c r="B3641">
        <f>$F$16</f>
        <v>8.4168186108579229E-5</v>
      </c>
    </row>
    <row r="3642" spans="1:2">
      <c r="A3642">
        <v>67.31090108453661</v>
      </c>
      <c r="B3642">
        <f>$F$16</f>
        <v>8.4168186108579229E-5</v>
      </c>
    </row>
    <row r="3643" spans="1:2">
      <c r="A3643">
        <v>67.31090108453661</v>
      </c>
      <c r="B3643">
        <v>0</v>
      </c>
    </row>
    <row r="3644" spans="1:2">
      <c r="A3644">
        <v>67.377434536888487</v>
      </c>
      <c r="B3644">
        <v>0</v>
      </c>
    </row>
    <row r="3645" spans="1:2">
      <c r="A3645">
        <v>67.377434536888487</v>
      </c>
      <c r="B3645">
        <f>$F$16</f>
        <v>8.4168186108579229E-5</v>
      </c>
    </row>
    <row r="3646" spans="1:2">
      <c r="A3646">
        <v>67.443967989240377</v>
      </c>
      <c r="B3646">
        <f>$F$16</f>
        <v>8.4168186108579229E-5</v>
      </c>
    </row>
    <row r="3647" spans="1:2">
      <c r="A3647">
        <v>67.443967989240377</v>
      </c>
      <c r="B3647">
        <v>0</v>
      </c>
    </row>
    <row r="3648" spans="1:2">
      <c r="A3648">
        <v>67.510501441592268</v>
      </c>
      <c r="B3648">
        <v>0</v>
      </c>
    </row>
    <row r="3649" spans="1:2">
      <c r="A3649">
        <v>67.510501441592268</v>
      </c>
      <c r="B3649">
        <f>$F$16</f>
        <v>8.4168186108579229E-5</v>
      </c>
    </row>
    <row r="3650" spans="1:2">
      <c r="A3650">
        <v>67.577034893944159</v>
      </c>
      <c r="B3650">
        <f>$F$16</f>
        <v>8.4168186108579229E-5</v>
      </c>
    </row>
    <row r="3651" spans="1:2">
      <c r="A3651">
        <v>67.577034893944159</v>
      </c>
      <c r="B3651">
        <v>0</v>
      </c>
    </row>
    <row r="3652" spans="1:2">
      <c r="A3652">
        <v>67.64356834629605</v>
      </c>
      <c r="B3652">
        <v>0</v>
      </c>
    </row>
    <row r="3653" spans="1:2">
      <c r="A3653">
        <v>67.64356834629605</v>
      </c>
      <c r="B3653">
        <f>$F$16</f>
        <v>8.4168186108579229E-5</v>
      </c>
    </row>
    <row r="3654" spans="1:2">
      <c r="A3654">
        <v>67.710101798647926</v>
      </c>
      <c r="B3654">
        <f>$F$16</f>
        <v>8.4168186108579229E-5</v>
      </c>
    </row>
    <row r="3655" spans="1:2">
      <c r="A3655">
        <v>67.710101798647926</v>
      </c>
      <c r="B3655">
        <v>0</v>
      </c>
    </row>
    <row r="3656" spans="1:2">
      <c r="A3656">
        <v>67.776635250999817</v>
      </c>
      <c r="B3656">
        <v>0</v>
      </c>
    </row>
    <row r="3657" spans="1:2">
      <c r="A3657">
        <v>67.776635250999817</v>
      </c>
      <c r="B3657">
        <f>$F$16</f>
        <v>8.4168186108579229E-5</v>
      </c>
    </row>
    <row r="3658" spans="1:2">
      <c r="A3658">
        <v>67.843168703351708</v>
      </c>
      <c r="B3658">
        <f>$F$16</f>
        <v>8.4168186108579229E-5</v>
      </c>
    </row>
    <row r="3659" spans="1:2">
      <c r="A3659">
        <v>67.843168703351708</v>
      </c>
      <c r="B3659">
        <v>0</v>
      </c>
    </row>
    <row r="3660" spans="1:2">
      <c r="A3660">
        <v>67.909702155703599</v>
      </c>
      <c r="B3660">
        <v>0</v>
      </c>
    </row>
    <row r="3661" spans="1:2">
      <c r="A3661">
        <v>67.909702155703599</v>
      </c>
      <c r="B3661">
        <f>$F$16</f>
        <v>8.4168186108579229E-5</v>
      </c>
    </row>
    <row r="3662" spans="1:2">
      <c r="A3662">
        <v>67.976235608055489</v>
      </c>
      <c r="B3662">
        <f>$F$16</f>
        <v>8.4168186108579229E-5</v>
      </c>
    </row>
    <row r="3663" spans="1:2">
      <c r="A3663">
        <v>67.976235608055489</v>
      </c>
      <c r="B3663">
        <v>0</v>
      </c>
    </row>
    <row r="3664" spans="1:2">
      <c r="A3664">
        <v>68.04276906040738</v>
      </c>
      <c r="B3664">
        <v>0</v>
      </c>
    </row>
    <row r="3665" spans="1:2">
      <c r="A3665">
        <v>68.04276906040738</v>
      </c>
      <c r="B3665">
        <f>$F$16</f>
        <v>8.4168186108579229E-5</v>
      </c>
    </row>
    <row r="3666" spans="1:2">
      <c r="A3666">
        <v>68.109302512759257</v>
      </c>
      <c r="B3666">
        <f>$F$16</f>
        <v>8.4168186108579229E-5</v>
      </c>
    </row>
    <row r="3667" spans="1:2">
      <c r="A3667">
        <v>68.109302512759257</v>
      </c>
      <c r="B3667">
        <v>0</v>
      </c>
    </row>
    <row r="3668" spans="1:2">
      <c r="A3668">
        <v>68.175835965111148</v>
      </c>
      <c r="B3668">
        <v>0</v>
      </c>
    </row>
    <row r="3669" spans="1:2">
      <c r="A3669">
        <v>68.175835965111148</v>
      </c>
      <c r="B3669">
        <f>$F$16</f>
        <v>8.4168186108579229E-5</v>
      </c>
    </row>
    <row r="3670" spans="1:2">
      <c r="A3670">
        <v>68.242369417463038</v>
      </c>
      <c r="B3670">
        <f>$F$16</f>
        <v>8.4168186108579229E-5</v>
      </c>
    </row>
    <row r="3671" spans="1:2">
      <c r="A3671">
        <v>68.242369417463038</v>
      </c>
      <c r="B3671">
        <v>0</v>
      </c>
    </row>
    <row r="3672" spans="1:2">
      <c r="A3672">
        <v>68.308902869814929</v>
      </c>
      <c r="B3672">
        <v>0</v>
      </c>
    </row>
    <row r="3673" spans="1:2">
      <c r="A3673">
        <v>68.308902869814929</v>
      </c>
      <c r="B3673">
        <f>$F$16</f>
        <v>8.4168186108579229E-5</v>
      </c>
    </row>
    <row r="3674" spans="1:2">
      <c r="A3674">
        <v>68.37543632216682</v>
      </c>
      <c r="B3674">
        <f>$F$16</f>
        <v>8.4168186108579229E-5</v>
      </c>
    </row>
    <row r="3675" spans="1:2">
      <c r="A3675">
        <v>68.37543632216682</v>
      </c>
      <c r="B3675">
        <v>0</v>
      </c>
    </row>
    <row r="3676" spans="1:2">
      <c r="A3676">
        <v>68.384941101074233</v>
      </c>
      <c r="B3676">
        <v>0</v>
      </c>
    </row>
    <row r="3677" spans="1:2">
      <c r="A3677">
        <v>68.384941101074233</v>
      </c>
      <c r="B3677">
        <f>$F$16</f>
        <v>8.4168186108579229E-5</v>
      </c>
    </row>
    <row r="3678" spans="1:2">
      <c r="B3678">
        <f>$F$16</f>
        <v>8.4168186108579229E-5</v>
      </c>
    </row>
    <row r="3679" spans="1:2">
      <c r="A3679">
        <v>68.384941101074233</v>
      </c>
      <c r="B3679">
        <v>0</v>
      </c>
    </row>
    <row r="3680" spans="1:2">
      <c r="A3680">
        <v>68.384941101074233</v>
      </c>
    </row>
  </sheetData>
  <phoneticPr fontId="4" type="noConversion"/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E5EE0-9F56-4EC0-8925-B532716DE6DC}">
  <dimension ref="A1:F3680"/>
  <sheetViews>
    <sheetView workbookViewId="0"/>
  </sheetViews>
  <sheetFormatPr defaultColWidth="8.85546875" defaultRowHeight="12.6"/>
  <sheetData>
    <row r="1" spans="1:6">
      <c r="A1" t="s">
        <v>149</v>
      </c>
      <c r="E1" t="s">
        <v>150</v>
      </c>
    </row>
    <row r="2" spans="1:6">
      <c r="E2">
        <v>10.902644157409668</v>
      </c>
      <c r="F2">
        <v>0</v>
      </c>
    </row>
    <row r="3" spans="1:6">
      <c r="A3">
        <v>-10.419796943664551</v>
      </c>
      <c r="B3">
        <v>0</v>
      </c>
      <c r="E3">
        <v>1</v>
      </c>
      <c r="F3">
        <v>1.6937377477227723E-2</v>
      </c>
    </row>
    <row r="4" spans="1:6">
      <c r="A4">
        <v>45.513572692871094</v>
      </c>
      <c r="B4">
        <v>0</v>
      </c>
      <c r="E4">
        <v>2</v>
      </c>
      <c r="F4">
        <v>2.9898844748533441E-2</v>
      </c>
    </row>
    <row r="5" spans="1:6">
      <c r="E5">
        <v>3</v>
      </c>
      <c r="F5">
        <v>1.61687015040828E-2</v>
      </c>
    </row>
    <row r="6" spans="1:6">
      <c r="E6">
        <v>4</v>
      </c>
      <c r="F6">
        <v>1.7361474565859403E-2</v>
      </c>
    </row>
    <row r="7" spans="1:6">
      <c r="E7">
        <v>5</v>
      </c>
      <c r="F7">
        <v>1.4710867761911401E-2</v>
      </c>
    </row>
    <row r="8" spans="1:6">
      <c r="E8">
        <v>6</v>
      </c>
      <c r="F8">
        <v>1.2775924795029361E-2</v>
      </c>
    </row>
    <row r="9" spans="1:6">
      <c r="E9">
        <v>7</v>
      </c>
      <c r="F9">
        <v>1.0363872603436682E-2</v>
      </c>
    </row>
    <row r="10" spans="1:6">
      <c r="E10">
        <v>8</v>
      </c>
      <c r="F10">
        <v>6.6265170098700008E-3</v>
      </c>
    </row>
    <row r="11" spans="1:6">
      <c r="E11">
        <v>9</v>
      </c>
      <c r="F11">
        <v>3.8168737976851204E-3</v>
      </c>
    </row>
    <row r="12" spans="1:6">
      <c r="E12">
        <v>10</v>
      </c>
      <c r="F12">
        <v>2.1734975792373603E-3</v>
      </c>
    </row>
    <row r="13" spans="1:6">
      <c r="E13">
        <v>11</v>
      </c>
      <c r="F13">
        <v>1.0072305855002401E-3</v>
      </c>
    </row>
    <row r="14" spans="1:6">
      <c r="E14">
        <v>12</v>
      </c>
      <c r="F14">
        <v>4.5060315667116004E-4</v>
      </c>
    </row>
    <row r="15" spans="1:6">
      <c r="E15">
        <v>13</v>
      </c>
      <c r="F15">
        <v>1.3253034019740002E-4</v>
      </c>
    </row>
    <row r="16" spans="1:6">
      <c r="E16">
        <v>14</v>
      </c>
      <c r="F16">
        <v>1.0602427215792002E-4</v>
      </c>
    </row>
    <row r="600" spans="1:4">
      <c r="A600">
        <v>-16.281322479248047</v>
      </c>
      <c r="B600">
        <v>0</v>
      </c>
    </row>
    <row r="601" spans="1:4">
      <c r="A601">
        <v>-16.281322479248047</v>
      </c>
      <c r="B601">
        <f>$F$3</f>
        <v>1.6937377477227723E-2</v>
      </c>
      <c r="C601">
        <v>-16.281322479248047</v>
      </c>
      <c r="D601">
        <v>0</v>
      </c>
    </row>
    <row r="602" spans="1:4">
      <c r="A602">
        <v>-16.21089835357666</v>
      </c>
      <c r="B602">
        <f>$F$3</f>
        <v>1.6937377477227723E-2</v>
      </c>
      <c r="C602">
        <v>-16.281322479248047</v>
      </c>
      <c r="D602">
        <f>$F$3</f>
        <v>1.6937377477227723E-2</v>
      </c>
    </row>
    <row r="603" spans="1:4">
      <c r="A603">
        <v>-16.21089835357666</v>
      </c>
      <c r="B603">
        <v>0</v>
      </c>
      <c r="C603">
        <v>-8.7358804430280408</v>
      </c>
      <c r="D603">
        <f>$F$3</f>
        <v>1.6937377477227723E-2</v>
      </c>
    </row>
    <row r="604" spans="1:4">
      <c r="A604">
        <v>-16.140474227905273</v>
      </c>
      <c r="B604">
        <v>0</v>
      </c>
      <c r="C604">
        <v>-8.7358804430280408</v>
      </c>
      <c r="D604">
        <v>0</v>
      </c>
    </row>
    <row r="605" spans="1:4">
      <c r="A605">
        <v>-16.140474227905273</v>
      </c>
      <c r="B605">
        <f>$F$3</f>
        <v>1.6937377477227723E-2</v>
      </c>
      <c r="C605">
        <v>-8.7358804430280408</v>
      </c>
      <c r="D605">
        <f>$F$4</f>
        <v>2.9898844748533441E-2</v>
      </c>
    </row>
    <row r="606" spans="1:4">
      <c r="A606">
        <v>-16.070050102233886</v>
      </c>
      <c r="B606">
        <f>$F$3</f>
        <v>1.6937377477227723E-2</v>
      </c>
      <c r="C606">
        <v>-1.190438406808036</v>
      </c>
      <c r="D606">
        <f>$F$4</f>
        <v>2.9898844748533441E-2</v>
      </c>
    </row>
    <row r="607" spans="1:4">
      <c r="A607">
        <v>-16.070050102233886</v>
      </c>
      <c r="B607">
        <v>0</v>
      </c>
      <c r="C607">
        <v>-1.190438406808036</v>
      </c>
      <c r="D607">
        <v>0</v>
      </c>
    </row>
    <row r="608" spans="1:4">
      <c r="A608">
        <v>-15.9996259765625</v>
      </c>
      <c r="B608">
        <v>0</v>
      </c>
      <c r="C608">
        <v>-1.190438406808036</v>
      </c>
      <c r="D608">
        <f>$F$5</f>
        <v>1.61687015040828E-2</v>
      </c>
    </row>
    <row r="609" spans="1:4">
      <c r="A609">
        <v>-15.9996259765625</v>
      </c>
      <c r="B609">
        <f>$F$3</f>
        <v>1.6937377477227723E-2</v>
      </c>
      <c r="C609">
        <v>6.3550036294119696</v>
      </c>
      <c r="D609">
        <f>$F$5</f>
        <v>1.61687015040828E-2</v>
      </c>
    </row>
    <row r="610" spans="1:4">
      <c r="A610">
        <v>-15.929201850891113</v>
      </c>
      <c r="B610">
        <f>$F$3</f>
        <v>1.6937377477227723E-2</v>
      </c>
      <c r="C610">
        <v>6.3550036294119696</v>
      </c>
      <c r="D610">
        <v>0</v>
      </c>
    </row>
    <row r="611" spans="1:4">
      <c r="A611">
        <v>-15.929201850891113</v>
      </c>
      <c r="B611">
        <v>0</v>
      </c>
      <c r="C611">
        <v>6.3550036294119696</v>
      </c>
      <c r="D611">
        <f>$F$6</f>
        <v>1.7361474565859403E-2</v>
      </c>
    </row>
    <row r="612" spans="1:4">
      <c r="A612">
        <v>-15.858777725219726</v>
      </c>
      <c r="B612">
        <v>0</v>
      </c>
      <c r="C612">
        <v>13.900445665631974</v>
      </c>
      <c r="D612">
        <f>$F$6</f>
        <v>1.7361474565859403E-2</v>
      </c>
    </row>
    <row r="613" spans="1:4">
      <c r="A613">
        <v>-15.858777725219726</v>
      </c>
      <c r="B613">
        <f>$F$3</f>
        <v>1.6937377477227723E-2</v>
      </c>
      <c r="C613">
        <v>13.900445665631974</v>
      </c>
      <c r="D613">
        <v>0</v>
      </c>
    </row>
    <row r="614" spans="1:4">
      <c r="A614">
        <v>-15.788353599548339</v>
      </c>
      <c r="B614">
        <f>$F$3</f>
        <v>1.6937377477227723E-2</v>
      </c>
      <c r="C614">
        <v>13.900445665631974</v>
      </c>
      <c r="D614">
        <f>$F$7</f>
        <v>1.4710867761911401E-2</v>
      </c>
    </row>
    <row r="615" spans="1:4">
      <c r="A615">
        <v>-15.788353599548339</v>
      </c>
      <c r="B615">
        <v>0</v>
      </c>
      <c r="C615">
        <v>21.44588770185198</v>
      </c>
      <c r="D615">
        <f>$F$7</f>
        <v>1.4710867761911401E-2</v>
      </c>
    </row>
    <row r="616" spans="1:4">
      <c r="A616">
        <v>-15.717929473876953</v>
      </c>
      <c r="B616">
        <v>0</v>
      </c>
      <c r="C616">
        <v>21.44588770185198</v>
      </c>
      <c r="D616">
        <v>0</v>
      </c>
    </row>
    <row r="617" spans="1:4">
      <c r="A617">
        <v>-15.717929473876953</v>
      </c>
      <c r="B617">
        <f>$F$3</f>
        <v>1.6937377477227723E-2</v>
      </c>
      <c r="C617">
        <v>21.44588770185198</v>
      </c>
      <c r="D617">
        <f>$F$8</f>
        <v>1.2775924795029361E-2</v>
      </c>
    </row>
    <row r="618" spans="1:4">
      <c r="A618">
        <v>-15.647505348205566</v>
      </c>
      <c r="B618">
        <f>$F$3</f>
        <v>1.6937377477227723E-2</v>
      </c>
      <c r="C618">
        <v>28.991329738071986</v>
      </c>
      <c r="D618">
        <f>$F$8</f>
        <v>1.2775924795029361E-2</v>
      </c>
    </row>
    <row r="619" spans="1:4">
      <c r="A619">
        <v>-15.647505348205566</v>
      </c>
      <c r="B619">
        <v>0</v>
      </c>
      <c r="C619">
        <v>28.991329738071986</v>
      </c>
      <c r="D619">
        <v>0</v>
      </c>
    </row>
    <row r="620" spans="1:4">
      <c r="A620">
        <v>-15.577081222534179</v>
      </c>
      <c r="B620">
        <v>0</v>
      </c>
      <c r="C620">
        <v>28.991329738071986</v>
      </c>
      <c r="D620">
        <f>$F$9</f>
        <v>1.0363872603436682E-2</v>
      </c>
    </row>
    <row r="621" spans="1:4">
      <c r="A621">
        <v>-15.577081222534179</v>
      </c>
      <c r="B621">
        <f>$F$3</f>
        <v>1.6937377477227723E-2</v>
      </c>
      <c r="C621">
        <v>36.536771774291992</v>
      </c>
      <c r="D621">
        <f>$F$9</f>
        <v>1.0363872603436682E-2</v>
      </c>
    </row>
    <row r="622" spans="1:4">
      <c r="A622">
        <v>-15.506657096862792</v>
      </c>
      <c r="B622">
        <f>$F$3</f>
        <v>1.6937377477227723E-2</v>
      </c>
      <c r="C622">
        <v>36.536771774291992</v>
      </c>
      <c r="D622">
        <v>0</v>
      </c>
    </row>
    <row r="623" spans="1:4">
      <c r="A623">
        <v>-15.506657096862792</v>
      </c>
      <c r="B623">
        <v>0</v>
      </c>
      <c r="C623">
        <v>36.536771774291992</v>
      </c>
      <c r="D623">
        <f>$F$10</f>
        <v>6.6265170098700008E-3</v>
      </c>
    </row>
    <row r="624" spans="1:4">
      <c r="A624">
        <v>-15.436232971191405</v>
      </c>
      <c r="B624">
        <v>0</v>
      </c>
      <c r="C624">
        <v>44.082213810511995</v>
      </c>
      <c r="D624">
        <f>$F$10</f>
        <v>6.6265170098700008E-3</v>
      </c>
    </row>
    <row r="625" spans="1:4">
      <c r="A625">
        <v>-15.436232971191405</v>
      </c>
      <c r="B625">
        <f>$F$3</f>
        <v>1.6937377477227723E-2</v>
      </c>
      <c r="C625">
        <v>44.082213810511995</v>
      </c>
      <c r="D625">
        <v>0</v>
      </c>
    </row>
    <row r="626" spans="1:4">
      <c r="A626">
        <v>-15.36580884552002</v>
      </c>
      <c r="B626">
        <f>$F$3</f>
        <v>1.6937377477227723E-2</v>
      </c>
      <c r="C626">
        <v>44.082213810511995</v>
      </c>
      <c r="D626">
        <f>$F$11</f>
        <v>3.8168737976851204E-3</v>
      </c>
    </row>
    <row r="627" spans="1:4">
      <c r="A627">
        <v>-15.36580884552002</v>
      </c>
      <c r="B627">
        <v>0</v>
      </c>
      <c r="C627">
        <v>51.627655846731997</v>
      </c>
      <c r="D627">
        <f>$F$11</f>
        <v>3.8168737976851204E-3</v>
      </c>
    </row>
    <row r="628" spans="1:4">
      <c r="A628">
        <v>-15.295384719848633</v>
      </c>
      <c r="B628">
        <v>0</v>
      </c>
      <c r="C628">
        <v>51.627655846731997</v>
      </c>
      <c r="D628">
        <v>0</v>
      </c>
    </row>
    <row r="629" spans="1:4">
      <c r="A629">
        <v>-15.295384719848633</v>
      </c>
      <c r="B629">
        <f>$F$3</f>
        <v>1.6937377477227723E-2</v>
      </c>
      <c r="C629">
        <v>51.627655846731997</v>
      </c>
      <c r="D629">
        <f>$F$12</f>
        <v>2.1734975792373603E-3</v>
      </c>
    </row>
    <row r="630" spans="1:4">
      <c r="A630">
        <v>-15.224960594177245</v>
      </c>
      <c r="B630">
        <f>$F$3</f>
        <v>1.6937377477227723E-2</v>
      </c>
      <c r="C630">
        <v>59.173097882952007</v>
      </c>
      <c r="D630">
        <f>$F$12</f>
        <v>2.1734975792373603E-3</v>
      </c>
    </row>
    <row r="631" spans="1:4">
      <c r="A631">
        <v>-15.224960594177245</v>
      </c>
      <c r="B631">
        <v>0</v>
      </c>
      <c r="C631">
        <v>59.173097882952007</v>
      </c>
      <c r="D631">
        <v>0</v>
      </c>
    </row>
    <row r="632" spans="1:4">
      <c r="A632">
        <v>-15.154536468505858</v>
      </c>
      <c r="B632">
        <v>0</v>
      </c>
      <c r="C632">
        <v>59.173097882952007</v>
      </c>
      <c r="D632">
        <f>$F$13</f>
        <v>1.0072305855002401E-3</v>
      </c>
    </row>
    <row r="633" spans="1:4">
      <c r="A633">
        <v>-15.154536468505858</v>
      </c>
      <c r="B633">
        <f>$F$3</f>
        <v>1.6937377477227723E-2</v>
      </c>
      <c r="C633">
        <v>66.718539919172017</v>
      </c>
      <c r="D633">
        <f>$F$13</f>
        <v>1.0072305855002401E-3</v>
      </c>
    </row>
    <row r="634" spans="1:4">
      <c r="A634">
        <v>-15.084112342834473</v>
      </c>
      <c r="B634">
        <f>$F$3</f>
        <v>1.6937377477227723E-2</v>
      </c>
      <c r="C634">
        <v>66.718539919172017</v>
      </c>
      <c r="D634">
        <v>0</v>
      </c>
    </row>
    <row r="635" spans="1:4">
      <c r="A635">
        <v>-15.084112342834473</v>
      </c>
      <c r="B635">
        <v>0</v>
      </c>
      <c r="C635">
        <v>66.718539919172017</v>
      </c>
      <c r="D635">
        <f>$F$14</f>
        <v>4.5060315667116004E-4</v>
      </c>
    </row>
    <row r="636" spans="1:4">
      <c r="A636">
        <v>-15.013688217163086</v>
      </c>
      <c r="B636">
        <v>0</v>
      </c>
      <c r="C636">
        <v>74.263981955392012</v>
      </c>
      <c r="D636">
        <f>$F$14</f>
        <v>4.5060315667116004E-4</v>
      </c>
    </row>
    <row r="637" spans="1:4">
      <c r="A637">
        <v>-15.013688217163086</v>
      </c>
      <c r="B637">
        <f>$F$3</f>
        <v>1.6937377477227723E-2</v>
      </c>
      <c r="C637">
        <v>74.263981955392012</v>
      </c>
      <c r="D637">
        <v>0</v>
      </c>
    </row>
    <row r="638" spans="1:4">
      <c r="A638">
        <v>-14.943264091491699</v>
      </c>
      <c r="B638">
        <f>$F$3</f>
        <v>1.6937377477227723E-2</v>
      </c>
      <c r="C638">
        <v>74.263981955392012</v>
      </c>
      <c r="D638">
        <f>$F$15</f>
        <v>1.3253034019740002E-4</v>
      </c>
    </row>
    <row r="639" spans="1:4">
      <c r="A639">
        <v>-14.943264091491699</v>
      </c>
      <c r="B639">
        <v>0</v>
      </c>
      <c r="C639">
        <v>81.809423991612022</v>
      </c>
      <c r="D639">
        <f>$F$15</f>
        <v>1.3253034019740002E-4</v>
      </c>
    </row>
    <row r="640" spans="1:4">
      <c r="A640">
        <v>-14.872839965820312</v>
      </c>
      <c r="B640">
        <v>0</v>
      </c>
      <c r="C640">
        <v>81.809423991612022</v>
      </c>
      <c r="D640">
        <v>0</v>
      </c>
    </row>
    <row r="641" spans="1:4">
      <c r="A641">
        <v>-14.872839965820312</v>
      </c>
      <c r="B641">
        <f>$F$3</f>
        <v>1.6937377477227723E-2</v>
      </c>
      <c r="C641">
        <v>81.809423991612022</v>
      </c>
      <c r="D641">
        <f>$F$16</f>
        <v>1.0602427215792002E-4</v>
      </c>
    </row>
    <row r="642" spans="1:4">
      <c r="A642">
        <v>-14.802415840148926</v>
      </c>
      <c r="B642">
        <f>$F$3</f>
        <v>1.6937377477227723E-2</v>
      </c>
      <c r="C642">
        <v>89.354866027832031</v>
      </c>
      <c r="D642">
        <f>$F$16</f>
        <v>1.0602427215792002E-4</v>
      </c>
    </row>
    <row r="643" spans="1:4">
      <c r="A643">
        <v>-14.802415840148926</v>
      </c>
      <c r="B643">
        <v>0</v>
      </c>
      <c r="C643">
        <v>89.354866027832031</v>
      </c>
      <c r="D643">
        <v>0</v>
      </c>
    </row>
    <row r="644" spans="1:4">
      <c r="A644">
        <v>-14.731991714477539</v>
      </c>
      <c r="B644">
        <v>0</v>
      </c>
    </row>
    <row r="645" spans="1:4">
      <c r="A645">
        <v>-14.731991714477539</v>
      </c>
      <c r="B645">
        <f>$F$3</f>
        <v>1.6937377477227723E-2</v>
      </c>
    </row>
    <row r="646" spans="1:4">
      <c r="A646">
        <v>-14.661567588806152</v>
      </c>
      <c r="B646">
        <f>$F$3</f>
        <v>1.6937377477227723E-2</v>
      </c>
    </row>
    <row r="647" spans="1:4">
      <c r="A647">
        <v>-14.661567588806152</v>
      </c>
      <c r="B647">
        <v>0</v>
      </c>
    </row>
    <row r="648" spans="1:4">
      <c r="A648">
        <v>-14.591143463134765</v>
      </c>
      <c r="B648">
        <v>0</v>
      </c>
    </row>
    <row r="649" spans="1:4">
      <c r="A649">
        <v>-14.591143463134765</v>
      </c>
      <c r="B649">
        <f>$F$3</f>
        <v>1.6937377477227723E-2</v>
      </c>
    </row>
    <row r="650" spans="1:4">
      <c r="A650">
        <v>-14.520719337463378</v>
      </c>
      <c r="B650">
        <f>$F$3</f>
        <v>1.6937377477227723E-2</v>
      </c>
    </row>
    <row r="651" spans="1:4">
      <c r="A651">
        <v>-14.520719337463378</v>
      </c>
      <c r="B651">
        <v>0</v>
      </c>
    </row>
    <row r="652" spans="1:4">
      <c r="A652">
        <v>-14.450295211791993</v>
      </c>
      <c r="B652">
        <v>0</v>
      </c>
    </row>
    <row r="653" spans="1:4">
      <c r="A653">
        <v>-14.450295211791993</v>
      </c>
      <c r="B653">
        <f>$F$3</f>
        <v>1.6937377477227723E-2</v>
      </c>
    </row>
    <row r="654" spans="1:4">
      <c r="A654">
        <v>-14.379871086120605</v>
      </c>
      <c r="B654">
        <f>$F$3</f>
        <v>1.6937377477227723E-2</v>
      </c>
    </row>
    <row r="655" spans="1:4">
      <c r="A655">
        <v>-14.379871086120605</v>
      </c>
      <c r="B655">
        <v>0</v>
      </c>
    </row>
    <row r="656" spans="1:4">
      <c r="A656">
        <v>-14.309446960449218</v>
      </c>
      <c r="B656">
        <v>0</v>
      </c>
    </row>
    <row r="657" spans="1:2">
      <c r="A657">
        <v>-14.309446960449218</v>
      </c>
      <c r="B657">
        <f>$F$3</f>
        <v>1.6937377477227723E-2</v>
      </c>
    </row>
    <row r="658" spans="1:2">
      <c r="A658">
        <v>-14.239022834777831</v>
      </c>
      <c r="B658">
        <f>$F$3</f>
        <v>1.6937377477227723E-2</v>
      </c>
    </row>
    <row r="659" spans="1:2">
      <c r="A659">
        <v>-14.239022834777831</v>
      </c>
      <c r="B659">
        <v>0</v>
      </c>
    </row>
    <row r="660" spans="1:2">
      <c r="A660">
        <v>-14.168598709106446</v>
      </c>
      <c r="B660">
        <v>0</v>
      </c>
    </row>
    <row r="661" spans="1:2">
      <c r="A661">
        <v>-14.168598709106446</v>
      </c>
      <c r="B661">
        <f>$F$3</f>
        <v>1.6937377477227723E-2</v>
      </c>
    </row>
    <row r="662" spans="1:2">
      <c r="A662">
        <v>-14.098174583435059</v>
      </c>
      <c r="B662">
        <f>$F$3</f>
        <v>1.6937377477227723E-2</v>
      </c>
    </row>
    <row r="663" spans="1:2">
      <c r="A663">
        <v>-14.098174583435059</v>
      </c>
      <c r="B663">
        <v>0</v>
      </c>
    </row>
    <row r="664" spans="1:2">
      <c r="A664">
        <v>-14.027750457763672</v>
      </c>
      <c r="B664">
        <v>0</v>
      </c>
    </row>
    <row r="665" spans="1:2">
      <c r="A665">
        <v>-14.027750457763672</v>
      </c>
      <c r="B665">
        <f>$F$3</f>
        <v>1.6937377477227723E-2</v>
      </c>
    </row>
    <row r="666" spans="1:2">
      <c r="A666">
        <v>-13.957326332092284</v>
      </c>
      <c r="B666">
        <f>$F$3</f>
        <v>1.6937377477227723E-2</v>
      </c>
    </row>
    <row r="667" spans="1:2">
      <c r="A667">
        <v>-13.957326332092284</v>
      </c>
      <c r="B667">
        <v>0</v>
      </c>
    </row>
    <row r="668" spans="1:2">
      <c r="A668">
        <v>-13.886902206420897</v>
      </c>
      <c r="B668">
        <v>0</v>
      </c>
    </row>
    <row r="669" spans="1:2">
      <c r="A669">
        <v>-13.886902206420897</v>
      </c>
      <c r="B669">
        <f>$F$3</f>
        <v>1.6937377477227723E-2</v>
      </c>
    </row>
    <row r="670" spans="1:2">
      <c r="A670">
        <v>-13.816478080749512</v>
      </c>
      <c r="B670">
        <f>$F$3</f>
        <v>1.6937377477227723E-2</v>
      </c>
    </row>
    <row r="671" spans="1:2">
      <c r="A671">
        <v>-13.816478080749512</v>
      </c>
      <c r="B671">
        <v>0</v>
      </c>
    </row>
    <row r="672" spans="1:2">
      <c r="A672">
        <v>-13.746053955078125</v>
      </c>
      <c r="B672">
        <v>0</v>
      </c>
    </row>
    <row r="673" spans="1:2">
      <c r="A673">
        <v>-13.746053955078125</v>
      </c>
      <c r="B673">
        <f>$F$3</f>
        <v>1.6937377477227723E-2</v>
      </c>
    </row>
    <row r="674" spans="1:2">
      <c r="A674">
        <v>-13.675629829406738</v>
      </c>
      <c r="B674">
        <f>$F$3</f>
        <v>1.6937377477227723E-2</v>
      </c>
    </row>
    <row r="675" spans="1:2">
      <c r="A675">
        <v>-13.675629829406738</v>
      </c>
      <c r="B675">
        <v>0</v>
      </c>
    </row>
    <row r="676" spans="1:2">
      <c r="A676">
        <v>-13.605205703735351</v>
      </c>
      <c r="B676">
        <v>0</v>
      </c>
    </row>
    <row r="677" spans="1:2">
      <c r="A677">
        <v>-13.605205703735351</v>
      </c>
      <c r="B677">
        <f>$F$3</f>
        <v>1.6937377477227723E-2</v>
      </c>
    </row>
    <row r="678" spans="1:2">
      <c r="A678">
        <v>-13.534781578063965</v>
      </c>
      <c r="B678">
        <f>$F$3</f>
        <v>1.6937377477227723E-2</v>
      </c>
    </row>
    <row r="679" spans="1:2">
      <c r="A679">
        <v>-13.534781578063965</v>
      </c>
      <c r="B679">
        <v>0</v>
      </c>
    </row>
    <row r="680" spans="1:2">
      <c r="A680">
        <v>-13.464357452392578</v>
      </c>
      <c r="B680">
        <v>0</v>
      </c>
    </row>
    <row r="681" spans="1:2">
      <c r="A681">
        <v>-13.464357452392578</v>
      </c>
      <c r="B681">
        <f>$F$3</f>
        <v>1.6937377477227723E-2</v>
      </c>
    </row>
    <row r="682" spans="1:2">
      <c r="A682">
        <v>-13.393933326721191</v>
      </c>
      <c r="B682">
        <f>$F$3</f>
        <v>1.6937377477227723E-2</v>
      </c>
    </row>
    <row r="683" spans="1:2">
      <c r="A683">
        <v>-13.393933326721191</v>
      </c>
      <c r="B683">
        <v>0</v>
      </c>
    </row>
    <row r="684" spans="1:2">
      <c r="A684">
        <v>-13.323509201049804</v>
      </c>
      <c r="B684">
        <v>0</v>
      </c>
    </row>
    <row r="685" spans="1:2">
      <c r="A685">
        <v>-13.323509201049804</v>
      </c>
      <c r="B685">
        <f>$F$3</f>
        <v>1.6937377477227723E-2</v>
      </c>
    </row>
    <row r="686" spans="1:2">
      <c r="A686">
        <v>-13.253085075378417</v>
      </c>
      <c r="B686">
        <f>$F$3</f>
        <v>1.6937377477227723E-2</v>
      </c>
    </row>
    <row r="687" spans="1:2">
      <c r="A687">
        <v>-13.253085075378417</v>
      </c>
      <c r="B687">
        <v>0</v>
      </c>
    </row>
    <row r="688" spans="1:2">
      <c r="A688">
        <v>-13.182660949707032</v>
      </c>
      <c r="B688">
        <v>0</v>
      </c>
    </row>
    <row r="689" spans="1:2">
      <c r="A689">
        <v>-13.182660949707032</v>
      </c>
      <c r="B689">
        <f>$F$3</f>
        <v>1.6937377477227723E-2</v>
      </c>
    </row>
    <row r="690" spans="1:2">
      <c r="A690">
        <v>-13.112236824035644</v>
      </c>
      <c r="B690">
        <f>$F$3</f>
        <v>1.6937377477227723E-2</v>
      </c>
    </row>
    <row r="691" spans="1:2">
      <c r="A691">
        <v>-13.112236824035644</v>
      </c>
      <c r="B691">
        <v>0</v>
      </c>
    </row>
    <row r="692" spans="1:2">
      <c r="A692">
        <v>-13.041812698364257</v>
      </c>
      <c r="B692">
        <v>0</v>
      </c>
    </row>
    <row r="693" spans="1:2">
      <c r="A693">
        <v>-13.041812698364257</v>
      </c>
      <c r="B693">
        <f>$F$3</f>
        <v>1.6937377477227723E-2</v>
      </c>
    </row>
    <row r="694" spans="1:2">
      <c r="A694">
        <v>-12.97138857269287</v>
      </c>
      <c r="B694">
        <f>$F$3</f>
        <v>1.6937377477227723E-2</v>
      </c>
    </row>
    <row r="695" spans="1:2">
      <c r="A695">
        <v>-12.97138857269287</v>
      </c>
      <c r="B695">
        <v>0</v>
      </c>
    </row>
    <row r="696" spans="1:2">
      <c r="A696">
        <v>-12.900964447021485</v>
      </c>
      <c r="B696">
        <v>0</v>
      </c>
    </row>
    <row r="697" spans="1:2">
      <c r="A697">
        <v>-12.900964447021485</v>
      </c>
      <c r="B697">
        <f>$F$3</f>
        <v>1.6937377477227723E-2</v>
      </c>
    </row>
    <row r="698" spans="1:2">
      <c r="A698">
        <v>-12.830540321350098</v>
      </c>
      <c r="B698">
        <f>$F$3</f>
        <v>1.6937377477227723E-2</v>
      </c>
    </row>
    <row r="699" spans="1:2">
      <c r="A699">
        <v>-12.830540321350098</v>
      </c>
      <c r="B699">
        <v>0</v>
      </c>
    </row>
    <row r="700" spans="1:2">
      <c r="A700">
        <v>-12.760116195678711</v>
      </c>
      <c r="B700">
        <v>0</v>
      </c>
    </row>
    <row r="701" spans="1:2">
      <c r="A701">
        <v>-12.760116195678711</v>
      </c>
      <c r="B701">
        <f>$F$3</f>
        <v>1.6937377477227723E-2</v>
      </c>
    </row>
    <row r="702" spans="1:2">
      <c r="A702">
        <v>-12.689692070007323</v>
      </c>
      <c r="B702">
        <f>$F$3</f>
        <v>1.6937377477227723E-2</v>
      </c>
    </row>
    <row r="703" spans="1:2">
      <c r="A703">
        <v>-12.689692070007323</v>
      </c>
      <c r="B703">
        <v>0</v>
      </c>
    </row>
    <row r="704" spans="1:2">
      <c r="A704">
        <v>-12.619267944335938</v>
      </c>
      <c r="B704">
        <v>0</v>
      </c>
    </row>
    <row r="705" spans="1:2">
      <c r="A705">
        <v>-12.619267944335938</v>
      </c>
      <c r="B705">
        <f>$F$3</f>
        <v>1.6937377477227723E-2</v>
      </c>
    </row>
    <row r="706" spans="1:2">
      <c r="A706">
        <v>-12.548843818664551</v>
      </c>
      <c r="B706">
        <f>$F$3</f>
        <v>1.6937377477227723E-2</v>
      </c>
    </row>
    <row r="707" spans="1:2">
      <c r="A707">
        <v>-12.548843818664551</v>
      </c>
      <c r="B707">
        <v>0</v>
      </c>
    </row>
    <row r="708" spans="1:2">
      <c r="A708">
        <v>-12.478419692993164</v>
      </c>
      <c r="B708">
        <v>0</v>
      </c>
    </row>
    <row r="709" spans="1:2">
      <c r="A709">
        <v>-12.478419692993164</v>
      </c>
      <c r="B709">
        <f>$F$3</f>
        <v>1.6937377477227723E-2</v>
      </c>
    </row>
    <row r="710" spans="1:2">
      <c r="A710">
        <v>-12.407995567321777</v>
      </c>
      <c r="B710">
        <f>$F$3</f>
        <v>1.6937377477227723E-2</v>
      </c>
    </row>
    <row r="711" spans="1:2">
      <c r="A711">
        <v>-12.407995567321777</v>
      </c>
      <c r="B711">
        <v>0</v>
      </c>
    </row>
    <row r="712" spans="1:2">
      <c r="A712">
        <v>-12.33757144165039</v>
      </c>
      <c r="B712">
        <v>0</v>
      </c>
    </row>
    <row r="713" spans="1:2">
      <c r="A713">
        <v>-12.33757144165039</v>
      </c>
      <c r="B713">
        <f>$F$3</f>
        <v>1.6937377477227723E-2</v>
      </c>
    </row>
    <row r="714" spans="1:2">
      <c r="A714">
        <v>-12.267147315979004</v>
      </c>
      <c r="B714">
        <f>$F$3</f>
        <v>1.6937377477227723E-2</v>
      </c>
    </row>
    <row r="715" spans="1:2">
      <c r="A715">
        <v>-12.267147315979004</v>
      </c>
      <c r="B715">
        <v>0</v>
      </c>
    </row>
    <row r="716" spans="1:2">
      <c r="A716">
        <v>-12.196723190307617</v>
      </c>
      <c r="B716">
        <v>0</v>
      </c>
    </row>
    <row r="717" spans="1:2">
      <c r="A717">
        <v>-12.196723190307617</v>
      </c>
      <c r="B717">
        <f>$F$3</f>
        <v>1.6937377477227723E-2</v>
      </c>
    </row>
    <row r="718" spans="1:2">
      <c r="A718">
        <v>-12.12629906463623</v>
      </c>
      <c r="B718">
        <f>$F$3</f>
        <v>1.6937377477227723E-2</v>
      </c>
    </row>
    <row r="719" spans="1:2">
      <c r="A719">
        <v>-12.12629906463623</v>
      </c>
      <c r="B719">
        <v>0</v>
      </c>
    </row>
    <row r="720" spans="1:2">
      <c r="A720">
        <v>-12.055874938964843</v>
      </c>
      <c r="B720">
        <v>0</v>
      </c>
    </row>
    <row r="721" spans="1:2">
      <c r="A721">
        <v>-12.055874938964843</v>
      </c>
      <c r="B721">
        <f>$F$3</f>
        <v>1.6937377477227723E-2</v>
      </c>
    </row>
    <row r="722" spans="1:2">
      <c r="A722">
        <v>-11.985450813293458</v>
      </c>
      <c r="B722">
        <f>$F$3</f>
        <v>1.6937377477227723E-2</v>
      </c>
    </row>
    <row r="723" spans="1:2">
      <c r="A723">
        <v>-11.985450813293458</v>
      </c>
      <c r="B723">
        <v>0</v>
      </c>
    </row>
    <row r="724" spans="1:2">
      <c r="A724">
        <v>-11.915026687622071</v>
      </c>
      <c r="B724">
        <v>0</v>
      </c>
    </row>
    <row r="725" spans="1:2">
      <c r="A725">
        <v>-11.915026687622071</v>
      </c>
      <c r="B725">
        <f>$F$3</f>
        <v>1.6937377477227723E-2</v>
      </c>
    </row>
    <row r="726" spans="1:2">
      <c r="A726">
        <v>-11.844602561950683</v>
      </c>
      <c r="B726">
        <f>$F$3</f>
        <v>1.6937377477227723E-2</v>
      </c>
    </row>
    <row r="727" spans="1:2">
      <c r="A727">
        <v>-11.844602561950683</v>
      </c>
      <c r="B727">
        <v>0</v>
      </c>
    </row>
    <row r="728" spans="1:2">
      <c r="A728">
        <v>-11.774178436279296</v>
      </c>
      <c r="B728">
        <v>0</v>
      </c>
    </row>
    <row r="729" spans="1:2">
      <c r="A729">
        <v>-11.774178436279296</v>
      </c>
      <c r="B729">
        <f>$F$3</f>
        <v>1.6937377477227723E-2</v>
      </c>
    </row>
    <row r="730" spans="1:2">
      <c r="A730">
        <v>-11.703754310607909</v>
      </c>
      <c r="B730">
        <f>$F$3</f>
        <v>1.6937377477227723E-2</v>
      </c>
    </row>
    <row r="731" spans="1:2">
      <c r="A731">
        <v>-11.703754310607909</v>
      </c>
      <c r="B731">
        <v>0</v>
      </c>
    </row>
    <row r="732" spans="1:2">
      <c r="A732">
        <v>-11.633330184936524</v>
      </c>
      <c r="B732">
        <v>0</v>
      </c>
    </row>
    <row r="733" spans="1:2">
      <c r="A733">
        <v>-11.633330184936524</v>
      </c>
      <c r="B733">
        <f>$F$3</f>
        <v>1.6937377477227723E-2</v>
      </c>
    </row>
    <row r="734" spans="1:2">
      <c r="A734">
        <v>-11.562906059265137</v>
      </c>
      <c r="B734">
        <f>$F$3</f>
        <v>1.6937377477227723E-2</v>
      </c>
    </row>
    <row r="735" spans="1:2">
      <c r="A735">
        <v>-11.562906059265137</v>
      </c>
      <c r="B735">
        <v>0</v>
      </c>
    </row>
    <row r="736" spans="1:2">
      <c r="A736">
        <v>-11.49248193359375</v>
      </c>
      <c r="B736">
        <v>0</v>
      </c>
    </row>
    <row r="737" spans="1:2">
      <c r="A737">
        <v>-11.49248193359375</v>
      </c>
      <c r="B737">
        <f>$F$3</f>
        <v>1.6937377477227723E-2</v>
      </c>
    </row>
    <row r="738" spans="1:2">
      <c r="A738">
        <v>-11.422057807922362</v>
      </c>
      <c r="B738">
        <f>$F$3</f>
        <v>1.6937377477227723E-2</v>
      </c>
    </row>
    <row r="739" spans="1:2">
      <c r="A739">
        <v>-11.422057807922362</v>
      </c>
      <c r="B739">
        <v>0</v>
      </c>
    </row>
    <row r="740" spans="1:2">
      <c r="A740">
        <v>-11.351633682250977</v>
      </c>
      <c r="B740">
        <v>0</v>
      </c>
    </row>
    <row r="741" spans="1:2">
      <c r="A741">
        <v>-11.351633682250977</v>
      </c>
      <c r="B741">
        <f>$F$3</f>
        <v>1.6937377477227723E-2</v>
      </c>
    </row>
    <row r="742" spans="1:2">
      <c r="A742">
        <v>-11.28120955657959</v>
      </c>
      <c r="B742">
        <f>$F$3</f>
        <v>1.6937377477227723E-2</v>
      </c>
    </row>
    <row r="743" spans="1:2">
      <c r="A743">
        <v>-11.28120955657959</v>
      </c>
      <c r="B743">
        <v>0</v>
      </c>
    </row>
    <row r="744" spans="1:2">
      <c r="A744">
        <v>-11.210785430908203</v>
      </c>
      <c r="B744">
        <v>0</v>
      </c>
    </row>
    <row r="745" spans="1:2">
      <c r="A745">
        <v>-11.210785430908203</v>
      </c>
      <c r="B745">
        <f>$F$3</f>
        <v>1.6937377477227723E-2</v>
      </c>
    </row>
    <row r="746" spans="1:2">
      <c r="A746">
        <v>-11.140361305236816</v>
      </c>
      <c r="B746">
        <f>$F$3</f>
        <v>1.6937377477227723E-2</v>
      </c>
    </row>
    <row r="747" spans="1:2">
      <c r="A747">
        <v>-11.140361305236816</v>
      </c>
      <c r="B747">
        <v>0</v>
      </c>
    </row>
    <row r="748" spans="1:2">
      <c r="A748">
        <v>-11.06993717956543</v>
      </c>
      <c r="B748">
        <v>0</v>
      </c>
    </row>
    <row r="749" spans="1:2">
      <c r="A749">
        <v>-11.06993717956543</v>
      </c>
      <c r="B749">
        <f>$F$3</f>
        <v>1.6937377477227723E-2</v>
      </c>
    </row>
    <row r="750" spans="1:2">
      <c r="A750">
        <v>-10.999513053894043</v>
      </c>
      <c r="B750">
        <f>$F$3</f>
        <v>1.6937377477227723E-2</v>
      </c>
    </row>
    <row r="751" spans="1:2">
      <c r="A751">
        <v>-10.999513053894043</v>
      </c>
      <c r="B751">
        <v>0</v>
      </c>
    </row>
    <row r="752" spans="1:2">
      <c r="A752">
        <v>-10.929088928222656</v>
      </c>
      <c r="B752">
        <v>0</v>
      </c>
    </row>
    <row r="753" spans="1:2">
      <c r="A753">
        <v>-10.929088928222656</v>
      </c>
      <c r="B753">
        <f>$F$3</f>
        <v>1.6937377477227723E-2</v>
      </c>
    </row>
    <row r="754" spans="1:2">
      <c r="A754">
        <v>-10.858664802551269</v>
      </c>
      <c r="B754">
        <f>$F$3</f>
        <v>1.6937377477227723E-2</v>
      </c>
    </row>
    <row r="755" spans="1:2">
      <c r="A755">
        <v>-10.858664802551269</v>
      </c>
      <c r="B755">
        <v>0</v>
      </c>
    </row>
    <row r="756" spans="1:2">
      <c r="A756">
        <v>-10.788240676879882</v>
      </c>
      <c r="B756">
        <v>0</v>
      </c>
    </row>
    <row r="757" spans="1:2">
      <c r="A757">
        <v>-10.788240676879882</v>
      </c>
      <c r="B757">
        <f>$F$3</f>
        <v>1.6937377477227723E-2</v>
      </c>
    </row>
    <row r="758" spans="1:2">
      <c r="A758">
        <v>-10.717816551208497</v>
      </c>
      <c r="B758">
        <f>$F$3</f>
        <v>1.6937377477227723E-2</v>
      </c>
    </row>
    <row r="759" spans="1:2">
      <c r="A759">
        <v>-10.717816551208497</v>
      </c>
      <c r="B759">
        <v>0</v>
      </c>
    </row>
    <row r="760" spans="1:2">
      <c r="A760">
        <v>-10.64739242553711</v>
      </c>
      <c r="B760">
        <v>0</v>
      </c>
    </row>
    <row r="761" spans="1:2">
      <c r="A761">
        <v>-10.64739242553711</v>
      </c>
      <c r="B761">
        <f>$F$3</f>
        <v>1.6937377477227723E-2</v>
      </c>
    </row>
    <row r="762" spans="1:2">
      <c r="A762">
        <v>-10.576968299865722</v>
      </c>
      <c r="B762">
        <f>$F$3</f>
        <v>1.6937377477227723E-2</v>
      </c>
    </row>
    <row r="763" spans="1:2">
      <c r="A763">
        <v>-10.576968299865722</v>
      </c>
      <c r="B763">
        <v>0</v>
      </c>
    </row>
    <row r="764" spans="1:2">
      <c r="A764">
        <v>-10.506544174194335</v>
      </c>
      <c r="B764">
        <v>0</v>
      </c>
    </row>
    <row r="765" spans="1:2">
      <c r="A765">
        <v>-10.506544174194335</v>
      </c>
      <c r="B765">
        <f>$F$3</f>
        <v>1.6937377477227723E-2</v>
      </c>
    </row>
    <row r="766" spans="1:2">
      <c r="A766">
        <v>-10.43612004852295</v>
      </c>
      <c r="B766">
        <f>$F$3</f>
        <v>1.6937377477227723E-2</v>
      </c>
    </row>
    <row r="767" spans="1:2">
      <c r="A767">
        <v>-10.43612004852295</v>
      </c>
      <c r="B767">
        <v>0</v>
      </c>
    </row>
    <row r="768" spans="1:2">
      <c r="A768">
        <v>-10.365695922851563</v>
      </c>
      <c r="B768">
        <v>0</v>
      </c>
    </row>
    <row r="769" spans="1:2">
      <c r="A769">
        <v>-10.365695922851563</v>
      </c>
      <c r="B769">
        <f>$F$3</f>
        <v>1.6937377477227723E-2</v>
      </c>
    </row>
    <row r="770" spans="1:2">
      <c r="A770">
        <v>-10.295271797180176</v>
      </c>
      <c r="B770">
        <f>$F$3</f>
        <v>1.6937377477227723E-2</v>
      </c>
    </row>
    <row r="771" spans="1:2">
      <c r="A771">
        <v>-10.295271797180176</v>
      </c>
      <c r="B771">
        <v>0</v>
      </c>
    </row>
    <row r="772" spans="1:2">
      <c r="A772">
        <v>-10.224847671508789</v>
      </c>
      <c r="B772">
        <v>0</v>
      </c>
    </row>
    <row r="773" spans="1:2">
      <c r="A773">
        <v>-10.224847671508789</v>
      </c>
      <c r="B773">
        <f>$F$3</f>
        <v>1.6937377477227723E-2</v>
      </c>
    </row>
    <row r="774" spans="1:2">
      <c r="A774">
        <v>-10.154423545837401</v>
      </c>
      <c r="B774">
        <f>$F$3</f>
        <v>1.6937377477227723E-2</v>
      </c>
    </row>
    <row r="775" spans="1:2">
      <c r="A775">
        <v>-10.154423545837401</v>
      </c>
      <c r="B775">
        <v>0</v>
      </c>
    </row>
    <row r="776" spans="1:2">
      <c r="A776">
        <v>-10.083999420166016</v>
      </c>
      <c r="B776">
        <v>0</v>
      </c>
    </row>
    <row r="777" spans="1:2">
      <c r="A777">
        <v>-10.083999420166016</v>
      </c>
      <c r="B777">
        <f>$F$3</f>
        <v>1.6937377477227723E-2</v>
      </c>
    </row>
    <row r="778" spans="1:2">
      <c r="A778">
        <v>-10.013575294494629</v>
      </c>
      <c r="B778">
        <f>$F$3</f>
        <v>1.6937377477227723E-2</v>
      </c>
    </row>
    <row r="779" spans="1:2">
      <c r="A779">
        <v>-10.013575294494629</v>
      </c>
      <c r="B779">
        <v>0</v>
      </c>
    </row>
    <row r="780" spans="1:2">
      <c r="A780">
        <v>-9.9431511688232419</v>
      </c>
      <c r="B780">
        <v>0</v>
      </c>
    </row>
    <row r="781" spans="1:2">
      <c r="A781">
        <v>-9.9431511688232419</v>
      </c>
      <c r="B781">
        <f>$F$3</f>
        <v>1.6937377477227723E-2</v>
      </c>
    </row>
    <row r="782" spans="1:2">
      <c r="A782">
        <v>-9.8727270431518548</v>
      </c>
      <c r="B782">
        <f>$F$3</f>
        <v>1.6937377477227723E-2</v>
      </c>
    </row>
    <row r="783" spans="1:2">
      <c r="A783">
        <v>-9.8727270431518548</v>
      </c>
      <c r="B783">
        <v>0</v>
      </c>
    </row>
    <row r="784" spans="1:2">
      <c r="A784">
        <v>-9.8023029174804694</v>
      </c>
      <c r="B784">
        <v>0</v>
      </c>
    </row>
    <row r="785" spans="1:2">
      <c r="A785">
        <v>-9.8023029174804694</v>
      </c>
      <c r="B785">
        <f>$F$3</f>
        <v>1.6937377477227723E-2</v>
      </c>
    </row>
    <row r="786" spans="1:2">
      <c r="A786">
        <v>-9.7318787918090823</v>
      </c>
      <c r="B786">
        <f>$F$3</f>
        <v>1.6937377477227723E-2</v>
      </c>
    </row>
    <row r="787" spans="1:2">
      <c r="A787">
        <v>-9.7318787918090823</v>
      </c>
      <c r="B787">
        <v>0</v>
      </c>
    </row>
    <row r="788" spans="1:2">
      <c r="A788">
        <v>-9.6614546661376952</v>
      </c>
      <c r="B788">
        <v>0</v>
      </c>
    </row>
    <row r="789" spans="1:2">
      <c r="A789">
        <v>-9.6614546661376952</v>
      </c>
      <c r="B789">
        <f>$F$3</f>
        <v>1.6937377477227723E-2</v>
      </c>
    </row>
    <row r="790" spans="1:2">
      <c r="A790">
        <v>-9.5910305404663081</v>
      </c>
      <c r="B790">
        <f>$F$3</f>
        <v>1.6937377477227723E-2</v>
      </c>
    </row>
    <row r="791" spans="1:2">
      <c r="A791">
        <v>-9.5910305404663081</v>
      </c>
      <c r="B791">
        <v>0</v>
      </c>
    </row>
    <row r="792" spans="1:2">
      <c r="A792">
        <v>-9.5206064147949228</v>
      </c>
      <c r="B792">
        <v>0</v>
      </c>
    </row>
    <row r="793" spans="1:2">
      <c r="A793">
        <v>-9.5206064147949228</v>
      </c>
      <c r="B793">
        <f>$F$3</f>
        <v>1.6937377477227723E-2</v>
      </c>
    </row>
    <row r="794" spans="1:2">
      <c r="A794">
        <v>-9.4501822891235356</v>
      </c>
      <c r="B794">
        <f>$F$3</f>
        <v>1.6937377477227723E-2</v>
      </c>
    </row>
    <row r="795" spans="1:2">
      <c r="A795">
        <v>-9.4501822891235356</v>
      </c>
      <c r="B795">
        <v>0</v>
      </c>
    </row>
    <row r="796" spans="1:2">
      <c r="A796">
        <v>-9.3797581634521485</v>
      </c>
      <c r="B796">
        <v>0</v>
      </c>
    </row>
    <row r="797" spans="1:2">
      <c r="A797">
        <v>-9.3797581634521485</v>
      </c>
      <c r="B797">
        <f>$F$3</f>
        <v>1.6937377477227723E-2</v>
      </c>
    </row>
    <row r="798" spans="1:2">
      <c r="A798">
        <v>-9.3093340377807614</v>
      </c>
      <c r="B798">
        <f>$F$3</f>
        <v>1.6937377477227723E-2</v>
      </c>
    </row>
    <row r="799" spans="1:2">
      <c r="A799">
        <v>-9.3093340377807614</v>
      </c>
      <c r="B799">
        <v>0</v>
      </c>
    </row>
    <row r="800" spans="1:2">
      <c r="A800">
        <v>-9.2389099121093743</v>
      </c>
      <c r="B800">
        <v>0</v>
      </c>
    </row>
    <row r="801" spans="1:2">
      <c r="A801">
        <v>-9.2389099121093743</v>
      </c>
      <c r="B801">
        <f>$F$3</f>
        <v>1.6937377477227723E-2</v>
      </c>
    </row>
    <row r="802" spans="1:2">
      <c r="A802">
        <v>-9.1684857864379889</v>
      </c>
      <c r="B802">
        <f>$F$3</f>
        <v>1.6937377477227723E-2</v>
      </c>
    </row>
    <row r="803" spans="1:2">
      <c r="A803">
        <v>-9.1684857864379889</v>
      </c>
      <c r="B803">
        <v>0</v>
      </c>
    </row>
    <row r="804" spans="1:2">
      <c r="A804">
        <v>-9.0980616607666018</v>
      </c>
      <c r="B804">
        <v>0</v>
      </c>
    </row>
    <row r="805" spans="1:2">
      <c r="A805">
        <v>-9.0980616607666018</v>
      </c>
      <c r="B805">
        <f>$F$3</f>
        <v>1.6937377477227723E-2</v>
      </c>
    </row>
    <row r="806" spans="1:2">
      <c r="A806">
        <v>-9.0276375350952147</v>
      </c>
      <c r="B806">
        <f>$F$3</f>
        <v>1.6937377477227723E-2</v>
      </c>
    </row>
    <row r="807" spans="1:2">
      <c r="A807">
        <v>-9.0276375350952147</v>
      </c>
      <c r="B807">
        <v>0</v>
      </c>
    </row>
    <row r="808" spans="1:2">
      <c r="A808">
        <v>-8.9572134094238276</v>
      </c>
      <c r="B808">
        <v>0</v>
      </c>
    </row>
    <row r="809" spans="1:2">
      <c r="A809">
        <v>-8.9572134094238276</v>
      </c>
      <c r="B809">
        <f>$F$3</f>
        <v>1.6937377477227723E-2</v>
      </c>
    </row>
    <row r="810" spans="1:2">
      <c r="A810">
        <v>-8.8867892837524423</v>
      </c>
      <c r="B810">
        <f>$F$3</f>
        <v>1.6937377477227723E-2</v>
      </c>
    </row>
    <row r="811" spans="1:2">
      <c r="A811">
        <v>-8.8867892837524423</v>
      </c>
      <c r="B811">
        <v>0</v>
      </c>
    </row>
    <row r="812" spans="1:2">
      <c r="A812">
        <v>-8.8163651580810551</v>
      </c>
      <c r="B812">
        <v>0</v>
      </c>
    </row>
    <row r="813" spans="1:2">
      <c r="A813">
        <v>-8.8163651580810551</v>
      </c>
      <c r="B813">
        <f>$F$3</f>
        <v>1.6937377477227723E-2</v>
      </c>
    </row>
    <row r="814" spans="1:2">
      <c r="A814">
        <v>-8.745941032409668</v>
      </c>
      <c r="B814">
        <f>$F$3</f>
        <v>1.6937377477227723E-2</v>
      </c>
    </row>
    <row r="815" spans="1:2">
      <c r="A815">
        <v>-8.745941032409668</v>
      </c>
      <c r="B815">
        <v>0</v>
      </c>
    </row>
    <row r="816" spans="1:2">
      <c r="A816">
        <v>-8.7358804430280408</v>
      </c>
      <c r="B816">
        <v>0</v>
      </c>
    </row>
    <row r="817" spans="1:2">
      <c r="A817">
        <v>-8.7358804430280408</v>
      </c>
      <c r="B817">
        <f>$F$3</f>
        <v>1.6937377477227723E-2</v>
      </c>
    </row>
    <row r="818" spans="1:2">
      <c r="B818">
        <f>$F$3</f>
        <v>1.6937377477227723E-2</v>
      </c>
    </row>
    <row r="819" spans="1:2">
      <c r="A819">
        <v>-8.7358804430280408</v>
      </c>
      <c r="B819">
        <v>0</v>
      </c>
    </row>
    <row r="820" spans="1:2">
      <c r="A820">
        <v>-8.7358804430280408</v>
      </c>
      <c r="B820">
        <v>0</v>
      </c>
    </row>
    <row r="821" spans="1:2">
      <c r="A821">
        <v>-8.7358804430280408</v>
      </c>
      <c r="B821">
        <f>$F$4</f>
        <v>2.9898844748533441E-2</v>
      </c>
    </row>
    <row r="822" spans="1:2">
      <c r="A822">
        <v>-8.6654563173566537</v>
      </c>
      <c r="B822">
        <f>$F$4</f>
        <v>2.9898844748533441E-2</v>
      </c>
    </row>
    <row r="823" spans="1:2">
      <c r="A823">
        <v>-8.6654563173566537</v>
      </c>
      <c r="B823">
        <v>0</v>
      </c>
    </row>
    <row r="824" spans="1:2">
      <c r="A824">
        <v>-8.5950321916852683</v>
      </c>
      <c r="B824">
        <v>0</v>
      </c>
    </row>
    <row r="825" spans="1:2">
      <c r="A825">
        <v>-8.5950321916852683</v>
      </c>
      <c r="B825">
        <f>$F$4</f>
        <v>2.9898844748533441E-2</v>
      </c>
    </row>
    <row r="826" spans="1:2">
      <c r="A826">
        <v>-8.5246080660138812</v>
      </c>
      <c r="B826">
        <f>$F$4</f>
        <v>2.9898844748533441E-2</v>
      </c>
    </row>
    <row r="827" spans="1:2">
      <c r="A827">
        <v>-8.5246080660138812</v>
      </c>
      <c r="B827">
        <v>0</v>
      </c>
    </row>
    <row r="828" spans="1:2">
      <c r="A828">
        <v>-8.4541839403424941</v>
      </c>
      <c r="B828">
        <v>0</v>
      </c>
    </row>
    <row r="829" spans="1:2">
      <c r="A829">
        <v>-8.4541839403424941</v>
      </c>
      <c r="B829">
        <f>$F$4</f>
        <v>2.9898844748533441E-2</v>
      </c>
    </row>
    <row r="830" spans="1:2">
      <c r="A830">
        <v>-8.383759814671107</v>
      </c>
      <c r="B830">
        <f>$F$4</f>
        <v>2.9898844748533441E-2</v>
      </c>
    </row>
    <row r="831" spans="1:2">
      <c r="A831">
        <v>-8.383759814671107</v>
      </c>
      <c r="B831">
        <v>0</v>
      </c>
    </row>
    <row r="832" spans="1:2">
      <c r="A832">
        <v>-8.3133356889997216</v>
      </c>
      <c r="B832">
        <v>0</v>
      </c>
    </row>
    <row r="833" spans="1:2">
      <c r="A833">
        <v>-8.3133356889997216</v>
      </c>
      <c r="B833">
        <f>$F$4</f>
        <v>2.9898844748533441E-2</v>
      </c>
    </row>
    <row r="834" spans="1:2">
      <c r="A834">
        <v>-8.2429115633283345</v>
      </c>
      <c r="B834">
        <f>$F$4</f>
        <v>2.9898844748533441E-2</v>
      </c>
    </row>
    <row r="835" spans="1:2">
      <c r="A835">
        <v>-8.2429115633283345</v>
      </c>
      <c r="B835">
        <v>0</v>
      </c>
    </row>
    <row r="836" spans="1:2">
      <c r="A836">
        <v>-8.1724874376569474</v>
      </c>
      <c r="B836">
        <v>0</v>
      </c>
    </row>
    <row r="837" spans="1:2">
      <c r="A837">
        <v>-8.1724874376569474</v>
      </c>
      <c r="B837">
        <f>$F$4</f>
        <v>2.9898844748533441E-2</v>
      </c>
    </row>
    <row r="838" spans="1:2">
      <c r="A838">
        <v>-8.1020633119855603</v>
      </c>
      <c r="B838">
        <f>$F$4</f>
        <v>2.9898844748533441E-2</v>
      </c>
    </row>
    <row r="839" spans="1:2">
      <c r="A839">
        <v>-8.1020633119855603</v>
      </c>
      <c r="B839">
        <v>0</v>
      </c>
    </row>
    <row r="840" spans="1:2">
      <c r="A840">
        <v>-8.0316391863141749</v>
      </c>
      <c r="B840">
        <v>0</v>
      </c>
    </row>
    <row r="841" spans="1:2">
      <c r="A841">
        <v>-8.0316391863141749</v>
      </c>
      <c r="B841">
        <f>$F$4</f>
        <v>2.9898844748533441E-2</v>
      </c>
    </row>
    <row r="842" spans="1:2">
      <c r="A842">
        <v>-7.9612150606427869</v>
      </c>
      <c r="B842">
        <f>$F$4</f>
        <v>2.9898844748533441E-2</v>
      </c>
    </row>
    <row r="843" spans="1:2">
      <c r="A843">
        <v>-7.9612150606427869</v>
      </c>
      <c r="B843">
        <v>0</v>
      </c>
    </row>
    <row r="844" spans="1:2">
      <c r="A844">
        <v>-7.8907909349714007</v>
      </c>
      <c r="B844">
        <v>0</v>
      </c>
    </row>
    <row r="845" spans="1:2">
      <c r="A845">
        <v>-7.8907909349714007</v>
      </c>
      <c r="B845">
        <f>$F$4</f>
        <v>2.9898844748533441E-2</v>
      </c>
    </row>
    <row r="846" spans="1:2">
      <c r="A846">
        <v>-7.8203668093000136</v>
      </c>
      <c r="B846">
        <f>$F$4</f>
        <v>2.9898844748533441E-2</v>
      </c>
    </row>
    <row r="847" spans="1:2">
      <c r="A847">
        <v>-7.8203668093000136</v>
      </c>
      <c r="B847">
        <v>0</v>
      </c>
    </row>
    <row r="848" spans="1:2">
      <c r="A848">
        <v>-7.7499426836286274</v>
      </c>
      <c r="B848">
        <v>0</v>
      </c>
    </row>
    <row r="849" spans="1:2">
      <c r="A849">
        <v>-7.7499426836286274</v>
      </c>
      <c r="B849">
        <f>$F$4</f>
        <v>2.9898844748533441E-2</v>
      </c>
    </row>
    <row r="850" spans="1:2">
      <c r="A850">
        <v>-7.6795185579572403</v>
      </c>
      <c r="B850">
        <f>$F$4</f>
        <v>2.9898844748533441E-2</v>
      </c>
    </row>
    <row r="851" spans="1:2">
      <c r="A851">
        <v>-7.6795185579572403</v>
      </c>
      <c r="B851">
        <v>0</v>
      </c>
    </row>
    <row r="852" spans="1:2">
      <c r="A852">
        <v>-7.609094432285854</v>
      </c>
      <c r="B852">
        <v>0</v>
      </c>
    </row>
    <row r="853" spans="1:2">
      <c r="A853">
        <v>-7.609094432285854</v>
      </c>
      <c r="B853">
        <f>$F$4</f>
        <v>2.9898844748533441E-2</v>
      </c>
    </row>
    <row r="854" spans="1:2">
      <c r="A854">
        <v>-7.5386703066144669</v>
      </c>
      <c r="B854">
        <f>$F$4</f>
        <v>2.9898844748533441E-2</v>
      </c>
    </row>
    <row r="855" spans="1:2">
      <c r="A855">
        <v>-7.5386703066144669</v>
      </c>
      <c r="B855">
        <v>0</v>
      </c>
    </row>
    <row r="856" spans="1:2">
      <c r="A856">
        <v>-7.4682461809430807</v>
      </c>
      <c r="B856">
        <v>0</v>
      </c>
    </row>
    <row r="857" spans="1:2">
      <c r="A857">
        <v>-7.4682461809430807</v>
      </c>
      <c r="B857">
        <f>$F$4</f>
        <v>2.9898844748533441E-2</v>
      </c>
    </row>
    <row r="858" spans="1:2">
      <c r="A858">
        <v>-7.3978220552716936</v>
      </c>
      <c r="B858">
        <f>$F$4</f>
        <v>2.9898844748533441E-2</v>
      </c>
    </row>
    <row r="859" spans="1:2">
      <c r="A859">
        <v>-7.3978220552716936</v>
      </c>
      <c r="B859">
        <v>0</v>
      </c>
    </row>
    <row r="860" spans="1:2">
      <c r="A860">
        <v>-7.3273979296003073</v>
      </c>
      <c r="B860">
        <v>0</v>
      </c>
    </row>
    <row r="861" spans="1:2">
      <c r="A861">
        <v>-7.3273979296003073</v>
      </c>
      <c r="B861">
        <f>$F$4</f>
        <v>2.9898844748533441E-2</v>
      </c>
    </row>
    <row r="862" spans="1:2">
      <c r="A862">
        <v>-7.2569738039289202</v>
      </c>
      <c r="B862">
        <f>$F$4</f>
        <v>2.9898844748533441E-2</v>
      </c>
    </row>
    <row r="863" spans="1:2">
      <c r="A863">
        <v>-7.2569738039289202</v>
      </c>
      <c r="B863">
        <v>0</v>
      </c>
    </row>
    <row r="864" spans="1:2">
      <c r="A864">
        <v>-7.1865496782575331</v>
      </c>
      <c r="B864">
        <v>0</v>
      </c>
    </row>
    <row r="865" spans="1:2">
      <c r="A865">
        <v>-7.1865496782575331</v>
      </c>
      <c r="B865">
        <f>$F$4</f>
        <v>2.9898844748533441E-2</v>
      </c>
    </row>
    <row r="866" spans="1:2">
      <c r="A866">
        <v>-7.1161255525861469</v>
      </c>
      <c r="B866">
        <f>$F$4</f>
        <v>2.9898844748533441E-2</v>
      </c>
    </row>
    <row r="867" spans="1:2">
      <c r="A867">
        <v>-7.1161255525861469</v>
      </c>
      <c r="B867">
        <v>0</v>
      </c>
    </row>
    <row r="868" spans="1:2">
      <c r="A868">
        <v>-7.0457014269147598</v>
      </c>
      <c r="B868">
        <v>0</v>
      </c>
    </row>
    <row r="869" spans="1:2">
      <c r="A869">
        <v>-7.0457014269147598</v>
      </c>
      <c r="B869">
        <f>$F$4</f>
        <v>2.9898844748533441E-2</v>
      </c>
    </row>
    <row r="870" spans="1:2">
      <c r="A870">
        <v>-6.9752773012433735</v>
      </c>
      <c r="B870">
        <f>$F$4</f>
        <v>2.9898844748533441E-2</v>
      </c>
    </row>
    <row r="871" spans="1:2">
      <c r="A871">
        <v>-6.9752773012433735</v>
      </c>
      <c r="B871">
        <v>0</v>
      </c>
    </row>
    <row r="872" spans="1:2">
      <c r="A872">
        <v>-6.9048531755719864</v>
      </c>
      <c r="B872">
        <v>0</v>
      </c>
    </row>
    <row r="873" spans="1:2">
      <c r="A873">
        <v>-6.9048531755719864</v>
      </c>
      <c r="B873">
        <f>$F$4</f>
        <v>2.9898844748533441E-2</v>
      </c>
    </row>
    <row r="874" spans="1:2">
      <c r="A874">
        <v>-6.8344290499006002</v>
      </c>
      <c r="B874">
        <f>$F$4</f>
        <v>2.9898844748533441E-2</v>
      </c>
    </row>
    <row r="875" spans="1:2">
      <c r="A875">
        <v>-6.8344290499006002</v>
      </c>
      <c r="B875">
        <v>0</v>
      </c>
    </row>
    <row r="876" spans="1:2">
      <c r="A876">
        <v>-6.7640049242292131</v>
      </c>
      <c r="B876">
        <v>0</v>
      </c>
    </row>
    <row r="877" spans="1:2">
      <c r="A877">
        <v>-6.7640049242292131</v>
      </c>
      <c r="B877">
        <f>$F$4</f>
        <v>2.9898844748533441E-2</v>
      </c>
    </row>
    <row r="878" spans="1:2">
      <c r="A878">
        <v>-6.6935807985578268</v>
      </c>
      <c r="B878">
        <f>$F$4</f>
        <v>2.9898844748533441E-2</v>
      </c>
    </row>
    <row r="879" spans="1:2">
      <c r="A879">
        <v>-6.6935807985578268</v>
      </c>
      <c r="B879">
        <v>0</v>
      </c>
    </row>
    <row r="880" spans="1:2">
      <c r="A880">
        <v>-6.6231566728864397</v>
      </c>
      <c r="B880">
        <v>0</v>
      </c>
    </row>
    <row r="881" spans="1:2">
      <c r="A881">
        <v>-6.6231566728864397</v>
      </c>
      <c r="B881">
        <f>$F$4</f>
        <v>2.9898844748533441E-2</v>
      </c>
    </row>
    <row r="882" spans="1:2">
      <c r="A882">
        <v>-6.5527325472150535</v>
      </c>
      <c r="B882">
        <f>$F$4</f>
        <v>2.9898844748533441E-2</v>
      </c>
    </row>
    <row r="883" spans="1:2">
      <c r="A883">
        <v>-6.5527325472150535</v>
      </c>
      <c r="B883">
        <v>0</v>
      </c>
    </row>
    <row r="884" spans="1:2">
      <c r="A884">
        <v>-6.4823084215436664</v>
      </c>
      <c r="B884">
        <v>0</v>
      </c>
    </row>
    <row r="885" spans="1:2">
      <c r="A885">
        <v>-6.4823084215436664</v>
      </c>
      <c r="B885">
        <f>$F$4</f>
        <v>2.9898844748533441E-2</v>
      </c>
    </row>
    <row r="886" spans="1:2">
      <c r="A886">
        <v>-6.4118842958722793</v>
      </c>
      <c r="B886">
        <f>$F$4</f>
        <v>2.9898844748533441E-2</v>
      </c>
    </row>
    <row r="887" spans="1:2">
      <c r="A887">
        <v>-6.4118842958722793</v>
      </c>
      <c r="B887">
        <v>0</v>
      </c>
    </row>
    <row r="888" spans="1:2">
      <c r="A888">
        <v>-6.341460170200893</v>
      </c>
      <c r="B888">
        <v>0</v>
      </c>
    </row>
    <row r="889" spans="1:2">
      <c r="A889">
        <v>-6.341460170200893</v>
      </c>
      <c r="B889">
        <f>$F$4</f>
        <v>2.9898844748533441E-2</v>
      </c>
    </row>
    <row r="890" spans="1:2">
      <c r="A890">
        <v>-6.2710360445295059</v>
      </c>
      <c r="B890">
        <f>$F$4</f>
        <v>2.9898844748533441E-2</v>
      </c>
    </row>
    <row r="891" spans="1:2">
      <c r="A891">
        <v>-6.2710360445295059</v>
      </c>
      <c r="B891">
        <v>0</v>
      </c>
    </row>
    <row r="892" spans="1:2">
      <c r="A892">
        <v>-6.2006119188581197</v>
      </c>
      <c r="B892">
        <v>0</v>
      </c>
    </row>
    <row r="893" spans="1:2">
      <c r="A893">
        <v>-6.2006119188581197</v>
      </c>
      <c r="B893">
        <f>$F$4</f>
        <v>2.9898844748533441E-2</v>
      </c>
    </row>
    <row r="894" spans="1:2">
      <c r="A894">
        <v>-6.1301877931867326</v>
      </c>
      <c r="B894">
        <f>$F$4</f>
        <v>2.9898844748533441E-2</v>
      </c>
    </row>
    <row r="895" spans="1:2">
      <c r="A895">
        <v>-6.1301877931867326</v>
      </c>
      <c r="B895">
        <v>0</v>
      </c>
    </row>
    <row r="896" spans="1:2">
      <c r="A896">
        <v>-6.0597636675153463</v>
      </c>
      <c r="B896">
        <v>0</v>
      </c>
    </row>
    <row r="897" spans="1:2">
      <c r="A897">
        <v>-6.0597636675153463</v>
      </c>
      <c r="B897">
        <f>$F$4</f>
        <v>2.9898844748533441E-2</v>
      </c>
    </row>
    <row r="898" spans="1:2">
      <c r="A898">
        <v>-5.9893395418439592</v>
      </c>
      <c r="B898">
        <f>$F$4</f>
        <v>2.9898844748533441E-2</v>
      </c>
    </row>
    <row r="899" spans="1:2">
      <c r="A899">
        <v>-5.9893395418439592</v>
      </c>
      <c r="B899">
        <v>0</v>
      </c>
    </row>
    <row r="900" spans="1:2">
      <c r="A900">
        <v>-5.918915416172573</v>
      </c>
      <c r="B900">
        <v>0</v>
      </c>
    </row>
    <row r="901" spans="1:2">
      <c r="A901">
        <v>-5.918915416172573</v>
      </c>
      <c r="B901">
        <f>$F$4</f>
        <v>2.9898844748533441E-2</v>
      </c>
    </row>
    <row r="902" spans="1:2">
      <c r="A902">
        <v>-5.8484912905011859</v>
      </c>
      <c r="B902">
        <f>$F$4</f>
        <v>2.9898844748533441E-2</v>
      </c>
    </row>
    <row r="903" spans="1:2">
      <c r="A903">
        <v>-5.8484912905011859</v>
      </c>
      <c r="B903">
        <v>0</v>
      </c>
    </row>
    <row r="904" spans="1:2">
      <c r="A904">
        <v>-5.7780671648297997</v>
      </c>
      <c r="B904">
        <v>0</v>
      </c>
    </row>
    <row r="905" spans="1:2">
      <c r="A905">
        <v>-5.7780671648297997</v>
      </c>
      <c r="B905">
        <f>$F$4</f>
        <v>2.9898844748533441E-2</v>
      </c>
    </row>
    <row r="906" spans="1:2">
      <c r="A906">
        <v>-5.7076430391584125</v>
      </c>
      <c r="B906">
        <f>$F$4</f>
        <v>2.9898844748533441E-2</v>
      </c>
    </row>
    <row r="907" spans="1:2">
      <c r="A907">
        <v>-5.7076430391584125</v>
      </c>
      <c r="B907">
        <v>0</v>
      </c>
    </row>
    <row r="908" spans="1:2">
      <c r="A908">
        <v>-5.6372189134870254</v>
      </c>
      <c r="B908">
        <v>0</v>
      </c>
    </row>
    <row r="909" spans="1:2">
      <c r="A909">
        <v>-5.6372189134870254</v>
      </c>
      <c r="B909">
        <f>$F$4</f>
        <v>2.9898844748533441E-2</v>
      </c>
    </row>
    <row r="910" spans="1:2">
      <c r="A910">
        <v>-5.5667947878156392</v>
      </c>
      <c r="B910">
        <f>$F$4</f>
        <v>2.9898844748533441E-2</v>
      </c>
    </row>
    <row r="911" spans="1:2">
      <c r="A911">
        <v>-5.5667947878156392</v>
      </c>
      <c r="B911">
        <v>0</v>
      </c>
    </row>
    <row r="912" spans="1:2">
      <c r="A912">
        <v>-5.4963706621442521</v>
      </c>
      <c r="B912">
        <v>0</v>
      </c>
    </row>
    <row r="913" spans="1:2">
      <c r="A913">
        <v>-5.4963706621442521</v>
      </c>
      <c r="B913">
        <f>$F$4</f>
        <v>2.9898844748533441E-2</v>
      </c>
    </row>
    <row r="914" spans="1:2">
      <c r="A914">
        <v>-5.4259465364728658</v>
      </c>
      <c r="B914">
        <f>$F$4</f>
        <v>2.9898844748533441E-2</v>
      </c>
    </row>
    <row r="915" spans="1:2">
      <c r="A915">
        <v>-5.4259465364728658</v>
      </c>
      <c r="B915">
        <v>0</v>
      </c>
    </row>
    <row r="916" spans="1:2">
      <c r="A916">
        <v>-5.3555224108014787</v>
      </c>
      <c r="B916">
        <v>0</v>
      </c>
    </row>
    <row r="917" spans="1:2">
      <c r="A917">
        <v>-5.3555224108014787</v>
      </c>
      <c r="B917">
        <f>$F$4</f>
        <v>2.9898844748533441E-2</v>
      </c>
    </row>
    <row r="918" spans="1:2">
      <c r="A918">
        <v>-5.2850982851300925</v>
      </c>
      <c r="B918">
        <f>$F$4</f>
        <v>2.9898844748533441E-2</v>
      </c>
    </row>
    <row r="919" spans="1:2">
      <c r="A919">
        <v>-5.2850982851300925</v>
      </c>
      <c r="B919">
        <v>0</v>
      </c>
    </row>
    <row r="920" spans="1:2">
      <c r="A920">
        <v>-5.2146741594587054</v>
      </c>
      <c r="B920">
        <v>0</v>
      </c>
    </row>
    <row r="921" spans="1:2">
      <c r="A921">
        <v>-5.2146741594587054</v>
      </c>
      <c r="B921">
        <f>$F$4</f>
        <v>2.9898844748533441E-2</v>
      </c>
    </row>
    <row r="922" spans="1:2">
      <c r="A922">
        <v>-5.1442500337873192</v>
      </c>
      <c r="B922">
        <f>$F$4</f>
        <v>2.9898844748533441E-2</v>
      </c>
    </row>
    <row r="923" spans="1:2">
      <c r="A923">
        <v>-5.1442500337873192</v>
      </c>
      <c r="B923">
        <v>0</v>
      </c>
    </row>
    <row r="924" spans="1:2">
      <c r="A924">
        <v>-5.073825908115932</v>
      </c>
      <c r="B924">
        <v>0</v>
      </c>
    </row>
    <row r="925" spans="1:2">
      <c r="A925">
        <v>-5.073825908115932</v>
      </c>
      <c r="B925">
        <f>$F$4</f>
        <v>2.9898844748533441E-2</v>
      </c>
    </row>
    <row r="926" spans="1:2">
      <c r="A926">
        <v>-5.0034017824445458</v>
      </c>
      <c r="B926">
        <f>$F$4</f>
        <v>2.9898844748533441E-2</v>
      </c>
    </row>
    <row r="927" spans="1:2">
      <c r="A927">
        <v>-5.0034017824445458</v>
      </c>
      <c r="B927">
        <v>0</v>
      </c>
    </row>
    <row r="928" spans="1:2">
      <c r="A928">
        <v>-4.9329776567731587</v>
      </c>
      <c r="B928">
        <v>0</v>
      </c>
    </row>
    <row r="929" spans="1:2">
      <c r="A929">
        <v>-4.9329776567731587</v>
      </c>
      <c r="B929">
        <f>$F$4</f>
        <v>2.9898844748533441E-2</v>
      </c>
    </row>
    <row r="930" spans="1:2">
      <c r="A930">
        <v>-4.8625535311017716</v>
      </c>
      <c r="B930">
        <f>$F$4</f>
        <v>2.9898844748533441E-2</v>
      </c>
    </row>
    <row r="931" spans="1:2">
      <c r="A931">
        <v>-4.8625535311017716</v>
      </c>
      <c r="B931">
        <v>0</v>
      </c>
    </row>
    <row r="932" spans="1:2">
      <c r="A932">
        <v>-4.7921294054303853</v>
      </c>
      <c r="B932">
        <v>0</v>
      </c>
    </row>
    <row r="933" spans="1:2">
      <c r="A933">
        <v>-4.7921294054303853</v>
      </c>
      <c r="B933">
        <f>$F$4</f>
        <v>2.9898844748533441E-2</v>
      </c>
    </row>
    <row r="934" spans="1:2">
      <c r="A934">
        <v>-4.7217052797589982</v>
      </c>
      <c r="B934">
        <f>$F$4</f>
        <v>2.9898844748533441E-2</v>
      </c>
    </row>
    <row r="935" spans="1:2">
      <c r="A935">
        <v>-4.7217052797589982</v>
      </c>
      <c r="B935">
        <v>0</v>
      </c>
    </row>
    <row r="936" spans="1:2">
      <c r="A936">
        <v>-4.651281154087612</v>
      </c>
      <c r="B936">
        <v>0</v>
      </c>
    </row>
    <row r="937" spans="1:2">
      <c r="A937">
        <v>-4.651281154087612</v>
      </c>
      <c r="B937">
        <f>$F$4</f>
        <v>2.9898844748533441E-2</v>
      </c>
    </row>
    <row r="938" spans="1:2">
      <c r="A938">
        <v>-4.5808570284162249</v>
      </c>
      <c r="B938">
        <f>$F$4</f>
        <v>2.9898844748533441E-2</v>
      </c>
    </row>
    <row r="939" spans="1:2">
      <c r="A939">
        <v>-4.5808570284162249</v>
      </c>
      <c r="B939">
        <v>0</v>
      </c>
    </row>
    <row r="940" spans="1:2">
      <c r="A940">
        <v>-4.5104329027448387</v>
      </c>
      <c r="B940">
        <v>0</v>
      </c>
    </row>
    <row r="941" spans="1:2">
      <c r="A941">
        <v>-4.5104329027448387</v>
      </c>
      <c r="B941">
        <f>$F$4</f>
        <v>2.9898844748533441E-2</v>
      </c>
    </row>
    <row r="942" spans="1:2">
      <c r="A942">
        <v>-4.4400087770734515</v>
      </c>
      <c r="B942">
        <f>$F$4</f>
        <v>2.9898844748533441E-2</v>
      </c>
    </row>
    <row r="943" spans="1:2">
      <c r="A943">
        <v>-4.4400087770734515</v>
      </c>
      <c r="B943">
        <v>0</v>
      </c>
    </row>
    <row r="944" spans="1:2">
      <c r="A944">
        <v>-4.3695846514020653</v>
      </c>
      <c r="B944">
        <v>0</v>
      </c>
    </row>
    <row r="945" spans="1:2">
      <c r="A945">
        <v>-4.3695846514020653</v>
      </c>
      <c r="B945">
        <f>$F$4</f>
        <v>2.9898844748533441E-2</v>
      </c>
    </row>
    <row r="946" spans="1:2">
      <c r="A946">
        <v>-4.2991605257306782</v>
      </c>
      <c r="B946">
        <f>$F$4</f>
        <v>2.9898844748533441E-2</v>
      </c>
    </row>
    <row r="947" spans="1:2">
      <c r="A947">
        <v>-4.2991605257306782</v>
      </c>
      <c r="B947">
        <v>0</v>
      </c>
    </row>
    <row r="948" spans="1:2">
      <c r="A948">
        <v>-4.228736400059292</v>
      </c>
      <c r="B948">
        <v>0</v>
      </c>
    </row>
    <row r="949" spans="1:2">
      <c r="A949">
        <v>-4.228736400059292</v>
      </c>
      <c r="B949">
        <f>$F$4</f>
        <v>2.9898844748533441E-2</v>
      </c>
    </row>
    <row r="950" spans="1:2">
      <c r="A950">
        <v>-4.1583122743879048</v>
      </c>
      <c r="B950">
        <f>$F$4</f>
        <v>2.9898844748533441E-2</v>
      </c>
    </row>
    <row r="951" spans="1:2">
      <c r="A951">
        <v>-4.1583122743879048</v>
      </c>
      <c r="B951">
        <v>0</v>
      </c>
    </row>
    <row r="952" spans="1:2">
      <c r="A952">
        <v>-4.0878881487165177</v>
      </c>
      <c r="B952">
        <v>0</v>
      </c>
    </row>
    <row r="953" spans="1:2">
      <c r="A953">
        <v>-4.0878881487165177</v>
      </c>
      <c r="B953">
        <f>$F$4</f>
        <v>2.9898844748533441E-2</v>
      </c>
    </row>
    <row r="954" spans="1:2">
      <c r="A954">
        <v>-4.0174640230451315</v>
      </c>
      <c r="B954">
        <f>$F$4</f>
        <v>2.9898844748533441E-2</v>
      </c>
    </row>
    <row r="955" spans="1:2">
      <c r="A955">
        <v>-4.0174640230451315</v>
      </c>
      <c r="B955">
        <v>0</v>
      </c>
    </row>
    <row r="956" spans="1:2">
      <c r="A956">
        <v>-3.9470398973737448</v>
      </c>
      <c r="B956">
        <v>0</v>
      </c>
    </row>
    <row r="957" spans="1:2">
      <c r="A957">
        <v>-3.9470398973737448</v>
      </c>
      <c r="B957">
        <f>$F$4</f>
        <v>2.9898844748533441E-2</v>
      </c>
    </row>
    <row r="958" spans="1:2">
      <c r="A958">
        <v>-3.8766157717023582</v>
      </c>
      <c r="B958">
        <f>$F$4</f>
        <v>2.9898844748533441E-2</v>
      </c>
    </row>
    <row r="959" spans="1:2">
      <c r="A959">
        <v>-3.8766157717023582</v>
      </c>
      <c r="B959">
        <v>0</v>
      </c>
    </row>
    <row r="960" spans="1:2">
      <c r="A960">
        <v>-3.806191646030971</v>
      </c>
      <c r="B960">
        <v>0</v>
      </c>
    </row>
    <row r="961" spans="1:2">
      <c r="A961">
        <v>-3.806191646030971</v>
      </c>
      <c r="B961">
        <f>$F$4</f>
        <v>2.9898844748533441E-2</v>
      </c>
    </row>
    <row r="962" spans="1:2">
      <c r="A962">
        <v>-3.7357675203595844</v>
      </c>
      <c r="B962">
        <f>$F$4</f>
        <v>2.9898844748533441E-2</v>
      </c>
    </row>
    <row r="963" spans="1:2">
      <c r="A963">
        <v>-3.7357675203595844</v>
      </c>
      <c r="B963">
        <v>0</v>
      </c>
    </row>
    <row r="964" spans="1:2">
      <c r="A964">
        <v>-3.6653433946881977</v>
      </c>
      <c r="B964">
        <v>0</v>
      </c>
    </row>
    <row r="965" spans="1:2">
      <c r="A965">
        <v>-3.6653433946881977</v>
      </c>
      <c r="B965">
        <f>$F$4</f>
        <v>2.9898844748533441E-2</v>
      </c>
    </row>
    <row r="966" spans="1:2">
      <c r="A966">
        <v>-3.594919269016811</v>
      </c>
      <c r="B966">
        <f>$F$4</f>
        <v>2.9898844748533441E-2</v>
      </c>
    </row>
    <row r="967" spans="1:2">
      <c r="A967">
        <v>-3.594919269016811</v>
      </c>
      <c r="B967">
        <v>0</v>
      </c>
    </row>
    <row r="968" spans="1:2">
      <c r="A968">
        <v>-3.5244951433454244</v>
      </c>
      <c r="B968">
        <v>0</v>
      </c>
    </row>
    <row r="969" spans="1:2">
      <c r="A969">
        <v>-3.5244951433454244</v>
      </c>
      <c r="B969">
        <f>$F$4</f>
        <v>2.9898844748533441E-2</v>
      </c>
    </row>
    <row r="970" spans="1:2">
      <c r="A970">
        <v>-3.4540710176740377</v>
      </c>
      <c r="B970">
        <f>$F$4</f>
        <v>2.9898844748533441E-2</v>
      </c>
    </row>
    <row r="971" spans="1:2">
      <c r="A971">
        <v>-3.4540710176740377</v>
      </c>
      <c r="B971">
        <v>0</v>
      </c>
    </row>
    <row r="972" spans="1:2">
      <c r="A972">
        <v>-3.383646892002651</v>
      </c>
      <c r="B972">
        <v>0</v>
      </c>
    </row>
    <row r="973" spans="1:2">
      <c r="A973">
        <v>-3.383646892002651</v>
      </c>
      <c r="B973">
        <f>$F$4</f>
        <v>2.9898844748533441E-2</v>
      </c>
    </row>
    <row r="974" spans="1:2">
      <c r="A974">
        <v>-3.3132227663312643</v>
      </c>
      <c r="B974">
        <f>$F$4</f>
        <v>2.9898844748533441E-2</v>
      </c>
    </row>
    <row r="975" spans="1:2">
      <c r="A975">
        <v>-3.3132227663312643</v>
      </c>
      <c r="B975">
        <v>0</v>
      </c>
    </row>
    <row r="976" spans="1:2">
      <c r="A976">
        <v>-3.2427986406598777</v>
      </c>
      <c r="B976">
        <v>0</v>
      </c>
    </row>
    <row r="977" spans="1:2">
      <c r="A977">
        <v>-3.2427986406598777</v>
      </c>
      <c r="B977">
        <f>$F$4</f>
        <v>2.9898844748533441E-2</v>
      </c>
    </row>
    <row r="978" spans="1:2">
      <c r="A978">
        <v>-3.172374514988491</v>
      </c>
      <c r="B978">
        <f>$F$4</f>
        <v>2.9898844748533441E-2</v>
      </c>
    </row>
    <row r="979" spans="1:2">
      <c r="A979">
        <v>-3.172374514988491</v>
      </c>
      <c r="B979">
        <v>0</v>
      </c>
    </row>
    <row r="980" spans="1:2">
      <c r="A980">
        <v>-3.1019503893171043</v>
      </c>
      <c r="B980">
        <v>0</v>
      </c>
    </row>
    <row r="981" spans="1:2">
      <c r="A981">
        <v>-3.1019503893171043</v>
      </c>
      <c r="B981">
        <f>$F$4</f>
        <v>2.9898844748533441E-2</v>
      </c>
    </row>
    <row r="982" spans="1:2">
      <c r="A982">
        <v>-3.0315262636457172</v>
      </c>
      <c r="B982">
        <f>$F$4</f>
        <v>2.9898844748533441E-2</v>
      </c>
    </row>
    <row r="983" spans="1:2">
      <c r="A983">
        <v>-3.0315262636457172</v>
      </c>
      <c r="B983">
        <v>0</v>
      </c>
    </row>
    <row r="984" spans="1:2">
      <c r="A984">
        <v>-2.9611021379743305</v>
      </c>
      <c r="B984">
        <v>0</v>
      </c>
    </row>
    <row r="985" spans="1:2">
      <c r="A985">
        <v>-2.9611021379743305</v>
      </c>
      <c r="B985">
        <f>$F$4</f>
        <v>2.9898844748533441E-2</v>
      </c>
    </row>
    <row r="986" spans="1:2">
      <c r="A986">
        <v>-2.8906780123029439</v>
      </c>
      <c r="B986">
        <f>$F$4</f>
        <v>2.9898844748533441E-2</v>
      </c>
    </row>
    <row r="987" spans="1:2">
      <c r="A987">
        <v>-2.8906780123029439</v>
      </c>
      <c r="B987">
        <v>0</v>
      </c>
    </row>
    <row r="988" spans="1:2">
      <c r="A988">
        <v>-2.8202538866315572</v>
      </c>
      <c r="B988">
        <v>0</v>
      </c>
    </row>
    <row r="989" spans="1:2">
      <c r="A989">
        <v>-2.8202538866315572</v>
      </c>
      <c r="B989">
        <f>$F$4</f>
        <v>2.9898844748533441E-2</v>
      </c>
    </row>
    <row r="990" spans="1:2">
      <c r="A990">
        <v>-2.7498297609601705</v>
      </c>
      <c r="B990">
        <f>$F$4</f>
        <v>2.9898844748533441E-2</v>
      </c>
    </row>
    <row r="991" spans="1:2">
      <c r="A991">
        <v>-2.7498297609601705</v>
      </c>
      <c r="B991">
        <v>0</v>
      </c>
    </row>
    <row r="992" spans="1:2">
      <c r="A992">
        <v>-2.6794056352887838</v>
      </c>
      <c r="B992">
        <v>0</v>
      </c>
    </row>
    <row r="993" spans="1:2">
      <c r="A993">
        <v>-2.6794056352887838</v>
      </c>
      <c r="B993">
        <f>$F$4</f>
        <v>2.9898844748533441E-2</v>
      </c>
    </row>
    <row r="994" spans="1:2">
      <c r="A994">
        <v>-2.6089815096173972</v>
      </c>
      <c r="B994">
        <f>$F$4</f>
        <v>2.9898844748533441E-2</v>
      </c>
    </row>
    <row r="995" spans="1:2">
      <c r="A995">
        <v>-2.6089815096173972</v>
      </c>
      <c r="B995">
        <v>0</v>
      </c>
    </row>
    <row r="996" spans="1:2">
      <c r="A996">
        <v>-2.5385573839460105</v>
      </c>
      <c r="B996">
        <v>0</v>
      </c>
    </row>
    <row r="997" spans="1:2">
      <c r="A997">
        <v>-2.5385573839460105</v>
      </c>
      <c r="B997">
        <f>$F$4</f>
        <v>2.9898844748533441E-2</v>
      </c>
    </row>
    <row r="998" spans="1:2">
      <c r="A998">
        <v>-2.4681332582746238</v>
      </c>
      <c r="B998">
        <f>$F$4</f>
        <v>2.9898844748533441E-2</v>
      </c>
    </row>
    <row r="999" spans="1:2">
      <c r="A999">
        <v>-2.4681332582746238</v>
      </c>
      <c r="B999">
        <v>0</v>
      </c>
    </row>
    <row r="1000" spans="1:2">
      <c r="A1000">
        <v>-2.3977091326032371</v>
      </c>
      <c r="B1000">
        <v>0</v>
      </c>
    </row>
    <row r="1001" spans="1:2">
      <c r="A1001">
        <v>-2.3977091326032371</v>
      </c>
      <c r="B1001">
        <f>$F$4</f>
        <v>2.9898844748533441E-2</v>
      </c>
    </row>
    <row r="1002" spans="1:2">
      <c r="A1002">
        <v>-2.32728500693185</v>
      </c>
      <c r="B1002">
        <f>$F$4</f>
        <v>2.9898844748533441E-2</v>
      </c>
    </row>
    <row r="1003" spans="1:2">
      <c r="A1003">
        <v>-2.32728500693185</v>
      </c>
      <c r="B1003">
        <v>0</v>
      </c>
    </row>
    <row r="1004" spans="1:2">
      <c r="A1004">
        <v>-2.2568608812604634</v>
      </c>
      <c r="B1004">
        <v>0</v>
      </c>
    </row>
    <row r="1005" spans="1:2">
      <c r="A1005">
        <v>-2.2568608812604634</v>
      </c>
      <c r="B1005">
        <f>$F$4</f>
        <v>2.9898844748533441E-2</v>
      </c>
    </row>
    <row r="1006" spans="1:2">
      <c r="A1006">
        <v>-2.1864367555890767</v>
      </c>
      <c r="B1006">
        <f>$F$4</f>
        <v>2.9898844748533441E-2</v>
      </c>
    </row>
    <row r="1007" spans="1:2">
      <c r="A1007">
        <v>-2.1864367555890767</v>
      </c>
      <c r="B1007">
        <v>0</v>
      </c>
    </row>
    <row r="1008" spans="1:2">
      <c r="A1008">
        <v>-2.11601262991769</v>
      </c>
      <c r="B1008">
        <v>0</v>
      </c>
    </row>
    <row r="1009" spans="1:2">
      <c r="A1009">
        <v>-2.11601262991769</v>
      </c>
      <c r="B1009">
        <f>$F$4</f>
        <v>2.9898844748533441E-2</v>
      </c>
    </row>
    <row r="1010" spans="1:2">
      <c r="A1010">
        <v>-2.0455885042463033</v>
      </c>
      <c r="B1010">
        <f>$F$4</f>
        <v>2.9898844748533441E-2</v>
      </c>
    </row>
    <row r="1011" spans="1:2">
      <c r="A1011">
        <v>-2.0455885042463033</v>
      </c>
      <c r="B1011">
        <v>0</v>
      </c>
    </row>
    <row r="1012" spans="1:2">
      <c r="A1012">
        <v>-1.9751643785749167</v>
      </c>
      <c r="B1012">
        <v>0</v>
      </c>
    </row>
    <row r="1013" spans="1:2">
      <c r="A1013">
        <v>-1.9751643785749167</v>
      </c>
      <c r="B1013">
        <f>$F$4</f>
        <v>2.9898844748533441E-2</v>
      </c>
    </row>
    <row r="1014" spans="1:2">
      <c r="A1014">
        <v>-1.90474025290353</v>
      </c>
      <c r="B1014">
        <f>$F$4</f>
        <v>2.9898844748533441E-2</v>
      </c>
    </row>
    <row r="1015" spans="1:2">
      <c r="A1015">
        <v>-1.90474025290353</v>
      </c>
      <c r="B1015">
        <v>0</v>
      </c>
    </row>
    <row r="1016" spans="1:2">
      <c r="A1016">
        <v>-1.8343161272321433</v>
      </c>
      <c r="B1016">
        <v>0</v>
      </c>
    </row>
    <row r="1017" spans="1:2">
      <c r="A1017">
        <v>-1.8343161272321433</v>
      </c>
      <c r="B1017">
        <f>$F$4</f>
        <v>2.9898844748533441E-2</v>
      </c>
    </row>
    <row r="1018" spans="1:2">
      <c r="A1018">
        <v>-1.7638920015607564</v>
      </c>
      <c r="B1018">
        <f>$F$4</f>
        <v>2.9898844748533441E-2</v>
      </c>
    </row>
    <row r="1019" spans="1:2">
      <c r="A1019">
        <v>-1.7638920015607564</v>
      </c>
      <c r="B1019">
        <v>0</v>
      </c>
    </row>
    <row r="1020" spans="1:2">
      <c r="A1020">
        <v>-1.6934678758893698</v>
      </c>
      <c r="B1020">
        <v>0</v>
      </c>
    </row>
    <row r="1021" spans="1:2">
      <c r="A1021">
        <v>-1.6934678758893698</v>
      </c>
      <c r="B1021">
        <f>$F$4</f>
        <v>2.9898844748533441E-2</v>
      </c>
    </row>
    <row r="1022" spans="1:2">
      <c r="A1022">
        <v>-1.6230437502179831</v>
      </c>
      <c r="B1022">
        <f>$F$4</f>
        <v>2.9898844748533441E-2</v>
      </c>
    </row>
    <row r="1023" spans="1:2">
      <c r="A1023">
        <v>-1.6230437502179831</v>
      </c>
      <c r="B1023">
        <v>0</v>
      </c>
    </row>
    <row r="1024" spans="1:2">
      <c r="A1024">
        <v>-1.5526196245465964</v>
      </c>
      <c r="B1024">
        <v>0</v>
      </c>
    </row>
    <row r="1025" spans="1:2">
      <c r="A1025">
        <v>-1.5526196245465964</v>
      </c>
      <c r="B1025">
        <f>$F$4</f>
        <v>2.9898844748533441E-2</v>
      </c>
    </row>
    <row r="1026" spans="1:2">
      <c r="A1026">
        <v>-1.4821954988752097</v>
      </c>
      <c r="B1026">
        <f>$F$4</f>
        <v>2.9898844748533441E-2</v>
      </c>
    </row>
    <row r="1027" spans="1:2">
      <c r="A1027">
        <v>-1.4821954988752097</v>
      </c>
      <c r="B1027">
        <v>0</v>
      </c>
    </row>
    <row r="1028" spans="1:2">
      <c r="A1028">
        <v>-1.4117713732038228</v>
      </c>
      <c r="B1028">
        <v>0</v>
      </c>
    </row>
    <row r="1029" spans="1:2">
      <c r="A1029">
        <v>-1.4117713732038228</v>
      </c>
      <c r="B1029">
        <f>$F$4</f>
        <v>2.9898844748533441E-2</v>
      </c>
    </row>
    <row r="1030" spans="1:2">
      <c r="A1030">
        <v>-1.3413472475324362</v>
      </c>
      <c r="B1030">
        <f>$F$4</f>
        <v>2.9898844748533441E-2</v>
      </c>
    </row>
    <row r="1031" spans="1:2">
      <c r="A1031">
        <v>-1.3413472475324362</v>
      </c>
      <c r="B1031">
        <v>0</v>
      </c>
    </row>
    <row r="1032" spans="1:2">
      <c r="A1032">
        <v>-1.2709231218610495</v>
      </c>
      <c r="B1032">
        <v>0</v>
      </c>
    </row>
    <row r="1033" spans="1:2">
      <c r="A1033">
        <v>-1.2709231218610495</v>
      </c>
      <c r="B1033">
        <f>$F$4</f>
        <v>2.9898844748533441E-2</v>
      </c>
    </row>
    <row r="1034" spans="1:2">
      <c r="A1034">
        <v>-1.2004989961896628</v>
      </c>
      <c r="B1034">
        <f>$F$4</f>
        <v>2.9898844748533441E-2</v>
      </c>
    </row>
    <row r="1035" spans="1:2">
      <c r="A1035">
        <v>-1.2004989961896628</v>
      </c>
      <c r="B1035">
        <v>0</v>
      </c>
    </row>
    <row r="1036" spans="1:2">
      <c r="A1036">
        <v>-1.190438406808036</v>
      </c>
      <c r="B1036">
        <v>0</v>
      </c>
    </row>
    <row r="1037" spans="1:2">
      <c r="A1037">
        <v>-1.190438406808036</v>
      </c>
      <c r="B1037">
        <f>$F$4</f>
        <v>2.9898844748533441E-2</v>
      </c>
    </row>
    <row r="1038" spans="1:2">
      <c r="B1038">
        <f>$F$4</f>
        <v>2.9898844748533441E-2</v>
      </c>
    </row>
    <row r="1039" spans="1:2">
      <c r="A1039">
        <v>-1.190438406808036</v>
      </c>
      <c r="B1039">
        <v>0</v>
      </c>
    </row>
    <row r="1040" spans="1:2">
      <c r="A1040">
        <v>-1.190438406808036</v>
      </c>
      <c r="B1040">
        <v>0</v>
      </c>
    </row>
    <row r="1041" spans="1:2">
      <c r="A1041">
        <v>-1.190438406808036</v>
      </c>
      <c r="B1041">
        <f>$F$5</f>
        <v>1.61687015040828E-2</v>
      </c>
    </row>
    <row r="1042" spans="1:2">
      <c r="A1042">
        <v>-1.1200142811366494</v>
      </c>
      <c r="B1042">
        <f>$F$5</f>
        <v>1.61687015040828E-2</v>
      </c>
    </row>
    <row r="1043" spans="1:2">
      <c r="A1043">
        <v>-1.1200142811366494</v>
      </c>
      <c r="B1043">
        <v>0</v>
      </c>
    </row>
    <row r="1044" spans="1:2">
      <c r="A1044">
        <v>-1.0495901554652627</v>
      </c>
      <c r="B1044">
        <v>0</v>
      </c>
    </row>
    <row r="1045" spans="1:2">
      <c r="A1045">
        <v>-1.0495901554652627</v>
      </c>
      <c r="B1045">
        <f>$F$5</f>
        <v>1.61687015040828E-2</v>
      </c>
    </row>
    <row r="1046" spans="1:2">
      <c r="A1046">
        <v>-0.9791660297938759</v>
      </c>
      <c r="B1046">
        <f>$F$5</f>
        <v>1.61687015040828E-2</v>
      </c>
    </row>
    <row r="1047" spans="1:2">
      <c r="A1047">
        <v>-0.9791660297938759</v>
      </c>
      <c r="B1047">
        <v>0</v>
      </c>
    </row>
    <row r="1048" spans="1:2">
      <c r="A1048">
        <v>-0.90874190412248912</v>
      </c>
      <c r="B1048">
        <v>0</v>
      </c>
    </row>
    <row r="1049" spans="1:2">
      <c r="A1049">
        <v>-0.90874190412248912</v>
      </c>
      <c r="B1049">
        <f>$F$5</f>
        <v>1.61687015040828E-2</v>
      </c>
    </row>
    <row r="1050" spans="1:2">
      <c r="A1050">
        <v>-0.83831777845110245</v>
      </c>
      <c r="B1050">
        <f>$F$5</f>
        <v>1.61687015040828E-2</v>
      </c>
    </row>
    <row r="1051" spans="1:2">
      <c r="A1051">
        <v>-0.83831777845110245</v>
      </c>
      <c r="B1051">
        <v>0</v>
      </c>
    </row>
    <row r="1052" spans="1:2">
      <c r="A1052">
        <v>-0.76789365277971577</v>
      </c>
      <c r="B1052">
        <v>0</v>
      </c>
    </row>
    <row r="1053" spans="1:2">
      <c r="A1053">
        <v>-0.76789365277971577</v>
      </c>
      <c r="B1053">
        <f>$F$5</f>
        <v>1.61687015040828E-2</v>
      </c>
    </row>
    <row r="1054" spans="1:2">
      <c r="A1054">
        <v>-0.69746952710832899</v>
      </c>
      <c r="B1054">
        <f>$F$5</f>
        <v>1.61687015040828E-2</v>
      </c>
    </row>
    <row r="1055" spans="1:2">
      <c r="A1055">
        <v>-0.69746952710832899</v>
      </c>
      <c r="B1055">
        <v>0</v>
      </c>
    </row>
    <row r="1056" spans="1:2">
      <c r="A1056">
        <v>-0.62704540143694232</v>
      </c>
      <c r="B1056">
        <v>0</v>
      </c>
    </row>
    <row r="1057" spans="1:2">
      <c r="A1057">
        <v>-0.62704540143694232</v>
      </c>
      <c r="B1057">
        <f>$F$5</f>
        <v>1.61687015040828E-2</v>
      </c>
    </row>
    <row r="1058" spans="1:2">
      <c r="A1058">
        <v>-0.55662127576555565</v>
      </c>
      <c r="B1058">
        <f>$F$5</f>
        <v>1.61687015040828E-2</v>
      </c>
    </row>
    <row r="1059" spans="1:2">
      <c r="A1059">
        <v>-0.55662127576555565</v>
      </c>
      <c r="B1059">
        <v>0</v>
      </c>
    </row>
    <row r="1060" spans="1:2">
      <c r="A1060">
        <v>-0.48619715009416886</v>
      </c>
      <c r="B1060">
        <v>0</v>
      </c>
    </row>
    <row r="1061" spans="1:2">
      <c r="A1061">
        <v>-0.48619715009416886</v>
      </c>
      <c r="B1061">
        <f>$F$5</f>
        <v>1.61687015040828E-2</v>
      </c>
    </row>
    <row r="1062" spans="1:2">
      <c r="A1062">
        <v>-0.41577302442278219</v>
      </c>
      <c r="B1062">
        <f>$F$5</f>
        <v>1.61687015040828E-2</v>
      </c>
    </row>
    <row r="1063" spans="1:2">
      <c r="A1063">
        <v>-0.41577302442278219</v>
      </c>
      <c r="B1063">
        <v>0</v>
      </c>
    </row>
    <row r="1064" spans="1:2">
      <c r="A1064">
        <v>-0.34534889875139546</v>
      </c>
      <c r="B1064">
        <v>0</v>
      </c>
    </row>
    <row r="1065" spans="1:2">
      <c r="A1065">
        <v>-0.34534889875139546</v>
      </c>
      <c r="B1065">
        <f>$F$5</f>
        <v>1.61687015040828E-2</v>
      </c>
    </row>
    <row r="1066" spans="1:2">
      <c r="A1066">
        <v>-0.27492477308000873</v>
      </c>
      <c r="B1066">
        <f>$F$5</f>
        <v>1.61687015040828E-2</v>
      </c>
    </row>
    <row r="1067" spans="1:2">
      <c r="A1067">
        <v>-0.27492477308000873</v>
      </c>
      <c r="B1067">
        <v>0</v>
      </c>
    </row>
    <row r="1068" spans="1:2">
      <c r="A1068">
        <v>-0.20450064740862203</v>
      </c>
      <c r="B1068">
        <v>0</v>
      </c>
    </row>
    <row r="1069" spans="1:2">
      <c r="A1069">
        <v>-0.20450064740862203</v>
      </c>
      <c r="B1069">
        <f>$F$5</f>
        <v>1.61687015040828E-2</v>
      </c>
    </row>
    <row r="1070" spans="1:2">
      <c r="A1070">
        <v>-0.13407652173723533</v>
      </c>
      <c r="B1070">
        <f>$F$5</f>
        <v>1.61687015040828E-2</v>
      </c>
    </row>
    <row r="1071" spans="1:2">
      <c r="A1071">
        <v>-0.13407652173723533</v>
      </c>
      <c r="B1071">
        <v>0</v>
      </c>
    </row>
    <row r="1072" spans="1:2">
      <c r="A1072">
        <v>-6.3652396065848604E-2</v>
      </c>
      <c r="B1072">
        <v>0</v>
      </c>
    </row>
    <row r="1073" spans="1:2">
      <c r="A1073">
        <v>-6.3652396065848604E-2</v>
      </c>
      <c r="B1073">
        <f>$F$5</f>
        <v>1.61687015040828E-2</v>
      </c>
    </row>
    <row r="1074" spans="1:2">
      <c r="A1074">
        <v>6.7717296055381099E-3</v>
      </c>
      <c r="B1074">
        <f>$F$5</f>
        <v>1.61687015040828E-2</v>
      </c>
    </row>
    <row r="1075" spans="1:2">
      <c r="A1075">
        <v>6.7717296055381099E-3</v>
      </c>
      <c r="B1075">
        <v>0</v>
      </c>
    </row>
    <row r="1076" spans="1:2">
      <c r="A1076">
        <v>7.7195855276924824E-2</v>
      </c>
      <c r="B1076">
        <v>0</v>
      </c>
    </row>
    <row r="1077" spans="1:2">
      <c r="A1077">
        <v>7.7195855276924824E-2</v>
      </c>
      <c r="B1077">
        <f>$F$5</f>
        <v>1.61687015040828E-2</v>
      </c>
    </row>
    <row r="1078" spans="1:2">
      <c r="A1078">
        <v>0.14761998094831152</v>
      </c>
      <c r="B1078">
        <f>$F$5</f>
        <v>1.61687015040828E-2</v>
      </c>
    </row>
    <row r="1079" spans="1:2">
      <c r="A1079">
        <v>0.14761998094831152</v>
      </c>
      <c r="B1079">
        <v>0</v>
      </c>
    </row>
    <row r="1080" spans="1:2">
      <c r="A1080">
        <v>0.21804410661969825</v>
      </c>
      <c r="B1080">
        <v>0</v>
      </c>
    </row>
    <row r="1081" spans="1:2">
      <c r="A1081">
        <v>0.21804410661969825</v>
      </c>
      <c r="B1081">
        <f>$F$5</f>
        <v>1.61687015040828E-2</v>
      </c>
    </row>
    <row r="1082" spans="1:2">
      <c r="A1082">
        <v>0.28846823229108498</v>
      </c>
      <c r="B1082">
        <f>$F$5</f>
        <v>1.61687015040828E-2</v>
      </c>
    </row>
    <row r="1083" spans="1:2">
      <c r="A1083">
        <v>0.28846823229108498</v>
      </c>
      <c r="B1083">
        <v>0</v>
      </c>
    </row>
    <row r="1084" spans="1:2">
      <c r="A1084">
        <v>0.35889235796247165</v>
      </c>
      <c r="B1084">
        <v>0</v>
      </c>
    </row>
    <row r="1085" spans="1:2">
      <c r="A1085">
        <v>0.35889235796247165</v>
      </c>
      <c r="B1085">
        <f>$F$5</f>
        <v>1.61687015040828E-2</v>
      </c>
    </row>
    <row r="1086" spans="1:2">
      <c r="A1086">
        <v>0.42931648363385838</v>
      </c>
      <c r="B1086">
        <f>$F$5</f>
        <v>1.61687015040828E-2</v>
      </c>
    </row>
    <row r="1087" spans="1:2">
      <c r="A1087">
        <v>0.42931648363385838</v>
      </c>
      <c r="B1087">
        <v>0</v>
      </c>
    </row>
    <row r="1088" spans="1:2">
      <c r="A1088">
        <v>0.49974060930524511</v>
      </c>
      <c r="B1088">
        <v>0</v>
      </c>
    </row>
    <row r="1089" spans="1:2">
      <c r="A1089">
        <v>0.49974060930524511</v>
      </c>
      <c r="B1089">
        <f>$F$5</f>
        <v>1.61687015040828E-2</v>
      </c>
    </row>
    <row r="1090" spans="1:2">
      <c r="A1090">
        <v>0.57016473497663178</v>
      </c>
      <c r="B1090">
        <f>$F$5</f>
        <v>1.61687015040828E-2</v>
      </c>
    </row>
    <row r="1091" spans="1:2">
      <c r="A1091">
        <v>0.57016473497663178</v>
      </c>
      <c r="B1091">
        <v>0</v>
      </c>
    </row>
    <row r="1092" spans="1:2">
      <c r="A1092">
        <v>0.64058886064801857</v>
      </c>
      <c r="B1092">
        <v>0</v>
      </c>
    </row>
    <row r="1093" spans="1:2">
      <c r="A1093">
        <v>0.64058886064801857</v>
      </c>
      <c r="B1093">
        <f>$F$5</f>
        <v>1.61687015040828E-2</v>
      </c>
    </row>
    <row r="1094" spans="1:2">
      <c r="A1094">
        <v>0.71101298631940524</v>
      </c>
      <c r="B1094">
        <f>$F$5</f>
        <v>1.61687015040828E-2</v>
      </c>
    </row>
    <row r="1095" spans="1:2">
      <c r="A1095">
        <v>0.71101298631940524</v>
      </c>
      <c r="B1095">
        <v>0</v>
      </c>
    </row>
    <row r="1096" spans="1:2">
      <c r="A1096">
        <v>0.78143711199079191</v>
      </c>
      <c r="B1096">
        <v>0</v>
      </c>
    </row>
    <row r="1097" spans="1:2">
      <c r="A1097">
        <v>0.78143711199079191</v>
      </c>
      <c r="B1097">
        <f>$F$5</f>
        <v>1.61687015040828E-2</v>
      </c>
    </row>
    <row r="1098" spans="1:2">
      <c r="A1098">
        <v>0.85186123766217869</v>
      </c>
      <c r="B1098">
        <f>$F$5</f>
        <v>1.61687015040828E-2</v>
      </c>
    </row>
    <row r="1099" spans="1:2">
      <c r="A1099">
        <v>0.85186123766217869</v>
      </c>
      <c r="B1099">
        <v>0</v>
      </c>
    </row>
    <row r="1100" spans="1:2">
      <c r="A1100">
        <v>0.92228536333356537</v>
      </c>
      <c r="B1100">
        <v>0</v>
      </c>
    </row>
    <row r="1101" spans="1:2">
      <c r="A1101">
        <v>0.92228536333356537</v>
      </c>
      <c r="B1101">
        <f>$F$5</f>
        <v>1.61687015040828E-2</v>
      </c>
    </row>
    <row r="1102" spans="1:2">
      <c r="A1102">
        <v>0.99270948900495215</v>
      </c>
      <c r="B1102">
        <f>$F$5</f>
        <v>1.61687015040828E-2</v>
      </c>
    </row>
    <row r="1103" spans="1:2">
      <c r="A1103">
        <v>0.99270948900495215</v>
      </c>
      <c r="B1103">
        <v>0</v>
      </c>
    </row>
    <row r="1104" spans="1:2">
      <c r="A1104">
        <v>1.0631336146763388</v>
      </c>
      <c r="B1104">
        <v>0</v>
      </c>
    </row>
    <row r="1105" spans="1:2">
      <c r="A1105">
        <v>1.0631336146763388</v>
      </c>
      <c r="B1105">
        <f>$F$5</f>
        <v>1.61687015040828E-2</v>
      </c>
    </row>
    <row r="1106" spans="1:2">
      <c r="A1106">
        <v>1.1335577403477255</v>
      </c>
      <c r="B1106">
        <f>$F$5</f>
        <v>1.61687015040828E-2</v>
      </c>
    </row>
    <row r="1107" spans="1:2">
      <c r="A1107">
        <v>1.1335577403477255</v>
      </c>
      <c r="B1107">
        <v>0</v>
      </c>
    </row>
    <row r="1108" spans="1:2">
      <c r="A1108">
        <v>1.2039818660191122</v>
      </c>
      <c r="B1108">
        <v>0</v>
      </c>
    </row>
    <row r="1109" spans="1:2">
      <c r="A1109">
        <v>1.2039818660191122</v>
      </c>
      <c r="B1109">
        <f>$F$5</f>
        <v>1.61687015040828E-2</v>
      </c>
    </row>
    <row r="1110" spans="1:2">
      <c r="A1110">
        <v>1.2744059916904991</v>
      </c>
      <c r="B1110">
        <f>$F$5</f>
        <v>1.61687015040828E-2</v>
      </c>
    </row>
    <row r="1111" spans="1:2">
      <c r="A1111">
        <v>1.2744059916904991</v>
      </c>
      <c r="B1111">
        <v>0</v>
      </c>
    </row>
    <row r="1112" spans="1:2">
      <c r="A1112">
        <v>1.3448301173618857</v>
      </c>
      <c r="B1112">
        <v>0</v>
      </c>
    </row>
    <row r="1113" spans="1:2">
      <c r="A1113">
        <v>1.3448301173618857</v>
      </c>
      <c r="B1113">
        <f>$F$5</f>
        <v>1.61687015040828E-2</v>
      </c>
    </row>
    <row r="1114" spans="1:2">
      <c r="A1114">
        <v>1.4152542430332724</v>
      </c>
      <c r="B1114">
        <f>$F$5</f>
        <v>1.61687015040828E-2</v>
      </c>
    </row>
    <row r="1115" spans="1:2">
      <c r="A1115">
        <v>1.4152542430332724</v>
      </c>
      <c r="B1115">
        <v>0</v>
      </c>
    </row>
    <row r="1116" spans="1:2">
      <c r="A1116">
        <v>1.4856783687046591</v>
      </c>
      <c r="B1116">
        <v>0</v>
      </c>
    </row>
    <row r="1117" spans="1:2">
      <c r="A1117">
        <v>1.4856783687046591</v>
      </c>
      <c r="B1117">
        <f>$F$5</f>
        <v>1.61687015040828E-2</v>
      </c>
    </row>
    <row r="1118" spans="1:2">
      <c r="A1118">
        <v>1.5561024943760458</v>
      </c>
      <c r="B1118">
        <f>$F$5</f>
        <v>1.61687015040828E-2</v>
      </c>
    </row>
    <row r="1119" spans="1:2">
      <c r="A1119">
        <v>1.5561024943760458</v>
      </c>
      <c r="B1119">
        <v>0</v>
      </c>
    </row>
    <row r="1120" spans="1:2">
      <c r="A1120">
        <v>1.6265266200474326</v>
      </c>
      <c r="B1120">
        <v>0</v>
      </c>
    </row>
    <row r="1121" spans="1:2">
      <c r="A1121">
        <v>1.6265266200474326</v>
      </c>
      <c r="B1121">
        <f>$F$5</f>
        <v>1.61687015040828E-2</v>
      </c>
    </row>
    <row r="1122" spans="1:2">
      <c r="A1122">
        <v>1.6969507457188193</v>
      </c>
      <c r="B1122">
        <f>$F$5</f>
        <v>1.61687015040828E-2</v>
      </c>
    </row>
    <row r="1123" spans="1:2">
      <c r="A1123">
        <v>1.6969507457188193</v>
      </c>
      <c r="B1123">
        <v>0</v>
      </c>
    </row>
    <row r="1124" spans="1:2">
      <c r="A1124">
        <v>1.767374871390206</v>
      </c>
      <c r="B1124">
        <v>0</v>
      </c>
    </row>
    <row r="1125" spans="1:2">
      <c r="A1125">
        <v>1.767374871390206</v>
      </c>
      <c r="B1125">
        <f>$F$5</f>
        <v>1.61687015040828E-2</v>
      </c>
    </row>
    <row r="1126" spans="1:2">
      <c r="A1126">
        <v>1.8377989970615927</v>
      </c>
      <c r="B1126">
        <f>$F$5</f>
        <v>1.61687015040828E-2</v>
      </c>
    </row>
    <row r="1127" spans="1:2">
      <c r="A1127">
        <v>1.8377989970615927</v>
      </c>
      <c r="B1127">
        <v>0</v>
      </c>
    </row>
    <row r="1128" spans="1:2">
      <c r="A1128">
        <v>1.9082231227329793</v>
      </c>
      <c r="B1128">
        <v>0</v>
      </c>
    </row>
    <row r="1129" spans="1:2">
      <c r="A1129">
        <v>1.9082231227329793</v>
      </c>
      <c r="B1129">
        <f>$F$5</f>
        <v>1.61687015040828E-2</v>
      </c>
    </row>
    <row r="1130" spans="1:2">
      <c r="A1130">
        <v>1.978647248404366</v>
      </c>
      <c r="B1130">
        <f>$F$5</f>
        <v>1.61687015040828E-2</v>
      </c>
    </row>
    <row r="1131" spans="1:2">
      <c r="A1131">
        <v>1.978647248404366</v>
      </c>
      <c r="B1131">
        <v>0</v>
      </c>
    </row>
    <row r="1132" spans="1:2">
      <c r="A1132">
        <v>2.0490713740757527</v>
      </c>
      <c r="B1132">
        <v>0</v>
      </c>
    </row>
    <row r="1133" spans="1:2">
      <c r="A1133">
        <v>2.0490713740757527</v>
      </c>
      <c r="B1133">
        <f>$F$5</f>
        <v>1.61687015040828E-2</v>
      </c>
    </row>
    <row r="1134" spans="1:2">
      <c r="A1134">
        <v>2.1194954997471394</v>
      </c>
      <c r="B1134">
        <f>$F$5</f>
        <v>1.61687015040828E-2</v>
      </c>
    </row>
    <row r="1135" spans="1:2">
      <c r="A1135">
        <v>2.1194954997471394</v>
      </c>
      <c r="B1135">
        <v>0</v>
      </c>
    </row>
    <row r="1136" spans="1:2">
      <c r="A1136">
        <v>2.1899196254185265</v>
      </c>
      <c r="B1136">
        <v>0</v>
      </c>
    </row>
    <row r="1137" spans="1:2">
      <c r="A1137">
        <v>2.1899196254185265</v>
      </c>
      <c r="B1137">
        <f>$F$5</f>
        <v>1.61687015040828E-2</v>
      </c>
    </row>
    <row r="1138" spans="1:2">
      <c r="A1138">
        <v>2.2603437510899131</v>
      </c>
      <c r="B1138">
        <f>$F$5</f>
        <v>1.61687015040828E-2</v>
      </c>
    </row>
    <row r="1139" spans="1:2">
      <c r="A1139">
        <v>2.2603437510899131</v>
      </c>
      <c r="B1139">
        <v>0</v>
      </c>
    </row>
    <row r="1140" spans="1:2">
      <c r="A1140">
        <v>2.3307678767612998</v>
      </c>
      <c r="B1140">
        <v>0</v>
      </c>
    </row>
    <row r="1141" spans="1:2">
      <c r="A1141">
        <v>2.3307678767612998</v>
      </c>
      <c r="B1141">
        <f>$F$5</f>
        <v>1.61687015040828E-2</v>
      </c>
    </row>
    <row r="1142" spans="1:2">
      <c r="A1142">
        <v>2.4011920024326865</v>
      </c>
      <c r="B1142">
        <f>$F$5</f>
        <v>1.61687015040828E-2</v>
      </c>
    </row>
    <row r="1143" spans="1:2">
      <c r="A1143">
        <v>2.4011920024326865</v>
      </c>
      <c r="B1143">
        <v>0</v>
      </c>
    </row>
    <row r="1144" spans="1:2">
      <c r="A1144">
        <v>2.4716161281040732</v>
      </c>
      <c r="B1144">
        <v>0</v>
      </c>
    </row>
    <row r="1145" spans="1:2">
      <c r="A1145">
        <v>2.4716161281040732</v>
      </c>
      <c r="B1145">
        <f>$F$5</f>
        <v>1.61687015040828E-2</v>
      </c>
    </row>
    <row r="1146" spans="1:2">
      <c r="A1146">
        <v>2.5420402537754598</v>
      </c>
      <c r="B1146">
        <f>$F$5</f>
        <v>1.61687015040828E-2</v>
      </c>
    </row>
    <row r="1147" spans="1:2">
      <c r="A1147">
        <v>2.5420402537754598</v>
      </c>
      <c r="B1147">
        <v>0</v>
      </c>
    </row>
    <row r="1148" spans="1:2">
      <c r="A1148">
        <v>2.6124643794468465</v>
      </c>
      <c r="B1148">
        <v>0</v>
      </c>
    </row>
    <row r="1149" spans="1:2">
      <c r="A1149">
        <v>2.6124643794468465</v>
      </c>
      <c r="B1149">
        <f>$F$5</f>
        <v>1.61687015040828E-2</v>
      </c>
    </row>
    <row r="1150" spans="1:2">
      <c r="A1150">
        <v>2.6828885051182332</v>
      </c>
      <c r="B1150">
        <f>$F$5</f>
        <v>1.61687015040828E-2</v>
      </c>
    </row>
    <row r="1151" spans="1:2">
      <c r="A1151">
        <v>2.6828885051182332</v>
      </c>
      <c r="B1151">
        <v>0</v>
      </c>
    </row>
    <row r="1152" spans="1:2">
      <c r="A1152">
        <v>2.7533126307896199</v>
      </c>
      <c r="B1152">
        <v>0</v>
      </c>
    </row>
    <row r="1153" spans="1:2">
      <c r="A1153">
        <v>2.7533126307896199</v>
      </c>
      <c r="B1153">
        <f>$F$5</f>
        <v>1.61687015040828E-2</v>
      </c>
    </row>
    <row r="1154" spans="1:2">
      <c r="A1154">
        <v>2.8237367564610065</v>
      </c>
      <c r="B1154">
        <f>$F$5</f>
        <v>1.61687015040828E-2</v>
      </c>
    </row>
    <row r="1155" spans="1:2">
      <c r="A1155">
        <v>2.8237367564610065</v>
      </c>
      <c r="B1155">
        <v>0</v>
      </c>
    </row>
    <row r="1156" spans="1:2">
      <c r="A1156">
        <v>2.8941608821323932</v>
      </c>
      <c r="B1156">
        <v>0</v>
      </c>
    </row>
    <row r="1157" spans="1:2">
      <c r="A1157">
        <v>2.8941608821323932</v>
      </c>
      <c r="B1157">
        <f>$F$5</f>
        <v>1.61687015040828E-2</v>
      </c>
    </row>
    <row r="1158" spans="1:2">
      <c r="A1158">
        <v>2.9645850078037803</v>
      </c>
      <c r="B1158">
        <f>$F$5</f>
        <v>1.61687015040828E-2</v>
      </c>
    </row>
    <row r="1159" spans="1:2">
      <c r="A1159">
        <v>2.9645850078037803</v>
      </c>
      <c r="B1159">
        <v>0</v>
      </c>
    </row>
    <row r="1160" spans="1:2">
      <c r="A1160">
        <v>3.035009133475167</v>
      </c>
      <c r="B1160">
        <v>0</v>
      </c>
    </row>
    <row r="1161" spans="1:2">
      <c r="A1161">
        <v>3.035009133475167</v>
      </c>
      <c r="B1161">
        <f>$F$5</f>
        <v>1.61687015040828E-2</v>
      </c>
    </row>
    <row r="1162" spans="1:2">
      <c r="A1162">
        <v>3.1054332591465537</v>
      </c>
      <c r="B1162">
        <f>$F$5</f>
        <v>1.61687015040828E-2</v>
      </c>
    </row>
    <row r="1163" spans="1:2">
      <c r="A1163">
        <v>3.1054332591465537</v>
      </c>
      <c r="B1163">
        <v>0</v>
      </c>
    </row>
    <row r="1164" spans="1:2">
      <c r="A1164">
        <v>3.1758573848179403</v>
      </c>
      <c r="B1164">
        <v>0</v>
      </c>
    </row>
    <row r="1165" spans="1:2">
      <c r="A1165">
        <v>3.1758573848179403</v>
      </c>
      <c r="B1165">
        <f>$F$5</f>
        <v>1.61687015040828E-2</v>
      </c>
    </row>
    <row r="1166" spans="1:2">
      <c r="A1166">
        <v>3.246281510489327</v>
      </c>
      <c r="B1166">
        <f>$F$5</f>
        <v>1.61687015040828E-2</v>
      </c>
    </row>
    <row r="1167" spans="1:2">
      <c r="A1167">
        <v>3.246281510489327</v>
      </c>
      <c r="B1167">
        <v>0</v>
      </c>
    </row>
    <row r="1168" spans="1:2">
      <c r="A1168">
        <v>3.3167056361607137</v>
      </c>
      <c r="B1168">
        <v>0</v>
      </c>
    </row>
    <row r="1169" spans="1:2">
      <c r="A1169">
        <v>3.3167056361607137</v>
      </c>
      <c r="B1169">
        <f>$F$5</f>
        <v>1.61687015040828E-2</v>
      </c>
    </row>
    <row r="1170" spans="1:2">
      <c r="A1170">
        <v>3.3871297618321003</v>
      </c>
      <c r="B1170">
        <f>$F$5</f>
        <v>1.61687015040828E-2</v>
      </c>
    </row>
    <row r="1171" spans="1:2">
      <c r="A1171">
        <v>3.3871297618321003</v>
      </c>
      <c r="B1171">
        <v>0</v>
      </c>
    </row>
    <row r="1172" spans="1:2">
      <c r="A1172">
        <v>3.457553887503487</v>
      </c>
      <c r="B1172">
        <v>0</v>
      </c>
    </row>
    <row r="1173" spans="1:2">
      <c r="A1173">
        <v>3.457553887503487</v>
      </c>
      <c r="B1173">
        <f>$F$5</f>
        <v>1.61687015040828E-2</v>
      </c>
    </row>
    <row r="1174" spans="1:2">
      <c r="A1174">
        <v>3.5279780131748737</v>
      </c>
      <c r="B1174">
        <f>$F$5</f>
        <v>1.61687015040828E-2</v>
      </c>
    </row>
    <row r="1175" spans="1:2">
      <c r="A1175">
        <v>3.5279780131748737</v>
      </c>
      <c r="B1175">
        <v>0</v>
      </c>
    </row>
    <row r="1176" spans="1:2">
      <c r="A1176">
        <v>3.5984021388462604</v>
      </c>
      <c r="B1176">
        <v>0</v>
      </c>
    </row>
    <row r="1177" spans="1:2">
      <c r="A1177">
        <v>3.5984021388462604</v>
      </c>
      <c r="B1177">
        <f>$F$5</f>
        <v>1.61687015040828E-2</v>
      </c>
    </row>
    <row r="1178" spans="1:2">
      <c r="A1178">
        <v>3.668826264517647</v>
      </c>
      <c r="B1178">
        <f>$F$5</f>
        <v>1.61687015040828E-2</v>
      </c>
    </row>
    <row r="1179" spans="1:2">
      <c r="A1179">
        <v>3.668826264517647</v>
      </c>
      <c r="B1179">
        <v>0</v>
      </c>
    </row>
    <row r="1180" spans="1:2">
      <c r="A1180">
        <v>3.7392503901890342</v>
      </c>
      <c r="B1180">
        <v>0</v>
      </c>
    </row>
    <row r="1181" spans="1:2">
      <c r="A1181">
        <v>3.7392503901890342</v>
      </c>
      <c r="B1181">
        <f>$F$5</f>
        <v>1.61687015040828E-2</v>
      </c>
    </row>
    <row r="1182" spans="1:2">
      <c r="A1182">
        <v>3.8096745158604208</v>
      </c>
      <c r="B1182">
        <f>$F$5</f>
        <v>1.61687015040828E-2</v>
      </c>
    </row>
    <row r="1183" spans="1:2">
      <c r="A1183">
        <v>3.8096745158604208</v>
      </c>
      <c r="B1183">
        <v>0</v>
      </c>
    </row>
    <row r="1184" spans="1:2">
      <c r="A1184">
        <v>3.8800986415318075</v>
      </c>
      <c r="B1184">
        <v>0</v>
      </c>
    </row>
    <row r="1185" spans="1:2">
      <c r="A1185">
        <v>3.8800986415318075</v>
      </c>
      <c r="B1185">
        <f>$F$5</f>
        <v>1.61687015040828E-2</v>
      </c>
    </row>
    <row r="1186" spans="1:2">
      <c r="A1186">
        <v>3.9505227672031942</v>
      </c>
      <c r="B1186">
        <f>$F$5</f>
        <v>1.61687015040828E-2</v>
      </c>
    </row>
    <row r="1187" spans="1:2">
      <c r="A1187">
        <v>3.9505227672031942</v>
      </c>
      <c r="B1187">
        <v>0</v>
      </c>
    </row>
    <row r="1188" spans="1:2">
      <c r="A1188">
        <v>4.0209468928745808</v>
      </c>
      <c r="B1188">
        <v>0</v>
      </c>
    </row>
    <row r="1189" spans="1:2">
      <c r="A1189">
        <v>4.0209468928745808</v>
      </c>
      <c r="B1189">
        <f>$F$5</f>
        <v>1.61687015040828E-2</v>
      </c>
    </row>
    <row r="1190" spans="1:2">
      <c r="A1190">
        <v>4.091371018545968</v>
      </c>
      <c r="B1190">
        <f>$F$5</f>
        <v>1.61687015040828E-2</v>
      </c>
    </row>
    <row r="1191" spans="1:2">
      <c r="A1191">
        <v>4.091371018545968</v>
      </c>
      <c r="B1191">
        <v>0</v>
      </c>
    </row>
    <row r="1192" spans="1:2">
      <c r="A1192">
        <v>4.1617951442173542</v>
      </c>
      <c r="B1192">
        <v>0</v>
      </c>
    </row>
    <row r="1193" spans="1:2">
      <c r="A1193">
        <v>4.1617951442173542</v>
      </c>
      <c r="B1193">
        <f>$F$5</f>
        <v>1.61687015040828E-2</v>
      </c>
    </row>
    <row r="1194" spans="1:2">
      <c r="A1194">
        <v>4.2322192698887413</v>
      </c>
      <c r="B1194">
        <f>$F$5</f>
        <v>1.61687015040828E-2</v>
      </c>
    </row>
    <row r="1195" spans="1:2">
      <c r="A1195">
        <v>4.2322192698887413</v>
      </c>
      <c r="B1195">
        <v>0</v>
      </c>
    </row>
    <row r="1196" spans="1:2">
      <c r="A1196">
        <v>4.3026433955601275</v>
      </c>
      <c r="B1196">
        <v>0</v>
      </c>
    </row>
    <row r="1197" spans="1:2">
      <c r="A1197">
        <v>4.3026433955601275</v>
      </c>
      <c r="B1197">
        <f>$F$5</f>
        <v>1.61687015040828E-2</v>
      </c>
    </row>
    <row r="1198" spans="1:2">
      <c r="A1198">
        <v>4.3730675212315147</v>
      </c>
      <c r="B1198">
        <f>$F$5</f>
        <v>1.61687015040828E-2</v>
      </c>
    </row>
    <row r="1199" spans="1:2">
      <c r="A1199">
        <v>4.3730675212315147</v>
      </c>
      <c r="B1199">
        <v>0</v>
      </c>
    </row>
    <row r="1200" spans="1:2">
      <c r="A1200">
        <v>4.4434916469029009</v>
      </c>
      <c r="B1200">
        <v>0</v>
      </c>
    </row>
    <row r="1201" spans="1:2">
      <c r="A1201">
        <v>4.4434916469029009</v>
      </c>
      <c r="B1201">
        <f>$F$5</f>
        <v>1.61687015040828E-2</v>
      </c>
    </row>
    <row r="1202" spans="1:2">
      <c r="A1202">
        <v>4.513915772574288</v>
      </c>
      <c r="B1202">
        <f>$F$5</f>
        <v>1.61687015040828E-2</v>
      </c>
    </row>
    <row r="1203" spans="1:2">
      <c r="A1203">
        <v>4.513915772574288</v>
      </c>
      <c r="B1203">
        <v>0</v>
      </c>
    </row>
    <row r="1204" spans="1:2">
      <c r="A1204">
        <v>4.5843398982456742</v>
      </c>
      <c r="B1204">
        <v>0</v>
      </c>
    </row>
    <row r="1205" spans="1:2">
      <c r="A1205">
        <v>4.5843398982456742</v>
      </c>
      <c r="B1205">
        <f>$F$5</f>
        <v>1.61687015040828E-2</v>
      </c>
    </row>
    <row r="1206" spans="1:2">
      <c r="A1206">
        <v>4.6547640239170613</v>
      </c>
      <c r="B1206">
        <f>$F$5</f>
        <v>1.61687015040828E-2</v>
      </c>
    </row>
    <row r="1207" spans="1:2">
      <c r="A1207">
        <v>4.6547640239170613</v>
      </c>
      <c r="B1207">
        <v>0</v>
      </c>
    </row>
    <row r="1208" spans="1:2">
      <c r="A1208">
        <v>4.7251881495884476</v>
      </c>
      <c r="B1208">
        <v>0</v>
      </c>
    </row>
    <row r="1209" spans="1:2">
      <c r="A1209">
        <v>4.7251881495884476</v>
      </c>
      <c r="B1209">
        <f>$F$5</f>
        <v>1.61687015040828E-2</v>
      </c>
    </row>
    <row r="1210" spans="1:2">
      <c r="A1210">
        <v>4.7956122752598347</v>
      </c>
      <c r="B1210">
        <f>$F$5</f>
        <v>1.61687015040828E-2</v>
      </c>
    </row>
    <row r="1211" spans="1:2">
      <c r="A1211">
        <v>4.7956122752598347</v>
      </c>
      <c r="B1211">
        <v>0</v>
      </c>
    </row>
    <row r="1212" spans="1:2">
      <c r="A1212">
        <v>4.8660364009312218</v>
      </c>
      <c r="B1212">
        <v>0</v>
      </c>
    </row>
    <row r="1213" spans="1:2">
      <c r="A1213">
        <v>4.8660364009312218</v>
      </c>
      <c r="B1213">
        <f>$F$5</f>
        <v>1.61687015040828E-2</v>
      </c>
    </row>
    <row r="1214" spans="1:2">
      <c r="A1214">
        <v>4.936460526602608</v>
      </c>
      <c r="B1214">
        <f>$F$5</f>
        <v>1.61687015040828E-2</v>
      </c>
    </row>
    <row r="1215" spans="1:2">
      <c r="A1215">
        <v>4.936460526602608</v>
      </c>
      <c r="B1215">
        <v>0</v>
      </c>
    </row>
    <row r="1216" spans="1:2">
      <c r="A1216">
        <v>5.0068846522739952</v>
      </c>
      <c r="B1216">
        <v>0</v>
      </c>
    </row>
    <row r="1217" spans="1:2">
      <c r="A1217">
        <v>5.0068846522739952</v>
      </c>
      <c r="B1217">
        <f>$F$5</f>
        <v>1.61687015040828E-2</v>
      </c>
    </row>
    <row r="1218" spans="1:2">
      <c r="A1218">
        <v>5.0773087779453814</v>
      </c>
      <c r="B1218">
        <f>$F$5</f>
        <v>1.61687015040828E-2</v>
      </c>
    </row>
    <row r="1219" spans="1:2">
      <c r="A1219">
        <v>5.0773087779453814</v>
      </c>
      <c r="B1219">
        <v>0</v>
      </c>
    </row>
    <row r="1220" spans="1:2">
      <c r="A1220">
        <v>5.1477329036167685</v>
      </c>
      <c r="B1220">
        <v>0</v>
      </c>
    </row>
    <row r="1221" spans="1:2">
      <c r="A1221">
        <v>5.1477329036167685</v>
      </c>
      <c r="B1221">
        <f>$F$5</f>
        <v>1.61687015040828E-2</v>
      </c>
    </row>
    <row r="1222" spans="1:2">
      <c r="A1222">
        <v>5.2181570292881547</v>
      </c>
      <c r="B1222">
        <f>$F$5</f>
        <v>1.61687015040828E-2</v>
      </c>
    </row>
    <row r="1223" spans="1:2">
      <c r="A1223">
        <v>5.2181570292881547</v>
      </c>
      <c r="B1223">
        <v>0</v>
      </c>
    </row>
    <row r="1224" spans="1:2">
      <c r="A1224">
        <v>5.2885811549595418</v>
      </c>
      <c r="B1224">
        <v>0</v>
      </c>
    </row>
    <row r="1225" spans="1:2">
      <c r="A1225">
        <v>5.2885811549595418</v>
      </c>
      <c r="B1225">
        <f>$F$5</f>
        <v>1.61687015040828E-2</v>
      </c>
    </row>
    <row r="1226" spans="1:2">
      <c r="A1226">
        <v>5.3590052806309281</v>
      </c>
      <c r="B1226">
        <f>$F$5</f>
        <v>1.61687015040828E-2</v>
      </c>
    </row>
    <row r="1227" spans="1:2">
      <c r="A1227">
        <v>5.3590052806309281</v>
      </c>
      <c r="B1227">
        <v>0</v>
      </c>
    </row>
    <row r="1228" spans="1:2">
      <c r="A1228">
        <v>5.4294294063023152</v>
      </c>
      <c r="B1228">
        <v>0</v>
      </c>
    </row>
    <row r="1229" spans="1:2">
      <c r="A1229">
        <v>5.4294294063023152</v>
      </c>
      <c r="B1229">
        <f>$F$5</f>
        <v>1.61687015040828E-2</v>
      </c>
    </row>
    <row r="1230" spans="1:2">
      <c r="A1230">
        <v>5.4998535319737014</v>
      </c>
      <c r="B1230">
        <f>$F$5</f>
        <v>1.61687015040828E-2</v>
      </c>
    </row>
    <row r="1231" spans="1:2">
      <c r="A1231">
        <v>5.4998535319737014</v>
      </c>
      <c r="B1231">
        <v>0</v>
      </c>
    </row>
    <row r="1232" spans="1:2">
      <c r="A1232">
        <v>5.5702776576450885</v>
      </c>
      <c r="B1232">
        <v>0</v>
      </c>
    </row>
    <row r="1233" spans="1:2">
      <c r="A1233">
        <v>5.5702776576450885</v>
      </c>
      <c r="B1233">
        <f>$F$5</f>
        <v>1.61687015040828E-2</v>
      </c>
    </row>
    <row r="1234" spans="1:2">
      <c r="A1234">
        <v>5.6407017833164756</v>
      </c>
      <c r="B1234">
        <f>$F$5</f>
        <v>1.61687015040828E-2</v>
      </c>
    </row>
    <row r="1235" spans="1:2">
      <c r="A1235">
        <v>5.6407017833164756</v>
      </c>
      <c r="B1235">
        <v>0</v>
      </c>
    </row>
    <row r="1236" spans="1:2">
      <c r="A1236">
        <v>5.7111259089878619</v>
      </c>
      <c r="B1236">
        <v>0</v>
      </c>
    </row>
    <row r="1237" spans="1:2">
      <c r="A1237">
        <v>5.7111259089878619</v>
      </c>
      <c r="B1237">
        <f>$F$5</f>
        <v>1.61687015040828E-2</v>
      </c>
    </row>
    <row r="1238" spans="1:2">
      <c r="A1238">
        <v>5.781550034659249</v>
      </c>
      <c r="B1238">
        <f>$F$5</f>
        <v>1.61687015040828E-2</v>
      </c>
    </row>
    <row r="1239" spans="1:2">
      <c r="A1239">
        <v>5.781550034659249</v>
      </c>
      <c r="B1239">
        <v>0</v>
      </c>
    </row>
    <row r="1240" spans="1:2">
      <c r="A1240">
        <v>5.8519741603306352</v>
      </c>
      <c r="B1240">
        <v>0</v>
      </c>
    </row>
    <row r="1241" spans="1:2">
      <c r="A1241">
        <v>5.8519741603306352</v>
      </c>
      <c r="B1241">
        <f>$F$5</f>
        <v>1.61687015040828E-2</v>
      </c>
    </row>
    <row r="1242" spans="1:2">
      <c r="A1242">
        <v>5.9223982860020223</v>
      </c>
      <c r="B1242">
        <f>$F$5</f>
        <v>1.61687015040828E-2</v>
      </c>
    </row>
    <row r="1243" spans="1:2">
      <c r="A1243">
        <v>5.9223982860020223</v>
      </c>
      <c r="B1243">
        <v>0</v>
      </c>
    </row>
    <row r="1244" spans="1:2">
      <c r="A1244">
        <v>5.9928224116734086</v>
      </c>
      <c r="B1244">
        <v>0</v>
      </c>
    </row>
    <row r="1245" spans="1:2">
      <c r="A1245">
        <v>5.9928224116734086</v>
      </c>
      <c r="B1245">
        <f>$F$5</f>
        <v>1.61687015040828E-2</v>
      </c>
    </row>
    <row r="1246" spans="1:2">
      <c r="A1246">
        <v>6.0632465373447957</v>
      </c>
      <c r="B1246">
        <f>$F$5</f>
        <v>1.61687015040828E-2</v>
      </c>
    </row>
    <row r="1247" spans="1:2">
      <c r="A1247">
        <v>6.0632465373447957</v>
      </c>
      <c r="B1247">
        <v>0</v>
      </c>
    </row>
    <row r="1248" spans="1:2">
      <c r="A1248">
        <v>6.1336706630161819</v>
      </c>
      <c r="B1248">
        <v>0</v>
      </c>
    </row>
    <row r="1249" spans="1:2">
      <c r="A1249">
        <v>6.1336706630161819</v>
      </c>
      <c r="B1249">
        <f>$F$5</f>
        <v>1.61687015040828E-2</v>
      </c>
    </row>
    <row r="1250" spans="1:2">
      <c r="A1250">
        <v>6.204094788687569</v>
      </c>
      <c r="B1250">
        <f>$F$5</f>
        <v>1.61687015040828E-2</v>
      </c>
    </row>
    <row r="1251" spans="1:2">
      <c r="A1251">
        <v>6.204094788687569</v>
      </c>
      <c r="B1251">
        <v>0</v>
      </c>
    </row>
    <row r="1252" spans="1:2">
      <c r="A1252">
        <v>6.2745189143589553</v>
      </c>
      <c r="B1252">
        <v>0</v>
      </c>
    </row>
    <row r="1253" spans="1:2">
      <c r="A1253">
        <v>6.2745189143589553</v>
      </c>
      <c r="B1253">
        <f>$F$5</f>
        <v>1.61687015040828E-2</v>
      </c>
    </row>
    <row r="1254" spans="1:2">
      <c r="A1254">
        <v>6.3449430400303424</v>
      </c>
      <c r="B1254">
        <f>$F$5</f>
        <v>1.61687015040828E-2</v>
      </c>
    </row>
    <row r="1255" spans="1:2">
      <c r="A1255">
        <v>6.3449430400303424</v>
      </c>
      <c r="B1255">
        <v>0</v>
      </c>
    </row>
    <row r="1256" spans="1:2">
      <c r="A1256">
        <v>6.3550036294119696</v>
      </c>
      <c r="B1256">
        <v>0</v>
      </c>
    </row>
    <row r="1257" spans="1:2">
      <c r="A1257">
        <v>6.3550036294119696</v>
      </c>
      <c r="B1257">
        <f>$F$5</f>
        <v>1.61687015040828E-2</v>
      </c>
    </row>
    <row r="1258" spans="1:2">
      <c r="B1258">
        <f>$F$5</f>
        <v>1.61687015040828E-2</v>
      </c>
    </row>
    <row r="1259" spans="1:2">
      <c r="A1259">
        <v>6.3550036294119696</v>
      </c>
      <c r="B1259">
        <v>0</v>
      </c>
    </row>
    <row r="1260" spans="1:2">
      <c r="A1260">
        <v>6.3550036294119696</v>
      </c>
      <c r="B1260">
        <v>0</v>
      </c>
    </row>
    <row r="1261" spans="1:2">
      <c r="A1261">
        <v>6.3550036294119696</v>
      </c>
      <c r="B1261">
        <f>$F$6</f>
        <v>1.7361474565859403E-2</v>
      </c>
    </row>
    <row r="1262" spans="1:2">
      <c r="A1262">
        <v>6.4254277550833558</v>
      </c>
      <c r="B1262">
        <f>$F$6</f>
        <v>1.7361474565859403E-2</v>
      </c>
    </row>
    <row r="1263" spans="1:2">
      <c r="A1263">
        <v>6.4254277550833558</v>
      </c>
      <c r="B1263">
        <v>0</v>
      </c>
    </row>
    <row r="1264" spans="1:2">
      <c r="A1264">
        <v>6.495851880754743</v>
      </c>
      <c r="B1264">
        <v>0</v>
      </c>
    </row>
    <row r="1265" spans="1:2">
      <c r="A1265">
        <v>6.495851880754743</v>
      </c>
      <c r="B1265">
        <f>$F$6</f>
        <v>1.7361474565859403E-2</v>
      </c>
    </row>
    <row r="1266" spans="1:2">
      <c r="A1266">
        <v>6.5662760064261292</v>
      </c>
      <c r="B1266">
        <f>$F$6</f>
        <v>1.7361474565859403E-2</v>
      </c>
    </row>
    <row r="1267" spans="1:2">
      <c r="A1267">
        <v>6.5662760064261292</v>
      </c>
      <c r="B1267">
        <v>0</v>
      </c>
    </row>
    <row r="1268" spans="1:2">
      <c r="A1268">
        <v>6.6367001320975163</v>
      </c>
      <c r="B1268">
        <v>0</v>
      </c>
    </row>
    <row r="1269" spans="1:2">
      <c r="A1269">
        <v>6.6367001320975163</v>
      </c>
      <c r="B1269">
        <f>$F$6</f>
        <v>1.7361474565859403E-2</v>
      </c>
    </row>
    <row r="1270" spans="1:2">
      <c r="A1270">
        <v>6.7071242577689025</v>
      </c>
      <c r="B1270">
        <f>$F$6</f>
        <v>1.7361474565859403E-2</v>
      </c>
    </row>
    <row r="1271" spans="1:2">
      <c r="A1271">
        <v>6.7071242577689025</v>
      </c>
      <c r="B1271">
        <v>0</v>
      </c>
    </row>
    <row r="1272" spans="1:2">
      <c r="A1272">
        <v>6.7775483834402896</v>
      </c>
      <c r="B1272">
        <v>0</v>
      </c>
    </row>
    <row r="1273" spans="1:2">
      <c r="A1273">
        <v>6.7775483834402896</v>
      </c>
      <c r="B1273">
        <f>$F$6</f>
        <v>1.7361474565859403E-2</v>
      </c>
    </row>
    <row r="1274" spans="1:2">
      <c r="A1274">
        <v>6.8479725091116759</v>
      </c>
      <c r="B1274">
        <f>$F$6</f>
        <v>1.7361474565859403E-2</v>
      </c>
    </row>
    <row r="1275" spans="1:2">
      <c r="A1275">
        <v>6.8479725091116759</v>
      </c>
      <c r="B1275">
        <v>0</v>
      </c>
    </row>
    <row r="1276" spans="1:2">
      <c r="A1276">
        <v>6.918396634783063</v>
      </c>
      <c r="B1276">
        <v>0</v>
      </c>
    </row>
    <row r="1277" spans="1:2">
      <c r="A1277">
        <v>6.918396634783063</v>
      </c>
      <c r="B1277">
        <f>$F$6</f>
        <v>1.7361474565859403E-2</v>
      </c>
    </row>
    <row r="1278" spans="1:2">
      <c r="A1278">
        <v>6.9888207604544492</v>
      </c>
      <c r="B1278">
        <f>$F$6</f>
        <v>1.7361474565859403E-2</v>
      </c>
    </row>
    <row r="1279" spans="1:2">
      <c r="A1279">
        <v>6.9888207604544492</v>
      </c>
      <c r="B1279">
        <v>0</v>
      </c>
    </row>
    <row r="1280" spans="1:2">
      <c r="A1280">
        <v>7.0592448861258363</v>
      </c>
      <c r="B1280">
        <v>0</v>
      </c>
    </row>
    <row r="1281" spans="1:2">
      <c r="A1281">
        <v>7.0592448861258363</v>
      </c>
      <c r="B1281">
        <f>$F$6</f>
        <v>1.7361474565859403E-2</v>
      </c>
    </row>
    <row r="1282" spans="1:2">
      <c r="A1282">
        <v>7.1296690117972235</v>
      </c>
      <c r="B1282">
        <f>$F$6</f>
        <v>1.7361474565859403E-2</v>
      </c>
    </row>
    <row r="1283" spans="1:2">
      <c r="A1283">
        <v>7.1296690117972235</v>
      </c>
      <c r="B1283">
        <v>0</v>
      </c>
    </row>
    <row r="1284" spans="1:2">
      <c r="A1284">
        <v>7.2000931374686097</v>
      </c>
      <c r="B1284">
        <v>0</v>
      </c>
    </row>
    <row r="1285" spans="1:2">
      <c r="A1285">
        <v>7.2000931374686097</v>
      </c>
      <c r="B1285">
        <f>$F$6</f>
        <v>1.7361474565859403E-2</v>
      </c>
    </row>
    <row r="1286" spans="1:2">
      <c r="A1286">
        <v>7.2705172631399968</v>
      </c>
      <c r="B1286">
        <f>$F$6</f>
        <v>1.7361474565859403E-2</v>
      </c>
    </row>
    <row r="1287" spans="1:2">
      <c r="A1287">
        <v>7.2705172631399968</v>
      </c>
      <c r="B1287">
        <v>0</v>
      </c>
    </row>
    <row r="1288" spans="1:2">
      <c r="A1288">
        <v>7.340941388811383</v>
      </c>
      <c r="B1288">
        <v>0</v>
      </c>
    </row>
    <row r="1289" spans="1:2">
      <c r="A1289">
        <v>7.340941388811383</v>
      </c>
      <c r="B1289">
        <f>$F$6</f>
        <v>1.7361474565859403E-2</v>
      </c>
    </row>
    <row r="1290" spans="1:2">
      <c r="A1290">
        <v>7.4113655144827701</v>
      </c>
      <c r="B1290">
        <f>$F$6</f>
        <v>1.7361474565859403E-2</v>
      </c>
    </row>
    <row r="1291" spans="1:2">
      <c r="A1291">
        <v>7.4113655144827701</v>
      </c>
      <c r="B1291">
        <v>0</v>
      </c>
    </row>
    <row r="1292" spans="1:2">
      <c r="A1292">
        <v>7.4817896401541564</v>
      </c>
      <c r="B1292">
        <v>0</v>
      </c>
    </row>
    <row r="1293" spans="1:2">
      <c r="A1293">
        <v>7.4817896401541564</v>
      </c>
      <c r="B1293">
        <f>$F$6</f>
        <v>1.7361474565859403E-2</v>
      </c>
    </row>
    <row r="1294" spans="1:2">
      <c r="A1294">
        <v>7.5522137658255435</v>
      </c>
      <c r="B1294">
        <f>$F$6</f>
        <v>1.7361474565859403E-2</v>
      </c>
    </row>
    <row r="1295" spans="1:2">
      <c r="A1295">
        <v>7.5522137658255435</v>
      </c>
      <c r="B1295">
        <v>0</v>
      </c>
    </row>
    <row r="1296" spans="1:2">
      <c r="A1296">
        <v>7.6226378914969297</v>
      </c>
      <c r="B1296">
        <v>0</v>
      </c>
    </row>
    <row r="1297" spans="1:2">
      <c r="A1297">
        <v>7.6226378914969297</v>
      </c>
      <c r="B1297">
        <f>$F$6</f>
        <v>1.7361474565859403E-2</v>
      </c>
    </row>
    <row r="1298" spans="1:2">
      <c r="A1298">
        <v>7.6930620171683168</v>
      </c>
      <c r="B1298">
        <f>$F$6</f>
        <v>1.7361474565859403E-2</v>
      </c>
    </row>
    <row r="1299" spans="1:2">
      <c r="A1299">
        <v>7.6930620171683168</v>
      </c>
      <c r="B1299">
        <v>0</v>
      </c>
    </row>
    <row r="1300" spans="1:2">
      <c r="A1300">
        <v>7.7634861428397031</v>
      </c>
      <c r="B1300">
        <v>0</v>
      </c>
    </row>
    <row r="1301" spans="1:2">
      <c r="A1301">
        <v>7.7634861428397031</v>
      </c>
      <c r="B1301">
        <f>$F$6</f>
        <v>1.7361474565859403E-2</v>
      </c>
    </row>
    <row r="1302" spans="1:2">
      <c r="A1302">
        <v>7.8339102685110902</v>
      </c>
      <c r="B1302">
        <f>$F$6</f>
        <v>1.7361474565859403E-2</v>
      </c>
    </row>
    <row r="1303" spans="1:2">
      <c r="A1303">
        <v>7.8339102685110902</v>
      </c>
      <c r="B1303">
        <v>0</v>
      </c>
    </row>
    <row r="1304" spans="1:2">
      <c r="A1304">
        <v>7.9043343941824773</v>
      </c>
      <c r="B1304">
        <v>0</v>
      </c>
    </row>
    <row r="1305" spans="1:2">
      <c r="A1305">
        <v>7.9043343941824773</v>
      </c>
      <c r="B1305">
        <f>$F$6</f>
        <v>1.7361474565859403E-2</v>
      </c>
    </row>
    <row r="1306" spans="1:2">
      <c r="A1306">
        <v>7.9747585198538635</v>
      </c>
      <c r="B1306">
        <f>$F$6</f>
        <v>1.7361474565859403E-2</v>
      </c>
    </row>
    <row r="1307" spans="1:2">
      <c r="A1307">
        <v>7.9747585198538635</v>
      </c>
      <c r="B1307">
        <v>0</v>
      </c>
    </row>
    <row r="1308" spans="1:2">
      <c r="A1308">
        <v>8.0451826455252498</v>
      </c>
      <c r="B1308">
        <v>0</v>
      </c>
    </row>
    <row r="1309" spans="1:2">
      <c r="A1309">
        <v>8.0451826455252498</v>
      </c>
      <c r="B1309">
        <f>$F$6</f>
        <v>1.7361474565859403E-2</v>
      </c>
    </row>
    <row r="1310" spans="1:2">
      <c r="A1310">
        <v>8.1156067711966369</v>
      </c>
      <c r="B1310">
        <f>$F$6</f>
        <v>1.7361474565859403E-2</v>
      </c>
    </row>
    <row r="1311" spans="1:2">
      <c r="A1311">
        <v>8.1156067711966369</v>
      </c>
      <c r="B1311">
        <v>0</v>
      </c>
    </row>
    <row r="1312" spans="1:2">
      <c r="A1312">
        <v>8.186030896868024</v>
      </c>
      <c r="B1312">
        <v>0</v>
      </c>
    </row>
    <row r="1313" spans="1:2">
      <c r="A1313">
        <v>8.186030896868024</v>
      </c>
      <c r="B1313">
        <f>$F$6</f>
        <v>1.7361474565859403E-2</v>
      </c>
    </row>
    <row r="1314" spans="1:2">
      <c r="A1314">
        <v>8.2564550225394111</v>
      </c>
      <c r="B1314">
        <f>$F$6</f>
        <v>1.7361474565859403E-2</v>
      </c>
    </row>
    <row r="1315" spans="1:2">
      <c r="A1315">
        <v>8.2564550225394111</v>
      </c>
      <c r="B1315">
        <v>0</v>
      </c>
    </row>
    <row r="1316" spans="1:2">
      <c r="A1316">
        <v>8.3268791482107964</v>
      </c>
      <c r="B1316">
        <v>0</v>
      </c>
    </row>
    <row r="1317" spans="1:2">
      <c r="A1317">
        <v>8.3268791482107964</v>
      </c>
      <c r="B1317">
        <f>$F$6</f>
        <v>1.7361474565859403E-2</v>
      </c>
    </row>
    <row r="1318" spans="1:2">
      <c r="A1318">
        <v>8.3973032738821836</v>
      </c>
      <c r="B1318">
        <f>$F$6</f>
        <v>1.7361474565859403E-2</v>
      </c>
    </row>
    <row r="1319" spans="1:2">
      <c r="A1319">
        <v>8.3973032738821836</v>
      </c>
      <c r="B1319">
        <v>0</v>
      </c>
    </row>
    <row r="1320" spans="1:2">
      <c r="A1320">
        <v>8.4677273995535707</v>
      </c>
      <c r="B1320">
        <v>0</v>
      </c>
    </row>
    <row r="1321" spans="1:2">
      <c r="A1321">
        <v>8.4677273995535707</v>
      </c>
      <c r="B1321">
        <f>$F$6</f>
        <v>1.7361474565859403E-2</v>
      </c>
    </row>
    <row r="1322" spans="1:2">
      <c r="A1322">
        <v>8.5381515252249578</v>
      </c>
      <c r="B1322">
        <f>$F$6</f>
        <v>1.7361474565859403E-2</v>
      </c>
    </row>
    <row r="1323" spans="1:2">
      <c r="A1323">
        <v>8.5381515252249578</v>
      </c>
      <c r="B1323">
        <v>0</v>
      </c>
    </row>
    <row r="1324" spans="1:2">
      <c r="A1324">
        <v>8.6085756508963449</v>
      </c>
      <c r="B1324">
        <v>0</v>
      </c>
    </row>
    <row r="1325" spans="1:2">
      <c r="A1325">
        <v>8.6085756508963449</v>
      </c>
      <c r="B1325">
        <f>$F$6</f>
        <v>1.7361474565859403E-2</v>
      </c>
    </row>
    <row r="1326" spans="1:2">
      <c r="A1326">
        <v>8.6789997765677303</v>
      </c>
      <c r="B1326">
        <f>$F$6</f>
        <v>1.7361474565859403E-2</v>
      </c>
    </row>
    <row r="1327" spans="1:2">
      <c r="A1327">
        <v>8.6789997765677303</v>
      </c>
      <c r="B1327">
        <v>0</v>
      </c>
    </row>
    <row r="1328" spans="1:2">
      <c r="A1328">
        <v>8.7494239022391174</v>
      </c>
      <c r="B1328">
        <v>0</v>
      </c>
    </row>
    <row r="1329" spans="1:2">
      <c r="A1329">
        <v>8.7494239022391174</v>
      </c>
      <c r="B1329">
        <f>$F$6</f>
        <v>1.7361474565859403E-2</v>
      </c>
    </row>
    <row r="1330" spans="1:2">
      <c r="A1330">
        <v>8.8198480279105045</v>
      </c>
      <c r="B1330">
        <f>$F$6</f>
        <v>1.7361474565859403E-2</v>
      </c>
    </row>
    <row r="1331" spans="1:2">
      <c r="A1331">
        <v>8.8198480279105045</v>
      </c>
      <c r="B1331">
        <v>0</v>
      </c>
    </row>
    <row r="1332" spans="1:2">
      <c r="A1332">
        <v>8.8902721535818916</v>
      </c>
      <c r="B1332">
        <v>0</v>
      </c>
    </row>
    <row r="1333" spans="1:2">
      <c r="A1333">
        <v>8.8902721535818916</v>
      </c>
      <c r="B1333">
        <f>$F$6</f>
        <v>1.7361474565859403E-2</v>
      </c>
    </row>
    <row r="1334" spans="1:2">
      <c r="A1334">
        <v>8.9606962792532769</v>
      </c>
      <c r="B1334">
        <f>$F$6</f>
        <v>1.7361474565859403E-2</v>
      </c>
    </row>
    <row r="1335" spans="1:2">
      <c r="A1335">
        <v>8.9606962792532769</v>
      </c>
      <c r="B1335">
        <v>0</v>
      </c>
    </row>
    <row r="1336" spans="1:2">
      <c r="A1336">
        <v>9.0311204049246641</v>
      </c>
      <c r="B1336">
        <v>0</v>
      </c>
    </row>
    <row r="1337" spans="1:2">
      <c r="A1337">
        <v>9.0311204049246641</v>
      </c>
      <c r="B1337">
        <f>$F$6</f>
        <v>1.7361474565859403E-2</v>
      </c>
    </row>
    <row r="1338" spans="1:2">
      <c r="A1338">
        <v>9.1015445305960512</v>
      </c>
      <c r="B1338">
        <f>$F$6</f>
        <v>1.7361474565859403E-2</v>
      </c>
    </row>
    <row r="1339" spans="1:2">
      <c r="A1339">
        <v>9.1015445305960512</v>
      </c>
      <c r="B1339">
        <v>0</v>
      </c>
    </row>
    <row r="1340" spans="1:2">
      <c r="A1340">
        <v>9.1719686562674383</v>
      </c>
      <c r="B1340">
        <v>0</v>
      </c>
    </row>
    <row r="1341" spans="1:2">
      <c r="A1341">
        <v>9.1719686562674383</v>
      </c>
      <c r="B1341">
        <f>$F$6</f>
        <v>1.7361474565859403E-2</v>
      </c>
    </row>
    <row r="1342" spans="1:2">
      <c r="A1342">
        <v>9.2423927819388236</v>
      </c>
      <c r="B1342">
        <f>$F$6</f>
        <v>1.7361474565859403E-2</v>
      </c>
    </row>
    <row r="1343" spans="1:2">
      <c r="A1343">
        <v>9.2423927819388236</v>
      </c>
      <c r="B1343">
        <v>0</v>
      </c>
    </row>
    <row r="1344" spans="1:2">
      <c r="A1344">
        <v>9.3128169076102107</v>
      </c>
      <c r="B1344">
        <v>0</v>
      </c>
    </row>
    <row r="1345" spans="1:2">
      <c r="A1345">
        <v>9.3128169076102107</v>
      </c>
      <c r="B1345">
        <f>$F$6</f>
        <v>1.7361474565859403E-2</v>
      </c>
    </row>
    <row r="1346" spans="1:2">
      <c r="A1346">
        <v>9.3832410332815979</v>
      </c>
      <c r="B1346">
        <f>$F$6</f>
        <v>1.7361474565859403E-2</v>
      </c>
    </row>
    <row r="1347" spans="1:2">
      <c r="A1347">
        <v>9.3832410332815979</v>
      </c>
      <c r="B1347">
        <v>0</v>
      </c>
    </row>
    <row r="1348" spans="1:2">
      <c r="A1348">
        <v>9.453665158952985</v>
      </c>
      <c r="B1348">
        <v>0</v>
      </c>
    </row>
    <row r="1349" spans="1:2">
      <c r="A1349">
        <v>9.453665158952985</v>
      </c>
      <c r="B1349">
        <f>$F$6</f>
        <v>1.7361474565859403E-2</v>
      </c>
    </row>
    <row r="1350" spans="1:2">
      <c r="A1350">
        <v>9.5240892846243721</v>
      </c>
      <c r="B1350">
        <f>$F$6</f>
        <v>1.7361474565859403E-2</v>
      </c>
    </row>
    <row r="1351" spans="1:2">
      <c r="A1351">
        <v>9.5240892846243721</v>
      </c>
      <c r="B1351">
        <v>0</v>
      </c>
    </row>
    <row r="1352" spans="1:2">
      <c r="A1352">
        <v>9.5945134102957574</v>
      </c>
      <c r="B1352">
        <v>0</v>
      </c>
    </row>
    <row r="1353" spans="1:2">
      <c r="A1353">
        <v>9.5945134102957574</v>
      </c>
      <c r="B1353">
        <f>$F$6</f>
        <v>1.7361474565859403E-2</v>
      </c>
    </row>
    <row r="1354" spans="1:2">
      <c r="A1354">
        <v>9.6649375359671446</v>
      </c>
      <c r="B1354">
        <f>$F$6</f>
        <v>1.7361474565859403E-2</v>
      </c>
    </row>
    <row r="1355" spans="1:2">
      <c r="A1355">
        <v>9.6649375359671446</v>
      </c>
      <c r="B1355">
        <v>0</v>
      </c>
    </row>
    <row r="1356" spans="1:2">
      <c r="A1356">
        <v>9.7353616616385317</v>
      </c>
      <c r="B1356">
        <v>0</v>
      </c>
    </row>
    <row r="1357" spans="1:2">
      <c r="A1357">
        <v>9.7353616616385317</v>
      </c>
      <c r="B1357">
        <f>$F$6</f>
        <v>1.7361474565859403E-2</v>
      </c>
    </row>
    <row r="1358" spans="1:2">
      <c r="A1358">
        <v>9.8057857873099188</v>
      </c>
      <c r="B1358">
        <f>$F$6</f>
        <v>1.7361474565859403E-2</v>
      </c>
    </row>
    <row r="1359" spans="1:2">
      <c r="A1359">
        <v>9.8057857873099188</v>
      </c>
      <c r="B1359">
        <v>0</v>
      </c>
    </row>
    <row r="1360" spans="1:2">
      <c r="A1360">
        <v>9.8762099129813041</v>
      </c>
      <c r="B1360">
        <v>0</v>
      </c>
    </row>
    <row r="1361" spans="1:2">
      <c r="A1361">
        <v>9.8762099129813041</v>
      </c>
      <c r="B1361">
        <f>$F$6</f>
        <v>1.7361474565859403E-2</v>
      </c>
    </row>
    <row r="1362" spans="1:2">
      <c r="A1362">
        <v>9.9466340386526912</v>
      </c>
      <c r="B1362">
        <f>$F$6</f>
        <v>1.7361474565859403E-2</v>
      </c>
    </row>
    <row r="1363" spans="1:2">
      <c r="A1363">
        <v>9.9466340386526912</v>
      </c>
      <c r="B1363">
        <v>0</v>
      </c>
    </row>
    <row r="1364" spans="1:2">
      <c r="A1364">
        <v>10.017058164324078</v>
      </c>
      <c r="B1364">
        <v>0</v>
      </c>
    </row>
    <row r="1365" spans="1:2">
      <c r="A1365">
        <v>10.017058164324078</v>
      </c>
      <c r="B1365">
        <f>$F$6</f>
        <v>1.7361474565859403E-2</v>
      </c>
    </row>
    <row r="1366" spans="1:2">
      <c r="A1366">
        <v>10.087482289995465</v>
      </c>
      <c r="B1366">
        <f>$F$6</f>
        <v>1.7361474565859403E-2</v>
      </c>
    </row>
    <row r="1367" spans="1:2">
      <c r="A1367">
        <v>10.087482289995465</v>
      </c>
      <c r="B1367">
        <v>0</v>
      </c>
    </row>
    <row r="1368" spans="1:2">
      <c r="A1368">
        <v>10.157906415666853</v>
      </c>
      <c r="B1368">
        <v>0</v>
      </c>
    </row>
    <row r="1369" spans="1:2">
      <c r="A1369">
        <v>10.157906415666853</v>
      </c>
      <c r="B1369">
        <f>$F$6</f>
        <v>1.7361474565859403E-2</v>
      </c>
    </row>
    <row r="1370" spans="1:2">
      <c r="A1370">
        <v>10.228330541338238</v>
      </c>
      <c r="B1370">
        <f>$F$6</f>
        <v>1.7361474565859403E-2</v>
      </c>
    </row>
    <row r="1371" spans="1:2">
      <c r="A1371">
        <v>10.228330541338238</v>
      </c>
      <c r="B1371">
        <v>0</v>
      </c>
    </row>
    <row r="1372" spans="1:2">
      <c r="A1372">
        <v>10.298754667009625</v>
      </c>
      <c r="B1372">
        <v>0</v>
      </c>
    </row>
    <row r="1373" spans="1:2">
      <c r="A1373">
        <v>10.298754667009625</v>
      </c>
      <c r="B1373">
        <f>$F$6</f>
        <v>1.7361474565859403E-2</v>
      </c>
    </row>
    <row r="1374" spans="1:2">
      <c r="A1374">
        <v>10.369178792681012</v>
      </c>
      <c r="B1374">
        <f>$F$6</f>
        <v>1.7361474565859403E-2</v>
      </c>
    </row>
    <row r="1375" spans="1:2">
      <c r="A1375">
        <v>10.369178792681012</v>
      </c>
      <c r="B1375">
        <v>0</v>
      </c>
    </row>
    <row r="1376" spans="1:2">
      <c r="A1376">
        <v>10.439602918352399</v>
      </c>
      <c r="B1376">
        <v>0</v>
      </c>
    </row>
    <row r="1377" spans="1:2">
      <c r="A1377">
        <v>10.439602918352399</v>
      </c>
      <c r="B1377">
        <f>$F$6</f>
        <v>1.7361474565859403E-2</v>
      </c>
    </row>
    <row r="1378" spans="1:2">
      <c r="A1378">
        <v>10.510027044023785</v>
      </c>
      <c r="B1378">
        <f>$F$6</f>
        <v>1.7361474565859403E-2</v>
      </c>
    </row>
    <row r="1379" spans="1:2">
      <c r="A1379">
        <v>10.510027044023785</v>
      </c>
      <c r="B1379">
        <v>0</v>
      </c>
    </row>
    <row r="1380" spans="1:2">
      <c r="A1380">
        <v>10.580451169695172</v>
      </c>
      <c r="B1380">
        <v>0</v>
      </c>
    </row>
    <row r="1381" spans="1:2">
      <c r="A1381">
        <v>10.580451169695172</v>
      </c>
      <c r="B1381">
        <f>$F$6</f>
        <v>1.7361474565859403E-2</v>
      </c>
    </row>
    <row r="1382" spans="1:2">
      <c r="A1382">
        <v>10.650875295366559</v>
      </c>
      <c r="B1382">
        <f>$F$6</f>
        <v>1.7361474565859403E-2</v>
      </c>
    </row>
    <row r="1383" spans="1:2">
      <c r="A1383">
        <v>10.650875295366559</v>
      </c>
      <c r="B1383">
        <v>0</v>
      </c>
    </row>
    <row r="1384" spans="1:2">
      <c r="A1384">
        <v>10.721299421037946</v>
      </c>
      <c r="B1384">
        <v>0</v>
      </c>
    </row>
    <row r="1385" spans="1:2">
      <c r="A1385">
        <v>10.721299421037946</v>
      </c>
      <c r="B1385">
        <f>$F$6</f>
        <v>1.7361474565859403E-2</v>
      </c>
    </row>
    <row r="1386" spans="1:2">
      <c r="A1386">
        <v>10.791723546709331</v>
      </c>
      <c r="B1386">
        <f>$F$6</f>
        <v>1.7361474565859403E-2</v>
      </c>
    </row>
    <row r="1387" spans="1:2">
      <c r="A1387">
        <v>10.791723546709331</v>
      </c>
      <c r="B1387">
        <v>0</v>
      </c>
    </row>
    <row r="1388" spans="1:2">
      <c r="A1388">
        <v>10.862147672380718</v>
      </c>
      <c r="B1388">
        <v>0</v>
      </c>
    </row>
    <row r="1389" spans="1:2">
      <c r="A1389">
        <v>10.862147672380718</v>
      </c>
      <c r="B1389">
        <f>$F$6</f>
        <v>1.7361474565859403E-2</v>
      </c>
    </row>
    <row r="1390" spans="1:2">
      <c r="A1390">
        <v>10.932571798052106</v>
      </c>
      <c r="B1390">
        <f>$F$6</f>
        <v>1.7361474565859403E-2</v>
      </c>
    </row>
    <row r="1391" spans="1:2">
      <c r="A1391">
        <v>10.932571798052106</v>
      </c>
      <c r="B1391">
        <v>0</v>
      </c>
    </row>
    <row r="1392" spans="1:2">
      <c r="A1392">
        <v>11.002995923723493</v>
      </c>
      <c r="B1392">
        <v>0</v>
      </c>
    </row>
    <row r="1393" spans="1:2">
      <c r="A1393">
        <v>11.002995923723493</v>
      </c>
      <c r="B1393">
        <f>$F$6</f>
        <v>1.7361474565859403E-2</v>
      </c>
    </row>
    <row r="1394" spans="1:2">
      <c r="A1394">
        <v>11.07342004939488</v>
      </c>
      <c r="B1394">
        <f>$F$6</f>
        <v>1.7361474565859403E-2</v>
      </c>
    </row>
    <row r="1395" spans="1:2">
      <c r="A1395">
        <v>11.07342004939488</v>
      </c>
      <c r="B1395">
        <v>0</v>
      </c>
    </row>
    <row r="1396" spans="1:2">
      <c r="A1396">
        <v>11.143844175066265</v>
      </c>
      <c r="B1396">
        <v>0</v>
      </c>
    </row>
    <row r="1397" spans="1:2">
      <c r="A1397">
        <v>11.143844175066265</v>
      </c>
      <c r="B1397">
        <f>$F$6</f>
        <v>1.7361474565859403E-2</v>
      </c>
    </row>
    <row r="1398" spans="1:2">
      <c r="A1398">
        <v>11.214268300737652</v>
      </c>
      <c r="B1398">
        <f>$F$6</f>
        <v>1.7361474565859403E-2</v>
      </c>
    </row>
    <row r="1399" spans="1:2">
      <c r="A1399">
        <v>11.214268300737652</v>
      </c>
      <c r="B1399">
        <v>0</v>
      </c>
    </row>
    <row r="1400" spans="1:2">
      <c r="A1400">
        <v>11.284692426409039</v>
      </c>
      <c r="B1400">
        <v>0</v>
      </c>
    </row>
    <row r="1401" spans="1:2">
      <c r="A1401">
        <v>11.284692426409039</v>
      </c>
      <c r="B1401">
        <f>$F$6</f>
        <v>1.7361474565859403E-2</v>
      </c>
    </row>
    <row r="1402" spans="1:2">
      <c r="A1402">
        <v>11.355116552080426</v>
      </c>
      <c r="B1402">
        <f>$F$6</f>
        <v>1.7361474565859403E-2</v>
      </c>
    </row>
    <row r="1403" spans="1:2">
      <c r="A1403">
        <v>11.355116552080426</v>
      </c>
      <c r="B1403">
        <v>0</v>
      </c>
    </row>
    <row r="1404" spans="1:2">
      <c r="A1404">
        <v>11.425540677751812</v>
      </c>
      <c r="B1404">
        <v>0</v>
      </c>
    </row>
    <row r="1405" spans="1:2">
      <c r="A1405">
        <v>11.425540677751812</v>
      </c>
      <c r="B1405">
        <f>$F$6</f>
        <v>1.7361474565859403E-2</v>
      </c>
    </row>
    <row r="1406" spans="1:2">
      <c r="A1406">
        <v>11.495964803423199</v>
      </c>
      <c r="B1406">
        <f>$F$6</f>
        <v>1.7361474565859403E-2</v>
      </c>
    </row>
    <row r="1407" spans="1:2">
      <c r="A1407">
        <v>11.495964803423199</v>
      </c>
      <c r="B1407">
        <v>0</v>
      </c>
    </row>
    <row r="1408" spans="1:2">
      <c r="A1408">
        <v>11.566388929094586</v>
      </c>
      <c r="B1408">
        <v>0</v>
      </c>
    </row>
    <row r="1409" spans="1:2">
      <c r="A1409">
        <v>11.566388929094586</v>
      </c>
      <c r="B1409">
        <f>$F$6</f>
        <v>1.7361474565859403E-2</v>
      </c>
    </row>
    <row r="1410" spans="1:2">
      <c r="A1410">
        <v>11.636813054765973</v>
      </c>
      <c r="B1410">
        <f>$F$6</f>
        <v>1.7361474565859403E-2</v>
      </c>
    </row>
    <row r="1411" spans="1:2">
      <c r="A1411">
        <v>11.636813054765973</v>
      </c>
      <c r="B1411">
        <v>0</v>
      </c>
    </row>
    <row r="1412" spans="1:2">
      <c r="A1412">
        <v>11.70723718043736</v>
      </c>
      <c r="B1412">
        <v>0</v>
      </c>
    </row>
    <row r="1413" spans="1:2">
      <c r="A1413">
        <v>11.70723718043736</v>
      </c>
      <c r="B1413">
        <f>$F$6</f>
        <v>1.7361474565859403E-2</v>
      </c>
    </row>
    <row r="1414" spans="1:2">
      <c r="A1414">
        <v>11.777661306108746</v>
      </c>
      <c r="B1414">
        <f>$F$6</f>
        <v>1.7361474565859403E-2</v>
      </c>
    </row>
    <row r="1415" spans="1:2">
      <c r="A1415">
        <v>11.777661306108746</v>
      </c>
      <c r="B1415">
        <v>0</v>
      </c>
    </row>
    <row r="1416" spans="1:2">
      <c r="A1416">
        <v>11.848085431780133</v>
      </c>
      <c r="B1416">
        <v>0</v>
      </c>
    </row>
    <row r="1417" spans="1:2">
      <c r="A1417">
        <v>11.848085431780133</v>
      </c>
      <c r="B1417">
        <f>$F$6</f>
        <v>1.7361474565859403E-2</v>
      </c>
    </row>
    <row r="1418" spans="1:2">
      <c r="A1418">
        <v>11.91850955745152</v>
      </c>
      <c r="B1418">
        <f>$F$6</f>
        <v>1.7361474565859403E-2</v>
      </c>
    </row>
    <row r="1419" spans="1:2">
      <c r="A1419">
        <v>11.91850955745152</v>
      </c>
      <c r="B1419">
        <v>0</v>
      </c>
    </row>
    <row r="1420" spans="1:2">
      <c r="A1420">
        <v>11.988933683122907</v>
      </c>
      <c r="B1420">
        <v>0</v>
      </c>
    </row>
    <row r="1421" spans="1:2">
      <c r="A1421">
        <v>11.988933683122907</v>
      </c>
      <c r="B1421">
        <f>$F$6</f>
        <v>1.7361474565859403E-2</v>
      </c>
    </row>
    <row r="1422" spans="1:2">
      <c r="A1422">
        <v>12.059357808794292</v>
      </c>
      <c r="B1422">
        <f>$F$6</f>
        <v>1.7361474565859403E-2</v>
      </c>
    </row>
    <row r="1423" spans="1:2">
      <c r="A1423">
        <v>12.059357808794292</v>
      </c>
      <c r="B1423">
        <v>0</v>
      </c>
    </row>
    <row r="1424" spans="1:2">
      <c r="A1424">
        <v>12.129781934465679</v>
      </c>
      <c r="B1424">
        <v>0</v>
      </c>
    </row>
    <row r="1425" spans="1:2">
      <c r="A1425">
        <v>12.129781934465679</v>
      </c>
      <c r="B1425">
        <f>$F$6</f>
        <v>1.7361474565859403E-2</v>
      </c>
    </row>
    <row r="1426" spans="1:2">
      <c r="A1426">
        <v>12.200206060137067</v>
      </c>
      <c r="B1426">
        <f>$F$6</f>
        <v>1.7361474565859403E-2</v>
      </c>
    </row>
    <row r="1427" spans="1:2">
      <c r="A1427">
        <v>12.200206060137067</v>
      </c>
      <c r="B1427">
        <v>0</v>
      </c>
    </row>
    <row r="1428" spans="1:2">
      <c r="A1428">
        <v>12.270630185808454</v>
      </c>
      <c r="B1428">
        <v>0</v>
      </c>
    </row>
    <row r="1429" spans="1:2">
      <c r="A1429">
        <v>12.270630185808454</v>
      </c>
      <c r="B1429">
        <f>$F$6</f>
        <v>1.7361474565859403E-2</v>
      </c>
    </row>
    <row r="1430" spans="1:2">
      <c r="A1430">
        <v>12.341054311479839</v>
      </c>
      <c r="B1430">
        <f>$F$6</f>
        <v>1.7361474565859403E-2</v>
      </c>
    </row>
    <row r="1431" spans="1:2">
      <c r="A1431">
        <v>12.341054311479839</v>
      </c>
      <c r="B1431">
        <v>0</v>
      </c>
    </row>
    <row r="1432" spans="1:2">
      <c r="A1432">
        <v>12.411478437151226</v>
      </c>
      <c r="B1432">
        <v>0</v>
      </c>
    </row>
    <row r="1433" spans="1:2">
      <c r="A1433">
        <v>12.411478437151226</v>
      </c>
      <c r="B1433">
        <f>$F$6</f>
        <v>1.7361474565859403E-2</v>
      </c>
    </row>
    <row r="1434" spans="1:2">
      <c r="A1434">
        <v>12.481902562822613</v>
      </c>
      <c r="B1434">
        <f>$F$6</f>
        <v>1.7361474565859403E-2</v>
      </c>
    </row>
    <row r="1435" spans="1:2">
      <c r="A1435">
        <v>12.481902562822613</v>
      </c>
      <c r="B1435">
        <v>0</v>
      </c>
    </row>
    <row r="1436" spans="1:2">
      <c r="A1436">
        <v>12.552326688494</v>
      </c>
      <c r="B1436">
        <v>0</v>
      </c>
    </row>
    <row r="1437" spans="1:2">
      <c r="A1437">
        <v>12.552326688494</v>
      </c>
      <c r="B1437">
        <f>$F$6</f>
        <v>1.7361474565859403E-2</v>
      </c>
    </row>
    <row r="1438" spans="1:2">
      <c r="A1438">
        <v>12.622750814165387</v>
      </c>
      <c r="B1438">
        <f>$F$6</f>
        <v>1.7361474565859403E-2</v>
      </c>
    </row>
    <row r="1439" spans="1:2">
      <c r="A1439">
        <v>12.622750814165387</v>
      </c>
      <c r="B1439">
        <v>0</v>
      </c>
    </row>
    <row r="1440" spans="1:2">
      <c r="A1440">
        <v>12.693174939836773</v>
      </c>
      <c r="B1440">
        <v>0</v>
      </c>
    </row>
    <row r="1441" spans="1:2">
      <c r="A1441">
        <v>12.693174939836773</v>
      </c>
      <c r="B1441">
        <f>$F$6</f>
        <v>1.7361474565859403E-2</v>
      </c>
    </row>
    <row r="1442" spans="1:2">
      <c r="A1442">
        <v>12.76359906550816</v>
      </c>
      <c r="B1442">
        <f>$F$6</f>
        <v>1.7361474565859403E-2</v>
      </c>
    </row>
    <row r="1443" spans="1:2">
      <c r="A1443">
        <v>12.76359906550816</v>
      </c>
      <c r="B1443">
        <v>0</v>
      </c>
    </row>
    <row r="1444" spans="1:2">
      <c r="A1444">
        <v>12.834023191179547</v>
      </c>
      <c r="B1444">
        <v>0</v>
      </c>
    </row>
    <row r="1445" spans="1:2">
      <c r="A1445">
        <v>12.834023191179547</v>
      </c>
      <c r="B1445">
        <f>$F$6</f>
        <v>1.7361474565859403E-2</v>
      </c>
    </row>
    <row r="1446" spans="1:2">
      <c r="A1446">
        <v>12.904447316850934</v>
      </c>
      <c r="B1446">
        <f>$F$6</f>
        <v>1.7361474565859403E-2</v>
      </c>
    </row>
    <row r="1447" spans="1:2">
      <c r="A1447">
        <v>12.904447316850934</v>
      </c>
      <c r="B1447">
        <v>0</v>
      </c>
    </row>
    <row r="1448" spans="1:2">
      <c r="A1448">
        <v>12.974871442522319</v>
      </c>
      <c r="B1448">
        <v>0</v>
      </c>
    </row>
    <row r="1449" spans="1:2">
      <c r="A1449">
        <v>12.974871442522319</v>
      </c>
      <c r="B1449">
        <f>$F$6</f>
        <v>1.7361474565859403E-2</v>
      </c>
    </row>
    <row r="1450" spans="1:2">
      <c r="A1450">
        <v>13.045295568193707</v>
      </c>
      <c r="B1450">
        <f>$F$6</f>
        <v>1.7361474565859403E-2</v>
      </c>
    </row>
    <row r="1451" spans="1:2">
      <c r="A1451">
        <v>13.045295568193707</v>
      </c>
      <c r="B1451">
        <v>0</v>
      </c>
    </row>
    <row r="1452" spans="1:2">
      <c r="A1452">
        <v>13.115719693865094</v>
      </c>
      <c r="B1452">
        <v>0</v>
      </c>
    </row>
    <row r="1453" spans="1:2">
      <c r="A1453">
        <v>13.115719693865094</v>
      </c>
      <c r="B1453">
        <f>$F$6</f>
        <v>1.7361474565859403E-2</v>
      </c>
    </row>
    <row r="1454" spans="1:2">
      <c r="A1454">
        <v>13.186143819536481</v>
      </c>
      <c r="B1454">
        <f>$F$6</f>
        <v>1.7361474565859403E-2</v>
      </c>
    </row>
    <row r="1455" spans="1:2">
      <c r="A1455">
        <v>13.186143819536481</v>
      </c>
      <c r="B1455">
        <v>0</v>
      </c>
    </row>
    <row r="1456" spans="1:2">
      <c r="A1456">
        <v>13.256567945207868</v>
      </c>
      <c r="B1456">
        <v>0</v>
      </c>
    </row>
    <row r="1457" spans="1:2">
      <c r="A1457">
        <v>13.256567945207868</v>
      </c>
      <c r="B1457">
        <f>$F$6</f>
        <v>1.7361474565859403E-2</v>
      </c>
    </row>
    <row r="1458" spans="1:2">
      <c r="A1458">
        <v>13.326992070879253</v>
      </c>
      <c r="B1458">
        <f>$F$6</f>
        <v>1.7361474565859403E-2</v>
      </c>
    </row>
    <row r="1459" spans="1:2">
      <c r="A1459">
        <v>13.326992070879253</v>
      </c>
      <c r="B1459">
        <v>0</v>
      </c>
    </row>
    <row r="1460" spans="1:2">
      <c r="A1460">
        <v>13.39741619655064</v>
      </c>
      <c r="B1460">
        <v>0</v>
      </c>
    </row>
    <row r="1461" spans="1:2">
      <c r="A1461">
        <v>13.39741619655064</v>
      </c>
      <c r="B1461">
        <f>$F$6</f>
        <v>1.7361474565859403E-2</v>
      </c>
    </row>
    <row r="1462" spans="1:2">
      <c r="A1462">
        <v>13.467840322222028</v>
      </c>
      <c r="B1462">
        <f>$F$6</f>
        <v>1.7361474565859403E-2</v>
      </c>
    </row>
    <row r="1463" spans="1:2">
      <c r="A1463">
        <v>13.467840322222028</v>
      </c>
      <c r="B1463">
        <v>0</v>
      </c>
    </row>
    <row r="1464" spans="1:2">
      <c r="A1464">
        <v>13.538264447893415</v>
      </c>
      <c r="B1464">
        <v>0</v>
      </c>
    </row>
    <row r="1465" spans="1:2">
      <c r="A1465">
        <v>13.538264447893415</v>
      </c>
      <c r="B1465">
        <f>$F$6</f>
        <v>1.7361474565859403E-2</v>
      </c>
    </row>
    <row r="1466" spans="1:2">
      <c r="A1466">
        <v>13.6086885735648</v>
      </c>
      <c r="B1466">
        <f>$F$6</f>
        <v>1.7361474565859403E-2</v>
      </c>
    </row>
    <row r="1467" spans="1:2">
      <c r="A1467">
        <v>13.6086885735648</v>
      </c>
      <c r="B1467">
        <v>0</v>
      </c>
    </row>
    <row r="1468" spans="1:2">
      <c r="A1468">
        <v>13.679112699236187</v>
      </c>
      <c r="B1468">
        <v>0</v>
      </c>
    </row>
    <row r="1469" spans="1:2">
      <c r="A1469">
        <v>13.679112699236187</v>
      </c>
      <c r="B1469">
        <f>$F$6</f>
        <v>1.7361474565859403E-2</v>
      </c>
    </row>
    <row r="1470" spans="1:2">
      <c r="A1470">
        <v>13.749536824907574</v>
      </c>
      <c r="B1470">
        <f>$F$6</f>
        <v>1.7361474565859403E-2</v>
      </c>
    </row>
    <row r="1471" spans="1:2">
      <c r="A1471">
        <v>13.749536824907574</v>
      </c>
      <c r="B1471">
        <v>0</v>
      </c>
    </row>
    <row r="1472" spans="1:2">
      <c r="A1472">
        <v>13.819960950578961</v>
      </c>
      <c r="B1472">
        <v>0</v>
      </c>
    </row>
    <row r="1473" spans="1:2">
      <c r="A1473">
        <v>13.819960950578961</v>
      </c>
      <c r="B1473">
        <f>$F$6</f>
        <v>1.7361474565859403E-2</v>
      </c>
    </row>
    <row r="1474" spans="1:2">
      <c r="A1474">
        <v>13.890385076250348</v>
      </c>
      <c r="B1474">
        <f>$F$6</f>
        <v>1.7361474565859403E-2</v>
      </c>
    </row>
    <row r="1475" spans="1:2">
      <c r="A1475">
        <v>13.890385076250348</v>
      </c>
      <c r="B1475">
        <v>0</v>
      </c>
    </row>
    <row r="1476" spans="1:2">
      <c r="A1476">
        <v>13.900445665631974</v>
      </c>
      <c r="B1476">
        <v>0</v>
      </c>
    </row>
    <row r="1477" spans="1:2">
      <c r="A1477">
        <v>13.900445665631974</v>
      </c>
      <c r="B1477">
        <f>$F$6</f>
        <v>1.7361474565859403E-2</v>
      </c>
    </row>
    <row r="1478" spans="1:2">
      <c r="B1478">
        <f>$F$6</f>
        <v>1.7361474565859403E-2</v>
      </c>
    </row>
    <row r="1479" spans="1:2">
      <c r="A1479">
        <v>13.900445665631974</v>
      </c>
      <c r="B1479">
        <v>0</v>
      </c>
    </row>
    <row r="1480" spans="1:2">
      <c r="A1480">
        <v>13.900445665631974</v>
      </c>
      <c r="B1480">
        <v>0</v>
      </c>
    </row>
    <row r="1481" spans="1:2">
      <c r="A1481">
        <v>13.900445665631974</v>
      </c>
      <c r="B1481">
        <f>$F$7</f>
        <v>1.4710867761911401E-2</v>
      </c>
    </row>
    <row r="1482" spans="1:2">
      <c r="A1482">
        <v>13.970869791303361</v>
      </c>
      <c r="B1482">
        <f>$F$7</f>
        <v>1.4710867761911401E-2</v>
      </c>
    </row>
    <row r="1483" spans="1:2">
      <c r="A1483">
        <v>13.970869791303361</v>
      </c>
      <c r="B1483">
        <v>0</v>
      </c>
    </row>
    <row r="1484" spans="1:2">
      <c r="A1484">
        <v>14.041293916974748</v>
      </c>
      <c r="B1484">
        <v>0</v>
      </c>
    </row>
    <row r="1485" spans="1:2">
      <c r="A1485">
        <v>14.041293916974748</v>
      </c>
      <c r="B1485">
        <f>$F$7</f>
        <v>1.4710867761911401E-2</v>
      </c>
    </row>
    <row r="1486" spans="1:2">
      <c r="A1486">
        <v>14.111718042646135</v>
      </c>
      <c r="B1486">
        <f>$F$7</f>
        <v>1.4710867761911401E-2</v>
      </c>
    </row>
    <row r="1487" spans="1:2">
      <c r="A1487">
        <v>14.111718042646135</v>
      </c>
      <c r="B1487">
        <v>0</v>
      </c>
    </row>
    <row r="1488" spans="1:2">
      <c r="A1488">
        <v>14.182142168317521</v>
      </c>
      <c r="B1488">
        <v>0</v>
      </c>
    </row>
    <row r="1489" spans="1:2">
      <c r="A1489">
        <v>14.182142168317521</v>
      </c>
      <c r="B1489">
        <f>$F$7</f>
        <v>1.4710867761911401E-2</v>
      </c>
    </row>
    <row r="1490" spans="1:2">
      <c r="A1490">
        <v>14.252566293988908</v>
      </c>
      <c r="B1490">
        <f>$F$7</f>
        <v>1.4710867761911401E-2</v>
      </c>
    </row>
    <row r="1491" spans="1:2">
      <c r="A1491">
        <v>14.252566293988908</v>
      </c>
      <c r="B1491">
        <v>0</v>
      </c>
    </row>
    <row r="1492" spans="1:2">
      <c r="A1492">
        <v>14.322990419660295</v>
      </c>
      <c r="B1492">
        <v>0</v>
      </c>
    </row>
    <row r="1493" spans="1:2">
      <c r="A1493">
        <v>14.322990419660295</v>
      </c>
      <c r="B1493">
        <f>$F$7</f>
        <v>1.4710867761911401E-2</v>
      </c>
    </row>
    <row r="1494" spans="1:2">
      <c r="A1494">
        <v>14.393414545331682</v>
      </c>
      <c r="B1494">
        <f>$F$7</f>
        <v>1.4710867761911401E-2</v>
      </c>
    </row>
    <row r="1495" spans="1:2">
      <c r="A1495">
        <v>14.393414545331682</v>
      </c>
      <c r="B1495">
        <v>0</v>
      </c>
    </row>
    <row r="1496" spans="1:2">
      <c r="A1496">
        <v>14.463838671003067</v>
      </c>
      <c r="B1496">
        <v>0</v>
      </c>
    </row>
    <row r="1497" spans="1:2">
      <c r="A1497">
        <v>14.463838671003067</v>
      </c>
      <c r="B1497">
        <f>$F$7</f>
        <v>1.4710867761911401E-2</v>
      </c>
    </row>
    <row r="1498" spans="1:2">
      <c r="A1498">
        <v>14.534262796674454</v>
      </c>
      <c r="B1498">
        <f>$F$7</f>
        <v>1.4710867761911401E-2</v>
      </c>
    </row>
    <row r="1499" spans="1:2">
      <c r="A1499">
        <v>14.534262796674454</v>
      </c>
      <c r="B1499">
        <v>0</v>
      </c>
    </row>
    <row r="1500" spans="1:2">
      <c r="A1500">
        <v>14.604686922345842</v>
      </c>
      <c r="B1500">
        <v>0</v>
      </c>
    </row>
    <row r="1501" spans="1:2">
      <c r="A1501">
        <v>14.604686922345842</v>
      </c>
      <c r="B1501">
        <f>$F$7</f>
        <v>1.4710867761911401E-2</v>
      </c>
    </row>
    <row r="1502" spans="1:2">
      <c r="A1502">
        <v>14.675111048017229</v>
      </c>
      <c r="B1502">
        <f>$F$7</f>
        <v>1.4710867761911401E-2</v>
      </c>
    </row>
    <row r="1503" spans="1:2">
      <c r="A1503">
        <v>14.675111048017229</v>
      </c>
      <c r="B1503">
        <v>0</v>
      </c>
    </row>
    <row r="1504" spans="1:2">
      <c r="A1504">
        <v>14.745535173688616</v>
      </c>
      <c r="B1504">
        <v>0</v>
      </c>
    </row>
    <row r="1505" spans="1:2">
      <c r="A1505">
        <v>14.745535173688616</v>
      </c>
      <c r="B1505">
        <f>$F$7</f>
        <v>1.4710867761911401E-2</v>
      </c>
    </row>
    <row r="1506" spans="1:2">
      <c r="A1506">
        <v>14.815959299360001</v>
      </c>
      <c r="B1506">
        <f>$F$7</f>
        <v>1.4710867761911401E-2</v>
      </c>
    </row>
    <row r="1507" spans="1:2">
      <c r="A1507">
        <v>14.815959299360001</v>
      </c>
      <c r="B1507">
        <v>0</v>
      </c>
    </row>
    <row r="1508" spans="1:2">
      <c r="A1508">
        <v>14.886383425031388</v>
      </c>
      <c r="B1508">
        <v>0</v>
      </c>
    </row>
    <row r="1509" spans="1:2">
      <c r="A1509">
        <v>14.886383425031388</v>
      </c>
      <c r="B1509">
        <f>$F$7</f>
        <v>1.4710867761911401E-2</v>
      </c>
    </row>
    <row r="1510" spans="1:2">
      <c r="A1510">
        <v>14.956807550702775</v>
      </c>
      <c r="B1510">
        <f>$F$7</f>
        <v>1.4710867761911401E-2</v>
      </c>
    </row>
    <row r="1511" spans="1:2">
      <c r="A1511">
        <v>14.956807550702775</v>
      </c>
      <c r="B1511">
        <v>0</v>
      </c>
    </row>
    <row r="1512" spans="1:2">
      <c r="A1512">
        <v>15.027231676374162</v>
      </c>
      <c r="B1512">
        <v>0</v>
      </c>
    </row>
    <row r="1513" spans="1:2">
      <c r="A1513">
        <v>15.027231676374162</v>
      </c>
      <c r="B1513">
        <f>$F$7</f>
        <v>1.4710867761911401E-2</v>
      </c>
    </row>
    <row r="1514" spans="1:2">
      <c r="A1514">
        <v>15.097655802045548</v>
      </c>
      <c r="B1514">
        <f>$F$7</f>
        <v>1.4710867761911401E-2</v>
      </c>
    </row>
    <row r="1515" spans="1:2">
      <c r="A1515">
        <v>15.097655802045548</v>
      </c>
      <c r="B1515">
        <v>0</v>
      </c>
    </row>
    <row r="1516" spans="1:2">
      <c r="A1516">
        <v>15.168079927716935</v>
      </c>
      <c r="B1516">
        <v>0</v>
      </c>
    </row>
    <row r="1517" spans="1:2">
      <c r="A1517">
        <v>15.168079927716935</v>
      </c>
      <c r="B1517">
        <f>$F$7</f>
        <v>1.4710867761911401E-2</v>
      </c>
    </row>
    <row r="1518" spans="1:2">
      <c r="A1518">
        <v>15.238504053388322</v>
      </c>
      <c r="B1518">
        <f>$F$7</f>
        <v>1.4710867761911401E-2</v>
      </c>
    </row>
    <row r="1519" spans="1:2">
      <c r="A1519">
        <v>15.238504053388322</v>
      </c>
      <c r="B1519">
        <v>0</v>
      </c>
    </row>
    <row r="1520" spans="1:2">
      <c r="A1520">
        <v>15.308928179059709</v>
      </c>
      <c r="B1520">
        <v>0</v>
      </c>
    </row>
    <row r="1521" spans="1:2">
      <c r="A1521">
        <v>15.308928179059709</v>
      </c>
      <c r="B1521">
        <f>$F$7</f>
        <v>1.4710867761911401E-2</v>
      </c>
    </row>
    <row r="1522" spans="1:2">
      <c r="A1522">
        <v>15.379352304731094</v>
      </c>
      <c r="B1522">
        <f>$F$7</f>
        <v>1.4710867761911401E-2</v>
      </c>
    </row>
    <row r="1523" spans="1:2">
      <c r="A1523">
        <v>15.379352304731094</v>
      </c>
      <c r="B1523">
        <v>0</v>
      </c>
    </row>
    <row r="1524" spans="1:2">
      <c r="A1524">
        <v>15.449776430402482</v>
      </c>
      <c r="B1524">
        <v>0</v>
      </c>
    </row>
    <row r="1525" spans="1:2">
      <c r="A1525">
        <v>15.449776430402482</v>
      </c>
      <c r="B1525">
        <f>$F$7</f>
        <v>1.4710867761911401E-2</v>
      </c>
    </row>
    <row r="1526" spans="1:2">
      <c r="A1526">
        <v>15.520200556073869</v>
      </c>
      <c r="B1526">
        <f>$F$7</f>
        <v>1.4710867761911401E-2</v>
      </c>
    </row>
    <row r="1527" spans="1:2">
      <c r="A1527">
        <v>15.520200556073869</v>
      </c>
      <c r="B1527">
        <v>0</v>
      </c>
    </row>
    <row r="1528" spans="1:2">
      <c r="A1528">
        <v>15.590624681745256</v>
      </c>
      <c r="B1528">
        <v>0</v>
      </c>
    </row>
    <row r="1529" spans="1:2">
      <c r="A1529">
        <v>15.590624681745256</v>
      </c>
      <c r="B1529">
        <f>$F$7</f>
        <v>1.4710867761911401E-2</v>
      </c>
    </row>
    <row r="1530" spans="1:2">
      <c r="A1530">
        <v>15.661048807416643</v>
      </c>
      <c r="B1530">
        <f>$F$7</f>
        <v>1.4710867761911401E-2</v>
      </c>
    </row>
    <row r="1531" spans="1:2">
      <c r="A1531">
        <v>15.661048807416643</v>
      </c>
      <c r="B1531">
        <v>0</v>
      </c>
    </row>
    <row r="1532" spans="1:2">
      <c r="A1532">
        <v>15.731472933088028</v>
      </c>
      <c r="B1532">
        <v>0</v>
      </c>
    </row>
    <row r="1533" spans="1:2">
      <c r="A1533">
        <v>15.731472933088028</v>
      </c>
      <c r="B1533">
        <f>$F$7</f>
        <v>1.4710867761911401E-2</v>
      </c>
    </row>
    <row r="1534" spans="1:2">
      <c r="A1534">
        <v>15.801897058759415</v>
      </c>
      <c r="B1534">
        <f>$F$7</f>
        <v>1.4710867761911401E-2</v>
      </c>
    </row>
    <row r="1535" spans="1:2">
      <c r="A1535">
        <v>15.801897058759415</v>
      </c>
      <c r="B1535">
        <v>0</v>
      </c>
    </row>
    <row r="1536" spans="1:2">
      <c r="A1536">
        <v>15.872321184430803</v>
      </c>
      <c r="B1536">
        <v>0</v>
      </c>
    </row>
    <row r="1537" spans="1:2">
      <c r="A1537">
        <v>15.872321184430803</v>
      </c>
      <c r="B1537">
        <f>$F$7</f>
        <v>1.4710867761911401E-2</v>
      </c>
    </row>
    <row r="1538" spans="1:2">
      <c r="A1538">
        <v>15.94274531010219</v>
      </c>
      <c r="B1538">
        <f>$F$7</f>
        <v>1.4710867761911401E-2</v>
      </c>
    </row>
    <row r="1539" spans="1:2">
      <c r="A1539">
        <v>15.94274531010219</v>
      </c>
      <c r="B1539">
        <v>0</v>
      </c>
    </row>
    <row r="1540" spans="1:2">
      <c r="A1540">
        <v>16.013169435773577</v>
      </c>
      <c r="B1540">
        <v>0</v>
      </c>
    </row>
    <row r="1541" spans="1:2">
      <c r="A1541">
        <v>16.013169435773577</v>
      </c>
      <c r="B1541">
        <f>$F$7</f>
        <v>1.4710867761911401E-2</v>
      </c>
    </row>
    <row r="1542" spans="1:2">
      <c r="A1542">
        <v>16.083593561444964</v>
      </c>
      <c r="B1542">
        <f>$F$7</f>
        <v>1.4710867761911401E-2</v>
      </c>
    </row>
    <row r="1543" spans="1:2">
      <c r="A1543">
        <v>16.083593561444964</v>
      </c>
      <c r="B1543">
        <v>0</v>
      </c>
    </row>
    <row r="1544" spans="1:2">
      <c r="A1544">
        <v>16.154017687116351</v>
      </c>
      <c r="B1544">
        <v>0</v>
      </c>
    </row>
    <row r="1545" spans="1:2">
      <c r="A1545">
        <v>16.154017687116351</v>
      </c>
      <c r="B1545">
        <f>$F$7</f>
        <v>1.4710867761911401E-2</v>
      </c>
    </row>
    <row r="1546" spans="1:2">
      <c r="A1546">
        <v>16.224441812787735</v>
      </c>
      <c r="B1546">
        <f>$F$7</f>
        <v>1.4710867761911401E-2</v>
      </c>
    </row>
    <row r="1547" spans="1:2">
      <c r="A1547">
        <v>16.224441812787735</v>
      </c>
      <c r="B1547">
        <v>0</v>
      </c>
    </row>
    <row r="1548" spans="1:2">
      <c r="A1548">
        <v>16.294865938459122</v>
      </c>
      <c r="B1548">
        <v>0</v>
      </c>
    </row>
    <row r="1549" spans="1:2">
      <c r="A1549">
        <v>16.294865938459122</v>
      </c>
      <c r="B1549">
        <f>$F$7</f>
        <v>1.4710867761911401E-2</v>
      </c>
    </row>
    <row r="1550" spans="1:2">
      <c r="A1550">
        <v>16.365290064130509</v>
      </c>
      <c r="B1550">
        <f>$F$7</f>
        <v>1.4710867761911401E-2</v>
      </c>
    </row>
    <row r="1551" spans="1:2">
      <c r="A1551">
        <v>16.365290064130509</v>
      </c>
      <c r="B1551">
        <v>0</v>
      </c>
    </row>
    <row r="1552" spans="1:2">
      <c r="A1552">
        <v>16.435714189801896</v>
      </c>
      <c r="B1552">
        <v>0</v>
      </c>
    </row>
    <row r="1553" spans="1:2">
      <c r="A1553">
        <v>16.435714189801896</v>
      </c>
      <c r="B1553">
        <f>$F$7</f>
        <v>1.4710867761911401E-2</v>
      </c>
    </row>
    <row r="1554" spans="1:2">
      <c r="A1554">
        <v>16.506138315473283</v>
      </c>
      <c r="B1554">
        <f>$F$7</f>
        <v>1.4710867761911401E-2</v>
      </c>
    </row>
    <row r="1555" spans="1:2">
      <c r="A1555">
        <v>16.506138315473283</v>
      </c>
      <c r="B1555">
        <v>0</v>
      </c>
    </row>
    <row r="1556" spans="1:2">
      <c r="A1556">
        <v>16.57656244114467</v>
      </c>
      <c r="B1556">
        <v>0</v>
      </c>
    </row>
    <row r="1557" spans="1:2">
      <c r="A1557">
        <v>16.57656244114467</v>
      </c>
      <c r="B1557">
        <f>$F$7</f>
        <v>1.4710867761911401E-2</v>
      </c>
    </row>
    <row r="1558" spans="1:2">
      <c r="A1558">
        <v>16.646986566816057</v>
      </c>
      <c r="B1558">
        <f>$F$7</f>
        <v>1.4710867761911401E-2</v>
      </c>
    </row>
    <row r="1559" spans="1:2">
      <c r="A1559">
        <v>16.646986566816057</v>
      </c>
      <c r="B1559">
        <v>0</v>
      </c>
    </row>
    <row r="1560" spans="1:2">
      <c r="A1560">
        <v>16.717410692487444</v>
      </c>
      <c r="B1560">
        <v>0</v>
      </c>
    </row>
    <row r="1561" spans="1:2">
      <c r="A1561">
        <v>16.717410692487444</v>
      </c>
      <c r="B1561">
        <f>$F$7</f>
        <v>1.4710867761911401E-2</v>
      </c>
    </row>
    <row r="1562" spans="1:2">
      <c r="A1562">
        <v>16.787834818158828</v>
      </c>
      <c r="B1562">
        <f>$F$7</f>
        <v>1.4710867761911401E-2</v>
      </c>
    </row>
    <row r="1563" spans="1:2">
      <c r="A1563">
        <v>16.787834818158828</v>
      </c>
      <c r="B1563">
        <v>0</v>
      </c>
    </row>
    <row r="1564" spans="1:2">
      <c r="A1564">
        <v>16.858258943830215</v>
      </c>
      <c r="B1564">
        <v>0</v>
      </c>
    </row>
    <row r="1565" spans="1:2">
      <c r="A1565">
        <v>16.858258943830215</v>
      </c>
      <c r="B1565">
        <f>$F$7</f>
        <v>1.4710867761911401E-2</v>
      </c>
    </row>
    <row r="1566" spans="1:2">
      <c r="A1566">
        <v>16.928683069501602</v>
      </c>
      <c r="B1566">
        <f>$F$7</f>
        <v>1.4710867761911401E-2</v>
      </c>
    </row>
    <row r="1567" spans="1:2">
      <c r="A1567">
        <v>16.928683069501602</v>
      </c>
      <c r="B1567">
        <v>0</v>
      </c>
    </row>
    <row r="1568" spans="1:2">
      <c r="A1568">
        <v>16.999107195172989</v>
      </c>
      <c r="B1568">
        <v>0</v>
      </c>
    </row>
    <row r="1569" spans="1:2">
      <c r="A1569">
        <v>16.999107195172989</v>
      </c>
      <c r="B1569">
        <f>$F$7</f>
        <v>1.4710867761911401E-2</v>
      </c>
    </row>
    <row r="1570" spans="1:2">
      <c r="A1570">
        <v>17.069531320844376</v>
      </c>
      <c r="B1570">
        <f>$F$7</f>
        <v>1.4710867761911401E-2</v>
      </c>
    </row>
    <row r="1571" spans="1:2">
      <c r="A1571">
        <v>17.069531320844376</v>
      </c>
      <c r="B1571">
        <v>0</v>
      </c>
    </row>
    <row r="1572" spans="1:2">
      <c r="A1572">
        <v>17.139955446515764</v>
      </c>
      <c r="B1572">
        <v>0</v>
      </c>
    </row>
    <row r="1573" spans="1:2">
      <c r="A1573">
        <v>17.139955446515764</v>
      </c>
      <c r="B1573">
        <f>$F$7</f>
        <v>1.4710867761911401E-2</v>
      </c>
    </row>
    <row r="1574" spans="1:2">
      <c r="A1574">
        <v>17.210379572187151</v>
      </c>
      <c r="B1574">
        <f>$F$7</f>
        <v>1.4710867761911401E-2</v>
      </c>
    </row>
    <row r="1575" spans="1:2">
      <c r="A1575">
        <v>17.210379572187151</v>
      </c>
      <c r="B1575">
        <v>0</v>
      </c>
    </row>
    <row r="1576" spans="1:2">
      <c r="A1576">
        <v>17.280803697858538</v>
      </c>
      <c r="B1576">
        <v>0</v>
      </c>
    </row>
    <row r="1577" spans="1:2">
      <c r="A1577">
        <v>17.280803697858538</v>
      </c>
      <c r="B1577">
        <f>$F$7</f>
        <v>1.4710867761911401E-2</v>
      </c>
    </row>
    <row r="1578" spans="1:2">
      <c r="A1578">
        <v>17.351227823529925</v>
      </c>
      <c r="B1578">
        <f>$F$7</f>
        <v>1.4710867761911401E-2</v>
      </c>
    </row>
    <row r="1579" spans="1:2">
      <c r="A1579">
        <v>17.351227823529925</v>
      </c>
      <c r="B1579">
        <v>0</v>
      </c>
    </row>
    <row r="1580" spans="1:2">
      <c r="A1580">
        <v>17.421651949201308</v>
      </c>
      <c r="B1580">
        <v>0</v>
      </c>
    </row>
    <row r="1581" spans="1:2">
      <c r="A1581">
        <v>17.421651949201308</v>
      </c>
      <c r="B1581">
        <f>$F$7</f>
        <v>1.4710867761911401E-2</v>
      </c>
    </row>
    <row r="1582" spans="1:2">
      <c r="A1582">
        <v>17.492076074872696</v>
      </c>
      <c r="B1582">
        <f>$F$7</f>
        <v>1.4710867761911401E-2</v>
      </c>
    </row>
    <row r="1583" spans="1:2">
      <c r="A1583">
        <v>17.492076074872696</v>
      </c>
      <c r="B1583">
        <v>0</v>
      </c>
    </row>
    <row r="1584" spans="1:2">
      <c r="A1584">
        <v>17.562500200544083</v>
      </c>
      <c r="B1584">
        <v>0</v>
      </c>
    </row>
    <row r="1585" spans="1:2">
      <c r="A1585">
        <v>17.562500200544083</v>
      </c>
      <c r="B1585">
        <f>$F$7</f>
        <v>1.4710867761911401E-2</v>
      </c>
    </row>
    <row r="1586" spans="1:2">
      <c r="A1586">
        <v>17.63292432621547</v>
      </c>
      <c r="B1586">
        <f>$F$7</f>
        <v>1.4710867761911401E-2</v>
      </c>
    </row>
    <row r="1587" spans="1:2">
      <c r="A1587">
        <v>17.63292432621547</v>
      </c>
      <c r="B1587">
        <v>0</v>
      </c>
    </row>
    <row r="1588" spans="1:2">
      <c r="A1588">
        <v>17.703348451886857</v>
      </c>
      <c r="B1588">
        <v>0</v>
      </c>
    </row>
    <row r="1589" spans="1:2">
      <c r="A1589">
        <v>17.703348451886857</v>
      </c>
      <c r="B1589">
        <f>$F$7</f>
        <v>1.4710867761911401E-2</v>
      </c>
    </row>
    <row r="1590" spans="1:2">
      <c r="A1590">
        <v>17.773772577558244</v>
      </c>
      <c r="B1590">
        <f>$F$7</f>
        <v>1.4710867761911401E-2</v>
      </c>
    </row>
    <row r="1591" spans="1:2">
      <c r="A1591">
        <v>17.773772577558244</v>
      </c>
      <c r="B1591">
        <v>0</v>
      </c>
    </row>
    <row r="1592" spans="1:2">
      <c r="A1592">
        <v>17.844196703229631</v>
      </c>
      <c r="B1592">
        <v>0</v>
      </c>
    </row>
    <row r="1593" spans="1:2">
      <c r="A1593">
        <v>17.844196703229631</v>
      </c>
      <c r="B1593">
        <f>$F$7</f>
        <v>1.4710867761911401E-2</v>
      </c>
    </row>
    <row r="1594" spans="1:2">
      <c r="A1594">
        <v>17.914620828901018</v>
      </c>
      <c r="B1594">
        <f>$F$7</f>
        <v>1.4710867761911401E-2</v>
      </c>
    </row>
    <row r="1595" spans="1:2">
      <c r="A1595">
        <v>17.914620828901018</v>
      </c>
      <c r="B1595">
        <v>0</v>
      </c>
    </row>
    <row r="1596" spans="1:2">
      <c r="A1596">
        <v>17.985044954572405</v>
      </c>
      <c r="B1596">
        <v>0</v>
      </c>
    </row>
    <row r="1597" spans="1:2">
      <c r="A1597">
        <v>17.985044954572405</v>
      </c>
      <c r="B1597">
        <f>$F$7</f>
        <v>1.4710867761911401E-2</v>
      </c>
    </row>
    <row r="1598" spans="1:2">
      <c r="A1598">
        <v>18.055469080243789</v>
      </c>
      <c r="B1598">
        <f>$F$7</f>
        <v>1.4710867761911401E-2</v>
      </c>
    </row>
    <row r="1599" spans="1:2">
      <c r="A1599">
        <v>18.055469080243789</v>
      </c>
      <c r="B1599">
        <v>0</v>
      </c>
    </row>
    <row r="1600" spans="1:2">
      <c r="A1600">
        <v>18.125893205915176</v>
      </c>
      <c r="B1600">
        <v>0</v>
      </c>
    </row>
    <row r="1601" spans="1:2">
      <c r="A1601">
        <v>18.125893205915176</v>
      </c>
      <c r="B1601">
        <f>$F$7</f>
        <v>1.4710867761911401E-2</v>
      </c>
    </row>
    <row r="1602" spans="1:2">
      <c r="A1602">
        <v>18.196317331586563</v>
      </c>
      <c r="B1602">
        <f>$F$7</f>
        <v>1.4710867761911401E-2</v>
      </c>
    </row>
    <row r="1603" spans="1:2">
      <c r="A1603">
        <v>18.196317331586563</v>
      </c>
      <c r="B1603">
        <v>0</v>
      </c>
    </row>
    <row r="1604" spans="1:2">
      <c r="A1604">
        <v>18.26674145725795</v>
      </c>
      <c r="B1604">
        <v>0</v>
      </c>
    </row>
    <row r="1605" spans="1:2">
      <c r="A1605">
        <v>18.26674145725795</v>
      </c>
      <c r="B1605">
        <f>$F$7</f>
        <v>1.4710867761911401E-2</v>
      </c>
    </row>
    <row r="1606" spans="1:2">
      <c r="A1606">
        <v>18.337165582929337</v>
      </c>
      <c r="B1606">
        <f>$F$7</f>
        <v>1.4710867761911401E-2</v>
      </c>
    </row>
    <row r="1607" spans="1:2">
      <c r="A1607">
        <v>18.337165582929337</v>
      </c>
      <c r="B1607">
        <v>0</v>
      </c>
    </row>
    <row r="1608" spans="1:2">
      <c r="A1608">
        <v>18.407589708600725</v>
      </c>
      <c r="B1608">
        <v>0</v>
      </c>
    </row>
    <row r="1609" spans="1:2">
      <c r="A1609">
        <v>18.407589708600725</v>
      </c>
      <c r="B1609">
        <f>$F$7</f>
        <v>1.4710867761911401E-2</v>
      </c>
    </row>
    <row r="1610" spans="1:2">
      <c r="A1610">
        <v>18.478013834272112</v>
      </c>
      <c r="B1610">
        <f>$F$7</f>
        <v>1.4710867761911401E-2</v>
      </c>
    </row>
    <row r="1611" spans="1:2">
      <c r="A1611">
        <v>18.478013834272112</v>
      </c>
      <c r="B1611">
        <v>0</v>
      </c>
    </row>
    <row r="1612" spans="1:2">
      <c r="A1612">
        <v>18.548437959943499</v>
      </c>
      <c r="B1612">
        <v>0</v>
      </c>
    </row>
    <row r="1613" spans="1:2">
      <c r="A1613">
        <v>18.548437959943499</v>
      </c>
      <c r="B1613">
        <f>$F$7</f>
        <v>1.4710867761911401E-2</v>
      </c>
    </row>
    <row r="1614" spans="1:2">
      <c r="A1614">
        <v>18.618862085614886</v>
      </c>
      <c r="B1614">
        <f>$F$7</f>
        <v>1.4710867761911401E-2</v>
      </c>
    </row>
    <row r="1615" spans="1:2">
      <c r="A1615">
        <v>18.618862085614886</v>
      </c>
      <c r="B1615">
        <v>0</v>
      </c>
    </row>
    <row r="1616" spans="1:2">
      <c r="A1616">
        <v>18.689286211286269</v>
      </c>
      <c r="B1616">
        <v>0</v>
      </c>
    </row>
    <row r="1617" spans="1:2">
      <c r="A1617">
        <v>18.689286211286269</v>
      </c>
      <c r="B1617">
        <f>$F$7</f>
        <v>1.4710867761911401E-2</v>
      </c>
    </row>
    <row r="1618" spans="1:2">
      <c r="A1618">
        <v>18.759710336957657</v>
      </c>
      <c r="B1618">
        <f>$F$7</f>
        <v>1.4710867761911401E-2</v>
      </c>
    </row>
    <row r="1619" spans="1:2">
      <c r="A1619">
        <v>18.759710336957657</v>
      </c>
      <c r="B1619">
        <v>0</v>
      </c>
    </row>
    <row r="1620" spans="1:2">
      <c r="A1620">
        <v>18.830134462629044</v>
      </c>
      <c r="B1620">
        <v>0</v>
      </c>
    </row>
    <row r="1621" spans="1:2">
      <c r="A1621">
        <v>18.830134462629044</v>
      </c>
      <c r="B1621">
        <f>$F$7</f>
        <v>1.4710867761911401E-2</v>
      </c>
    </row>
    <row r="1622" spans="1:2">
      <c r="A1622">
        <v>18.900558588300431</v>
      </c>
      <c r="B1622">
        <f>$F$7</f>
        <v>1.4710867761911401E-2</v>
      </c>
    </row>
    <row r="1623" spans="1:2">
      <c r="A1623">
        <v>18.900558588300431</v>
      </c>
      <c r="B1623">
        <v>0</v>
      </c>
    </row>
    <row r="1624" spans="1:2">
      <c r="A1624">
        <v>18.970982713971818</v>
      </c>
      <c r="B1624">
        <v>0</v>
      </c>
    </row>
    <row r="1625" spans="1:2">
      <c r="A1625">
        <v>18.970982713971818</v>
      </c>
      <c r="B1625">
        <f>$F$7</f>
        <v>1.4710867761911401E-2</v>
      </c>
    </row>
    <row r="1626" spans="1:2">
      <c r="A1626">
        <v>19.041406839643205</v>
      </c>
      <c r="B1626">
        <f>$F$7</f>
        <v>1.4710867761911401E-2</v>
      </c>
    </row>
    <row r="1627" spans="1:2">
      <c r="A1627">
        <v>19.041406839643205</v>
      </c>
      <c r="B1627">
        <v>0</v>
      </c>
    </row>
    <row r="1628" spans="1:2">
      <c r="A1628">
        <v>19.111830965314592</v>
      </c>
      <c r="B1628">
        <v>0</v>
      </c>
    </row>
    <row r="1629" spans="1:2">
      <c r="A1629">
        <v>19.111830965314592</v>
      </c>
      <c r="B1629">
        <f>$F$7</f>
        <v>1.4710867761911401E-2</v>
      </c>
    </row>
    <row r="1630" spans="1:2">
      <c r="A1630">
        <v>19.182255090985979</v>
      </c>
      <c r="B1630">
        <f>$F$7</f>
        <v>1.4710867761911401E-2</v>
      </c>
    </row>
    <row r="1631" spans="1:2">
      <c r="A1631">
        <v>19.182255090985979</v>
      </c>
      <c r="B1631">
        <v>0</v>
      </c>
    </row>
    <row r="1632" spans="1:2">
      <c r="A1632">
        <v>19.252679216657366</v>
      </c>
      <c r="B1632">
        <v>0</v>
      </c>
    </row>
    <row r="1633" spans="1:2">
      <c r="A1633">
        <v>19.252679216657366</v>
      </c>
      <c r="B1633">
        <f>$F$7</f>
        <v>1.4710867761911401E-2</v>
      </c>
    </row>
    <row r="1634" spans="1:2">
      <c r="A1634">
        <v>19.32310334232875</v>
      </c>
      <c r="B1634">
        <f>$F$7</f>
        <v>1.4710867761911401E-2</v>
      </c>
    </row>
    <row r="1635" spans="1:2">
      <c r="A1635">
        <v>19.32310334232875</v>
      </c>
      <c r="B1635">
        <v>0</v>
      </c>
    </row>
    <row r="1636" spans="1:2">
      <c r="A1636">
        <v>19.393527468000137</v>
      </c>
      <c r="B1636">
        <v>0</v>
      </c>
    </row>
    <row r="1637" spans="1:2">
      <c r="A1637">
        <v>19.393527468000137</v>
      </c>
      <c r="B1637">
        <f>$F$7</f>
        <v>1.4710867761911401E-2</v>
      </c>
    </row>
    <row r="1638" spans="1:2">
      <c r="A1638">
        <v>19.463951593671524</v>
      </c>
      <c r="B1638">
        <f>$F$7</f>
        <v>1.4710867761911401E-2</v>
      </c>
    </row>
    <row r="1639" spans="1:2">
      <c r="A1639">
        <v>19.463951593671524</v>
      </c>
      <c r="B1639">
        <v>0</v>
      </c>
    </row>
    <row r="1640" spans="1:2">
      <c r="A1640">
        <v>19.534375719342911</v>
      </c>
      <c r="B1640">
        <v>0</v>
      </c>
    </row>
    <row r="1641" spans="1:2">
      <c r="A1641">
        <v>19.534375719342911</v>
      </c>
      <c r="B1641">
        <f>$F$7</f>
        <v>1.4710867761911401E-2</v>
      </c>
    </row>
    <row r="1642" spans="1:2">
      <c r="A1642">
        <v>19.604799845014298</v>
      </c>
      <c r="B1642">
        <f>$F$7</f>
        <v>1.4710867761911401E-2</v>
      </c>
    </row>
    <row r="1643" spans="1:2">
      <c r="A1643">
        <v>19.604799845014298</v>
      </c>
      <c r="B1643">
        <v>0</v>
      </c>
    </row>
    <row r="1644" spans="1:2">
      <c r="A1644">
        <v>19.675223970685686</v>
      </c>
      <c r="B1644">
        <v>0</v>
      </c>
    </row>
    <row r="1645" spans="1:2">
      <c r="A1645">
        <v>19.675223970685686</v>
      </c>
      <c r="B1645">
        <f>$F$7</f>
        <v>1.4710867761911401E-2</v>
      </c>
    </row>
    <row r="1646" spans="1:2">
      <c r="A1646">
        <v>19.745648096357073</v>
      </c>
      <c r="B1646">
        <f>$F$7</f>
        <v>1.4710867761911401E-2</v>
      </c>
    </row>
    <row r="1647" spans="1:2">
      <c r="A1647">
        <v>19.745648096357073</v>
      </c>
      <c r="B1647">
        <v>0</v>
      </c>
    </row>
    <row r="1648" spans="1:2">
      <c r="A1648">
        <v>19.81607222202846</v>
      </c>
      <c r="B1648">
        <v>0</v>
      </c>
    </row>
    <row r="1649" spans="1:2">
      <c r="A1649">
        <v>19.81607222202846</v>
      </c>
      <c r="B1649">
        <f>$F$7</f>
        <v>1.4710867761911401E-2</v>
      </c>
    </row>
    <row r="1650" spans="1:2">
      <c r="A1650">
        <v>19.886496347699843</v>
      </c>
      <c r="B1650">
        <f>$F$7</f>
        <v>1.4710867761911401E-2</v>
      </c>
    </row>
    <row r="1651" spans="1:2">
      <c r="A1651">
        <v>19.886496347699843</v>
      </c>
      <c r="B1651">
        <v>0</v>
      </c>
    </row>
    <row r="1652" spans="1:2">
      <c r="A1652">
        <v>19.95692047337123</v>
      </c>
      <c r="B1652">
        <v>0</v>
      </c>
    </row>
    <row r="1653" spans="1:2">
      <c r="A1653">
        <v>19.95692047337123</v>
      </c>
      <c r="B1653">
        <f>$F$7</f>
        <v>1.4710867761911401E-2</v>
      </c>
    </row>
    <row r="1654" spans="1:2">
      <c r="A1654">
        <v>20.027344599042618</v>
      </c>
      <c r="B1654">
        <f>$F$7</f>
        <v>1.4710867761911401E-2</v>
      </c>
    </row>
    <row r="1655" spans="1:2">
      <c r="A1655">
        <v>20.027344599042618</v>
      </c>
      <c r="B1655">
        <v>0</v>
      </c>
    </row>
    <row r="1656" spans="1:2">
      <c r="A1656">
        <v>20.097768724714005</v>
      </c>
      <c r="B1656">
        <v>0</v>
      </c>
    </row>
    <row r="1657" spans="1:2">
      <c r="A1657">
        <v>20.097768724714005</v>
      </c>
      <c r="B1657">
        <f>$F$7</f>
        <v>1.4710867761911401E-2</v>
      </c>
    </row>
    <row r="1658" spans="1:2">
      <c r="A1658">
        <v>20.168192850385392</v>
      </c>
      <c r="B1658">
        <f>$F$7</f>
        <v>1.4710867761911401E-2</v>
      </c>
    </row>
    <row r="1659" spans="1:2">
      <c r="A1659">
        <v>20.168192850385392</v>
      </c>
      <c r="B1659">
        <v>0</v>
      </c>
    </row>
    <row r="1660" spans="1:2">
      <c r="A1660">
        <v>20.238616976056779</v>
      </c>
      <c r="B1660">
        <v>0</v>
      </c>
    </row>
    <row r="1661" spans="1:2">
      <c r="A1661">
        <v>20.238616976056779</v>
      </c>
      <c r="B1661">
        <f>$F$7</f>
        <v>1.4710867761911401E-2</v>
      </c>
    </row>
    <row r="1662" spans="1:2">
      <c r="A1662">
        <v>20.309041101728166</v>
      </c>
      <c r="B1662">
        <f>$F$7</f>
        <v>1.4710867761911401E-2</v>
      </c>
    </row>
    <row r="1663" spans="1:2">
      <c r="A1663">
        <v>20.309041101728166</v>
      </c>
      <c r="B1663">
        <v>0</v>
      </c>
    </row>
    <row r="1664" spans="1:2">
      <c r="A1664">
        <v>20.379465227399553</v>
      </c>
      <c r="B1664">
        <v>0</v>
      </c>
    </row>
    <row r="1665" spans="1:2">
      <c r="A1665">
        <v>20.379465227399553</v>
      </c>
      <c r="B1665">
        <f>$F$7</f>
        <v>1.4710867761911401E-2</v>
      </c>
    </row>
    <row r="1666" spans="1:2">
      <c r="A1666">
        <v>20.44988935307094</v>
      </c>
      <c r="B1666">
        <f>$F$7</f>
        <v>1.4710867761911401E-2</v>
      </c>
    </row>
    <row r="1667" spans="1:2">
      <c r="A1667">
        <v>20.44988935307094</v>
      </c>
      <c r="B1667">
        <v>0</v>
      </c>
    </row>
    <row r="1668" spans="1:2">
      <c r="A1668">
        <v>20.520313478742324</v>
      </c>
      <c r="B1668">
        <v>0</v>
      </c>
    </row>
    <row r="1669" spans="1:2">
      <c r="A1669">
        <v>20.520313478742324</v>
      </c>
      <c r="B1669">
        <f>$F$7</f>
        <v>1.4710867761911401E-2</v>
      </c>
    </row>
    <row r="1670" spans="1:2">
      <c r="A1670">
        <v>20.590737604413711</v>
      </c>
      <c r="B1670">
        <f>$F$7</f>
        <v>1.4710867761911401E-2</v>
      </c>
    </row>
    <row r="1671" spans="1:2">
      <c r="A1671">
        <v>20.590737604413711</v>
      </c>
      <c r="B1671">
        <v>0</v>
      </c>
    </row>
    <row r="1672" spans="1:2">
      <c r="A1672">
        <v>20.661161730085098</v>
      </c>
      <c r="B1672">
        <v>0</v>
      </c>
    </row>
    <row r="1673" spans="1:2">
      <c r="A1673">
        <v>20.661161730085098</v>
      </c>
      <c r="B1673">
        <f>$F$7</f>
        <v>1.4710867761911401E-2</v>
      </c>
    </row>
    <row r="1674" spans="1:2">
      <c r="A1674">
        <v>20.731585855756485</v>
      </c>
      <c r="B1674">
        <f>$F$7</f>
        <v>1.4710867761911401E-2</v>
      </c>
    </row>
    <row r="1675" spans="1:2">
      <c r="A1675">
        <v>20.731585855756485</v>
      </c>
      <c r="B1675">
        <v>0</v>
      </c>
    </row>
    <row r="1676" spans="1:2">
      <c r="A1676">
        <v>20.802009981427872</v>
      </c>
      <c r="B1676">
        <v>0</v>
      </c>
    </row>
    <row r="1677" spans="1:2">
      <c r="A1677">
        <v>20.802009981427872</v>
      </c>
      <c r="B1677">
        <f>$F$7</f>
        <v>1.4710867761911401E-2</v>
      </c>
    </row>
    <row r="1678" spans="1:2">
      <c r="A1678">
        <v>20.872434107099259</v>
      </c>
      <c r="B1678">
        <f>$F$7</f>
        <v>1.4710867761911401E-2</v>
      </c>
    </row>
    <row r="1679" spans="1:2">
      <c r="A1679">
        <v>20.872434107099259</v>
      </c>
      <c r="B1679">
        <v>0</v>
      </c>
    </row>
    <row r="1680" spans="1:2">
      <c r="A1680">
        <v>20.942858232770647</v>
      </c>
      <c r="B1680">
        <v>0</v>
      </c>
    </row>
    <row r="1681" spans="1:2">
      <c r="A1681">
        <v>20.942858232770647</v>
      </c>
      <c r="B1681">
        <f>$F$7</f>
        <v>1.4710867761911401E-2</v>
      </c>
    </row>
    <row r="1682" spans="1:2">
      <c r="A1682">
        <v>21.013282358442034</v>
      </c>
      <c r="B1682">
        <f>$F$7</f>
        <v>1.4710867761911401E-2</v>
      </c>
    </row>
    <row r="1683" spans="1:2">
      <c r="A1683">
        <v>21.013282358442034</v>
      </c>
      <c r="B1683">
        <v>0</v>
      </c>
    </row>
    <row r="1684" spans="1:2">
      <c r="A1684">
        <v>21.083706484113421</v>
      </c>
      <c r="B1684">
        <v>0</v>
      </c>
    </row>
    <row r="1685" spans="1:2">
      <c r="A1685">
        <v>21.083706484113421</v>
      </c>
      <c r="B1685">
        <f>$F$7</f>
        <v>1.4710867761911401E-2</v>
      </c>
    </row>
    <row r="1686" spans="1:2">
      <c r="A1686">
        <v>21.154130609784804</v>
      </c>
      <c r="B1686">
        <f>$F$7</f>
        <v>1.4710867761911401E-2</v>
      </c>
    </row>
    <row r="1687" spans="1:2">
      <c r="A1687">
        <v>21.154130609784804</v>
      </c>
      <c r="B1687">
        <v>0</v>
      </c>
    </row>
    <row r="1688" spans="1:2">
      <c r="A1688">
        <v>21.224554735456191</v>
      </c>
      <c r="B1688">
        <v>0</v>
      </c>
    </row>
    <row r="1689" spans="1:2">
      <c r="A1689">
        <v>21.224554735456191</v>
      </c>
      <c r="B1689">
        <f>$F$7</f>
        <v>1.4710867761911401E-2</v>
      </c>
    </row>
    <row r="1690" spans="1:2">
      <c r="A1690">
        <v>21.294978861127579</v>
      </c>
      <c r="B1690">
        <f>$F$7</f>
        <v>1.4710867761911401E-2</v>
      </c>
    </row>
    <row r="1691" spans="1:2">
      <c r="A1691">
        <v>21.294978861127579</v>
      </c>
      <c r="B1691">
        <v>0</v>
      </c>
    </row>
    <row r="1692" spans="1:2">
      <c r="A1692">
        <v>21.365402986798966</v>
      </c>
      <c r="B1692">
        <v>0</v>
      </c>
    </row>
    <row r="1693" spans="1:2">
      <c r="A1693">
        <v>21.365402986798966</v>
      </c>
      <c r="B1693">
        <f>$F$7</f>
        <v>1.4710867761911401E-2</v>
      </c>
    </row>
    <row r="1694" spans="1:2">
      <c r="A1694">
        <v>21.435827112470353</v>
      </c>
      <c r="B1694">
        <f>$F$7</f>
        <v>1.4710867761911401E-2</v>
      </c>
    </row>
    <row r="1695" spans="1:2">
      <c r="A1695">
        <v>21.435827112470353</v>
      </c>
      <c r="B1695">
        <v>0</v>
      </c>
    </row>
    <row r="1696" spans="1:2">
      <c r="A1696">
        <v>21.44588770185198</v>
      </c>
      <c r="B1696">
        <v>0</v>
      </c>
    </row>
    <row r="1697" spans="1:2">
      <c r="A1697">
        <v>21.44588770185198</v>
      </c>
      <c r="B1697">
        <f>$F$7</f>
        <v>1.4710867761911401E-2</v>
      </c>
    </row>
    <row r="1698" spans="1:2">
      <c r="B1698">
        <f>$F$7</f>
        <v>1.4710867761911401E-2</v>
      </c>
    </row>
    <row r="1699" spans="1:2">
      <c r="A1699">
        <v>21.44588770185198</v>
      </c>
      <c r="B1699">
        <v>0</v>
      </c>
    </row>
    <row r="1700" spans="1:2">
      <c r="A1700">
        <v>21.44588770185198</v>
      </c>
      <c r="B1700">
        <v>0</v>
      </c>
    </row>
    <row r="1701" spans="1:2">
      <c r="A1701">
        <v>21.44588770185198</v>
      </c>
      <c r="B1701">
        <f>$F$8</f>
        <v>1.2775924795029361E-2</v>
      </c>
    </row>
    <row r="1702" spans="1:2">
      <c r="A1702">
        <v>21.516311827523367</v>
      </c>
      <c r="B1702">
        <f>$F$8</f>
        <v>1.2775924795029361E-2</v>
      </c>
    </row>
    <row r="1703" spans="1:2">
      <c r="A1703">
        <v>21.516311827523367</v>
      </c>
      <c r="B1703">
        <v>0</v>
      </c>
    </row>
    <row r="1704" spans="1:2">
      <c r="A1704">
        <v>21.586735953194754</v>
      </c>
      <c r="B1704">
        <v>0</v>
      </c>
    </row>
    <row r="1705" spans="1:2">
      <c r="A1705">
        <v>21.586735953194754</v>
      </c>
      <c r="B1705">
        <f>$F$8</f>
        <v>1.2775924795029361E-2</v>
      </c>
    </row>
    <row r="1706" spans="1:2">
      <c r="A1706">
        <v>21.657160078866141</v>
      </c>
      <c r="B1706">
        <f>$F$8</f>
        <v>1.2775924795029361E-2</v>
      </c>
    </row>
    <row r="1707" spans="1:2">
      <c r="A1707">
        <v>21.657160078866141</v>
      </c>
      <c r="B1707">
        <v>0</v>
      </c>
    </row>
    <row r="1708" spans="1:2">
      <c r="A1708">
        <v>21.727584204537525</v>
      </c>
      <c r="B1708">
        <v>0</v>
      </c>
    </row>
    <row r="1709" spans="1:2">
      <c r="A1709">
        <v>21.727584204537525</v>
      </c>
      <c r="B1709">
        <f>$F$8</f>
        <v>1.2775924795029361E-2</v>
      </c>
    </row>
    <row r="1710" spans="1:2">
      <c r="A1710">
        <v>21.798008330208912</v>
      </c>
      <c r="B1710">
        <f>$F$8</f>
        <v>1.2775924795029361E-2</v>
      </c>
    </row>
    <row r="1711" spans="1:2">
      <c r="A1711">
        <v>21.798008330208912</v>
      </c>
      <c r="B1711">
        <v>0</v>
      </c>
    </row>
    <row r="1712" spans="1:2">
      <c r="A1712">
        <v>21.868432455880299</v>
      </c>
      <c r="B1712">
        <v>0</v>
      </c>
    </row>
    <row r="1713" spans="1:2">
      <c r="A1713">
        <v>21.868432455880299</v>
      </c>
      <c r="B1713">
        <f>$F$8</f>
        <v>1.2775924795029361E-2</v>
      </c>
    </row>
    <row r="1714" spans="1:2">
      <c r="A1714">
        <v>21.938856581551686</v>
      </c>
      <c r="B1714">
        <f>$F$8</f>
        <v>1.2775924795029361E-2</v>
      </c>
    </row>
    <row r="1715" spans="1:2">
      <c r="A1715">
        <v>21.938856581551686</v>
      </c>
      <c r="B1715">
        <v>0</v>
      </c>
    </row>
    <row r="1716" spans="1:2">
      <c r="A1716">
        <v>22.009280707223073</v>
      </c>
      <c r="B1716">
        <v>0</v>
      </c>
    </row>
    <row r="1717" spans="1:2">
      <c r="A1717">
        <v>22.009280707223073</v>
      </c>
      <c r="B1717">
        <f>$F$8</f>
        <v>1.2775924795029361E-2</v>
      </c>
    </row>
    <row r="1718" spans="1:2">
      <c r="A1718">
        <v>22.079704832894461</v>
      </c>
      <c r="B1718">
        <f>$F$8</f>
        <v>1.2775924795029361E-2</v>
      </c>
    </row>
    <row r="1719" spans="1:2">
      <c r="A1719">
        <v>22.079704832894461</v>
      </c>
      <c r="B1719">
        <v>0</v>
      </c>
    </row>
    <row r="1720" spans="1:2">
      <c r="A1720">
        <v>22.150128958565848</v>
      </c>
      <c r="B1720">
        <v>0</v>
      </c>
    </row>
    <row r="1721" spans="1:2">
      <c r="A1721">
        <v>22.150128958565848</v>
      </c>
      <c r="B1721">
        <f>$F$8</f>
        <v>1.2775924795029361E-2</v>
      </c>
    </row>
    <row r="1722" spans="1:2">
      <c r="A1722">
        <v>22.220553084237235</v>
      </c>
      <c r="B1722">
        <f>$F$8</f>
        <v>1.2775924795029361E-2</v>
      </c>
    </row>
    <row r="1723" spans="1:2">
      <c r="A1723">
        <v>22.220553084237235</v>
      </c>
      <c r="B1723">
        <v>0</v>
      </c>
    </row>
    <row r="1724" spans="1:2">
      <c r="A1724">
        <v>22.290977209908622</v>
      </c>
      <c r="B1724">
        <v>0</v>
      </c>
    </row>
    <row r="1725" spans="1:2">
      <c r="A1725">
        <v>22.290977209908622</v>
      </c>
      <c r="B1725">
        <f>$F$8</f>
        <v>1.2775924795029361E-2</v>
      </c>
    </row>
    <row r="1726" spans="1:2">
      <c r="A1726">
        <v>22.361401335580005</v>
      </c>
      <c r="B1726">
        <f>$F$8</f>
        <v>1.2775924795029361E-2</v>
      </c>
    </row>
    <row r="1727" spans="1:2">
      <c r="A1727">
        <v>22.361401335580005</v>
      </c>
      <c r="B1727">
        <v>0</v>
      </c>
    </row>
    <row r="1728" spans="1:2">
      <c r="A1728">
        <v>22.431825461251393</v>
      </c>
      <c r="B1728">
        <v>0</v>
      </c>
    </row>
    <row r="1729" spans="1:2">
      <c r="A1729">
        <v>22.431825461251393</v>
      </c>
      <c r="B1729">
        <f>$F$8</f>
        <v>1.2775924795029361E-2</v>
      </c>
    </row>
    <row r="1730" spans="1:2">
      <c r="A1730">
        <v>22.50224958692278</v>
      </c>
      <c r="B1730">
        <f>$F$8</f>
        <v>1.2775924795029361E-2</v>
      </c>
    </row>
    <row r="1731" spans="1:2">
      <c r="A1731">
        <v>22.50224958692278</v>
      </c>
      <c r="B1731">
        <v>0</v>
      </c>
    </row>
    <row r="1732" spans="1:2">
      <c r="A1732">
        <v>22.572673712594167</v>
      </c>
      <c r="B1732">
        <v>0</v>
      </c>
    </row>
    <row r="1733" spans="1:2">
      <c r="A1733">
        <v>22.572673712594167</v>
      </c>
      <c r="B1733">
        <f>$F$8</f>
        <v>1.2775924795029361E-2</v>
      </c>
    </row>
    <row r="1734" spans="1:2">
      <c r="A1734">
        <v>22.643097838265554</v>
      </c>
      <c r="B1734">
        <f>$F$8</f>
        <v>1.2775924795029361E-2</v>
      </c>
    </row>
    <row r="1735" spans="1:2">
      <c r="A1735">
        <v>22.643097838265554</v>
      </c>
      <c r="B1735">
        <v>0</v>
      </c>
    </row>
    <row r="1736" spans="1:2">
      <c r="A1736">
        <v>22.713521963936941</v>
      </c>
      <c r="B1736">
        <v>0</v>
      </c>
    </row>
    <row r="1737" spans="1:2">
      <c r="A1737">
        <v>22.713521963936941</v>
      </c>
      <c r="B1737">
        <f>$F$8</f>
        <v>1.2775924795029361E-2</v>
      </c>
    </row>
    <row r="1738" spans="1:2">
      <c r="A1738">
        <v>22.783946089608328</v>
      </c>
      <c r="B1738">
        <f>$F$8</f>
        <v>1.2775924795029361E-2</v>
      </c>
    </row>
    <row r="1739" spans="1:2">
      <c r="A1739">
        <v>22.783946089608328</v>
      </c>
      <c r="B1739">
        <v>0</v>
      </c>
    </row>
    <row r="1740" spans="1:2">
      <c r="A1740">
        <v>22.854370215279715</v>
      </c>
      <c r="B1740">
        <v>0</v>
      </c>
    </row>
    <row r="1741" spans="1:2">
      <c r="A1741">
        <v>22.854370215279715</v>
      </c>
      <c r="B1741">
        <f>$F$8</f>
        <v>1.2775924795029361E-2</v>
      </c>
    </row>
    <row r="1742" spans="1:2">
      <c r="A1742">
        <v>22.924794340951099</v>
      </c>
      <c r="B1742">
        <f>$F$8</f>
        <v>1.2775924795029361E-2</v>
      </c>
    </row>
    <row r="1743" spans="1:2">
      <c r="A1743">
        <v>22.924794340951099</v>
      </c>
      <c r="B1743">
        <v>0</v>
      </c>
    </row>
    <row r="1744" spans="1:2">
      <c r="A1744">
        <v>22.995218466622486</v>
      </c>
      <c r="B1744">
        <v>0</v>
      </c>
    </row>
    <row r="1745" spans="1:2">
      <c r="A1745">
        <v>22.995218466622486</v>
      </c>
      <c r="B1745">
        <f>$F$8</f>
        <v>1.2775924795029361E-2</v>
      </c>
    </row>
    <row r="1746" spans="1:2">
      <c r="A1746">
        <v>23.065642592293873</v>
      </c>
      <c r="B1746">
        <f>$F$8</f>
        <v>1.2775924795029361E-2</v>
      </c>
    </row>
    <row r="1747" spans="1:2">
      <c r="A1747">
        <v>23.065642592293873</v>
      </c>
      <c r="B1747">
        <v>0</v>
      </c>
    </row>
    <row r="1748" spans="1:2">
      <c r="A1748">
        <v>23.13606671796526</v>
      </c>
      <c r="B1748">
        <v>0</v>
      </c>
    </row>
    <row r="1749" spans="1:2">
      <c r="A1749">
        <v>23.13606671796526</v>
      </c>
      <c r="B1749">
        <f>$F$8</f>
        <v>1.2775924795029361E-2</v>
      </c>
    </row>
    <row r="1750" spans="1:2">
      <c r="A1750">
        <v>23.206490843636647</v>
      </c>
      <c r="B1750">
        <f>$F$8</f>
        <v>1.2775924795029361E-2</v>
      </c>
    </row>
    <row r="1751" spans="1:2">
      <c r="A1751">
        <v>23.206490843636647</v>
      </c>
      <c r="B1751">
        <v>0</v>
      </c>
    </row>
    <row r="1752" spans="1:2">
      <c r="A1752">
        <v>23.276914969308034</v>
      </c>
      <c r="B1752">
        <v>0</v>
      </c>
    </row>
    <row r="1753" spans="1:2">
      <c r="A1753">
        <v>23.276914969308034</v>
      </c>
      <c r="B1753">
        <f>$F$8</f>
        <v>1.2775924795029361E-2</v>
      </c>
    </row>
    <row r="1754" spans="1:2">
      <c r="A1754">
        <v>23.347339094979422</v>
      </c>
      <c r="B1754">
        <f>$F$8</f>
        <v>1.2775924795029361E-2</v>
      </c>
    </row>
    <row r="1755" spans="1:2">
      <c r="A1755">
        <v>23.347339094979422</v>
      </c>
      <c r="B1755">
        <v>0</v>
      </c>
    </row>
    <row r="1756" spans="1:2">
      <c r="A1756">
        <v>23.417763220650809</v>
      </c>
      <c r="B1756">
        <v>0</v>
      </c>
    </row>
    <row r="1757" spans="1:2">
      <c r="A1757">
        <v>23.417763220650809</v>
      </c>
      <c r="B1757">
        <f>$F$8</f>
        <v>1.2775924795029361E-2</v>
      </c>
    </row>
    <row r="1758" spans="1:2">
      <c r="A1758">
        <v>23.488187346322196</v>
      </c>
      <c r="B1758">
        <f>$F$8</f>
        <v>1.2775924795029361E-2</v>
      </c>
    </row>
    <row r="1759" spans="1:2">
      <c r="A1759">
        <v>23.488187346322196</v>
      </c>
      <c r="B1759">
        <v>0</v>
      </c>
    </row>
    <row r="1760" spans="1:2">
      <c r="A1760">
        <v>23.558611471993579</v>
      </c>
      <c r="B1760">
        <v>0</v>
      </c>
    </row>
    <row r="1761" spans="1:2">
      <c r="A1761">
        <v>23.558611471993579</v>
      </c>
      <c r="B1761">
        <f>$F$8</f>
        <v>1.2775924795029361E-2</v>
      </c>
    </row>
    <row r="1762" spans="1:2">
      <c r="A1762">
        <v>23.629035597664966</v>
      </c>
      <c r="B1762">
        <f>$F$8</f>
        <v>1.2775924795029361E-2</v>
      </c>
    </row>
    <row r="1763" spans="1:2">
      <c r="A1763">
        <v>23.629035597664966</v>
      </c>
      <c r="B1763">
        <v>0</v>
      </c>
    </row>
    <row r="1764" spans="1:2">
      <c r="A1764">
        <v>23.699459723336354</v>
      </c>
      <c r="B1764">
        <v>0</v>
      </c>
    </row>
    <row r="1765" spans="1:2">
      <c r="A1765">
        <v>23.699459723336354</v>
      </c>
      <c r="B1765">
        <f>$F$8</f>
        <v>1.2775924795029361E-2</v>
      </c>
    </row>
    <row r="1766" spans="1:2">
      <c r="A1766">
        <v>23.769883849007741</v>
      </c>
      <c r="B1766">
        <f>$F$8</f>
        <v>1.2775924795029361E-2</v>
      </c>
    </row>
    <row r="1767" spans="1:2">
      <c r="A1767">
        <v>23.769883849007741</v>
      </c>
      <c r="B1767">
        <v>0</v>
      </c>
    </row>
    <row r="1768" spans="1:2">
      <c r="A1768">
        <v>23.840307974679128</v>
      </c>
      <c r="B1768">
        <v>0</v>
      </c>
    </row>
    <row r="1769" spans="1:2">
      <c r="A1769">
        <v>23.840307974679128</v>
      </c>
      <c r="B1769">
        <f>$F$8</f>
        <v>1.2775924795029361E-2</v>
      </c>
    </row>
    <row r="1770" spans="1:2">
      <c r="A1770">
        <v>23.910732100350515</v>
      </c>
      <c r="B1770">
        <f>$F$8</f>
        <v>1.2775924795029361E-2</v>
      </c>
    </row>
    <row r="1771" spans="1:2">
      <c r="A1771">
        <v>23.910732100350515</v>
      </c>
      <c r="B1771">
        <v>0</v>
      </c>
    </row>
    <row r="1772" spans="1:2">
      <c r="A1772">
        <v>23.981156226021902</v>
      </c>
      <c r="B1772">
        <v>0</v>
      </c>
    </row>
    <row r="1773" spans="1:2">
      <c r="A1773">
        <v>23.981156226021902</v>
      </c>
      <c r="B1773">
        <f>$F$8</f>
        <v>1.2775924795029361E-2</v>
      </c>
    </row>
    <row r="1774" spans="1:2">
      <c r="A1774">
        <v>24.051580351693289</v>
      </c>
      <c r="B1774">
        <f>$F$8</f>
        <v>1.2775924795029361E-2</v>
      </c>
    </row>
    <row r="1775" spans="1:2">
      <c r="A1775">
        <v>24.051580351693289</v>
      </c>
      <c r="B1775">
        <v>0</v>
      </c>
    </row>
    <row r="1776" spans="1:2">
      <c r="A1776">
        <v>24.122004477364676</v>
      </c>
      <c r="B1776">
        <v>0</v>
      </c>
    </row>
    <row r="1777" spans="1:2">
      <c r="A1777">
        <v>24.122004477364676</v>
      </c>
      <c r="B1777">
        <f>$F$8</f>
        <v>1.2775924795029361E-2</v>
      </c>
    </row>
    <row r="1778" spans="1:2">
      <c r="A1778">
        <v>24.19242860303606</v>
      </c>
      <c r="B1778">
        <f>$F$8</f>
        <v>1.2775924795029361E-2</v>
      </c>
    </row>
    <row r="1779" spans="1:2">
      <c r="A1779">
        <v>24.19242860303606</v>
      </c>
      <c r="B1779">
        <v>0</v>
      </c>
    </row>
    <row r="1780" spans="1:2">
      <c r="A1780">
        <v>24.262852728707447</v>
      </c>
      <c r="B1780">
        <v>0</v>
      </c>
    </row>
    <row r="1781" spans="1:2">
      <c r="A1781">
        <v>24.262852728707447</v>
      </c>
      <c r="B1781">
        <f>$F$8</f>
        <v>1.2775924795029361E-2</v>
      </c>
    </row>
    <row r="1782" spans="1:2">
      <c r="A1782">
        <v>24.333276854378834</v>
      </c>
      <c r="B1782">
        <f>$F$8</f>
        <v>1.2775924795029361E-2</v>
      </c>
    </row>
    <row r="1783" spans="1:2">
      <c r="A1783">
        <v>24.333276854378834</v>
      </c>
      <c r="B1783">
        <v>0</v>
      </c>
    </row>
    <row r="1784" spans="1:2">
      <c r="A1784">
        <v>24.403700980050221</v>
      </c>
      <c r="B1784">
        <v>0</v>
      </c>
    </row>
    <row r="1785" spans="1:2">
      <c r="A1785">
        <v>24.403700980050221</v>
      </c>
      <c r="B1785">
        <f>$F$8</f>
        <v>1.2775924795029361E-2</v>
      </c>
    </row>
    <row r="1786" spans="1:2">
      <c r="A1786">
        <v>24.474125105721608</v>
      </c>
      <c r="B1786">
        <f>$F$8</f>
        <v>1.2775924795029361E-2</v>
      </c>
    </row>
    <row r="1787" spans="1:2">
      <c r="A1787">
        <v>24.474125105721608</v>
      </c>
      <c r="B1787">
        <v>0</v>
      </c>
    </row>
    <row r="1788" spans="1:2">
      <c r="A1788">
        <v>24.544549231392995</v>
      </c>
      <c r="B1788">
        <v>0</v>
      </c>
    </row>
    <row r="1789" spans="1:2">
      <c r="A1789">
        <v>24.544549231392995</v>
      </c>
      <c r="B1789">
        <f>$F$8</f>
        <v>1.2775924795029361E-2</v>
      </c>
    </row>
    <row r="1790" spans="1:2">
      <c r="A1790">
        <v>24.614973357064382</v>
      </c>
      <c r="B1790">
        <f>$F$8</f>
        <v>1.2775924795029361E-2</v>
      </c>
    </row>
    <row r="1791" spans="1:2">
      <c r="A1791">
        <v>24.614973357064382</v>
      </c>
      <c r="B1791">
        <v>0</v>
      </c>
    </row>
    <row r="1792" spans="1:2">
      <c r="A1792">
        <v>24.68539748273577</v>
      </c>
      <c r="B1792">
        <v>0</v>
      </c>
    </row>
    <row r="1793" spans="1:2">
      <c r="A1793">
        <v>24.68539748273577</v>
      </c>
      <c r="B1793">
        <f>$F$8</f>
        <v>1.2775924795029361E-2</v>
      </c>
    </row>
    <row r="1794" spans="1:2">
      <c r="A1794">
        <v>24.755821608407157</v>
      </c>
      <c r="B1794">
        <f>$F$8</f>
        <v>1.2775924795029361E-2</v>
      </c>
    </row>
    <row r="1795" spans="1:2">
      <c r="A1795">
        <v>24.755821608407157</v>
      </c>
      <c r="B1795">
        <v>0</v>
      </c>
    </row>
    <row r="1796" spans="1:2">
      <c r="A1796">
        <v>24.82624573407854</v>
      </c>
      <c r="B1796">
        <v>0</v>
      </c>
    </row>
    <row r="1797" spans="1:2">
      <c r="A1797">
        <v>24.82624573407854</v>
      </c>
      <c r="B1797">
        <f>$F$8</f>
        <v>1.2775924795029361E-2</v>
      </c>
    </row>
    <row r="1798" spans="1:2">
      <c r="A1798">
        <v>24.896669859749927</v>
      </c>
      <c r="B1798">
        <f>$F$8</f>
        <v>1.2775924795029361E-2</v>
      </c>
    </row>
    <row r="1799" spans="1:2">
      <c r="A1799">
        <v>24.896669859749927</v>
      </c>
      <c r="B1799">
        <v>0</v>
      </c>
    </row>
    <row r="1800" spans="1:2">
      <c r="A1800">
        <v>24.967093985421315</v>
      </c>
      <c r="B1800">
        <v>0</v>
      </c>
    </row>
    <row r="1801" spans="1:2">
      <c r="A1801">
        <v>24.967093985421315</v>
      </c>
      <c r="B1801">
        <f>$F$8</f>
        <v>1.2775924795029361E-2</v>
      </c>
    </row>
    <row r="1802" spans="1:2">
      <c r="A1802">
        <v>25.037518111092702</v>
      </c>
      <c r="B1802">
        <f>$F$8</f>
        <v>1.2775924795029361E-2</v>
      </c>
    </row>
    <row r="1803" spans="1:2">
      <c r="A1803">
        <v>25.037518111092702</v>
      </c>
      <c r="B1803">
        <v>0</v>
      </c>
    </row>
    <row r="1804" spans="1:2">
      <c r="A1804">
        <v>25.107942236764089</v>
      </c>
      <c r="B1804">
        <v>0</v>
      </c>
    </row>
    <row r="1805" spans="1:2">
      <c r="A1805">
        <v>25.107942236764089</v>
      </c>
      <c r="B1805">
        <f>$F$8</f>
        <v>1.2775924795029361E-2</v>
      </c>
    </row>
    <row r="1806" spans="1:2">
      <c r="A1806">
        <v>25.178366362435476</v>
      </c>
      <c r="B1806">
        <f>$F$8</f>
        <v>1.2775924795029361E-2</v>
      </c>
    </row>
    <row r="1807" spans="1:2">
      <c r="A1807">
        <v>25.178366362435476</v>
      </c>
      <c r="B1807">
        <v>0</v>
      </c>
    </row>
    <row r="1808" spans="1:2">
      <c r="A1808">
        <v>25.248790488106863</v>
      </c>
      <c r="B1808">
        <v>0</v>
      </c>
    </row>
    <row r="1809" spans="1:2">
      <c r="A1809">
        <v>25.248790488106863</v>
      </c>
      <c r="B1809">
        <f>$F$8</f>
        <v>1.2775924795029361E-2</v>
      </c>
    </row>
    <row r="1810" spans="1:2">
      <c r="A1810">
        <v>25.31921461377825</v>
      </c>
      <c r="B1810">
        <f>$F$8</f>
        <v>1.2775924795029361E-2</v>
      </c>
    </row>
    <row r="1811" spans="1:2">
      <c r="A1811">
        <v>25.31921461377825</v>
      </c>
      <c r="B1811">
        <v>0</v>
      </c>
    </row>
    <row r="1812" spans="1:2">
      <c r="A1812">
        <v>25.389638739449637</v>
      </c>
      <c r="B1812">
        <v>0</v>
      </c>
    </row>
    <row r="1813" spans="1:2">
      <c r="A1813">
        <v>25.389638739449637</v>
      </c>
      <c r="B1813">
        <f>$F$8</f>
        <v>1.2775924795029361E-2</v>
      </c>
    </row>
    <row r="1814" spans="1:2">
      <c r="A1814">
        <v>25.460062865121021</v>
      </c>
      <c r="B1814">
        <f>$F$8</f>
        <v>1.2775924795029361E-2</v>
      </c>
    </row>
    <row r="1815" spans="1:2">
      <c r="A1815">
        <v>25.460062865121021</v>
      </c>
      <c r="B1815">
        <v>0</v>
      </c>
    </row>
    <row r="1816" spans="1:2">
      <c r="A1816">
        <v>25.530486990792408</v>
      </c>
      <c r="B1816">
        <v>0</v>
      </c>
    </row>
    <row r="1817" spans="1:2">
      <c r="A1817">
        <v>25.530486990792408</v>
      </c>
      <c r="B1817">
        <f>$F$8</f>
        <v>1.2775924795029361E-2</v>
      </c>
    </row>
    <row r="1818" spans="1:2">
      <c r="A1818">
        <v>25.600911116463795</v>
      </c>
      <c r="B1818">
        <f>$F$8</f>
        <v>1.2775924795029361E-2</v>
      </c>
    </row>
    <row r="1819" spans="1:2">
      <c r="A1819">
        <v>25.600911116463795</v>
      </c>
      <c r="B1819">
        <v>0</v>
      </c>
    </row>
    <row r="1820" spans="1:2">
      <c r="A1820">
        <v>25.671335242135182</v>
      </c>
      <c r="B1820">
        <v>0</v>
      </c>
    </row>
    <row r="1821" spans="1:2">
      <c r="A1821">
        <v>25.671335242135182</v>
      </c>
      <c r="B1821">
        <f>$F$8</f>
        <v>1.2775924795029361E-2</v>
      </c>
    </row>
    <row r="1822" spans="1:2">
      <c r="A1822">
        <v>25.741759367806569</v>
      </c>
      <c r="B1822">
        <f>$F$8</f>
        <v>1.2775924795029361E-2</v>
      </c>
    </row>
    <row r="1823" spans="1:2">
      <c r="A1823">
        <v>25.741759367806569</v>
      </c>
      <c r="B1823">
        <v>0</v>
      </c>
    </row>
    <row r="1824" spans="1:2">
      <c r="A1824">
        <v>25.812183493477956</v>
      </c>
      <c r="B1824">
        <v>0</v>
      </c>
    </row>
    <row r="1825" spans="1:2">
      <c r="A1825">
        <v>25.812183493477956</v>
      </c>
      <c r="B1825">
        <f>$F$8</f>
        <v>1.2775924795029361E-2</v>
      </c>
    </row>
    <row r="1826" spans="1:2">
      <c r="A1826">
        <v>25.882607619149343</v>
      </c>
      <c r="B1826">
        <f>$F$8</f>
        <v>1.2775924795029361E-2</v>
      </c>
    </row>
    <row r="1827" spans="1:2">
      <c r="A1827">
        <v>25.882607619149343</v>
      </c>
      <c r="B1827">
        <v>0</v>
      </c>
    </row>
    <row r="1828" spans="1:2">
      <c r="A1828">
        <v>25.953031744820731</v>
      </c>
      <c r="B1828">
        <v>0</v>
      </c>
    </row>
    <row r="1829" spans="1:2">
      <c r="A1829">
        <v>25.953031744820731</v>
      </c>
      <c r="B1829">
        <f>$F$8</f>
        <v>1.2775924795029361E-2</v>
      </c>
    </row>
    <row r="1830" spans="1:2">
      <c r="A1830">
        <v>26.023455870492118</v>
      </c>
      <c r="B1830">
        <f>$F$8</f>
        <v>1.2775924795029361E-2</v>
      </c>
    </row>
    <row r="1831" spans="1:2">
      <c r="A1831">
        <v>26.023455870492118</v>
      </c>
      <c r="B1831">
        <v>0</v>
      </c>
    </row>
    <row r="1832" spans="1:2">
      <c r="A1832">
        <v>26.093879996163501</v>
      </c>
      <c r="B1832">
        <v>0</v>
      </c>
    </row>
    <row r="1833" spans="1:2">
      <c r="A1833">
        <v>26.093879996163501</v>
      </c>
      <c r="B1833">
        <f>$F$8</f>
        <v>1.2775924795029361E-2</v>
      </c>
    </row>
    <row r="1834" spans="1:2">
      <c r="A1834">
        <v>26.164304121834888</v>
      </c>
      <c r="B1834">
        <f>$F$8</f>
        <v>1.2775924795029361E-2</v>
      </c>
    </row>
    <row r="1835" spans="1:2">
      <c r="A1835">
        <v>26.164304121834888</v>
      </c>
      <c r="B1835">
        <v>0</v>
      </c>
    </row>
    <row r="1836" spans="1:2">
      <c r="A1836">
        <v>26.234728247506276</v>
      </c>
      <c r="B1836">
        <v>0</v>
      </c>
    </row>
    <row r="1837" spans="1:2">
      <c r="A1837">
        <v>26.234728247506276</v>
      </c>
      <c r="B1837">
        <f>$F$8</f>
        <v>1.2775924795029361E-2</v>
      </c>
    </row>
    <row r="1838" spans="1:2">
      <c r="A1838">
        <v>26.305152373177663</v>
      </c>
      <c r="B1838">
        <f>$F$8</f>
        <v>1.2775924795029361E-2</v>
      </c>
    </row>
    <row r="1839" spans="1:2">
      <c r="A1839">
        <v>26.305152373177663</v>
      </c>
      <c r="B1839">
        <v>0</v>
      </c>
    </row>
    <row r="1840" spans="1:2">
      <c r="A1840">
        <v>26.37557649884905</v>
      </c>
      <c r="B1840">
        <v>0</v>
      </c>
    </row>
    <row r="1841" spans="1:2">
      <c r="A1841">
        <v>26.37557649884905</v>
      </c>
      <c r="B1841">
        <f>$F$8</f>
        <v>1.2775924795029361E-2</v>
      </c>
    </row>
    <row r="1842" spans="1:2">
      <c r="A1842">
        <v>26.446000624520437</v>
      </c>
      <c r="B1842">
        <f>$F$8</f>
        <v>1.2775924795029361E-2</v>
      </c>
    </row>
    <row r="1843" spans="1:2">
      <c r="A1843">
        <v>26.446000624520437</v>
      </c>
      <c r="B1843">
        <v>0</v>
      </c>
    </row>
    <row r="1844" spans="1:2">
      <c r="A1844">
        <v>26.516424750191824</v>
      </c>
      <c r="B1844">
        <v>0</v>
      </c>
    </row>
    <row r="1845" spans="1:2">
      <c r="A1845">
        <v>26.516424750191824</v>
      </c>
      <c r="B1845">
        <f>$F$8</f>
        <v>1.2775924795029361E-2</v>
      </c>
    </row>
    <row r="1846" spans="1:2">
      <c r="A1846">
        <v>26.586848875863211</v>
      </c>
      <c r="B1846">
        <f>$F$8</f>
        <v>1.2775924795029361E-2</v>
      </c>
    </row>
    <row r="1847" spans="1:2">
      <c r="A1847">
        <v>26.586848875863211</v>
      </c>
      <c r="B1847">
        <v>0</v>
      </c>
    </row>
    <row r="1848" spans="1:2">
      <c r="A1848">
        <v>26.657273001534595</v>
      </c>
      <c r="B1848">
        <v>0</v>
      </c>
    </row>
    <row r="1849" spans="1:2">
      <c r="A1849">
        <v>26.657273001534595</v>
      </c>
      <c r="B1849">
        <f>$F$8</f>
        <v>1.2775924795029361E-2</v>
      </c>
    </row>
    <row r="1850" spans="1:2">
      <c r="A1850">
        <v>26.727697127205982</v>
      </c>
      <c r="B1850">
        <f>$F$8</f>
        <v>1.2775924795029361E-2</v>
      </c>
    </row>
    <row r="1851" spans="1:2">
      <c r="A1851">
        <v>26.727697127205982</v>
      </c>
      <c r="B1851">
        <v>0</v>
      </c>
    </row>
    <row r="1852" spans="1:2">
      <c r="A1852">
        <v>26.798121252877369</v>
      </c>
      <c r="B1852">
        <v>0</v>
      </c>
    </row>
    <row r="1853" spans="1:2">
      <c r="A1853">
        <v>26.798121252877369</v>
      </c>
      <c r="B1853">
        <f>$F$8</f>
        <v>1.2775924795029361E-2</v>
      </c>
    </row>
    <row r="1854" spans="1:2">
      <c r="A1854">
        <v>26.868545378548756</v>
      </c>
      <c r="B1854">
        <f>$F$8</f>
        <v>1.2775924795029361E-2</v>
      </c>
    </row>
    <row r="1855" spans="1:2">
      <c r="A1855">
        <v>26.868545378548756</v>
      </c>
      <c r="B1855">
        <v>0</v>
      </c>
    </row>
    <row r="1856" spans="1:2">
      <c r="A1856">
        <v>26.938969504220143</v>
      </c>
      <c r="B1856">
        <v>0</v>
      </c>
    </row>
    <row r="1857" spans="1:2">
      <c r="A1857">
        <v>26.938969504220143</v>
      </c>
      <c r="B1857">
        <f>$F$8</f>
        <v>1.2775924795029361E-2</v>
      </c>
    </row>
    <row r="1858" spans="1:2">
      <c r="A1858">
        <v>27.00939362989153</v>
      </c>
      <c r="B1858">
        <f>$F$8</f>
        <v>1.2775924795029361E-2</v>
      </c>
    </row>
    <row r="1859" spans="1:2">
      <c r="A1859">
        <v>27.00939362989153</v>
      </c>
      <c r="B1859">
        <v>0</v>
      </c>
    </row>
    <row r="1860" spans="1:2">
      <c r="A1860">
        <v>27.079817755562917</v>
      </c>
      <c r="B1860">
        <v>0</v>
      </c>
    </row>
    <row r="1861" spans="1:2">
      <c r="A1861">
        <v>27.079817755562917</v>
      </c>
      <c r="B1861">
        <f>$F$8</f>
        <v>1.2775924795029361E-2</v>
      </c>
    </row>
    <row r="1862" spans="1:2">
      <c r="A1862">
        <v>27.150241881234304</v>
      </c>
      <c r="B1862">
        <f>$F$8</f>
        <v>1.2775924795029361E-2</v>
      </c>
    </row>
    <row r="1863" spans="1:2">
      <c r="A1863">
        <v>27.150241881234304</v>
      </c>
      <c r="B1863">
        <v>0</v>
      </c>
    </row>
    <row r="1864" spans="1:2">
      <c r="A1864">
        <v>27.220666006905692</v>
      </c>
      <c r="B1864">
        <v>0</v>
      </c>
    </row>
    <row r="1865" spans="1:2">
      <c r="A1865">
        <v>27.220666006905692</v>
      </c>
      <c r="B1865">
        <f>$F$8</f>
        <v>1.2775924795029361E-2</v>
      </c>
    </row>
    <row r="1866" spans="1:2">
      <c r="A1866">
        <v>27.291090132577075</v>
      </c>
      <c r="B1866">
        <f>$F$8</f>
        <v>1.2775924795029361E-2</v>
      </c>
    </row>
    <row r="1867" spans="1:2">
      <c r="A1867">
        <v>27.291090132577075</v>
      </c>
      <c r="B1867">
        <v>0</v>
      </c>
    </row>
    <row r="1868" spans="1:2">
      <c r="A1868">
        <v>27.361514258248462</v>
      </c>
      <c r="B1868">
        <v>0</v>
      </c>
    </row>
    <row r="1869" spans="1:2">
      <c r="A1869">
        <v>27.361514258248462</v>
      </c>
      <c r="B1869">
        <f>$F$8</f>
        <v>1.2775924795029361E-2</v>
      </c>
    </row>
    <row r="1870" spans="1:2">
      <c r="A1870">
        <v>27.431938383919849</v>
      </c>
      <c r="B1870">
        <f>$F$8</f>
        <v>1.2775924795029361E-2</v>
      </c>
    </row>
    <row r="1871" spans="1:2">
      <c r="A1871">
        <v>27.431938383919849</v>
      </c>
      <c r="B1871">
        <v>0</v>
      </c>
    </row>
    <row r="1872" spans="1:2">
      <c r="A1872">
        <v>27.502362509591237</v>
      </c>
      <c r="B1872">
        <v>0</v>
      </c>
    </row>
    <row r="1873" spans="1:2">
      <c r="A1873">
        <v>27.502362509591237</v>
      </c>
      <c r="B1873">
        <f>$F$8</f>
        <v>1.2775924795029361E-2</v>
      </c>
    </row>
    <row r="1874" spans="1:2">
      <c r="A1874">
        <v>27.572786635262624</v>
      </c>
      <c r="B1874">
        <f>$F$8</f>
        <v>1.2775924795029361E-2</v>
      </c>
    </row>
    <row r="1875" spans="1:2">
      <c r="A1875">
        <v>27.572786635262624</v>
      </c>
      <c r="B1875">
        <v>0</v>
      </c>
    </row>
    <row r="1876" spans="1:2">
      <c r="A1876">
        <v>27.643210760934011</v>
      </c>
      <c r="B1876">
        <v>0</v>
      </c>
    </row>
    <row r="1877" spans="1:2">
      <c r="A1877">
        <v>27.643210760934011</v>
      </c>
      <c r="B1877">
        <f>$F$8</f>
        <v>1.2775924795029361E-2</v>
      </c>
    </row>
    <row r="1878" spans="1:2">
      <c r="A1878">
        <v>27.713634886605398</v>
      </c>
      <c r="B1878">
        <f>$F$8</f>
        <v>1.2775924795029361E-2</v>
      </c>
    </row>
    <row r="1879" spans="1:2">
      <c r="A1879">
        <v>27.713634886605398</v>
      </c>
      <c r="B1879">
        <v>0</v>
      </c>
    </row>
    <row r="1880" spans="1:2">
      <c r="A1880">
        <v>27.784059012276785</v>
      </c>
      <c r="B1880">
        <v>0</v>
      </c>
    </row>
    <row r="1881" spans="1:2">
      <c r="A1881">
        <v>27.784059012276785</v>
      </c>
      <c r="B1881">
        <f>$F$8</f>
        <v>1.2775924795029361E-2</v>
      </c>
    </row>
    <row r="1882" spans="1:2">
      <c r="A1882">
        <v>27.854483137948172</v>
      </c>
      <c r="B1882">
        <f>$F$8</f>
        <v>1.2775924795029361E-2</v>
      </c>
    </row>
    <row r="1883" spans="1:2">
      <c r="A1883">
        <v>27.854483137948172</v>
      </c>
      <c r="B1883">
        <v>0</v>
      </c>
    </row>
    <row r="1884" spans="1:2">
      <c r="A1884">
        <v>27.924907263619556</v>
      </c>
      <c r="B1884">
        <v>0</v>
      </c>
    </row>
    <row r="1885" spans="1:2">
      <c r="A1885">
        <v>27.924907263619556</v>
      </c>
      <c r="B1885">
        <f>$F$8</f>
        <v>1.2775924795029361E-2</v>
      </c>
    </row>
    <row r="1886" spans="1:2">
      <c r="A1886">
        <v>27.995331389290943</v>
      </c>
      <c r="B1886">
        <f>$F$8</f>
        <v>1.2775924795029361E-2</v>
      </c>
    </row>
    <row r="1887" spans="1:2">
      <c r="A1887">
        <v>27.995331389290943</v>
      </c>
      <c r="B1887">
        <v>0</v>
      </c>
    </row>
    <row r="1888" spans="1:2">
      <c r="A1888">
        <v>28.06575551496233</v>
      </c>
      <c r="B1888">
        <v>0</v>
      </c>
    </row>
    <row r="1889" spans="1:2">
      <c r="A1889">
        <v>28.06575551496233</v>
      </c>
      <c r="B1889">
        <f>$F$8</f>
        <v>1.2775924795029361E-2</v>
      </c>
    </row>
    <row r="1890" spans="1:2">
      <c r="A1890">
        <v>28.136179640633717</v>
      </c>
      <c r="B1890">
        <f>$F$8</f>
        <v>1.2775924795029361E-2</v>
      </c>
    </row>
    <row r="1891" spans="1:2">
      <c r="A1891">
        <v>28.136179640633717</v>
      </c>
      <c r="B1891">
        <v>0</v>
      </c>
    </row>
    <row r="1892" spans="1:2">
      <c r="A1892">
        <v>28.206603766305104</v>
      </c>
      <c r="B1892">
        <v>0</v>
      </c>
    </row>
    <row r="1893" spans="1:2">
      <c r="A1893">
        <v>28.206603766305104</v>
      </c>
      <c r="B1893">
        <f>$F$8</f>
        <v>1.2775924795029361E-2</v>
      </c>
    </row>
    <row r="1894" spans="1:2">
      <c r="A1894">
        <v>28.277027891976491</v>
      </c>
      <c r="B1894">
        <f>$F$8</f>
        <v>1.2775924795029361E-2</v>
      </c>
    </row>
    <row r="1895" spans="1:2">
      <c r="A1895">
        <v>28.277027891976491</v>
      </c>
      <c r="B1895">
        <v>0</v>
      </c>
    </row>
    <row r="1896" spans="1:2">
      <c r="A1896">
        <v>28.347452017647878</v>
      </c>
      <c r="B1896">
        <v>0</v>
      </c>
    </row>
    <row r="1897" spans="1:2">
      <c r="A1897">
        <v>28.347452017647878</v>
      </c>
      <c r="B1897">
        <f>$F$8</f>
        <v>1.2775924795029361E-2</v>
      </c>
    </row>
    <row r="1898" spans="1:2">
      <c r="A1898">
        <v>28.417876143319265</v>
      </c>
      <c r="B1898">
        <f>$F$8</f>
        <v>1.2775924795029361E-2</v>
      </c>
    </row>
    <row r="1899" spans="1:2">
      <c r="A1899">
        <v>28.417876143319265</v>
      </c>
      <c r="B1899">
        <v>0</v>
      </c>
    </row>
    <row r="1900" spans="1:2">
      <c r="A1900">
        <v>28.488300268990653</v>
      </c>
      <c r="B1900">
        <v>0</v>
      </c>
    </row>
    <row r="1901" spans="1:2">
      <c r="A1901">
        <v>28.488300268990653</v>
      </c>
      <c r="B1901">
        <f>$F$8</f>
        <v>1.2775924795029361E-2</v>
      </c>
    </row>
    <row r="1902" spans="1:2">
      <c r="A1902">
        <v>28.558724394662036</v>
      </c>
      <c r="B1902">
        <f>$F$8</f>
        <v>1.2775924795029361E-2</v>
      </c>
    </row>
    <row r="1903" spans="1:2">
      <c r="A1903">
        <v>28.558724394662036</v>
      </c>
      <c r="B1903">
        <v>0</v>
      </c>
    </row>
    <row r="1904" spans="1:2">
      <c r="A1904">
        <v>28.629148520333423</v>
      </c>
      <c r="B1904">
        <v>0</v>
      </c>
    </row>
    <row r="1905" spans="1:2">
      <c r="A1905">
        <v>28.629148520333423</v>
      </c>
      <c r="B1905">
        <f>$F$8</f>
        <v>1.2775924795029361E-2</v>
      </c>
    </row>
    <row r="1906" spans="1:2">
      <c r="A1906">
        <v>28.69957264600481</v>
      </c>
      <c r="B1906">
        <f>$F$8</f>
        <v>1.2775924795029361E-2</v>
      </c>
    </row>
    <row r="1907" spans="1:2">
      <c r="A1907">
        <v>28.69957264600481</v>
      </c>
      <c r="B1907">
        <v>0</v>
      </c>
    </row>
    <row r="1908" spans="1:2">
      <c r="A1908">
        <v>28.769996771676198</v>
      </c>
      <c r="B1908">
        <v>0</v>
      </c>
    </row>
    <row r="1909" spans="1:2">
      <c r="A1909">
        <v>28.769996771676198</v>
      </c>
      <c r="B1909">
        <f>$F$8</f>
        <v>1.2775924795029361E-2</v>
      </c>
    </row>
    <row r="1910" spans="1:2">
      <c r="A1910">
        <v>28.840420897347585</v>
      </c>
      <c r="B1910">
        <f>$F$8</f>
        <v>1.2775924795029361E-2</v>
      </c>
    </row>
    <row r="1911" spans="1:2">
      <c r="A1911">
        <v>28.840420897347585</v>
      </c>
      <c r="B1911">
        <v>0</v>
      </c>
    </row>
    <row r="1912" spans="1:2">
      <c r="A1912">
        <v>28.910845023018972</v>
      </c>
      <c r="B1912">
        <v>0</v>
      </c>
    </row>
    <row r="1913" spans="1:2">
      <c r="A1913">
        <v>28.910845023018972</v>
      </c>
      <c r="B1913">
        <f>$F$8</f>
        <v>1.2775924795029361E-2</v>
      </c>
    </row>
    <row r="1914" spans="1:2">
      <c r="A1914">
        <v>28.981269148690359</v>
      </c>
      <c r="B1914">
        <f>$F$8</f>
        <v>1.2775924795029361E-2</v>
      </c>
    </row>
    <row r="1915" spans="1:2">
      <c r="A1915">
        <v>28.981269148690359</v>
      </c>
      <c r="B1915">
        <v>0</v>
      </c>
    </row>
    <row r="1916" spans="1:2">
      <c r="A1916">
        <v>28.991329738071986</v>
      </c>
      <c r="B1916">
        <v>0</v>
      </c>
    </row>
    <row r="1917" spans="1:2">
      <c r="A1917">
        <v>28.991329738071986</v>
      </c>
      <c r="B1917">
        <f>$F$8</f>
        <v>1.2775924795029361E-2</v>
      </c>
    </row>
    <row r="1918" spans="1:2">
      <c r="B1918">
        <f>$F$8</f>
        <v>1.2775924795029361E-2</v>
      </c>
    </row>
    <row r="1919" spans="1:2">
      <c r="A1919">
        <v>28.991329738071986</v>
      </c>
      <c r="B1919">
        <v>0</v>
      </c>
    </row>
    <row r="1920" spans="1:2">
      <c r="A1920">
        <v>28.991329738071986</v>
      </c>
      <c r="B1920">
        <v>0</v>
      </c>
    </row>
    <row r="1921" spans="1:2">
      <c r="A1921">
        <v>28.991329738071986</v>
      </c>
      <c r="B1921">
        <f>$F$9</f>
        <v>1.0363872603436682E-2</v>
      </c>
    </row>
    <row r="1922" spans="1:2">
      <c r="A1922">
        <v>29.061753863743373</v>
      </c>
      <c r="B1922">
        <f>$F$9</f>
        <v>1.0363872603436682E-2</v>
      </c>
    </row>
    <row r="1923" spans="1:2">
      <c r="A1923">
        <v>29.061753863743373</v>
      </c>
      <c r="B1923">
        <v>0</v>
      </c>
    </row>
    <row r="1924" spans="1:2">
      <c r="A1924">
        <v>29.132177989414757</v>
      </c>
      <c r="B1924">
        <v>0</v>
      </c>
    </row>
    <row r="1925" spans="1:2">
      <c r="A1925">
        <v>29.132177989414757</v>
      </c>
      <c r="B1925">
        <f>$F$9</f>
        <v>1.0363872603436682E-2</v>
      </c>
    </row>
    <row r="1926" spans="1:2">
      <c r="A1926">
        <v>29.202602115086144</v>
      </c>
      <c r="B1926">
        <f>$F$9</f>
        <v>1.0363872603436682E-2</v>
      </c>
    </row>
    <row r="1927" spans="1:2">
      <c r="A1927">
        <v>29.202602115086144</v>
      </c>
      <c r="B1927">
        <v>0</v>
      </c>
    </row>
    <row r="1928" spans="1:2">
      <c r="A1928">
        <v>29.273026240757531</v>
      </c>
      <c r="B1928">
        <v>0</v>
      </c>
    </row>
    <row r="1929" spans="1:2">
      <c r="A1929">
        <v>29.273026240757531</v>
      </c>
      <c r="B1929">
        <f>$F$9</f>
        <v>1.0363872603436682E-2</v>
      </c>
    </row>
    <row r="1930" spans="1:2">
      <c r="A1930">
        <v>29.343450366428918</v>
      </c>
      <c r="B1930">
        <f>$F$9</f>
        <v>1.0363872603436682E-2</v>
      </c>
    </row>
    <row r="1931" spans="1:2">
      <c r="A1931">
        <v>29.343450366428918</v>
      </c>
      <c r="B1931">
        <v>0</v>
      </c>
    </row>
    <row r="1932" spans="1:2">
      <c r="A1932">
        <v>29.413874492100305</v>
      </c>
      <c r="B1932">
        <v>0</v>
      </c>
    </row>
    <row r="1933" spans="1:2">
      <c r="A1933">
        <v>29.413874492100305</v>
      </c>
      <c r="B1933">
        <f>$F$9</f>
        <v>1.0363872603436682E-2</v>
      </c>
    </row>
    <row r="1934" spans="1:2">
      <c r="A1934">
        <v>29.484298617771692</v>
      </c>
      <c r="B1934">
        <f>$F$9</f>
        <v>1.0363872603436682E-2</v>
      </c>
    </row>
    <row r="1935" spans="1:2">
      <c r="A1935">
        <v>29.484298617771692</v>
      </c>
      <c r="B1935">
        <v>0</v>
      </c>
    </row>
    <row r="1936" spans="1:2">
      <c r="A1936">
        <v>29.554722743443079</v>
      </c>
      <c r="B1936">
        <v>0</v>
      </c>
    </row>
    <row r="1937" spans="1:2">
      <c r="A1937">
        <v>29.554722743443079</v>
      </c>
      <c r="B1937">
        <f>$F$9</f>
        <v>1.0363872603436682E-2</v>
      </c>
    </row>
    <row r="1938" spans="1:2">
      <c r="A1938">
        <v>29.625146869114467</v>
      </c>
      <c r="B1938">
        <f>$F$9</f>
        <v>1.0363872603436682E-2</v>
      </c>
    </row>
    <row r="1939" spans="1:2">
      <c r="A1939">
        <v>29.625146869114467</v>
      </c>
      <c r="B1939">
        <v>0</v>
      </c>
    </row>
    <row r="1940" spans="1:2">
      <c r="A1940">
        <v>29.69557099478585</v>
      </c>
      <c r="B1940">
        <v>0</v>
      </c>
    </row>
    <row r="1941" spans="1:2">
      <c r="A1941">
        <v>29.69557099478585</v>
      </c>
      <c r="B1941">
        <f>$F$9</f>
        <v>1.0363872603436682E-2</v>
      </c>
    </row>
    <row r="1942" spans="1:2">
      <c r="A1942">
        <v>29.765995120457237</v>
      </c>
      <c r="B1942">
        <f>$F$9</f>
        <v>1.0363872603436682E-2</v>
      </c>
    </row>
    <row r="1943" spans="1:2">
      <c r="A1943">
        <v>29.765995120457237</v>
      </c>
      <c r="B1943">
        <v>0</v>
      </c>
    </row>
    <row r="1944" spans="1:2">
      <c r="A1944">
        <v>29.836419246128624</v>
      </c>
      <c r="B1944">
        <v>0</v>
      </c>
    </row>
    <row r="1945" spans="1:2">
      <c r="A1945">
        <v>29.836419246128624</v>
      </c>
      <c r="B1945">
        <f>$F$9</f>
        <v>1.0363872603436682E-2</v>
      </c>
    </row>
    <row r="1946" spans="1:2">
      <c r="A1946">
        <v>29.906843371800012</v>
      </c>
      <c r="B1946">
        <f>$F$9</f>
        <v>1.0363872603436682E-2</v>
      </c>
    </row>
    <row r="1947" spans="1:2">
      <c r="A1947">
        <v>29.906843371800012</v>
      </c>
      <c r="B1947">
        <v>0</v>
      </c>
    </row>
    <row r="1948" spans="1:2">
      <c r="A1948">
        <v>29.977267497471399</v>
      </c>
      <c r="B1948">
        <v>0</v>
      </c>
    </row>
    <row r="1949" spans="1:2">
      <c r="A1949">
        <v>29.977267497471399</v>
      </c>
      <c r="B1949">
        <f>$F$9</f>
        <v>1.0363872603436682E-2</v>
      </c>
    </row>
    <row r="1950" spans="1:2">
      <c r="A1950">
        <v>30.047691623142786</v>
      </c>
      <c r="B1950">
        <f>$F$9</f>
        <v>1.0363872603436682E-2</v>
      </c>
    </row>
    <row r="1951" spans="1:2">
      <c r="A1951">
        <v>30.047691623142786</v>
      </c>
      <c r="B1951">
        <v>0</v>
      </c>
    </row>
    <row r="1952" spans="1:2">
      <c r="A1952">
        <v>30.118115748814173</v>
      </c>
      <c r="B1952">
        <v>0</v>
      </c>
    </row>
    <row r="1953" spans="1:2">
      <c r="A1953">
        <v>30.118115748814173</v>
      </c>
      <c r="B1953">
        <f>$F$9</f>
        <v>1.0363872603436682E-2</v>
      </c>
    </row>
    <row r="1954" spans="1:2">
      <c r="A1954">
        <v>30.18853987448556</v>
      </c>
      <c r="B1954">
        <f>$F$9</f>
        <v>1.0363872603436682E-2</v>
      </c>
    </row>
    <row r="1955" spans="1:2">
      <c r="A1955">
        <v>30.18853987448556</v>
      </c>
      <c r="B1955">
        <v>0</v>
      </c>
    </row>
    <row r="1956" spans="1:2">
      <c r="A1956">
        <v>30.258964000156947</v>
      </c>
      <c r="B1956">
        <v>0</v>
      </c>
    </row>
    <row r="1957" spans="1:2">
      <c r="A1957">
        <v>30.258964000156947</v>
      </c>
      <c r="B1957">
        <f>$F$9</f>
        <v>1.0363872603436682E-2</v>
      </c>
    </row>
    <row r="1958" spans="1:2">
      <c r="A1958">
        <v>30.329388125828331</v>
      </c>
      <c r="B1958">
        <f>$F$9</f>
        <v>1.0363872603436682E-2</v>
      </c>
    </row>
    <row r="1959" spans="1:2">
      <c r="A1959">
        <v>30.329388125828331</v>
      </c>
      <c r="B1959">
        <v>0</v>
      </c>
    </row>
    <row r="1960" spans="1:2">
      <c r="A1960">
        <v>30.399812251499718</v>
      </c>
      <c r="B1960">
        <v>0</v>
      </c>
    </row>
    <row r="1961" spans="1:2">
      <c r="A1961">
        <v>30.399812251499718</v>
      </c>
      <c r="B1961">
        <f>$F$9</f>
        <v>1.0363872603436682E-2</v>
      </c>
    </row>
    <row r="1962" spans="1:2">
      <c r="A1962">
        <v>30.470236377171105</v>
      </c>
      <c r="B1962">
        <f>$F$9</f>
        <v>1.0363872603436682E-2</v>
      </c>
    </row>
    <row r="1963" spans="1:2">
      <c r="A1963">
        <v>30.470236377171105</v>
      </c>
      <c r="B1963">
        <v>0</v>
      </c>
    </row>
    <row r="1964" spans="1:2">
      <c r="A1964">
        <v>30.540660502842492</v>
      </c>
      <c r="B1964">
        <v>0</v>
      </c>
    </row>
    <row r="1965" spans="1:2">
      <c r="A1965">
        <v>30.540660502842492</v>
      </c>
      <c r="B1965">
        <f>$F$9</f>
        <v>1.0363872603436682E-2</v>
      </c>
    </row>
    <row r="1966" spans="1:2">
      <c r="A1966">
        <v>30.611084628513879</v>
      </c>
      <c r="B1966">
        <f>$F$9</f>
        <v>1.0363872603436682E-2</v>
      </c>
    </row>
    <row r="1967" spans="1:2">
      <c r="A1967">
        <v>30.611084628513879</v>
      </c>
      <c r="B1967">
        <v>0</v>
      </c>
    </row>
    <row r="1968" spans="1:2">
      <c r="A1968">
        <v>30.681508754185266</v>
      </c>
      <c r="B1968">
        <v>0</v>
      </c>
    </row>
    <row r="1969" spans="1:2">
      <c r="A1969">
        <v>30.681508754185266</v>
      </c>
      <c r="B1969">
        <f>$F$9</f>
        <v>1.0363872603436682E-2</v>
      </c>
    </row>
    <row r="1970" spans="1:2">
      <c r="A1970">
        <v>30.751932879856653</v>
      </c>
      <c r="B1970">
        <f>$F$9</f>
        <v>1.0363872603436682E-2</v>
      </c>
    </row>
    <row r="1971" spans="1:2">
      <c r="A1971">
        <v>30.751932879856653</v>
      </c>
      <c r="B1971">
        <v>0</v>
      </c>
    </row>
    <row r="1972" spans="1:2">
      <c r="A1972">
        <v>30.82235700552804</v>
      </c>
      <c r="B1972">
        <v>0</v>
      </c>
    </row>
    <row r="1973" spans="1:2">
      <c r="A1973">
        <v>30.82235700552804</v>
      </c>
      <c r="B1973">
        <f>$F$9</f>
        <v>1.0363872603436682E-2</v>
      </c>
    </row>
    <row r="1974" spans="1:2">
      <c r="A1974">
        <v>30.892781131199428</v>
      </c>
      <c r="B1974">
        <f>$F$9</f>
        <v>1.0363872603436682E-2</v>
      </c>
    </row>
    <row r="1975" spans="1:2">
      <c r="A1975">
        <v>30.892781131199428</v>
      </c>
      <c r="B1975">
        <v>0</v>
      </c>
    </row>
    <row r="1976" spans="1:2">
      <c r="A1976">
        <v>30.963205256870811</v>
      </c>
      <c r="B1976">
        <v>0</v>
      </c>
    </row>
    <row r="1977" spans="1:2">
      <c r="A1977">
        <v>30.963205256870811</v>
      </c>
      <c r="B1977">
        <f>$F$9</f>
        <v>1.0363872603436682E-2</v>
      </c>
    </row>
    <row r="1978" spans="1:2">
      <c r="A1978">
        <v>31.033629382542198</v>
      </c>
      <c r="B1978">
        <f>$F$9</f>
        <v>1.0363872603436682E-2</v>
      </c>
    </row>
    <row r="1979" spans="1:2">
      <c r="A1979">
        <v>31.033629382542198</v>
      </c>
      <c r="B1979">
        <v>0</v>
      </c>
    </row>
    <row r="1980" spans="1:2">
      <c r="A1980">
        <v>31.104053508213585</v>
      </c>
      <c r="B1980">
        <v>0</v>
      </c>
    </row>
    <row r="1981" spans="1:2">
      <c r="A1981">
        <v>31.104053508213585</v>
      </c>
      <c r="B1981">
        <f>$F$9</f>
        <v>1.0363872603436682E-2</v>
      </c>
    </row>
    <row r="1982" spans="1:2">
      <c r="A1982">
        <v>31.174477633884973</v>
      </c>
      <c r="B1982">
        <f>$F$9</f>
        <v>1.0363872603436682E-2</v>
      </c>
    </row>
    <row r="1983" spans="1:2">
      <c r="A1983">
        <v>31.174477633884973</v>
      </c>
      <c r="B1983">
        <v>0</v>
      </c>
    </row>
    <row r="1984" spans="1:2">
      <c r="A1984">
        <v>31.24490175955636</v>
      </c>
      <c r="B1984">
        <v>0</v>
      </c>
    </row>
    <row r="1985" spans="1:2">
      <c r="A1985">
        <v>31.24490175955636</v>
      </c>
      <c r="B1985">
        <f>$F$9</f>
        <v>1.0363872603436682E-2</v>
      </c>
    </row>
    <row r="1986" spans="1:2">
      <c r="A1986">
        <v>31.315325885227747</v>
      </c>
      <c r="B1986">
        <f>$F$9</f>
        <v>1.0363872603436682E-2</v>
      </c>
    </row>
    <row r="1987" spans="1:2">
      <c r="A1987">
        <v>31.315325885227747</v>
      </c>
      <c r="B1987">
        <v>0</v>
      </c>
    </row>
    <row r="1988" spans="1:2">
      <c r="A1988">
        <v>31.385750010899134</v>
      </c>
      <c r="B1988">
        <v>0</v>
      </c>
    </row>
    <row r="1989" spans="1:2">
      <c r="A1989">
        <v>31.385750010899134</v>
      </c>
      <c r="B1989">
        <f>$F$9</f>
        <v>1.0363872603436682E-2</v>
      </c>
    </row>
    <row r="1990" spans="1:2">
      <c r="A1990">
        <v>31.456174136570521</v>
      </c>
      <c r="B1990">
        <f>$F$9</f>
        <v>1.0363872603436682E-2</v>
      </c>
    </row>
    <row r="1991" spans="1:2">
      <c r="A1991">
        <v>31.456174136570521</v>
      </c>
      <c r="B1991">
        <v>0</v>
      </c>
    </row>
    <row r="1992" spans="1:2">
      <c r="A1992">
        <v>31.526598262241908</v>
      </c>
      <c r="B1992">
        <v>0</v>
      </c>
    </row>
    <row r="1993" spans="1:2">
      <c r="A1993">
        <v>31.526598262241908</v>
      </c>
      <c r="B1993">
        <f>$F$9</f>
        <v>1.0363872603436682E-2</v>
      </c>
    </row>
    <row r="1994" spans="1:2">
      <c r="A1994">
        <v>31.597022387913292</v>
      </c>
      <c r="B1994">
        <f>$F$9</f>
        <v>1.0363872603436682E-2</v>
      </c>
    </row>
    <row r="1995" spans="1:2">
      <c r="A1995">
        <v>31.597022387913292</v>
      </c>
      <c r="B1995">
        <v>0</v>
      </c>
    </row>
    <row r="1996" spans="1:2">
      <c r="A1996">
        <v>31.667446513584679</v>
      </c>
      <c r="B1996">
        <v>0</v>
      </c>
    </row>
    <row r="1997" spans="1:2">
      <c r="A1997">
        <v>31.667446513584679</v>
      </c>
      <c r="B1997">
        <f>$F$9</f>
        <v>1.0363872603436682E-2</v>
      </c>
    </row>
    <row r="1998" spans="1:2">
      <c r="A1998">
        <v>31.737870639256066</v>
      </c>
      <c r="B1998">
        <f>$F$9</f>
        <v>1.0363872603436682E-2</v>
      </c>
    </row>
    <row r="1999" spans="1:2">
      <c r="A1999">
        <v>31.737870639256066</v>
      </c>
      <c r="B1999">
        <v>0</v>
      </c>
    </row>
    <row r="2000" spans="1:2">
      <c r="A2000">
        <v>31.808294764927453</v>
      </c>
      <c r="B2000">
        <v>0</v>
      </c>
    </row>
    <row r="2001" spans="1:2">
      <c r="A2001">
        <v>31.808294764927453</v>
      </c>
      <c r="B2001">
        <f>$F$9</f>
        <v>1.0363872603436682E-2</v>
      </c>
    </row>
    <row r="2002" spans="1:2">
      <c r="A2002">
        <v>31.87871889059884</v>
      </c>
      <c r="B2002">
        <f>$F$9</f>
        <v>1.0363872603436682E-2</v>
      </c>
    </row>
    <row r="2003" spans="1:2">
      <c r="A2003">
        <v>31.87871889059884</v>
      </c>
      <c r="B2003">
        <v>0</v>
      </c>
    </row>
    <row r="2004" spans="1:2">
      <c r="A2004">
        <v>31.949143016270227</v>
      </c>
      <c r="B2004">
        <v>0</v>
      </c>
    </row>
    <row r="2005" spans="1:2">
      <c r="A2005">
        <v>31.949143016270227</v>
      </c>
      <c r="B2005">
        <f>$F$9</f>
        <v>1.0363872603436682E-2</v>
      </c>
    </row>
    <row r="2006" spans="1:2">
      <c r="A2006">
        <v>32.019567141941614</v>
      </c>
      <c r="B2006">
        <f>$F$9</f>
        <v>1.0363872603436682E-2</v>
      </c>
    </row>
    <row r="2007" spans="1:2">
      <c r="A2007">
        <v>32.019567141941614</v>
      </c>
      <c r="B2007">
        <v>0</v>
      </c>
    </row>
    <row r="2008" spans="1:2">
      <c r="A2008">
        <v>32.089991267613001</v>
      </c>
      <c r="B2008">
        <v>0</v>
      </c>
    </row>
    <row r="2009" spans="1:2">
      <c r="A2009">
        <v>32.089991267613001</v>
      </c>
      <c r="B2009">
        <f>$F$9</f>
        <v>1.0363872603436682E-2</v>
      </c>
    </row>
    <row r="2010" spans="1:2">
      <c r="A2010">
        <v>32.160415393284389</v>
      </c>
      <c r="B2010">
        <f>$F$9</f>
        <v>1.0363872603436682E-2</v>
      </c>
    </row>
    <row r="2011" spans="1:2">
      <c r="A2011">
        <v>32.160415393284389</v>
      </c>
      <c r="B2011">
        <v>0</v>
      </c>
    </row>
    <row r="2012" spans="1:2">
      <c r="A2012">
        <v>32.230839518955776</v>
      </c>
      <c r="B2012">
        <v>0</v>
      </c>
    </row>
    <row r="2013" spans="1:2">
      <c r="A2013">
        <v>32.230839518955776</v>
      </c>
      <c r="B2013">
        <f>$F$9</f>
        <v>1.0363872603436682E-2</v>
      </c>
    </row>
    <row r="2014" spans="1:2">
      <c r="A2014">
        <v>32.301263644627163</v>
      </c>
      <c r="B2014">
        <f>$F$9</f>
        <v>1.0363872603436682E-2</v>
      </c>
    </row>
    <row r="2015" spans="1:2">
      <c r="A2015">
        <v>32.301263644627163</v>
      </c>
      <c r="B2015">
        <v>0</v>
      </c>
    </row>
    <row r="2016" spans="1:2">
      <c r="A2016">
        <v>32.37168777029855</v>
      </c>
      <c r="B2016">
        <v>0</v>
      </c>
    </row>
    <row r="2017" spans="1:2">
      <c r="A2017">
        <v>32.37168777029855</v>
      </c>
      <c r="B2017">
        <f>$F$9</f>
        <v>1.0363872603436682E-2</v>
      </c>
    </row>
    <row r="2018" spans="1:2">
      <c r="A2018">
        <v>32.442111895969937</v>
      </c>
      <c r="B2018">
        <f>$F$9</f>
        <v>1.0363872603436682E-2</v>
      </c>
    </row>
    <row r="2019" spans="1:2">
      <c r="A2019">
        <v>32.442111895969937</v>
      </c>
      <c r="B2019">
        <v>0</v>
      </c>
    </row>
    <row r="2020" spans="1:2">
      <c r="A2020">
        <v>32.512536021641317</v>
      </c>
      <c r="B2020">
        <v>0</v>
      </c>
    </row>
    <row r="2021" spans="1:2">
      <c r="A2021">
        <v>32.512536021641317</v>
      </c>
      <c r="B2021">
        <f>$F$9</f>
        <v>1.0363872603436682E-2</v>
      </c>
    </row>
    <row r="2022" spans="1:2">
      <c r="A2022">
        <v>32.582960147312704</v>
      </c>
      <c r="B2022">
        <f>$F$9</f>
        <v>1.0363872603436682E-2</v>
      </c>
    </row>
    <row r="2023" spans="1:2">
      <c r="A2023">
        <v>32.582960147312704</v>
      </c>
      <c r="B2023">
        <v>0</v>
      </c>
    </row>
    <row r="2024" spans="1:2">
      <c r="A2024">
        <v>32.653384272984091</v>
      </c>
      <c r="B2024">
        <v>0</v>
      </c>
    </row>
    <row r="2025" spans="1:2">
      <c r="A2025">
        <v>32.653384272984091</v>
      </c>
      <c r="B2025">
        <f>$F$9</f>
        <v>1.0363872603436682E-2</v>
      </c>
    </row>
    <row r="2026" spans="1:2">
      <c r="A2026">
        <v>32.723808398655478</v>
      </c>
      <c r="B2026">
        <f>$F$9</f>
        <v>1.0363872603436682E-2</v>
      </c>
    </row>
    <row r="2027" spans="1:2">
      <c r="A2027">
        <v>32.723808398655478</v>
      </c>
      <c r="B2027">
        <v>0</v>
      </c>
    </row>
    <row r="2028" spans="1:2">
      <c r="A2028">
        <v>32.794232524326866</v>
      </c>
      <c r="B2028">
        <v>0</v>
      </c>
    </row>
    <row r="2029" spans="1:2">
      <c r="A2029">
        <v>32.794232524326866</v>
      </c>
      <c r="B2029">
        <f>$F$9</f>
        <v>1.0363872603436682E-2</v>
      </c>
    </row>
    <row r="2030" spans="1:2">
      <c r="A2030">
        <v>32.864656649998253</v>
      </c>
      <c r="B2030">
        <f>$F$9</f>
        <v>1.0363872603436682E-2</v>
      </c>
    </row>
    <row r="2031" spans="1:2">
      <c r="A2031">
        <v>32.864656649998253</v>
      </c>
      <c r="B2031">
        <v>0</v>
      </c>
    </row>
    <row r="2032" spans="1:2">
      <c r="A2032">
        <v>32.93508077566964</v>
      </c>
      <c r="B2032">
        <v>0</v>
      </c>
    </row>
    <row r="2033" spans="1:2">
      <c r="A2033">
        <v>32.93508077566964</v>
      </c>
      <c r="B2033">
        <f>$F$9</f>
        <v>1.0363872603436682E-2</v>
      </c>
    </row>
    <row r="2034" spans="1:2">
      <c r="A2034">
        <v>33.005504901341027</v>
      </c>
      <c r="B2034">
        <f>$F$9</f>
        <v>1.0363872603436682E-2</v>
      </c>
    </row>
    <row r="2035" spans="1:2">
      <c r="A2035">
        <v>33.005504901341027</v>
      </c>
      <c r="B2035">
        <v>0</v>
      </c>
    </row>
    <row r="2036" spans="1:2">
      <c r="A2036">
        <v>33.075929027012414</v>
      </c>
      <c r="B2036">
        <v>0</v>
      </c>
    </row>
    <row r="2037" spans="1:2">
      <c r="A2037">
        <v>33.075929027012414</v>
      </c>
      <c r="B2037">
        <f>$F$9</f>
        <v>1.0363872603436682E-2</v>
      </c>
    </row>
    <row r="2038" spans="1:2">
      <c r="A2038">
        <v>33.146353152683801</v>
      </c>
      <c r="B2038">
        <f>$F$9</f>
        <v>1.0363872603436682E-2</v>
      </c>
    </row>
    <row r="2039" spans="1:2">
      <c r="A2039">
        <v>33.146353152683801</v>
      </c>
      <c r="B2039">
        <v>0</v>
      </c>
    </row>
    <row r="2040" spans="1:2">
      <c r="A2040">
        <v>33.216777278355188</v>
      </c>
      <c r="B2040">
        <v>0</v>
      </c>
    </row>
    <row r="2041" spans="1:2">
      <c r="A2041">
        <v>33.216777278355188</v>
      </c>
      <c r="B2041">
        <f>$F$9</f>
        <v>1.0363872603436682E-2</v>
      </c>
    </row>
    <row r="2042" spans="1:2">
      <c r="A2042">
        <v>33.287201404026575</v>
      </c>
      <c r="B2042">
        <f>$F$9</f>
        <v>1.0363872603436682E-2</v>
      </c>
    </row>
    <row r="2043" spans="1:2">
      <c r="A2043">
        <v>33.287201404026575</v>
      </c>
      <c r="B2043">
        <v>0</v>
      </c>
    </row>
    <row r="2044" spans="1:2">
      <c r="A2044">
        <v>33.357625529697962</v>
      </c>
      <c r="B2044">
        <v>0</v>
      </c>
    </row>
    <row r="2045" spans="1:2">
      <c r="A2045">
        <v>33.357625529697962</v>
      </c>
      <c r="B2045">
        <f>$F$9</f>
        <v>1.0363872603436682E-2</v>
      </c>
    </row>
    <row r="2046" spans="1:2">
      <c r="A2046">
        <v>33.42804965536935</v>
      </c>
      <c r="B2046">
        <f>$F$9</f>
        <v>1.0363872603436682E-2</v>
      </c>
    </row>
    <row r="2047" spans="1:2">
      <c r="A2047">
        <v>33.42804965536935</v>
      </c>
      <c r="B2047">
        <v>0</v>
      </c>
    </row>
    <row r="2048" spans="1:2">
      <c r="A2048">
        <v>33.498473781040737</v>
      </c>
      <c r="B2048">
        <v>0</v>
      </c>
    </row>
    <row r="2049" spans="1:2">
      <c r="A2049">
        <v>33.498473781040737</v>
      </c>
      <c r="B2049">
        <f>$F$9</f>
        <v>1.0363872603436682E-2</v>
      </c>
    </row>
    <row r="2050" spans="1:2">
      <c r="A2050">
        <v>33.568897906712124</v>
      </c>
      <c r="B2050">
        <f>$F$9</f>
        <v>1.0363872603436682E-2</v>
      </c>
    </row>
    <row r="2051" spans="1:2">
      <c r="A2051">
        <v>33.568897906712124</v>
      </c>
      <c r="B2051">
        <v>0</v>
      </c>
    </row>
    <row r="2052" spans="1:2">
      <c r="A2052">
        <v>33.639322032383511</v>
      </c>
      <c r="B2052">
        <v>0</v>
      </c>
    </row>
    <row r="2053" spans="1:2">
      <c r="A2053">
        <v>33.639322032383511</v>
      </c>
      <c r="B2053">
        <f>$F$9</f>
        <v>1.0363872603436682E-2</v>
      </c>
    </row>
    <row r="2054" spans="1:2">
      <c r="A2054">
        <v>33.709746158054898</v>
      </c>
      <c r="B2054">
        <f>$F$9</f>
        <v>1.0363872603436682E-2</v>
      </c>
    </row>
    <row r="2055" spans="1:2">
      <c r="A2055">
        <v>33.709746158054898</v>
      </c>
      <c r="B2055">
        <v>0</v>
      </c>
    </row>
    <row r="2056" spans="1:2">
      <c r="A2056">
        <v>33.780170283726278</v>
      </c>
      <c r="B2056">
        <v>0</v>
      </c>
    </row>
    <row r="2057" spans="1:2">
      <c r="A2057">
        <v>33.780170283726278</v>
      </c>
      <c r="B2057">
        <f>$F$9</f>
        <v>1.0363872603436682E-2</v>
      </c>
    </row>
    <row r="2058" spans="1:2">
      <c r="A2058">
        <v>33.850594409397665</v>
      </c>
      <c r="B2058">
        <f>$F$9</f>
        <v>1.0363872603436682E-2</v>
      </c>
    </row>
    <row r="2059" spans="1:2">
      <c r="A2059">
        <v>33.850594409397665</v>
      </c>
      <c r="B2059">
        <v>0</v>
      </c>
    </row>
    <row r="2060" spans="1:2">
      <c r="A2060">
        <v>33.921018535069052</v>
      </c>
      <c r="B2060">
        <v>0</v>
      </c>
    </row>
    <row r="2061" spans="1:2">
      <c r="A2061">
        <v>33.921018535069052</v>
      </c>
      <c r="B2061">
        <f>$F$9</f>
        <v>1.0363872603436682E-2</v>
      </c>
    </row>
    <row r="2062" spans="1:2">
      <c r="A2062">
        <v>33.991442660740439</v>
      </c>
      <c r="B2062">
        <f>$F$9</f>
        <v>1.0363872603436682E-2</v>
      </c>
    </row>
    <row r="2063" spans="1:2">
      <c r="A2063">
        <v>33.991442660740439</v>
      </c>
      <c r="B2063">
        <v>0</v>
      </c>
    </row>
    <row r="2064" spans="1:2">
      <c r="A2064">
        <v>34.061866786411827</v>
      </c>
      <c r="B2064">
        <v>0</v>
      </c>
    </row>
    <row r="2065" spans="1:2">
      <c r="A2065">
        <v>34.061866786411827</v>
      </c>
      <c r="B2065">
        <f>$F$9</f>
        <v>1.0363872603436682E-2</v>
      </c>
    </row>
    <row r="2066" spans="1:2">
      <c r="A2066">
        <v>34.132290912083214</v>
      </c>
      <c r="B2066">
        <f>$F$9</f>
        <v>1.0363872603436682E-2</v>
      </c>
    </row>
    <row r="2067" spans="1:2">
      <c r="A2067">
        <v>34.132290912083214</v>
      </c>
      <c r="B2067">
        <v>0</v>
      </c>
    </row>
    <row r="2068" spans="1:2">
      <c r="A2068">
        <v>34.202715037754601</v>
      </c>
      <c r="B2068">
        <v>0</v>
      </c>
    </row>
    <row r="2069" spans="1:2">
      <c r="A2069">
        <v>34.202715037754601</v>
      </c>
      <c r="B2069">
        <f>$F$9</f>
        <v>1.0363872603436682E-2</v>
      </c>
    </row>
    <row r="2070" spans="1:2">
      <c r="A2070">
        <v>34.273139163425988</v>
      </c>
      <c r="B2070">
        <f>$F$9</f>
        <v>1.0363872603436682E-2</v>
      </c>
    </row>
    <row r="2071" spans="1:2">
      <c r="A2071">
        <v>34.273139163425988</v>
      </c>
      <c r="B2071">
        <v>0</v>
      </c>
    </row>
    <row r="2072" spans="1:2">
      <c r="A2072">
        <v>34.343563289097375</v>
      </c>
      <c r="B2072">
        <v>0</v>
      </c>
    </row>
    <row r="2073" spans="1:2">
      <c r="A2073">
        <v>34.343563289097375</v>
      </c>
      <c r="B2073">
        <f>$F$9</f>
        <v>1.0363872603436682E-2</v>
      </c>
    </row>
    <row r="2074" spans="1:2">
      <c r="A2074">
        <v>34.413987414768762</v>
      </c>
      <c r="B2074">
        <f>$F$9</f>
        <v>1.0363872603436682E-2</v>
      </c>
    </row>
    <row r="2075" spans="1:2">
      <c r="A2075">
        <v>34.413987414768762</v>
      </c>
      <c r="B2075">
        <v>0</v>
      </c>
    </row>
    <row r="2076" spans="1:2">
      <c r="A2076">
        <v>34.484411540440149</v>
      </c>
      <c r="B2076">
        <v>0</v>
      </c>
    </row>
    <row r="2077" spans="1:2">
      <c r="A2077">
        <v>34.484411540440149</v>
      </c>
      <c r="B2077">
        <f>$F$9</f>
        <v>1.0363872603436682E-2</v>
      </c>
    </row>
    <row r="2078" spans="1:2">
      <c r="A2078">
        <v>34.554835666111536</v>
      </c>
      <c r="B2078">
        <f>$F$9</f>
        <v>1.0363872603436682E-2</v>
      </c>
    </row>
    <row r="2079" spans="1:2">
      <c r="A2079">
        <v>34.554835666111536</v>
      </c>
      <c r="B2079">
        <v>0</v>
      </c>
    </row>
    <row r="2080" spans="1:2">
      <c r="A2080">
        <v>34.625259791782923</v>
      </c>
      <c r="B2080">
        <v>0</v>
      </c>
    </row>
    <row r="2081" spans="1:2">
      <c r="A2081">
        <v>34.625259791782923</v>
      </c>
      <c r="B2081">
        <f>$F$9</f>
        <v>1.0363872603436682E-2</v>
      </c>
    </row>
    <row r="2082" spans="1:2">
      <c r="A2082">
        <v>34.695683917454311</v>
      </c>
      <c r="B2082">
        <f>$F$9</f>
        <v>1.0363872603436682E-2</v>
      </c>
    </row>
    <row r="2083" spans="1:2">
      <c r="A2083">
        <v>34.695683917454311</v>
      </c>
      <c r="B2083">
        <v>0</v>
      </c>
    </row>
    <row r="2084" spans="1:2">
      <c r="A2084">
        <v>34.766108043125698</v>
      </c>
      <c r="B2084">
        <v>0</v>
      </c>
    </row>
    <row r="2085" spans="1:2">
      <c r="A2085">
        <v>34.766108043125698</v>
      </c>
      <c r="B2085">
        <f>$F$9</f>
        <v>1.0363872603436682E-2</v>
      </c>
    </row>
    <row r="2086" spans="1:2">
      <c r="A2086">
        <v>34.836532168797085</v>
      </c>
      <c r="B2086">
        <f>$F$9</f>
        <v>1.0363872603436682E-2</v>
      </c>
    </row>
    <row r="2087" spans="1:2">
      <c r="A2087">
        <v>34.836532168797085</v>
      </c>
      <c r="B2087">
        <v>0</v>
      </c>
    </row>
    <row r="2088" spans="1:2">
      <c r="A2088">
        <v>34.906956294468472</v>
      </c>
      <c r="B2088">
        <v>0</v>
      </c>
    </row>
    <row r="2089" spans="1:2">
      <c r="A2089">
        <v>34.906956294468472</v>
      </c>
      <c r="B2089">
        <f>$F$9</f>
        <v>1.0363872603436682E-2</v>
      </c>
    </row>
    <row r="2090" spans="1:2">
      <c r="A2090">
        <v>34.977380420139852</v>
      </c>
      <c r="B2090">
        <f>$F$9</f>
        <v>1.0363872603436682E-2</v>
      </c>
    </row>
    <row r="2091" spans="1:2">
      <c r="A2091">
        <v>34.977380420139852</v>
      </c>
      <c r="B2091">
        <v>0</v>
      </c>
    </row>
    <row r="2092" spans="1:2">
      <c r="A2092">
        <v>35.047804545811239</v>
      </c>
      <c r="B2092">
        <v>0</v>
      </c>
    </row>
    <row r="2093" spans="1:2">
      <c r="A2093">
        <v>35.047804545811239</v>
      </c>
      <c r="B2093">
        <f>$F$9</f>
        <v>1.0363872603436682E-2</v>
      </c>
    </row>
    <row r="2094" spans="1:2">
      <c r="A2094">
        <v>35.118228671482626</v>
      </c>
      <c r="B2094">
        <f>$F$9</f>
        <v>1.0363872603436682E-2</v>
      </c>
    </row>
    <row r="2095" spans="1:2">
      <c r="A2095">
        <v>35.118228671482626</v>
      </c>
      <c r="B2095">
        <v>0</v>
      </c>
    </row>
    <row r="2096" spans="1:2">
      <c r="A2096">
        <v>35.188652797154013</v>
      </c>
      <c r="B2096">
        <v>0</v>
      </c>
    </row>
    <row r="2097" spans="1:2">
      <c r="A2097">
        <v>35.188652797154013</v>
      </c>
      <c r="B2097">
        <f>$F$9</f>
        <v>1.0363872603436682E-2</v>
      </c>
    </row>
    <row r="2098" spans="1:2">
      <c r="A2098">
        <v>35.2590769228254</v>
      </c>
      <c r="B2098">
        <f>$F$9</f>
        <v>1.0363872603436682E-2</v>
      </c>
    </row>
    <row r="2099" spans="1:2">
      <c r="A2099">
        <v>35.2590769228254</v>
      </c>
      <c r="B2099">
        <v>0</v>
      </c>
    </row>
    <row r="2100" spans="1:2">
      <c r="A2100">
        <v>35.329501048496788</v>
      </c>
      <c r="B2100">
        <v>0</v>
      </c>
    </row>
    <row r="2101" spans="1:2">
      <c r="A2101">
        <v>35.329501048496788</v>
      </c>
      <c r="B2101">
        <f>$F$9</f>
        <v>1.0363872603436682E-2</v>
      </c>
    </row>
    <row r="2102" spans="1:2">
      <c r="A2102">
        <v>35.399925174168175</v>
      </c>
      <c r="B2102">
        <f>$F$9</f>
        <v>1.0363872603436682E-2</v>
      </c>
    </row>
    <row r="2103" spans="1:2">
      <c r="A2103">
        <v>35.399925174168175</v>
      </c>
      <c r="B2103">
        <v>0</v>
      </c>
    </row>
    <row r="2104" spans="1:2">
      <c r="A2104">
        <v>35.470349299839562</v>
      </c>
      <c r="B2104">
        <v>0</v>
      </c>
    </row>
    <row r="2105" spans="1:2">
      <c r="A2105">
        <v>35.470349299839562</v>
      </c>
      <c r="B2105">
        <f>$F$9</f>
        <v>1.0363872603436682E-2</v>
      </c>
    </row>
    <row r="2106" spans="1:2">
      <c r="A2106">
        <v>35.540773425510949</v>
      </c>
      <c r="B2106">
        <f>$F$9</f>
        <v>1.0363872603436682E-2</v>
      </c>
    </row>
    <row r="2107" spans="1:2">
      <c r="A2107">
        <v>35.540773425510949</v>
      </c>
      <c r="B2107">
        <v>0</v>
      </c>
    </row>
    <row r="2108" spans="1:2">
      <c r="A2108">
        <v>35.611197551182336</v>
      </c>
      <c r="B2108">
        <v>0</v>
      </c>
    </row>
    <row r="2109" spans="1:2">
      <c r="A2109">
        <v>35.611197551182336</v>
      </c>
      <c r="B2109">
        <f>$F$9</f>
        <v>1.0363872603436682E-2</v>
      </c>
    </row>
    <row r="2110" spans="1:2">
      <c r="A2110">
        <v>35.681621676853723</v>
      </c>
      <c r="B2110">
        <f>$F$9</f>
        <v>1.0363872603436682E-2</v>
      </c>
    </row>
    <row r="2111" spans="1:2">
      <c r="A2111">
        <v>35.681621676853723</v>
      </c>
      <c r="B2111">
        <v>0</v>
      </c>
    </row>
    <row r="2112" spans="1:2">
      <c r="A2112">
        <v>35.75204580252511</v>
      </c>
      <c r="B2112">
        <v>0</v>
      </c>
    </row>
    <row r="2113" spans="1:2">
      <c r="A2113">
        <v>35.75204580252511</v>
      </c>
      <c r="B2113">
        <f>$F$9</f>
        <v>1.0363872603436682E-2</v>
      </c>
    </row>
    <row r="2114" spans="1:2">
      <c r="A2114">
        <v>35.822469928196497</v>
      </c>
      <c r="B2114">
        <f>$F$9</f>
        <v>1.0363872603436682E-2</v>
      </c>
    </row>
    <row r="2115" spans="1:2">
      <c r="A2115">
        <v>35.822469928196497</v>
      </c>
      <c r="B2115">
        <v>0</v>
      </c>
    </row>
    <row r="2116" spans="1:2">
      <c r="A2116">
        <v>35.892894053867884</v>
      </c>
      <c r="B2116">
        <v>0</v>
      </c>
    </row>
    <row r="2117" spans="1:2">
      <c r="A2117">
        <v>35.892894053867884</v>
      </c>
      <c r="B2117">
        <f>$F$9</f>
        <v>1.0363872603436682E-2</v>
      </c>
    </row>
    <row r="2118" spans="1:2">
      <c r="A2118">
        <v>35.963318179539272</v>
      </c>
      <c r="B2118">
        <f>$F$9</f>
        <v>1.0363872603436682E-2</v>
      </c>
    </row>
    <row r="2119" spans="1:2">
      <c r="A2119">
        <v>35.963318179539272</v>
      </c>
      <c r="B2119">
        <v>0</v>
      </c>
    </row>
    <row r="2120" spans="1:2">
      <c r="A2120">
        <v>36.033742305210659</v>
      </c>
      <c r="B2120">
        <v>0</v>
      </c>
    </row>
    <row r="2121" spans="1:2">
      <c r="A2121">
        <v>36.033742305210659</v>
      </c>
      <c r="B2121">
        <f>$F$9</f>
        <v>1.0363872603436682E-2</v>
      </c>
    </row>
    <row r="2122" spans="1:2">
      <c r="A2122">
        <v>36.104166430882046</v>
      </c>
      <c r="B2122">
        <f>$F$9</f>
        <v>1.0363872603436682E-2</v>
      </c>
    </row>
    <row r="2123" spans="1:2">
      <c r="A2123">
        <v>36.104166430882046</v>
      </c>
      <c r="B2123">
        <v>0</v>
      </c>
    </row>
    <row r="2124" spans="1:2">
      <c r="A2124">
        <v>36.174590556553433</v>
      </c>
      <c r="B2124">
        <v>0</v>
      </c>
    </row>
    <row r="2125" spans="1:2">
      <c r="A2125">
        <v>36.174590556553433</v>
      </c>
      <c r="B2125">
        <f>$F$9</f>
        <v>1.0363872603436682E-2</v>
      </c>
    </row>
    <row r="2126" spans="1:2">
      <c r="A2126">
        <v>36.245014682224813</v>
      </c>
      <c r="B2126">
        <f>$F$9</f>
        <v>1.0363872603436682E-2</v>
      </c>
    </row>
    <row r="2127" spans="1:2">
      <c r="A2127">
        <v>36.245014682224813</v>
      </c>
      <c r="B2127">
        <v>0</v>
      </c>
    </row>
    <row r="2128" spans="1:2">
      <c r="A2128">
        <v>36.3154388078962</v>
      </c>
      <c r="B2128">
        <v>0</v>
      </c>
    </row>
    <row r="2129" spans="1:2">
      <c r="A2129">
        <v>36.3154388078962</v>
      </c>
      <c r="B2129">
        <f>$F$9</f>
        <v>1.0363872603436682E-2</v>
      </c>
    </row>
    <row r="2130" spans="1:2">
      <c r="A2130">
        <v>36.385862933567587</v>
      </c>
      <c r="B2130">
        <f>$F$9</f>
        <v>1.0363872603436682E-2</v>
      </c>
    </row>
    <row r="2131" spans="1:2">
      <c r="A2131">
        <v>36.385862933567587</v>
      </c>
      <c r="B2131">
        <v>0</v>
      </c>
    </row>
    <row r="2132" spans="1:2">
      <c r="A2132">
        <v>36.456287059238974</v>
      </c>
      <c r="B2132">
        <v>0</v>
      </c>
    </row>
    <row r="2133" spans="1:2">
      <c r="A2133">
        <v>36.456287059238974</v>
      </c>
      <c r="B2133">
        <f>$F$9</f>
        <v>1.0363872603436682E-2</v>
      </c>
    </row>
    <row r="2134" spans="1:2">
      <c r="A2134">
        <v>36.526711184910361</v>
      </c>
      <c r="B2134">
        <f>$F$9</f>
        <v>1.0363872603436682E-2</v>
      </c>
    </row>
    <row r="2135" spans="1:2">
      <c r="A2135">
        <v>36.526711184910361</v>
      </c>
      <c r="B2135">
        <v>0</v>
      </c>
    </row>
    <row r="2136" spans="1:2">
      <c r="A2136">
        <v>36.536771774291992</v>
      </c>
      <c r="B2136">
        <v>0</v>
      </c>
    </row>
    <row r="2137" spans="1:2">
      <c r="A2137">
        <v>36.536771774291992</v>
      </c>
      <c r="B2137">
        <f>$F$9</f>
        <v>1.0363872603436682E-2</v>
      </c>
    </row>
    <row r="2138" spans="1:2">
      <c r="B2138">
        <f>$F$9</f>
        <v>1.0363872603436682E-2</v>
      </c>
    </row>
    <row r="2139" spans="1:2">
      <c r="A2139">
        <v>36.536771774291992</v>
      </c>
      <c r="B2139">
        <v>0</v>
      </c>
    </row>
    <row r="2140" spans="1:2">
      <c r="A2140">
        <v>36.536771774291992</v>
      </c>
      <c r="B2140">
        <v>0</v>
      </c>
    </row>
    <row r="2141" spans="1:2">
      <c r="A2141">
        <v>36.536771774291992</v>
      </c>
      <c r="B2141">
        <f>$F$10</f>
        <v>6.6265170098700008E-3</v>
      </c>
    </row>
    <row r="2142" spans="1:2">
      <c r="A2142">
        <v>36.607195899963379</v>
      </c>
      <c r="B2142">
        <f>$F$10</f>
        <v>6.6265170098700008E-3</v>
      </c>
    </row>
    <row r="2143" spans="1:2">
      <c r="A2143">
        <v>36.607195899963379</v>
      </c>
      <c r="B2143">
        <v>0</v>
      </c>
    </row>
    <row r="2144" spans="1:2">
      <c r="A2144">
        <v>36.677620025634766</v>
      </c>
      <c r="B2144">
        <v>0</v>
      </c>
    </row>
    <row r="2145" spans="1:2">
      <c r="A2145">
        <v>36.677620025634766</v>
      </c>
      <c r="B2145">
        <f>$F$10</f>
        <v>6.6265170098700008E-3</v>
      </c>
    </row>
    <row r="2146" spans="1:2">
      <c r="A2146">
        <v>36.748044151306154</v>
      </c>
      <c r="B2146">
        <f>$F$10</f>
        <v>6.6265170098700008E-3</v>
      </c>
    </row>
    <row r="2147" spans="1:2">
      <c r="A2147">
        <v>36.748044151306154</v>
      </c>
      <c r="B2147">
        <v>0</v>
      </c>
    </row>
    <row r="2148" spans="1:2">
      <c r="A2148">
        <v>36.818468276977534</v>
      </c>
      <c r="B2148">
        <v>0</v>
      </c>
    </row>
    <row r="2149" spans="1:2">
      <c r="A2149">
        <v>36.818468276977534</v>
      </c>
      <c r="B2149">
        <f>$F$10</f>
        <v>6.6265170098700008E-3</v>
      </c>
    </row>
    <row r="2150" spans="1:2">
      <c r="A2150">
        <v>36.888892402648921</v>
      </c>
      <c r="B2150">
        <f>$F$10</f>
        <v>6.6265170098700008E-3</v>
      </c>
    </row>
    <row r="2151" spans="1:2">
      <c r="A2151">
        <v>36.888892402648921</v>
      </c>
      <c r="B2151">
        <v>0</v>
      </c>
    </row>
    <row r="2152" spans="1:2">
      <c r="A2152">
        <v>36.959316528320308</v>
      </c>
      <c r="B2152">
        <v>0</v>
      </c>
    </row>
    <row r="2153" spans="1:2">
      <c r="A2153">
        <v>36.959316528320308</v>
      </c>
      <c r="B2153">
        <f>$F$10</f>
        <v>6.6265170098700008E-3</v>
      </c>
    </row>
    <row r="2154" spans="1:2">
      <c r="A2154">
        <v>37.029740653991695</v>
      </c>
      <c r="B2154">
        <f>$F$10</f>
        <v>6.6265170098700008E-3</v>
      </c>
    </row>
    <row r="2155" spans="1:2">
      <c r="A2155">
        <v>37.029740653991695</v>
      </c>
      <c r="B2155">
        <v>0</v>
      </c>
    </row>
    <row r="2156" spans="1:2">
      <c r="A2156">
        <v>37.100164779663082</v>
      </c>
      <c r="B2156">
        <v>0</v>
      </c>
    </row>
    <row r="2157" spans="1:2">
      <c r="A2157">
        <v>37.100164779663082</v>
      </c>
      <c r="B2157">
        <f>$F$10</f>
        <v>6.6265170098700008E-3</v>
      </c>
    </row>
    <row r="2158" spans="1:2">
      <c r="A2158">
        <v>37.170588905334469</v>
      </c>
      <c r="B2158">
        <f>$F$10</f>
        <v>6.6265170098700008E-3</v>
      </c>
    </row>
    <row r="2159" spans="1:2">
      <c r="A2159">
        <v>37.170588905334469</v>
      </c>
      <c r="B2159">
        <v>0</v>
      </c>
    </row>
    <row r="2160" spans="1:2">
      <c r="A2160">
        <v>37.241013031005856</v>
      </c>
      <c r="B2160">
        <v>0</v>
      </c>
    </row>
    <row r="2161" spans="1:2">
      <c r="A2161">
        <v>37.241013031005856</v>
      </c>
      <c r="B2161">
        <f>$F$10</f>
        <v>6.6265170098700008E-3</v>
      </c>
    </row>
    <row r="2162" spans="1:2">
      <c r="A2162">
        <v>37.311437156677243</v>
      </c>
      <c r="B2162">
        <f>$F$10</f>
        <v>6.6265170098700008E-3</v>
      </c>
    </row>
    <row r="2163" spans="1:2">
      <c r="A2163">
        <v>37.311437156677243</v>
      </c>
      <c r="B2163">
        <v>0</v>
      </c>
    </row>
    <row r="2164" spans="1:2">
      <c r="A2164">
        <v>37.38186128234863</v>
      </c>
      <c r="B2164">
        <v>0</v>
      </c>
    </row>
    <row r="2165" spans="1:2">
      <c r="A2165">
        <v>37.38186128234863</v>
      </c>
      <c r="B2165">
        <f>$F$10</f>
        <v>6.6265170098700008E-3</v>
      </c>
    </row>
    <row r="2166" spans="1:2">
      <c r="A2166">
        <v>37.452285408020018</v>
      </c>
      <c r="B2166">
        <f>$F$10</f>
        <v>6.6265170098700008E-3</v>
      </c>
    </row>
    <row r="2167" spans="1:2">
      <c r="A2167">
        <v>37.452285408020018</v>
      </c>
      <c r="B2167">
        <v>0</v>
      </c>
    </row>
    <row r="2168" spans="1:2">
      <c r="A2168">
        <v>37.522709533691405</v>
      </c>
      <c r="B2168">
        <v>0</v>
      </c>
    </row>
    <row r="2169" spans="1:2">
      <c r="A2169">
        <v>37.522709533691405</v>
      </c>
      <c r="B2169">
        <f>$F$10</f>
        <v>6.6265170098700008E-3</v>
      </c>
    </row>
    <row r="2170" spans="1:2">
      <c r="A2170">
        <v>37.593133659362792</v>
      </c>
      <c r="B2170">
        <f>$F$10</f>
        <v>6.6265170098700008E-3</v>
      </c>
    </row>
    <row r="2171" spans="1:2">
      <c r="A2171">
        <v>37.593133659362792</v>
      </c>
      <c r="B2171">
        <v>0</v>
      </c>
    </row>
    <row r="2172" spans="1:2">
      <c r="A2172">
        <v>37.663557785034179</v>
      </c>
      <c r="B2172">
        <v>0</v>
      </c>
    </row>
    <row r="2173" spans="1:2">
      <c r="A2173">
        <v>37.663557785034179</v>
      </c>
      <c r="B2173">
        <f>$F$10</f>
        <v>6.6265170098700008E-3</v>
      </c>
    </row>
    <row r="2174" spans="1:2">
      <c r="A2174">
        <v>37.733981910705566</v>
      </c>
      <c r="B2174">
        <f>$F$10</f>
        <v>6.6265170098700008E-3</v>
      </c>
    </row>
    <row r="2175" spans="1:2">
      <c r="A2175">
        <v>37.733981910705566</v>
      </c>
      <c r="B2175">
        <v>0</v>
      </c>
    </row>
    <row r="2176" spans="1:2">
      <c r="A2176">
        <v>37.804406036376953</v>
      </c>
      <c r="B2176">
        <v>0</v>
      </c>
    </row>
    <row r="2177" spans="1:2">
      <c r="A2177">
        <v>37.804406036376953</v>
      </c>
      <c r="B2177">
        <f>$F$10</f>
        <v>6.6265170098700008E-3</v>
      </c>
    </row>
    <row r="2178" spans="1:2">
      <c r="A2178">
        <v>37.87483016204834</v>
      </c>
      <c r="B2178">
        <f>$F$10</f>
        <v>6.6265170098700008E-3</v>
      </c>
    </row>
    <row r="2179" spans="1:2">
      <c r="A2179">
        <v>37.87483016204834</v>
      </c>
      <c r="B2179">
        <v>0</v>
      </c>
    </row>
    <row r="2180" spans="1:2">
      <c r="A2180">
        <v>37.945254287719727</v>
      </c>
      <c r="B2180">
        <v>0</v>
      </c>
    </row>
    <row r="2181" spans="1:2">
      <c r="A2181">
        <v>37.945254287719727</v>
      </c>
      <c r="B2181">
        <f>$F$10</f>
        <v>6.6265170098700008E-3</v>
      </c>
    </row>
    <row r="2182" spans="1:2">
      <c r="A2182">
        <v>38.015678413391107</v>
      </c>
      <c r="B2182">
        <f>$F$10</f>
        <v>6.6265170098700008E-3</v>
      </c>
    </row>
    <row r="2183" spans="1:2">
      <c r="A2183">
        <v>38.015678413391107</v>
      </c>
      <c r="B2183">
        <v>0</v>
      </c>
    </row>
    <row r="2184" spans="1:2">
      <c r="A2184">
        <v>38.086102539062495</v>
      </c>
      <c r="B2184">
        <v>0</v>
      </c>
    </row>
    <row r="2185" spans="1:2">
      <c r="A2185">
        <v>38.086102539062495</v>
      </c>
      <c r="B2185">
        <f>$F$10</f>
        <v>6.6265170098700008E-3</v>
      </c>
    </row>
    <row r="2186" spans="1:2">
      <c r="A2186">
        <v>38.156526664733882</v>
      </c>
      <c r="B2186">
        <f>$F$10</f>
        <v>6.6265170098700008E-3</v>
      </c>
    </row>
    <row r="2187" spans="1:2">
      <c r="A2187">
        <v>38.156526664733882</v>
      </c>
      <c r="B2187">
        <v>0</v>
      </c>
    </row>
    <row r="2188" spans="1:2">
      <c r="A2188">
        <v>38.226950790405269</v>
      </c>
      <c r="B2188">
        <v>0</v>
      </c>
    </row>
    <row r="2189" spans="1:2">
      <c r="A2189">
        <v>38.226950790405269</v>
      </c>
      <c r="B2189">
        <f>$F$10</f>
        <v>6.6265170098700008E-3</v>
      </c>
    </row>
    <row r="2190" spans="1:2">
      <c r="A2190">
        <v>38.297374916076656</v>
      </c>
      <c r="B2190">
        <f>$F$10</f>
        <v>6.6265170098700008E-3</v>
      </c>
    </row>
    <row r="2191" spans="1:2">
      <c r="A2191">
        <v>38.297374916076656</v>
      </c>
      <c r="B2191">
        <v>0</v>
      </c>
    </row>
    <row r="2192" spans="1:2">
      <c r="A2192">
        <v>38.367799041748043</v>
      </c>
      <c r="B2192">
        <v>0</v>
      </c>
    </row>
    <row r="2193" spans="1:2">
      <c r="A2193">
        <v>38.367799041748043</v>
      </c>
      <c r="B2193">
        <f>$F$10</f>
        <v>6.6265170098700008E-3</v>
      </c>
    </row>
    <row r="2194" spans="1:2">
      <c r="A2194">
        <v>38.43822316741943</v>
      </c>
      <c r="B2194">
        <f>$F$10</f>
        <v>6.6265170098700008E-3</v>
      </c>
    </row>
    <row r="2195" spans="1:2">
      <c r="A2195">
        <v>38.43822316741943</v>
      </c>
      <c r="B2195">
        <v>0</v>
      </c>
    </row>
    <row r="2196" spans="1:2">
      <c r="A2196">
        <v>38.508647293090817</v>
      </c>
      <c r="B2196">
        <v>0</v>
      </c>
    </row>
    <row r="2197" spans="1:2">
      <c r="A2197">
        <v>38.508647293090817</v>
      </c>
      <c r="B2197">
        <f>$F$10</f>
        <v>6.6265170098700008E-3</v>
      </c>
    </row>
    <row r="2198" spans="1:2">
      <c r="A2198">
        <v>38.579071418762204</v>
      </c>
      <c r="B2198">
        <f>$F$10</f>
        <v>6.6265170098700008E-3</v>
      </c>
    </row>
    <row r="2199" spans="1:2">
      <c r="A2199">
        <v>38.579071418762204</v>
      </c>
      <c r="B2199">
        <v>0</v>
      </c>
    </row>
    <row r="2200" spans="1:2">
      <c r="A2200">
        <v>38.649495544433591</v>
      </c>
      <c r="B2200">
        <v>0</v>
      </c>
    </row>
    <row r="2201" spans="1:2">
      <c r="A2201">
        <v>38.649495544433591</v>
      </c>
      <c r="B2201">
        <f>$F$10</f>
        <v>6.6265170098700008E-3</v>
      </c>
    </row>
    <row r="2202" spans="1:2">
      <c r="A2202">
        <v>38.719919670104979</v>
      </c>
      <c r="B2202">
        <f>$F$10</f>
        <v>6.6265170098700008E-3</v>
      </c>
    </row>
    <row r="2203" spans="1:2">
      <c r="A2203">
        <v>38.719919670104979</v>
      </c>
      <c r="B2203">
        <v>0</v>
      </c>
    </row>
    <row r="2204" spans="1:2">
      <c r="A2204">
        <v>38.790343795776366</v>
      </c>
      <c r="B2204">
        <v>0</v>
      </c>
    </row>
    <row r="2205" spans="1:2">
      <c r="A2205">
        <v>38.790343795776366</v>
      </c>
      <c r="B2205">
        <f>$F$10</f>
        <v>6.6265170098700008E-3</v>
      </c>
    </row>
    <row r="2206" spans="1:2">
      <c r="A2206">
        <v>38.860767921447753</v>
      </c>
      <c r="B2206">
        <f>$F$10</f>
        <v>6.6265170098700008E-3</v>
      </c>
    </row>
    <row r="2207" spans="1:2">
      <c r="A2207">
        <v>38.860767921447753</v>
      </c>
      <c r="B2207">
        <v>0</v>
      </c>
    </row>
    <row r="2208" spans="1:2">
      <c r="A2208">
        <v>38.93119204711914</v>
      </c>
      <c r="B2208">
        <v>0</v>
      </c>
    </row>
    <row r="2209" spans="1:2">
      <c r="A2209">
        <v>38.93119204711914</v>
      </c>
      <c r="B2209">
        <f>$F$10</f>
        <v>6.6265170098700008E-3</v>
      </c>
    </row>
    <row r="2210" spans="1:2">
      <c r="A2210">
        <v>39.001616172790527</v>
      </c>
      <c r="B2210">
        <f>$F$10</f>
        <v>6.6265170098700008E-3</v>
      </c>
    </row>
    <row r="2211" spans="1:2">
      <c r="A2211">
        <v>39.001616172790527</v>
      </c>
      <c r="B2211">
        <v>0</v>
      </c>
    </row>
    <row r="2212" spans="1:2">
      <c r="A2212">
        <v>39.072040298461914</v>
      </c>
      <c r="B2212">
        <v>0</v>
      </c>
    </row>
    <row r="2213" spans="1:2">
      <c r="A2213">
        <v>39.072040298461914</v>
      </c>
      <c r="B2213">
        <f>$F$10</f>
        <v>6.6265170098700008E-3</v>
      </c>
    </row>
    <row r="2214" spans="1:2">
      <c r="A2214">
        <v>39.142464424133301</v>
      </c>
      <c r="B2214">
        <f>$F$10</f>
        <v>6.6265170098700008E-3</v>
      </c>
    </row>
    <row r="2215" spans="1:2">
      <c r="A2215">
        <v>39.142464424133301</v>
      </c>
      <c r="B2215">
        <v>0</v>
      </c>
    </row>
    <row r="2216" spans="1:2">
      <c r="A2216">
        <v>39.212888549804688</v>
      </c>
      <c r="B2216">
        <v>0</v>
      </c>
    </row>
    <row r="2217" spans="1:2">
      <c r="A2217">
        <v>39.212888549804688</v>
      </c>
      <c r="B2217">
        <f>$F$10</f>
        <v>6.6265170098700008E-3</v>
      </c>
    </row>
    <row r="2218" spans="1:2">
      <c r="A2218">
        <v>39.283312675476068</v>
      </c>
      <c r="B2218">
        <f>$F$10</f>
        <v>6.6265170098700008E-3</v>
      </c>
    </row>
    <row r="2219" spans="1:2">
      <c r="A2219">
        <v>39.283312675476068</v>
      </c>
      <c r="B2219">
        <v>0</v>
      </c>
    </row>
    <row r="2220" spans="1:2">
      <c r="A2220">
        <v>39.353736801147456</v>
      </c>
      <c r="B2220">
        <v>0</v>
      </c>
    </row>
    <row r="2221" spans="1:2">
      <c r="A2221">
        <v>39.353736801147456</v>
      </c>
      <c r="B2221">
        <f>$F$10</f>
        <v>6.6265170098700008E-3</v>
      </c>
    </row>
    <row r="2222" spans="1:2">
      <c r="A2222">
        <v>39.424160926818843</v>
      </c>
      <c r="B2222">
        <f>$F$10</f>
        <v>6.6265170098700008E-3</v>
      </c>
    </row>
    <row r="2223" spans="1:2">
      <c r="A2223">
        <v>39.424160926818843</v>
      </c>
      <c r="B2223">
        <v>0</v>
      </c>
    </row>
    <row r="2224" spans="1:2">
      <c r="A2224">
        <v>39.49458505249023</v>
      </c>
      <c r="B2224">
        <v>0</v>
      </c>
    </row>
    <row r="2225" spans="1:2">
      <c r="A2225">
        <v>39.49458505249023</v>
      </c>
      <c r="B2225">
        <f>$F$10</f>
        <v>6.6265170098700008E-3</v>
      </c>
    </row>
    <row r="2226" spans="1:2">
      <c r="A2226">
        <v>39.565009178161617</v>
      </c>
      <c r="B2226">
        <f>$F$10</f>
        <v>6.6265170098700008E-3</v>
      </c>
    </row>
    <row r="2227" spans="1:2">
      <c r="A2227">
        <v>39.565009178161617</v>
      </c>
      <c r="B2227">
        <v>0</v>
      </c>
    </row>
    <row r="2228" spans="1:2">
      <c r="A2228">
        <v>39.635433303833004</v>
      </c>
      <c r="B2228">
        <v>0</v>
      </c>
    </row>
    <row r="2229" spans="1:2">
      <c r="A2229">
        <v>39.635433303833004</v>
      </c>
      <c r="B2229">
        <f>$F$10</f>
        <v>6.6265170098700008E-3</v>
      </c>
    </row>
    <row r="2230" spans="1:2">
      <c r="A2230">
        <v>39.705857429504391</v>
      </c>
      <c r="B2230">
        <f>$F$10</f>
        <v>6.6265170098700008E-3</v>
      </c>
    </row>
    <row r="2231" spans="1:2">
      <c r="A2231">
        <v>39.705857429504391</v>
      </c>
      <c r="B2231">
        <v>0</v>
      </c>
    </row>
    <row r="2232" spans="1:2">
      <c r="A2232">
        <v>39.776281555175778</v>
      </c>
      <c r="B2232">
        <v>0</v>
      </c>
    </row>
    <row r="2233" spans="1:2">
      <c r="A2233">
        <v>39.776281555175778</v>
      </c>
      <c r="B2233">
        <f>$F$10</f>
        <v>6.6265170098700008E-3</v>
      </c>
    </row>
    <row r="2234" spans="1:2">
      <c r="A2234">
        <v>39.846705680847165</v>
      </c>
      <c r="B2234">
        <f>$F$10</f>
        <v>6.6265170098700008E-3</v>
      </c>
    </row>
    <row r="2235" spans="1:2">
      <c r="A2235">
        <v>39.846705680847165</v>
      </c>
      <c r="B2235">
        <v>0</v>
      </c>
    </row>
    <row r="2236" spans="1:2">
      <c r="A2236">
        <v>39.917129806518552</v>
      </c>
      <c r="B2236">
        <v>0</v>
      </c>
    </row>
    <row r="2237" spans="1:2">
      <c r="A2237">
        <v>39.917129806518552</v>
      </c>
      <c r="B2237">
        <f>$F$10</f>
        <v>6.6265170098700008E-3</v>
      </c>
    </row>
    <row r="2238" spans="1:2">
      <c r="A2238">
        <v>39.98755393218994</v>
      </c>
      <c r="B2238">
        <f>$F$10</f>
        <v>6.6265170098700008E-3</v>
      </c>
    </row>
    <row r="2239" spans="1:2">
      <c r="A2239">
        <v>39.98755393218994</v>
      </c>
      <c r="B2239">
        <v>0</v>
      </c>
    </row>
    <row r="2240" spans="1:2">
      <c r="A2240">
        <v>40.057978057861327</v>
      </c>
      <c r="B2240">
        <v>0</v>
      </c>
    </row>
    <row r="2241" spans="1:2">
      <c r="A2241">
        <v>40.057978057861327</v>
      </c>
      <c r="B2241">
        <f>$F$10</f>
        <v>6.6265170098700008E-3</v>
      </c>
    </row>
    <row r="2242" spans="1:2">
      <c r="A2242">
        <v>40.128402183532714</v>
      </c>
      <c r="B2242">
        <f>$F$10</f>
        <v>6.6265170098700008E-3</v>
      </c>
    </row>
    <row r="2243" spans="1:2">
      <c r="A2243">
        <v>40.128402183532714</v>
      </c>
      <c r="B2243">
        <v>0</v>
      </c>
    </row>
    <row r="2244" spans="1:2">
      <c r="A2244">
        <v>40.198826309204101</v>
      </c>
      <c r="B2244">
        <v>0</v>
      </c>
    </row>
    <row r="2245" spans="1:2">
      <c r="A2245">
        <v>40.198826309204101</v>
      </c>
      <c r="B2245">
        <f>$F$10</f>
        <v>6.6265170098700008E-3</v>
      </c>
    </row>
    <row r="2246" spans="1:2">
      <c r="A2246">
        <v>40.269250434875488</v>
      </c>
      <c r="B2246">
        <f>$F$10</f>
        <v>6.6265170098700008E-3</v>
      </c>
    </row>
    <row r="2247" spans="1:2">
      <c r="A2247">
        <v>40.269250434875488</v>
      </c>
      <c r="B2247">
        <v>0</v>
      </c>
    </row>
    <row r="2248" spans="1:2">
      <c r="A2248">
        <v>40.339674560546875</v>
      </c>
      <c r="B2248">
        <v>0</v>
      </c>
    </row>
    <row r="2249" spans="1:2">
      <c r="A2249">
        <v>40.339674560546875</v>
      </c>
      <c r="B2249">
        <f>$F$10</f>
        <v>6.6265170098700008E-3</v>
      </c>
    </row>
    <row r="2250" spans="1:2">
      <c r="A2250">
        <v>40.410098686218262</v>
      </c>
      <c r="B2250">
        <f>$F$10</f>
        <v>6.6265170098700008E-3</v>
      </c>
    </row>
    <row r="2251" spans="1:2">
      <c r="A2251">
        <v>40.410098686218262</v>
      </c>
      <c r="B2251">
        <v>0</v>
      </c>
    </row>
    <row r="2252" spans="1:2">
      <c r="A2252">
        <v>40.480522811889649</v>
      </c>
      <c r="B2252">
        <v>0</v>
      </c>
    </row>
    <row r="2253" spans="1:2">
      <c r="A2253">
        <v>40.480522811889649</v>
      </c>
      <c r="B2253">
        <f>$F$10</f>
        <v>6.6265170098700008E-3</v>
      </c>
    </row>
    <row r="2254" spans="1:2">
      <c r="A2254">
        <v>40.550946937561029</v>
      </c>
      <c r="B2254">
        <f>$F$10</f>
        <v>6.6265170098700008E-3</v>
      </c>
    </row>
    <row r="2255" spans="1:2">
      <c r="A2255">
        <v>40.550946937561029</v>
      </c>
      <c r="B2255">
        <v>0</v>
      </c>
    </row>
    <row r="2256" spans="1:2">
      <c r="A2256">
        <v>40.621371063232417</v>
      </c>
      <c r="B2256">
        <v>0</v>
      </c>
    </row>
    <row r="2257" spans="1:2">
      <c r="A2257">
        <v>40.621371063232417</v>
      </c>
      <c r="B2257">
        <f>$F$10</f>
        <v>6.6265170098700008E-3</v>
      </c>
    </row>
    <row r="2258" spans="1:2">
      <c r="A2258">
        <v>40.691795188903804</v>
      </c>
      <c r="B2258">
        <f>$F$10</f>
        <v>6.6265170098700008E-3</v>
      </c>
    </row>
    <row r="2259" spans="1:2">
      <c r="A2259">
        <v>40.691795188903804</v>
      </c>
      <c r="B2259">
        <v>0</v>
      </c>
    </row>
    <row r="2260" spans="1:2">
      <c r="A2260">
        <v>40.762219314575191</v>
      </c>
      <c r="B2260">
        <v>0</v>
      </c>
    </row>
    <row r="2261" spans="1:2">
      <c r="A2261">
        <v>40.762219314575191</v>
      </c>
      <c r="B2261">
        <f>$F$10</f>
        <v>6.6265170098700008E-3</v>
      </c>
    </row>
    <row r="2262" spans="1:2">
      <c r="A2262">
        <v>40.832643440246578</v>
      </c>
      <c r="B2262">
        <f>$F$10</f>
        <v>6.6265170098700008E-3</v>
      </c>
    </row>
    <row r="2263" spans="1:2">
      <c r="A2263">
        <v>40.832643440246578</v>
      </c>
      <c r="B2263">
        <v>0</v>
      </c>
    </row>
    <row r="2264" spans="1:2">
      <c r="A2264">
        <v>40.903067565917965</v>
      </c>
      <c r="B2264">
        <v>0</v>
      </c>
    </row>
    <row r="2265" spans="1:2">
      <c r="A2265">
        <v>40.903067565917965</v>
      </c>
      <c r="B2265">
        <f>$F$10</f>
        <v>6.6265170098700008E-3</v>
      </c>
    </row>
    <row r="2266" spans="1:2">
      <c r="A2266">
        <v>40.973491691589352</v>
      </c>
      <c r="B2266">
        <f>$F$10</f>
        <v>6.6265170098700008E-3</v>
      </c>
    </row>
    <row r="2267" spans="1:2">
      <c r="A2267">
        <v>40.973491691589352</v>
      </c>
      <c r="B2267">
        <v>0</v>
      </c>
    </row>
    <row r="2268" spans="1:2">
      <c r="A2268">
        <v>41.043915817260739</v>
      </c>
      <c r="B2268">
        <v>0</v>
      </c>
    </row>
    <row r="2269" spans="1:2">
      <c r="A2269">
        <v>41.043915817260739</v>
      </c>
      <c r="B2269">
        <f>$F$10</f>
        <v>6.6265170098700008E-3</v>
      </c>
    </row>
    <row r="2270" spans="1:2">
      <c r="A2270">
        <v>41.114339942932126</v>
      </c>
      <c r="B2270">
        <f>$F$10</f>
        <v>6.6265170098700008E-3</v>
      </c>
    </row>
    <row r="2271" spans="1:2">
      <c r="A2271">
        <v>41.114339942932126</v>
      </c>
      <c r="B2271">
        <v>0</v>
      </c>
    </row>
    <row r="2272" spans="1:2">
      <c r="A2272">
        <v>41.184764068603513</v>
      </c>
      <c r="B2272">
        <v>0</v>
      </c>
    </row>
    <row r="2273" spans="1:2">
      <c r="A2273">
        <v>41.184764068603513</v>
      </c>
      <c r="B2273">
        <f>$F$10</f>
        <v>6.6265170098700008E-3</v>
      </c>
    </row>
    <row r="2274" spans="1:2">
      <c r="A2274">
        <v>41.255188194274901</v>
      </c>
      <c r="B2274">
        <f>$F$10</f>
        <v>6.6265170098700008E-3</v>
      </c>
    </row>
    <row r="2275" spans="1:2">
      <c r="A2275">
        <v>41.255188194274901</v>
      </c>
      <c r="B2275">
        <v>0</v>
      </c>
    </row>
    <row r="2276" spans="1:2">
      <c r="A2276">
        <v>41.325612319946288</v>
      </c>
      <c r="B2276">
        <v>0</v>
      </c>
    </row>
    <row r="2277" spans="1:2">
      <c r="A2277">
        <v>41.325612319946288</v>
      </c>
      <c r="B2277">
        <f>$F$10</f>
        <v>6.6265170098700008E-3</v>
      </c>
    </row>
    <row r="2278" spans="1:2">
      <c r="A2278">
        <v>41.396036445617675</v>
      </c>
      <c r="B2278">
        <f>$F$10</f>
        <v>6.6265170098700008E-3</v>
      </c>
    </row>
    <row r="2279" spans="1:2">
      <c r="A2279">
        <v>41.396036445617675</v>
      </c>
      <c r="B2279">
        <v>0</v>
      </c>
    </row>
    <row r="2280" spans="1:2">
      <c r="A2280">
        <v>41.466460571289062</v>
      </c>
      <c r="B2280">
        <v>0</v>
      </c>
    </row>
    <row r="2281" spans="1:2">
      <c r="A2281">
        <v>41.466460571289062</v>
      </c>
      <c r="B2281">
        <f>$F$10</f>
        <v>6.6265170098700008E-3</v>
      </c>
    </row>
    <row r="2282" spans="1:2">
      <c r="A2282">
        <v>41.536884696960449</v>
      </c>
      <c r="B2282">
        <f>$F$10</f>
        <v>6.6265170098700008E-3</v>
      </c>
    </row>
    <row r="2283" spans="1:2">
      <c r="A2283">
        <v>41.536884696960449</v>
      </c>
      <c r="B2283">
        <v>0</v>
      </c>
    </row>
    <row r="2284" spans="1:2">
      <c r="A2284">
        <v>41.607308822631836</v>
      </c>
      <c r="B2284">
        <v>0</v>
      </c>
    </row>
    <row r="2285" spans="1:2">
      <c r="A2285">
        <v>41.607308822631836</v>
      </c>
      <c r="B2285">
        <f>$F$10</f>
        <v>6.6265170098700008E-3</v>
      </c>
    </row>
    <row r="2286" spans="1:2">
      <c r="A2286">
        <v>41.677732948303223</v>
      </c>
      <c r="B2286">
        <f>$F$10</f>
        <v>6.6265170098700008E-3</v>
      </c>
    </row>
    <row r="2287" spans="1:2">
      <c r="A2287">
        <v>41.677732948303223</v>
      </c>
      <c r="B2287">
        <v>0</v>
      </c>
    </row>
    <row r="2288" spans="1:2">
      <c r="A2288">
        <v>41.748157073974603</v>
      </c>
      <c r="B2288">
        <v>0</v>
      </c>
    </row>
    <row r="2289" spans="1:2">
      <c r="A2289">
        <v>41.748157073974603</v>
      </c>
      <c r="B2289">
        <f>$F$10</f>
        <v>6.6265170098700008E-3</v>
      </c>
    </row>
    <row r="2290" spans="1:2">
      <c r="A2290">
        <v>41.81858119964599</v>
      </c>
      <c r="B2290">
        <f>$F$10</f>
        <v>6.6265170098700008E-3</v>
      </c>
    </row>
    <row r="2291" spans="1:2">
      <c r="A2291">
        <v>41.81858119964599</v>
      </c>
      <c r="B2291">
        <v>0</v>
      </c>
    </row>
    <row r="2292" spans="1:2">
      <c r="A2292">
        <v>41.889005325317378</v>
      </c>
      <c r="B2292">
        <v>0</v>
      </c>
    </row>
    <row r="2293" spans="1:2">
      <c r="A2293">
        <v>41.889005325317378</v>
      </c>
      <c r="B2293">
        <f>$F$10</f>
        <v>6.6265170098700008E-3</v>
      </c>
    </row>
    <row r="2294" spans="1:2">
      <c r="A2294">
        <v>41.959429450988765</v>
      </c>
      <c r="B2294">
        <f>$F$10</f>
        <v>6.6265170098700008E-3</v>
      </c>
    </row>
    <row r="2295" spans="1:2">
      <c r="A2295">
        <v>41.959429450988765</v>
      </c>
      <c r="B2295">
        <v>0</v>
      </c>
    </row>
    <row r="2296" spans="1:2">
      <c r="A2296">
        <v>42.029853576660152</v>
      </c>
      <c r="B2296">
        <v>0</v>
      </c>
    </row>
    <row r="2297" spans="1:2">
      <c r="A2297">
        <v>42.029853576660152</v>
      </c>
      <c r="B2297">
        <f>$F$10</f>
        <v>6.6265170098700008E-3</v>
      </c>
    </row>
    <row r="2298" spans="1:2">
      <c r="A2298">
        <v>42.100277702331539</v>
      </c>
      <c r="B2298">
        <f>$F$10</f>
        <v>6.6265170098700008E-3</v>
      </c>
    </row>
    <row r="2299" spans="1:2">
      <c r="A2299">
        <v>42.100277702331539</v>
      </c>
      <c r="B2299">
        <v>0</v>
      </c>
    </row>
    <row r="2300" spans="1:2">
      <c r="A2300">
        <v>42.170701828002926</v>
      </c>
      <c r="B2300">
        <v>0</v>
      </c>
    </row>
    <row r="2301" spans="1:2">
      <c r="A2301">
        <v>42.170701828002926</v>
      </c>
      <c r="B2301">
        <f>$F$10</f>
        <v>6.6265170098700008E-3</v>
      </c>
    </row>
    <row r="2302" spans="1:2">
      <c r="A2302">
        <v>42.241125953674313</v>
      </c>
      <c r="B2302">
        <f>$F$10</f>
        <v>6.6265170098700008E-3</v>
      </c>
    </row>
    <row r="2303" spans="1:2">
      <c r="A2303">
        <v>42.241125953674313</v>
      </c>
      <c r="B2303">
        <v>0</v>
      </c>
    </row>
    <row r="2304" spans="1:2">
      <c r="A2304">
        <v>42.3115500793457</v>
      </c>
      <c r="B2304">
        <v>0</v>
      </c>
    </row>
    <row r="2305" spans="1:2">
      <c r="A2305">
        <v>42.3115500793457</v>
      </c>
      <c r="B2305">
        <f>$F$10</f>
        <v>6.6265170098700008E-3</v>
      </c>
    </row>
    <row r="2306" spans="1:2">
      <c r="A2306">
        <v>42.381974205017087</v>
      </c>
      <c r="B2306">
        <f>$F$10</f>
        <v>6.6265170098700008E-3</v>
      </c>
    </row>
    <row r="2307" spans="1:2">
      <c r="A2307">
        <v>42.381974205017087</v>
      </c>
      <c r="B2307">
        <v>0</v>
      </c>
    </row>
    <row r="2308" spans="1:2">
      <c r="A2308">
        <v>42.452398330688474</v>
      </c>
      <c r="B2308">
        <v>0</v>
      </c>
    </row>
    <row r="2309" spans="1:2">
      <c r="A2309">
        <v>42.452398330688474</v>
      </c>
      <c r="B2309">
        <f>$F$10</f>
        <v>6.6265170098700008E-3</v>
      </c>
    </row>
    <row r="2310" spans="1:2">
      <c r="A2310">
        <v>42.522822456359862</v>
      </c>
      <c r="B2310">
        <f>$F$10</f>
        <v>6.6265170098700008E-3</v>
      </c>
    </row>
    <row r="2311" spans="1:2">
      <c r="A2311">
        <v>42.522822456359862</v>
      </c>
      <c r="B2311">
        <v>0</v>
      </c>
    </row>
    <row r="2312" spans="1:2">
      <c r="A2312">
        <v>42.593246582031249</v>
      </c>
      <c r="B2312">
        <v>0</v>
      </c>
    </row>
    <row r="2313" spans="1:2">
      <c r="A2313">
        <v>42.593246582031249</v>
      </c>
      <c r="B2313">
        <f>$F$10</f>
        <v>6.6265170098700008E-3</v>
      </c>
    </row>
    <row r="2314" spans="1:2">
      <c r="A2314">
        <v>42.663670707702636</v>
      </c>
      <c r="B2314">
        <f>$F$10</f>
        <v>6.6265170098700008E-3</v>
      </c>
    </row>
    <row r="2315" spans="1:2">
      <c r="A2315">
        <v>42.663670707702636</v>
      </c>
      <c r="B2315">
        <v>0</v>
      </c>
    </row>
    <row r="2316" spans="1:2">
      <c r="A2316">
        <v>42.734094833374023</v>
      </c>
      <c r="B2316">
        <v>0</v>
      </c>
    </row>
    <row r="2317" spans="1:2">
      <c r="A2317">
        <v>42.734094833374023</v>
      </c>
      <c r="B2317">
        <f>$F$10</f>
        <v>6.6265170098700008E-3</v>
      </c>
    </row>
    <row r="2318" spans="1:2">
      <c r="A2318">
        <v>42.80451895904541</v>
      </c>
      <c r="B2318">
        <f>$F$10</f>
        <v>6.6265170098700008E-3</v>
      </c>
    </row>
    <row r="2319" spans="1:2">
      <c r="A2319">
        <v>42.80451895904541</v>
      </c>
      <c r="B2319">
        <v>0</v>
      </c>
    </row>
    <row r="2320" spans="1:2">
      <c r="A2320">
        <v>42.874943084716797</v>
      </c>
      <c r="B2320">
        <v>0</v>
      </c>
    </row>
    <row r="2321" spans="1:2">
      <c r="A2321">
        <v>42.874943084716797</v>
      </c>
      <c r="B2321">
        <f>$F$10</f>
        <v>6.6265170098700008E-3</v>
      </c>
    </row>
    <row r="2322" spans="1:2">
      <c r="A2322">
        <v>42.945367210388184</v>
      </c>
      <c r="B2322">
        <f>$F$10</f>
        <v>6.6265170098700008E-3</v>
      </c>
    </row>
    <row r="2323" spans="1:2">
      <c r="A2323">
        <v>42.945367210388184</v>
      </c>
      <c r="B2323">
        <v>0</v>
      </c>
    </row>
    <row r="2324" spans="1:2">
      <c r="A2324">
        <v>43.015791336059564</v>
      </c>
      <c r="B2324">
        <v>0</v>
      </c>
    </row>
    <row r="2325" spans="1:2">
      <c r="A2325">
        <v>43.015791336059564</v>
      </c>
      <c r="B2325">
        <f>$F$10</f>
        <v>6.6265170098700008E-3</v>
      </c>
    </row>
    <row r="2326" spans="1:2">
      <c r="A2326">
        <v>43.086215461730951</v>
      </c>
      <c r="B2326">
        <f>$F$10</f>
        <v>6.6265170098700008E-3</v>
      </c>
    </row>
    <row r="2327" spans="1:2">
      <c r="A2327">
        <v>43.086215461730951</v>
      </c>
      <c r="B2327">
        <v>0</v>
      </c>
    </row>
    <row r="2328" spans="1:2">
      <c r="A2328">
        <v>43.156639587402339</v>
      </c>
      <c r="B2328">
        <v>0</v>
      </c>
    </row>
    <row r="2329" spans="1:2">
      <c r="A2329">
        <v>43.156639587402339</v>
      </c>
      <c r="B2329">
        <f>$F$10</f>
        <v>6.6265170098700008E-3</v>
      </c>
    </row>
    <row r="2330" spans="1:2">
      <c r="A2330">
        <v>43.227063713073726</v>
      </c>
      <c r="B2330">
        <f>$F$10</f>
        <v>6.6265170098700008E-3</v>
      </c>
    </row>
    <row r="2331" spans="1:2">
      <c r="A2331">
        <v>43.227063713073726</v>
      </c>
      <c r="B2331">
        <v>0</v>
      </c>
    </row>
    <row r="2332" spans="1:2">
      <c r="A2332">
        <v>43.297487838745113</v>
      </c>
      <c r="B2332">
        <v>0</v>
      </c>
    </row>
    <row r="2333" spans="1:2">
      <c r="A2333">
        <v>43.297487838745113</v>
      </c>
      <c r="B2333">
        <f>$F$10</f>
        <v>6.6265170098700008E-3</v>
      </c>
    </row>
    <row r="2334" spans="1:2">
      <c r="A2334">
        <v>43.3679119644165</v>
      </c>
      <c r="B2334">
        <f>$F$10</f>
        <v>6.6265170098700008E-3</v>
      </c>
    </row>
    <row r="2335" spans="1:2">
      <c r="A2335">
        <v>43.3679119644165</v>
      </c>
      <c r="B2335">
        <v>0</v>
      </c>
    </row>
    <row r="2336" spans="1:2">
      <c r="A2336">
        <v>43.438336090087887</v>
      </c>
      <c r="B2336">
        <v>0</v>
      </c>
    </row>
    <row r="2337" spans="1:2">
      <c r="A2337">
        <v>43.438336090087887</v>
      </c>
      <c r="B2337">
        <f>$F$10</f>
        <v>6.6265170098700008E-3</v>
      </c>
    </row>
    <row r="2338" spans="1:2">
      <c r="A2338">
        <v>43.508760215759274</v>
      </c>
      <c r="B2338">
        <f>$F$10</f>
        <v>6.6265170098700008E-3</v>
      </c>
    </row>
    <row r="2339" spans="1:2">
      <c r="A2339">
        <v>43.508760215759274</v>
      </c>
      <c r="B2339">
        <v>0</v>
      </c>
    </row>
    <row r="2340" spans="1:2">
      <c r="A2340">
        <v>43.579184341430661</v>
      </c>
      <c r="B2340">
        <v>0</v>
      </c>
    </row>
    <row r="2341" spans="1:2">
      <c r="A2341">
        <v>43.579184341430661</v>
      </c>
      <c r="B2341">
        <f>$F$10</f>
        <v>6.6265170098700008E-3</v>
      </c>
    </row>
    <row r="2342" spans="1:2">
      <c r="A2342">
        <v>43.649608467102048</v>
      </c>
      <c r="B2342">
        <f>$F$10</f>
        <v>6.6265170098700008E-3</v>
      </c>
    </row>
    <row r="2343" spans="1:2">
      <c r="A2343">
        <v>43.649608467102048</v>
      </c>
      <c r="B2343">
        <v>0</v>
      </c>
    </row>
    <row r="2344" spans="1:2">
      <c r="A2344">
        <v>43.720032592773435</v>
      </c>
      <c r="B2344">
        <v>0</v>
      </c>
    </row>
    <row r="2345" spans="1:2">
      <c r="A2345">
        <v>43.720032592773435</v>
      </c>
      <c r="B2345">
        <f>$F$10</f>
        <v>6.6265170098700008E-3</v>
      </c>
    </row>
    <row r="2346" spans="1:2">
      <c r="A2346">
        <v>43.790456718444823</v>
      </c>
      <c r="B2346">
        <f>$F$10</f>
        <v>6.6265170098700008E-3</v>
      </c>
    </row>
    <row r="2347" spans="1:2">
      <c r="A2347">
        <v>43.790456718444823</v>
      </c>
      <c r="B2347">
        <v>0</v>
      </c>
    </row>
    <row r="2348" spans="1:2">
      <c r="A2348">
        <v>43.86088084411621</v>
      </c>
      <c r="B2348">
        <v>0</v>
      </c>
    </row>
    <row r="2349" spans="1:2">
      <c r="A2349">
        <v>43.86088084411621</v>
      </c>
      <c r="B2349">
        <f>$F$10</f>
        <v>6.6265170098700008E-3</v>
      </c>
    </row>
    <row r="2350" spans="1:2">
      <c r="A2350">
        <v>43.931304969787597</v>
      </c>
      <c r="B2350">
        <f>$F$10</f>
        <v>6.6265170098700008E-3</v>
      </c>
    </row>
    <row r="2351" spans="1:2">
      <c r="A2351">
        <v>43.931304969787597</v>
      </c>
      <c r="B2351">
        <v>0</v>
      </c>
    </row>
    <row r="2352" spans="1:2">
      <c r="A2352">
        <v>44.001729095458984</v>
      </c>
      <c r="B2352">
        <v>0</v>
      </c>
    </row>
    <row r="2353" spans="1:2">
      <c r="A2353">
        <v>44.001729095458984</v>
      </c>
      <c r="B2353">
        <f>$F$10</f>
        <v>6.6265170098700008E-3</v>
      </c>
    </row>
    <row r="2354" spans="1:2">
      <c r="A2354">
        <v>44.072153221130371</v>
      </c>
      <c r="B2354">
        <f>$F$10</f>
        <v>6.6265170098700008E-3</v>
      </c>
    </row>
    <row r="2355" spans="1:2">
      <c r="A2355">
        <v>44.072153221130371</v>
      </c>
      <c r="B2355">
        <v>0</v>
      </c>
    </row>
    <row r="2356" spans="1:2">
      <c r="A2356">
        <v>44.082213810511995</v>
      </c>
      <c r="B2356">
        <v>0</v>
      </c>
    </row>
    <row r="2357" spans="1:2">
      <c r="A2357">
        <v>44.082213810511995</v>
      </c>
      <c r="B2357">
        <f>$F$10</f>
        <v>6.6265170098700008E-3</v>
      </c>
    </row>
    <row r="2358" spans="1:2">
      <c r="B2358">
        <f>$F$10</f>
        <v>6.6265170098700008E-3</v>
      </c>
    </row>
    <row r="2359" spans="1:2">
      <c r="A2359">
        <v>44.082213810511995</v>
      </c>
      <c r="B2359">
        <v>0</v>
      </c>
    </row>
    <row r="2360" spans="1:2">
      <c r="A2360">
        <v>44.082213810511995</v>
      </c>
      <c r="B2360">
        <v>0</v>
      </c>
    </row>
    <row r="2361" spans="1:2">
      <c r="A2361">
        <v>44.082213810511995</v>
      </c>
      <c r="B2361">
        <f>$F$11</f>
        <v>3.8168737976851204E-3</v>
      </c>
    </row>
    <row r="2362" spans="1:2">
      <c r="A2362">
        <v>44.152637936183382</v>
      </c>
      <c r="B2362">
        <f>$F$11</f>
        <v>3.8168737976851204E-3</v>
      </c>
    </row>
    <row r="2363" spans="1:2">
      <c r="A2363">
        <v>44.152637936183382</v>
      </c>
      <c r="B2363">
        <v>0</v>
      </c>
    </row>
    <row r="2364" spans="1:2">
      <c r="A2364">
        <v>44.223062061854769</v>
      </c>
      <c r="B2364">
        <v>0</v>
      </c>
    </row>
    <row r="2365" spans="1:2">
      <c r="A2365">
        <v>44.223062061854769</v>
      </c>
      <c r="B2365">
        <f>$F$11</f>
        <v>3.8168737976851204E-3</v>
      </c>
    </row>
    <row r="2366" spans="1:2">
      <c r="A2366">
        <v>44.293486187526156</v>
      </c>
      <c r="B2366">
        <f>$F$11</f>
        <v>3.8168737976851204E-3</v>
      </c>
    </row>
    <row r="2367" spans="1:2">
      <c r="A2367">
        <v>44.293486187526156</v>
      </c>
      <c r="B2367">
        <v>0</v>
      </c>
    </row>
    <row r="2368" spans="1:2">
      <c r="A2368">
        <v>44.363910313197543</v>
      </c>
      <c r="B2368">
        <v>0</v>
      </c>
    </row>
    <row r="2369" spans="1:2">
      <c r="A2369">
        <v>44.363910313197543</v>
      </c>
      <c r="B2369">
        <f>$F$11</f>
        <v>3.8168737976851204E-3</v>
      </c>
    </row>
    <row r="2370" spans="1:2">
      <c r="A2370">
        <v>44.43433443886893</v>
      </c>
      <c r="B2370">
        <f>$F$11</f>
        <v>3.8168737976851204E-3</v>
      </c>
    </row>
    <row r="2371" spans="1:2">
      <c r="A2371">
        <v>44.43433443886893</v>
      </c>
      <c r="B2371">
        <v>0</v>
      </c>
    </row>
    <row r="2372" spans="1:2">
      <c r="A2372">
        <v>44.504758564540317</v>
      </c>
      <c r="B2372">
        <v>0</v>
      </c>
    </row>
    <row r="2373" spans="1:2">
      <c r="A2373">
        <v>44.504758564540317</v>
      </c>
      <c r="B2373">
        <f>$F$11</f>
        <v>3.8168737976851204E-3</v>
      </c>
    </row>
    <row r="2374" spans="1:2">
      <c r="A2374">
        <v>44.575182690211705</v>
      </c>
      <c r="B2374">
        <f>$F$11</f>
        <v>3.8168737976851204E-3</v>
      </c>
    </row>
    <row r="2375" spans="1:2">
      <c r="A2375">
        <v>44.575182690211705</v>
      </c>
      <c r="B2375">
        <v>0</v>
      </c>
    </row>
    <row r="2376" spans="1:2">
      <c r="A2376">
        <v>44.645606815883092</v>
      </c>
      <c r="B2376">
        <v>0</v>
      </c>
    </row>
    <row r="2377" spans="1:2">
      <c r="A2377">
        <v>44.645606815883092</v>
      </c>
      <c r="B2377">
        <f>$F$11</f>
        <v>3.8168737976851204E-3</v>
      </c>
    </row>
    <row r="2378" spans="1:2">
      <c r="A2378">
        <v>44.716030941554479</v>
      </c>
      <c r="B2378">
        <f>$F$11</f>
        <v>3.8168737976851204E-3</v>
      </c>
    </row>
    <row r="2379" spans="1:2">
      <c r="A2379">
        <v>44.716030941554479</v>
      </c>
      <c r="B2379">
        <v>0</v>
      </c>
    </row>
    <row r="2380" spans="1:2">
      <c r="A2380">
        <v>44.786455067225859</v>
      </c>
      <c r="B2380">
        <v>0</v>
      </c>
    </row>
    <row r="2381" spans="1:2">
      <c r="A2381">
        <v>44.786455067225859</v>
      </c>
      <c r="B2381">
        <f>$F$11</f>
        <v>3.8168737976851204E-3</v>
      </c>
    </row>
    <row r="2382" spans="1:2">
      <c r="A2382">
        <v>44.856879192897246</v>
      </c>
      <c r="B2382">
        <f>$F$11</f>
        <v>3.8168737976851204E-3</v>
      </c>
    </row>
    <row r="2383" spans="1:2">
      <c r="A2383">
        <v>44.856879192897246</v>
      </c>
      <c r="B2383">
        <v>0</v>
      </c>
    </row>
    <row r="2384" spans="1:2">
      <c r="A2384">
        <v>44.927303318568633</v>
      </c>
      <c r="B2384">
        <v>0</v>
      </c>
    </row>
    <row r="2385" spans="1:2">
      <c r="A2385">
        <v>44.927303318568633</v>
      </c>
      <c r="B2385">
        <f>$F$11</f>
        <v>3.8168737976851204E-3</v>
      </c>
    </row>
    <row r="2386" spans="1:2">
      <c r="A2386">
        <v>44.99772744424002</v>
      </c>
      <c r="B2386">
        <f>$F$11</f>
        <v>3.8168737976851204E-3</v>
      </c>
    </row>
    <row r="2387" spans="1:2">
      <c r="A2387">
        <v>44.99772744424002</v>
      </c>
      <c r="B2387">
        <v>0</v>
      </c>
    </row>
    <row r="2388" spans="1:2">
      <c r="A2388">
        <v>45.068151569911407</v>
      </c>
      <c r="B2388">
        <v>0</v>
      </c>
    </row>
    <row r="2389" spans="1:2">
      <c r="A2389">
        <v>45.068151569911407</v>
      </c>
      <c r="B2389">
        <f>$F$11</f>
        <v>3.8168737976851204E-3</v>
      </c>
    </row>
    <row r="2390" spans="1:2">
      <c r="A2390">
        <v>45.138575695582794</v>
      </c>
      <c r="B2390">
        <f>$F$11</f>
        <v>3.8168737976851204E-3</v>
      </c>
    </row>
    <row r="2391" spans="1:2">
      <c r="A2391">
        <v>45.138575695582794</v>
      </c>
      <c r="B2391">
        <v>0</v>
      </c>
    </row>
    <row r="2392" spans="1:2">
      <c r="A2392">
        <v>45.208999821254181</v>
      </c>
      <c r="B2392">
        <v>0</v>
      </c>
    </row>
    <row r="2393" spans="1:2">
      <c r="A2393">
        <v>45.208999821254181</v>
      </c>
      <c r="B2393">
        <f>$F$11</f>
        <v>3.8168737976851204E-3</v>
      </c>
    </row>
    <row r="2394" spans="1:2">
      <c r="A2394">
        <v>45.279423946925569</v>
      </c>
      <c r="B2394">
        <f>$F$11</f>
        <v>3.8168737976851204E-3</v>
      </c>
    </row>
    <row r="2395" spans="1:2">
      <c r="A2395">
        <v>45.279423946925569</v>
      </c>
      <c r="B2395">
        <v>0</v>
      </c>
    </row>
    <row r="2396" spans="1:2">
      <c r="A2396">
        <v>45.349848072596956</v>
      </c>
      <c r="B2396">
        <v>0</v>
      </c>
    </row>
    <row r="2397" spans="1:2">
      <c r="A2397">
        <v>45.349848072596956</v>
      </c>
      <c r="B2397">
        <f>$F$11</f>
        <v>3.8168737976851204E-3</v>
      </c>
    </row>
    <row r="2398" spans="1:2">
      <c r="A2398">
        <v>45.420272198268343</v>
      </c>
      <c r="B2398">
        <f>$F$11</f>
        <v>3.8168737976851204E-3</v>
      </c>
    </row>
    <row r="2399" spans="1:2">
      <c r="A2399">
        <v>45.420272198268343</v>
      </c>
      <c r="B2399">
        <v>0</v>
      </c>
    </row>
    <row r="2400" spans="1:2">
      <c r="A2400">
        <v>45.49069632393973</v>
      </c>
      <c r="B2400">
        <v>0</v>
      </c>
    </row>
    <row r="2401" spans="1:2">
      <c r="A2401">
        <v>45.49069632393973</v>
      </c>
      <c r="B2401">
        <f>$F$11</f>
        <v>3.8168737976851204E-3</v>
      </c>
    </row>
    <row r="2402" spans="1:2">
      <c r="A2402">
        <v>45.561120449611117</v>
      </c>
      <c r="B2402">
        <f>$F$11</f>
        <v>3.8168737976851204E-3</v>
      </c>
    </row>
    <row r="2403" spans="1:2">
      <c r="A2403">
        <v>45.561120449611117</v>
      </c>
      <c r="B2403">
        <v>0</v>
      </c>
    </row>
    <row r="2404" spans="1:2">
      <c r="A2404">
        <v>45.631544575282504</v>
      </c>
      <c r="B2404">
        <v>0</v>
      </c>
    </row>
    <row r="2405" spans="1:2">
      <c r="A2405">
        <v>45.631544575282504</v>
      </c>
      <c r="B2405">
        <f>$F$11</f>
        <v>3.8168737976851204E-3</v>
      </c>
    </row>
    <row r="2406" spans="1:2">
      <c r="A2406">
        <v>45.701968700953891</v>
      </c>
      <c r="B2406">
        <f>$F$11</f>
        <v>3.8168737976851204E-3</v>
      </c>
    </row>
    <row r="2407" spans="1:2">
      <c r="A2407">
        <v>45.701968700953891</v>
      </c>
      <c r="B2407">
        <v>0</v>
      </c>
    </row>
    <row r="2408" spans="1:2">
      <c r="A2408">
        <v>45.772392826625278</v>
      </c>
      <c r="B2408">
        <v>0</v>
      </c>
    </row>
    <row r="2409" spans="1:2">
      <c r="A2409">
        <v>45.772392826625278</v>
      </c>
      <c r="B2409">
        <f>$F$11</f>
        <v>3.8168737976851204E-3</v>
      </c>
    </row>
    <row r="2410" spans="1:2">
      <c r="A2410">
        <v>45.842816952296666</v>
      </c>
      <c r="B2410">
        <f>$F$11</f>
        <v>3.8168737976851204E-3</v>
      </c>
    </row>
    <row r="2411" spans="1:2">
      <c r="A2411">
        <v>45.842816952296666</v>
      </c>
      <c r="B2411">
        <v>0</v>
      </c>
    </row>
    <row r="2412" spans="1:2">
      <c r="A2412">
        <v>45.913241077968053</v>
      </c>
      <c r="B2412">
        <v>0</v>
      </c>
    </row>
    <row r="2413" spans="1:2">
      <c r="A2413">
        <v>45.913241077968053</v>
      </c>
      <c r="B2413">
        <f>$F$11</f>
        <v>3.8168737976851204E-3</v>
      </c>
    </row>
    <row r="2414" spans="1:2">
      <c r="A2414">
        <v>45.98366520363944</v>
      </c>
      <c r="B2414">
        <f>$F$11</f>
        <v>3.8168737976851204E-3</v>
      </c>
    </row>
    <row r="2415" spans="1:2">
      <c r="A2415">
        <v>45.98366520363944</v>
      </c>
      <c r="B2415">
        <v>0</v>
      </c>
    </row>
    <row r="2416" spans="1:2">
      <c r="A2416">
        <v>46.05408932931082</v>
      </c>
      <c r="B2416">
        <v>0</v>
      </c>
    </row>
    <row r="2417" spans="1:2">
      <c r="A2417">
        <v>46.05408932931082</v>
      </c>
      <c r="B2417">
        <f>$F$11</f>
        <v>3.8168737976851204E-3</v>
      </c>
    </row>
    <row r="2418" spans="1:2">
      <c r="A2418">
        <v>46.124513454982207</v>
      </c>
      <c r="B2418">
        <f>$F$11</f>
        <v>3.8168737976851204E-3</v>
      </c>
    </row>
    <row r="2419" spans="1:2">
      <c r="A2419">
        <v>46.124513454982207</v>
      </c>
      <c r="B2419">
        <v>0</v>
      </c>
    </row>
    <row r="2420" spans="1:2">
      <c r="A2420">
        <v>46.194937580653594</v>
      </c>
      <c r="B2420">
        <v>0</v>
      </c>
    </row>
    <row r="2421" spans="1:2">
      <c r="A2421">
        <v>46.194937580653594</v>
      </c>
      <c r="B2421">
        <f>$F$11</f>
        <v>3.8168737976851204E-3</v>
      </c>
    </row>
    <row r="2422" spans="1:2">
      <c r="A2422">
        <v>46.265361706324981</v>
      </c>
      <c r="B2422">
        <f>$F$11</f>
        <v>3.8168737976851204E-3</v>
      </c>
    </row>
    <row r="2423" spans="1:2">
      <c r="A2423">
        <v>46.265361706324981</v>
      </c>
      <c r="B2423">
        <v>0</v>
      </c>
    </row>
    <row r="2424" spans="1:2">
      <c r="A2424">
        <v>46.335785831996368</v>
      </c>
      <c r="B2424">
        <v>0</v>
      </c>
    </row>
    <row r="2425" spans="1:2">
      <c r="A2425">
        <v>46.335785831996368</v>
      </c>
      <c r="B2425">
        <f>$F$11</f>
        <v>3.8168737976851204E-3</v>
      </c>
    </row>
    <row r="2426" spans="1:2">
      <c r="A2426">
        <v>46.406209957667755</v>
      </c>
      <c r="B2426">
        <f>$F$11</f>
        <v>3.8168737976851204E-3</v>
      </c>
    </row>
    <row r="2427" spans="1:2">
      <c r="A2427">
        <v>46.406209957667755</v>
      </c>
      <c r="B2427">
        <v>0</v>
      </c>
    </row>
    <row r="2428" spans="1:2">
      <c r="A2428">
        <v>46.476634083339142</v>
      </c>
      <c r="B2428">
        <v>0</v>
      </c>
    </row>
    <row r="2429" spans="1:2">
      <c r="A2429">
        <v>46.476634083339142</v>
      </c>
      <c r="B2429">
        <f>$F$11</f>
        <v>3.8168737976851204E-3</v>
      </c>
    </row>
    <row r="2430" spans="1:2">
      <c r="A2430">
        <v>46.54705820901053</v>
      </c>
      <c r="B2430">
        <f>$F$11</f>
        <v>3.8168737976851204E-3</v>
      </c>
    </row>
    <row r="2431" spans="1:2">
      <c r="A2431">
        <v>46.54705820901053</v>
      </c>
      <c r="B2431">
        <v>0</v>
      </c>
    </row>
    <row r="2432" spans="1:2">
      <c r="A2432">
        <v>46.617482334681917</v>
      </c>
      <c r="B2432">
        <v>0</v>
      </c>
    </row>
    <row r="2433" spans="1:2">
      <c r="A2433">
        <v>46.617482334681917</v>
      </c>
      <c r="B2433">
        <f>$F$11</f>
        <v>3.8168737976851204E-3</v>
      </c>
    </row>
    <row r="2434" spans="1:2">
      <c r="A2434">
        <v>46.687906460353304</v>
      </c>
      <c r="B2434">
        <f>$F$11</f>
        <v>3.8168737976851204E-3</v>
      </c>
    </row>
    <row r="2435" spans="1:2">
      <c r="A2435">
        <v>46.687906460353304</v>
      </c>
      <c r="B2435">
        <v>0</v>
      </c>
    </row>
    <row r="2436" spans="1:2">
      <c r="A2436">
        <v>46.758330586024691</v>
      </c>
      <c r="B2436">
        <v>0</v>
      </c>
    </row>
    <row r="2437" spans="1:2">
      <c r="A2437">
        <v>46.758330586024691</v>
      </c>
      <c r="B2437">
        <f>$F$11</f>
        <v>3.8168737976851204E-3</v>
      </c>
    </row>
    <row r="2438" spans="1:2">
      <c r="A2438">
        <v>46.828754711696078</v>
      </c>
      <c r="B2438">
        <f>$F$11</f>
        <v>3.8168737976851204E-3</v>
      </c>
    </row>
    <row r="2439" spans="1:2">
      <c r="A2439">
        <v>46.828754711696078</v>
      </c>
      <c r="B2439">
        <v>0</v>
      </c>
    </row>
    <row r="2440" spans="1:2">
      <c r="A2440">
        <v>46.899178837367465</v>
      </c>
      <c r="B2440">
        <v>0</v>
      </c>
    </row>
    <row r="2441" spans="1:2">
      <c r="A2441">
        <v>46.899178837367465</v>
      </c>
      <c r="B2441">
        <f>$F$11</f>
        <v>3.8168737976851204E-3</v>
      </c>
    </row>
    <row r="2442" spans="1:2">
      <c r="A2442">
        <v>46.969602963038852</v>
      </c>
      <c r="B2442">
        <f>$F$11</f>
        <v>3.8168737976851204E-3</v>
      </c>
    </row>
    <row r="2443" spans="1:2">
      <c r="A2443">
        <v>46.969602963038852</v>
      </c>
      <c r="B2443">
        <v>0</v>
      </c>
    </row>
    <row r="2444" spans="1:2">
      <c r="A2444">
        <v>47.040027088710239</v>
      </c>
      <c r="B2444">
        <v>0</v>
      </c>
    </row>
    <row r="2445" spans="1:2">
      <c r="A2445">
        <v>47.040027088710239</v>
      </c>
      <c r="B2445">
        <f>$F$11</f>
        <v>3.8168737976851204E-3</v>
      </c>
    </row>
    <row r="2446" spans="1:2">
      <c r="A2446">
        <v>47.110451214381627</v>
      </c>
      <c r="B2446">
        <f>$F$11</f>
        <v>3.8168737976851204E-3</v>
      </c>
    </row>
    <row r="2447" spans="1:2">
      <c r="A2447">
        <v>47.110451214381627</v>
      </c>
      <c r="B2447">
        <v>0</v>
      </c>
    </row>
    <row r="2448" spans="1:2">
      <c r="A2448">
        <v>47.180875340053014</v>
      </c>
      <c r="B2448">
        <v>0</v>
      </c>
    </row>
    <row r="2449" spans="1:2">
      <c r="A2449">
        <v>47.180875340053014</v>
      </c>
      <c r="B2449">
        <f>$F$11</f>
        <v>3.8168737976851204E-3</v>
      </c>
    </row>
    <row r="2450" spans="1:2">
      <c r="A2450">
        <v>47.251299465724401</v>
      </c>
      <c r="B2450">
        <f>$F$11</f>
        <v>3.8168737976851204E-3</v>
      </c>
    </row>
    <row r="2451" spans="1:2">
      <c r="A2451">
        <v>47.251299465724401</v>
      </c>
      <c r="B2451">
        <v>0</v>
      </c>
    </row>
    <row r="2452" spans="1:2">
      <c r="A2452">
        <v>47.321723591395781</v>
      </c>
      <c r="B2452">
        <v>0</v>
      </c>
    </row>
    <row r="2453" spans="1:2">
      <c r="A2453">
        <v>47.321723591395781</v>
      </c>
      <c r="B2453">
        <f>$F$11</f>
        <v>3.8168737976851204E-3</v>
      </c>
    </row>
    <row r="2454" spans="1:2">
      <c r="A2454">
        <v>47.392147717067168</v>
      </c>
      <c r="B2454">
        <f>$F$11</f>
        <v>3.8168737976851204E-3</v>
      </c>
    </row>
    <row r="2455" spans="1:2">
      <c r="A2455">
        <v>47.392147717067168</v>
      </c>
      <c r="B2455">
        <v>0</v>
      </c>
    </row>
    <row r="2456" spans="1:2">
      <c r="A2456">
        <v>47.462571842738555</v>
      </c>
      <c r="B2456">
        <v>0</v>
      </c>
    </row>
    <row r="2457" spans="1:2">
      <c r="A2457">
        <v>47.462571842738555</v>
      </c>
      <c r="B2457">
        <f>$F$11</f>
        <v>3.8168737976851204E-3</v>
      </c>
    </row>
    <row r="2458" spans="1:2">
      <c r="A2458">
        <v>47.532995968409942</v>
      </c>
      <c r="B2458">
        <f>$F$11</f>
        <v>3.8168737976851204E-3</v>
      </c>
    </row>
    <row r="2459" spans="1:2">
      <c r="A2459">
        <v>47.532995968409942</v>
      </c>
      <c r="B2459">
        <v>0</v>
      </c>
    </row>
    <row r="2460" spans="1:2">
      <c r="A2460">
        <v>47.603420094081329</v>
      </c>
      <c r="B2460">
        <v>0</v>
      </c>
    </row>
    <row r="2461" spans="1:2">
      <c r="A2461">
        <v>47.603420094081329</v>
      </c>
      <c r="B2461">
        <f>$F$11</f>
        <v>3.8168737976851204E-3</v>
      </c>
    </row>
    <row r="2462" spans="1:2">
      <c r="A2462">
        <v>47.673844219752716</v>
      </c>
      <c r="B2462">
        <f>$F$11</f>
        <v>3.8168737976851204E-3</v>
      </c>
    </row>
    <row r="2463" spans="1:2">
      <c r="A2463">
        <v>47.673844219752716</v>
      </c>
      <c r="B2463">
        <v>0</v>
      </c>
    </row>
    <row r="2464" spans="1:2">
      <c r="A2464">
        <v>47.744268345424103</v>
      </c>
      <c r="B2464">
        <v>0</v>
      </c>
    </row>
    <row r="2465" spans="1:2">
      <c r="A2465">
        <v>47.744268345424103</v>
      </c>
      <c r="B2465">
        <f>$F$11</f>
        <v>3.8168737976851204E-3</v>
      </c>
    </row>
    <row r="2466" spans="1:2">
      <c r="A2466">
        <v>47.814692471095491</v>
      </c>
      <c r="B2466">
        <f>$F$11</f>
        <v>3.8168737976851204E-3</v>
      </c>
    </row>
    <row r="2467" spans="1:2">
      <c r="A2467">
        <v>47.814692471095491</v>
      </c>
      <c r="B2467">
        <v>0</v>
      </c>
    </row>
    <row r="2468" spans="1:2">
      <c r="A2468">
        <v>47.885116596766878</v>
      </c>
      <c r="B2468">
        <v>0</v>
      </c>
    </row>
    <row r="2469" spans="1:2">
      <c r="A2469">
        <v>47.885116596766878</v>
      </c>
      <c r="B2469">
        <f>$F$11</f>
        <v>3.8168737976851204E-3</v>
      </c>
    </row>
    <row r="2470" spans="1:2">
      <c r="A2470">
        <v>47.955540722438265</v>
      </c>
      <c r="B2470">
        <f>$F$11</f>
        <v>3.8168737976851204E-3</v>
      </c>
    </row>
    <row r="2471" spans="1:2">
      <c r="A2471">
        <v>47.955540722438265</v>
      </c>
      <c r="B2471">
        <v>0</v>
      </c>
    </row>
    <row r="2472" spans="1:2">
      <c r="A2472">
        <v>48.025964848109652</v>
      </c>
      <c r="B2472">
        <v>0</v>
      </c>
    </row>
    <row r="2473" spans="1:2">
      <c r="A2473">
        <v>48.025964848109652</v>
      </c>
      <c r="B2473">
        <f>$F$11</f>
        <v>3.8168737976851204E-3</v>
      </c>
    </row>
    <row r="2474" spans="1:2">
      <c r="A2474">
        <v>48.096388973781039</v>
      </c>
      <c r="B2474">
        <f>$F$11</f>
        <v>3.8168737976851204E-3</v>
      </c>
    </row>
    <row r="2475" spans="1:2">
      <c r="A2475">
        <v>48.096388973781039</v>
      </c>
      <c r="B2475">
        <v>0</v>
      </c>
    </row>
    <row r="2476" spans="1:2">
      <c r="A2476">
        <v>48.166813099452426</v>
      </c>
      <c r="B2476">
        <v>0</v>
      </c>
    </row>
    <row r="2477" spans="1:2">
      <c r="A2477">
        <v>48.166813099452426</v>
      </c>
      <c r="B2477">
        <f>$F$11</f>
        <v>3.8168737976851204E-3</v>
      </c>
    </row>
    <row r="2478" spans="1:2">
      <c r="A2478">
        <v>48.237237225123813</v>
      </c>
      <c r="B2478">
        <f>$F$11</f>
        <v>3.8168737976851204E-3</v>
      </c>
    </row>
    <row r="2479" spans="1:2">
      <c r="A2479">
        <v>48.237237225123813</v>
      </c>
      <c r="B2479">
        <v>0</v>
      </c>
    </row>
    <row r="2480" spans="1:2">
      <c r="A2480">
        <v>48.3076613507952</v>
      </c>
      <c r="B2480">
        <v>0</v>
      </c>
    </row>
    <row r="2481" spans="1:2">
      <c r="A2481">
        <v>48.3076613507952</v>
      </c>
      <c r="B2481">
        <f>$F$11</f>
        <v>3.8168737976851204E-3</v>
      </c>
    </row>
    <row r="2482" spans="1:2">
      <c r="A2482">
        <v>48.378085476466588</v>
      </c>
      <c r="B2482">
        <f>$F$11</f>
        <v>3.8168737976851204E-3</v>
      </c>
    </row>
    <row r="2483" spans="1:2">
      <c r="A2483">
        <v>48.378085476466588</v>
      </c>
      <c r="B2483">
        <v>0</v>
      </c>
    </row>
    <row r="2484" spans="1:2">
      <c r="A2484">
        <v>48.448509602137975</v>
      </c>
      <c r="B2484">
        <v>0</v>
      </c>
    </row>
    <row r="2485" spans="1:2">
      <c r="A2485">
        <v>48.448509602137975</v>
      </c>
      <c r="B2485">
        <f>$F$11</f>
        <v>3.8168737976851204E-3</v>
      </c>
    </row>
    <row r="2486" spans="1:2">
      <c r="A2486">
        <v>48.518933727809355</v>
      </c>
      <c r="B2486">
        <f>$F$11</f>
        <v>3.8168737976851204E-3</v>
      </c>
    </row>
    <row r="2487" spans="1:2">
      <c r="A2487">
        <v>48.518933727809355</v>
      </c>
      <c r="B2487">
        <v>0</v>
      </c>
    </row>
    <row r="2488" spans="1:2">
      <c r="A2488">
        <v>48.589357853480742</v>
      </c>
      <c r="B2488">
        <v>0</v>
      </c>
    </row>
    <row r="2489" spans="1:2">
      <c r="A2489">
        <v>48.589357853480742</v>
      </c>
      <c r="B2489">
        <f>$F$11</f>
        <v>3.8168737976851204E-3</v>
      </c>
    </row>
    <row r="2490" spans="1:2">
      <c r="A2490">
        <v>48.659781979152129</v>
      </c>
      <c r="B2490">
        <f>$F$11</f>
        <v>3.8168737976851204E-3</v>
      </c>
    </row>
    <row r="2491" spans="1:2">
      <c r="A2491">
        <v>48.659781979152129</v>
      </c>
      <c r="B2491">
        <v>0</v>
      </c>
    </row>
    <row r="2492" spans="1:2">
      <c r="A2492">
        <v>48.730206104823516</v>
      </c>
      <c r="B2492">
        <v>0</v>
      </c>
    </row>
    <row r="2493" spans="1:2">
      <c r="A2493">
        <v>48.730206104823516</v>
      </c>
      <c r="B2493">
        <f>$F$11</f>
        <v>3.8168737976851204E-3</v>
      </c>
    </row>
    <row r="2494" spans="1:2">
      <c r="A2494">
        <v>48.800630230494903</v>
      </c>
      <c r="B2494">
        <f>$F$11</f>
        <v>3.8168737976851204E-3</v>
      </c>
    </row>
    <row r="2495" spans="1:2">
      <c r="A2495">
        <v>48.800630230494903</v>
      </c>
      <c r="B2495">
        <v>0</v>
      </c>
    </row>
    <row r="2496" spans="1:2">
      <c r="A2496">
        <v>48.87105435616629</v>
      </c>
      <c r="B2496">
        <v>0</v>
      </c>
    </row>
    <row r="2497" spans="1:2">
      <c r="A2497">
        <v>48.87105435616629</v>
      </c>
      <c r="B2497">
        <f>$F$11</f>
        <v>3.8168737976851204E-3</v>
      </c>
    </row>
    <row r="2498" spans="1:2">
      <c r="A2498">
        <v>48.941478481837677</v>
      </c>
      <c r="B2498">
        <f>$F$11</f>
        <v>3.8168737976851204E-3</v>
      </c>
    </row>
    <row r="2499" spans="1:2">
      <c r="A2499">
        <v>48.941478481837677</v>
      </c>
      <c r="B2499">
        <v>0</v>
      </c>
    </row>
    <row r="2500" spans="1:2">
      <c r="A2500">
        <v>49.011902607509064</v>
      </c>
      <c r="B2500">
        <v>0</v>
      </c>
    </row>
    <row r="2501" spans="1:2">
      <c r="A2501">
        <v>49.011902607509064</v>
      </c>
      <c r="B2501">
        <f>$F$11</f>
        <v>3.8168737976851204E-3</v>
      </c>
    </row>
    <row r="2502" spans="1:2">
      <c r="A2502">
        <v>49.082326733180452</v>
      </c>
      <c r="B2502">
        <f>$F$11</f>
        <v>3.8168737976851204E-3</v>
      </c>
    </row>
    <row r="2503" spans="1:2">
      <c r="A2503">
        <v>49.082326733180452</v>
      </c>
      <c r="B2503">
        <v>0</v>
      </c>
    </row>
    <row r="2504" spans="1:2">
      <c r="A2504">
        <v>49.152750858851839</v>
      </c>
      <c r="B2504">
        <v>0</v>
      </c>
    </row>
    <row r="2505" spans="1:2">
      <c r="A2505">
        <v>49.152750858851839</v>
      </c>
      <c r="B2505">
        <f>$F$11</f>
        <v>3.8168737976851204E-3</v>
      </c>
    </row>
    <row r="2506" spans="1:2">
      <c r="A2506">
        <v>49.223174984523226</v>
      </c>
      <c r="B2506">
        <f>$F$11</f>
        <v>3.8168737976851204E-3</v>
      </c>
    </row>
    <row r="2507" spans="1:2">
      <c r="A2507">
        <v>49.223174984523226</v>
      </c>
      <c r="B2507">
        <v>0</v>
      </c>
    </row>
    <row r="2508" spans="1:2">
      <c r="A2508">
        <v>49.293599110194613</v>
      </c>
      <c r="B2508">
        <v>0</v>
      </c>
    </row>
    <row r="2509" spans="1:2">
      <c r="A2509">
        <v>49.293599110194613</v>
      </c>
      <c r="B2509">
        <f>$F$11</f>
        <v>3.8168737976851204E-3</v>
      </c>
    </row>
    <row r="2510" spans="1:2">
      <c r="A2510">
        <v>49.364023235866</v>
      </c>
      <c r="B2510">
        <f>$F$11</f>
        <v>3.8168737976851204E-3</v>
      </c>
    </row>
    <row r="2511" spans="1:2">
      <c r="A2511">
        <v>49.364023235866</v>
      </c>
      <c r="B2511">
        <v>0</v>
      </c>
    </row>
    <row r="2512" spans="1:2">
      <c r="A2512">
        <v>49.434447361537387</v>
      </c>
      <c r="B2512">
        <v>0</v>
      </c>
    </row>
    <row r="2513" spans="1:2">
      <c r="A2513">
        <v>49.434447361537387</v>
      </c>
      <c r="B2513">
        <f>$F$11</f>
        <v>3.8168737976851204E-3</v>
      </c>
    </row>
    <row r="2514" spans="1:2">
      <c r="A2514">
        <v>49.504871487208774</v>
      </c>
      <c r="B2514">
        <f>$F$11</f>
        <v>3.8168737976851204E-3</v>
      </c>
    </row>
    <row r="2515" spans="1:2">
      <c r="A2515">
        <v>49.504871487208774</v>
      </c>
      <c r="B2515">
        <v>0</v>
      </c>
    </row>
    <row r="2516" spans="1:2">
      <c r="A2516">
        <v>49.575295612880161</v>
      </c>
      <c r="B2516">
        <v>0</v>
      </c>
    </row>
    <row r="2517" spans="1:2">
      <c r="A2517">
        <v>49.575295612880161</v>
      </c>
      <c r="B2517">
        <f>$F$11</f>
        <v>3.8168737976851204E-3</v>
      </c>
    </row>
    <row r="2518" spans="1:2">
      <c r="A2518">
        <v>49.645719738551549</v>
      </c>
      <c r="B2518">
        <f>$F$11</f>
        <v>3.8168737976851204E-3</v>
      </c>
    </row>
    <row r="2519" spans="1:2">
      <c r="A2519">
        <v>49.645719738551549</v>
      </c>
      <c r="B2519">
        <v>0</v>
      </c>
    </row>
    <row r="2520" spans="1:2">
      <c r="A2520">
        <v>49.716143864222936</v>
      </c>
      <c r="B2520">
        <v>0</v>
      </c>
    </row>
    <row r="2521" spans="1:2">
      <c r="A2521">
        <v>49.716143864222936</v>
      </c>
      <c r="B2521">
        <f>$F$11</f>
        <v>3.8168737976851204E-3</v>
      </c>
    </row>
    <row r="2522" spans="1:2">
      <c r="A2522">
        <v>49.786567989894316</v>
      </c>
      <c r="B2522">
        <f>$F$11</f>
        <v>3.8168737976851204E-3</v>
      </c>
    </row>
    <row r="2523" spans="1:2">
      <c r="A2523">
        <v>49.786567989894316</v>
      </c>
      <c r="B2523">
        <v>0</v>
      </c>
    </row>
    <row r="2524" spans="1:2">
      <c r="A2524">
        <v>49.856992115565703</v>
      </c>
      <c r="B2524">
        <v>0</v>
      </c>
    </row>
    <row r="2525" spans="1:2">
      <c r="A2525">
        <v>49.856992115565703</v>
      </c>
      <c r="B2525">
        <f>$F$11</f>
        <v>3.8168737976851204E-3</v>
      </c>
    </row>
    <row r="2526" spans="1:2">
      <c r="A2526">
        <v>49.92741624123709</v>
      </c>
      <c r="B2526">
        <f>$F$11</f>
        <v>3.8168737976851204E-3</v>
      </c>
    </row>
    <row r="2527" spans="1:2">
      <c r="A2527">
        <v>49.92741624123709</v>
      </c>
      <c r="B2527">
        <v>0</v>
      </c>
    </row>
    <row r="2528" spans="1:2">
      <c r="A2528">
        <v>49.997840366908477</v>
      </c>
      <c r="B2528">
        <v>0</v>
      </c>
    </row>
    <row r="2529" spans="1:2">
      <c r="A2529">
        <v>49.997840366908477</v>
      </c>
      <c r="B2529">
        <f>$F$11</f>
        <v>3.8168737976851204E-3</v>
      </c>
    </row>
    <row r="2530" spans="1:2">
      <c r="A2530">
        <v>50.068264492579864</v>
      </c>
      <c r="B2530">
        <f>$F$11</f>
        <v>3.8168737976851204E-3</v>
      </c>
    </row>
    <row r="2531" spans="1:2">
      <c r="A2531">
        <v>50.068264492579864</v>
      </c>
      <c r="B2531">
        <v>0</v>
      </c>
    </row>
    <row r="2532" spans="1:2">
      <c r="A2532">
        <v>50.138688618251251</v>
      </c>
      <c r="B2532">
        <v>0</v>
      </c>
    </row>
    <row r="2533" spans="1:2">
      <c r="A2533">
        <v>50.138688618251251</v>
      </c>
      <c r="B2533">
        <f>$F$11</f>
        <v>3.8168737976851204E-3</v>
      </c>
    </row>
    <row r="2534" spans="1:2">
      <c r="A2534">
        <v>50.209112743922638</v>
      </c>
      <c r="B2534">
        <f>$F$11</f>
        <v>3.8168737976851204E-3</v>
      </c>
    </row>
    <row r="2535" spans="1:2">
      <c r="A2535">
        <v>50.209112743922638</v>
      </c>
      <c r="B2535">
        <v>0</v>
      </c>
    </row>
    <row r="2536" spans="1:2">
      <c r="A2536">
        <v>50.279536869594025</v>
      </c>
      <c r="B2536">
        <v>0</v>
      </c>
    </row>
    <row r="2537" spans="1:2">
      <c r="A2537">
        <v>50.279536869594025</v>
      </c>
      <c r="B2537">
        <f>$F$11</f>
        <v>3.8168737976851204E-3</v>
      </c>
    </row>
    <row r="2538" spans="1:2">
      <c r="A2538">
        <v>50.349960995265413</v>
      </c>
      <c r="B2538">
        <f>$F$11</f>
        <v>3.8168737976851204E-3</v>
      </c>
    </row>
    <row r="2539" spans="1:2">
      <c r="A2539">
        <v>50.349960995265413</v>
      </c>
      <c r="B2539">
        <v>0</v>
      </c>
    </row>
    <row r="2540" spans="1:2">
      <c r="A2540">
        <v>50.4203851209368</v>
      </c>
      <c r="B2540">
        <v>0</v>
      </c>
    </row>
    <row r="2541" spans="1:2">
      <c r="A2541">
        <v>50.4203851209368</v>
      </c>
      <c r="B2541">
        <f>$F$11</f>
        <v>3.8168737976851204E-3</v>
      </c>
    </row>
    <row r="2542" spans="1:2">
      <c r="A2542">
        <v>50.490809246608187</v>
      </c>
      <c r="B2542">
        <f>$F$11</f>
        <v>3.8168737976851204E-3</v>
      </c>
    </row>
    <row r="2543" spans="1:2">
      <c r="A2543">
        <v>50.490809246608187</v>
      </c>
      <c r="B2543">
        <v>0</v>
      </c>
    </row>
    <row r="2544" spans="1:2">
      <c r="A2544">
        <v>50.561233372279574</v>
      </c>
      <c r="B2544">
        <v>0</v>
      </c>
    </row>
    <row r="2545" spans="1:2">
      <c r="A2545">
        <v>50.561233372279574</v>
      </c>
      <c r="B2545">
        <f>$F$11</f>
        <v>3.8168737976851204E-3</v>
      </c>
    </row>
    <row r="2546" spans="1:2">
      <c r="A2546">
        <v>50.631657497950961</v>
      </c>
      <c r="B2546">
        <f>$F$11</f>
        <v>3.8168737976851204E-3</v>
      </c>
    </row>
    <row r="2547" spans="1:2">
      <c r="A2547">
        <v>50.631657497950961</v>
      </c>
      <c r="B2547">
        <v>0</v>
      </c>
    </row>
    <row r="2548" spans="1:2">
      <c r="A2548">
        <v>50.702081623622348</v>
      </c>
      <c r="B2548">
        <v>0</v>
      </c>
    </row>
    <row r="2549" spans="1:2">
      <c r="A2549">
        <v>50.702081623622348</v>
      </c>
      <c r="B2549">
        <f>$F$11</f>
        <v>3.8168737976851204E-3</v>
      </c>
    </row>
    <row r="2550" spans="1:2">
      <c r="A2550">
        <v>50.772505749293735</v>
      </c>
      <c r="B2550">
        <f>$F$11</f>
        <v>3.8168737976851204E-3</v>
      </c>
    </row>
    <row r="2551" spans="1:2">
      <c r="A2551">
        <v>50.772505749293735</v>
      </c>
      <c r="B2551">
        <v>0</v>
      </c>
    </row>
    <row r="2552" spans="1:2">
      <c r="A2552">
        <v>50.842929874965122</v>
      </c>
      <c r="B2552">
        <v>0</v>
      </c>
    </row>
    <row r="2553" spans="1:2">
      <c r="A2553">
        <v>50.842929874965122</v>
      </c>
      <c r="B2553">
        <f>$F$11</f>
        <v>3.8168737976851204E-3</v>
      </c>
    </row>
    <row r="2554" spans="1:2">
      <c r="A2554">
        <v>50.91335400063651</v>
      </c>
      <c r="B2554">
        <f>$F$11</f>
        <v>3.8168737976851204E-3</v>
      </c>
    </row>
    <row r="2555" spans="1:2">
      <c r="A2555">
        <v>50.91335400063651</v>
      </c>
      <c r="B2555">
        <v>0</v>
      </c>
    </row>
    <row r="2556" spans="1:2">
      <c r="A2556">
        <v>50.983778126307897</v>
      </c>
      <c r="B2556">
        <v>0</v>
      </c>
    </row>
    <row r="2557" spans="1:2">
      <c r="A2557">
        <v>50.983778126307897</v>
      </c>
      <c r="B2557">
        <f>$F$11</f>
        <v>3.8168737976851204E-3</v>
      </c>
    </row>
    <row r="2558" spans="1:2">
      <c r="A2558">
        <v>51.054202251979277</v>
      </c>
      <c r="B2558">
        <f>$F$11</f>
        <v>3.8168737976851204E-3</v>
      </c>
    </row>
    <row r="2559" spans="1:2">
      <c r="A2559">
        <v>51.054202251979277</v>
      </c>
      <c r="B2559">
        <v>0</v>
      </c>
    </row>
    <row r="2560" spans="1:2">
      <c r="A2560">
        <v>51.124626377650664</v>
      </c>
      <c r="B2560">
        <v>0</v>
      </c>
    </row>
    <row r="2561" spans="1:2">
      <c r="A2561">
        <v>51.124626377650664</v>
      </c>
      <c r="B2561">
        <f>$F$11</f>
        <v>3.8168737976851204E-3</v>
      </c>
    </row>
    <row r="2562" spans="1:2">
      <c r="A2562">
        <v>51.195050503322051</v>
      </c>
      <c r="B2562">
        <f>$F$11</f>
        <v>3.8168737976851204E-3</v>
      </c>
    </row>
    <row r="2563" spans="1:2">
      <c r="A2563">
        <v>51.195050503322051</v>
      </c>
      <c r="B2563">
        <v>0</v>
      </c>
    </row>
    <row r="2564" spans="1:2">
      <c r="A2564">
        <v>51.265474628993438</v>
      </c>
      <c r="B2564">
        <v>0</v>
      </c>
    </row>
    <row r="2565" spans="1:2">
      <c r="A2565">
        <v>51.265474628993438</v>
      </c>
      <c r="B2565">
        <f>$F$11</f>
        <v>3.8168737976851204E-3</v>
      </c>
    </row>
    <row r="2566" spans="1:2">
      <c r="A2566">
        <v>51.335898754664825</v>
      </c>
      <c r="B2566">
        <f>$F$11</f>
        <v>3.8168737976851204E-3</v>
      </c>
    </row>
    <row r="2567" spans="1:2">
      <c r="A2567">
        <v>51.335898754664825</v>
      </c>
      <c r="B2567">
        <v>0</v>
      </c>
    </row>
    <row r="2568" spans="1:2">
      <c r="A2568">
        <v>51.406322880336212</v>
      </c>
      <c r="B2568">
        <v>0</v>
      </c>
    </row>
    <row r="2569" spans="1:2">
      <c r="A2569">
        <v>51.406322880336212</v>
      </c>
      <c r="B2569">
        <f>$F$11</f>
        <v>3.8168737976851204E-3</v>
      </c>
    </row>
    <row r="2570" spans="1:2">
      <c r="A2570">
        <v>51.476747006007599</v>
      </c>
      <c r="B2570">
        <f>$F$11</f>
        <v>3.8168737976851204E-3</v>
      </c>
    </row>
    <row r="2571" spans="1:2">
      <c r="A2571">
        <v>51.476747006007599</v>
      </c>
      <c r="B2571">
        <v>0</v>
      </c>
    </row>
    <row r="2572" spans="1:2">
      <c r="A2572">
        <v>51.547171131678986</v>
      </c>
      <c r="B2572">
        <v>0</v>
      </c>
    </row>
    <row r="2573" spans="1:2">
      <c r="A2573">
        <v>51.547171131678986</v>
      </c>
      <c r="B2573">
        <f>$F$11</f>
        <v>3.8168737976851204E-3</v>
      </c>
    </row>
    <row r="2574" spans="1:2">
      <c r="A2574">
        <v>51.617595257350374</v>
      </c>
      <c r="B2574">
        <f>$F$11</f>
        <v>3.8168737976851204E-3</v>
      </c>
    </row>
    <row r="2575" spans="1:2">
      <c r="A2575">
        <v>51.617595257350374</v>
      </c>
      <c r="B2575">
        <v>0</v>
      </c>
    </row>
    <row r="2576" spans="1:2">
      <c r="A2576">
        <v>51.627655846731997</v>
      </c>
      <c r="B2576">
        <v>0</v>
      </c>
    </row>
    <row r="2577" spans="1:2">
      <c r="A2577">
        <v>51.627655846731997</v>
      </c>
      <c r="B2577">
        <f>$F$11</f>
        <v>3.8168737976851204E-3</v>
      </c>
    </row>
    <row r="2578" spans="1:2">
      <c r="B2578">
        <f>$F$11</f>
        <v>3.8168737976851204E-3</v>
      </c>
    </row>
    <row r="2579" spans="1:2">
      <c r="A2579">
        <v>51.627655846731997</v>
      </c>
      <c r="B2579">
        <v>0</v>
      </c>
    </row>
    <row r="2580" spans="1:2">
      <c r="A2580">
        <v>51.627655846731997</v>
      </c>
      <c r="B2580">
        <v>0</v>
      </c>
    </row>
    <row r="2581" spans="1:2">
      <c r="A2581">
        <v>51.627655846731997</v>
      </c>
      <c r="B2581">
        <f>$F$12</f>
        <v>2.1734975792373603E-3</v>
      </c>
    </row>
    <row r="2582" spans="1:2">
      <c r="A2582">
        <v>51.698079972403384</v>
      </c>
      <c r="B2582">
        <f>$F$12</f>
        <v>2.1734975792373603E-3</v>
      </c>
    </row>
    <row r="2583" spans="1:2">
      <c r="A2583">
        <v>51.698079972403384</v>
      </c>
      <c r="B2583">
        <v>0</v>
      </c>
    </row>
    <row r="2584" spans="1:2">
      <c r="A2584">
        <v>51.768504098074771</v>
      </c>
      <c r="B2584">
        <v>0</v>
      </c>
    </row>
    <row r="2585" spans="1:2">
      <c r="A2585">
        <v>51.768504098074771</v>
      </c>
      <c r="B2585">
        <f>$F$12</f>
        <v>2.1734975792373603E-3</v>
      </c>
    </row>
    <row r="2586" spans="1:2">
      <c r="A2586">
        <v>51.838928223746159</v>
      </c>
      <c r="B2586">
        <f>$F$12</f>
        <v>2.1734975792373603E-3</v>
      </c>
    </row>
    <row r="2587" spans="1:2">
      <c r="A2587">
        <v>51.838928223746159</v>
      </c>
      <c r="B2587">
        <v>0</v>
      </c>
    </row>
    <row r="2588" spans="1:2">
      <c r="A2588">
        <v>51.909352349417546</v>
      </c>
      <c r="B2588">
        <v>0</v>
      </c>
    </row>
    <row r="2589" spans="1:2">
      <c r="A2589">
        <v>51.909352349417546</v>
      </c>
      <c r="B2589">
        <f>$F$12</f>
        <v>2.1734975792373603E-3</v>
      </c>
    </row>
    <row r="2590" spans="1:2">
      <c r="A2590">
        <v>51.979776475088933</v>
      </c>
      <c r="B2590">
        <f>$F$12</f>
        <v>2.1734975792373603E-3</v>
      </c>
    </row>
    <row r="2591" spans="1:2">
      <c r="A2591">
        <v>51.979776475088933</v>
      </c>
      <c r="B2591">
        <v>0</v>
      </c>
    </row>
    <row r="2592" spans="1:2">
      <c r="A2592">
        <v>52.05020060076032</v>
      </c>
      <c r="B2592">
        <v>0</v>
      </c>
    </row>
    <row r="2593" spans="1:2">
      <c r="A2593">
        <v>52.05020060076032</v>
      </c>
      <c r="B2593">
        <f>$F$12</f>
        <v>2.1734975792373603E-3</v>
      </c>
    </row>
    <row r="2594" spans="1:2">
      <c r="A2594">
        <v>52.120624726431707</v>
      </c>
      <c r="B2594">
        <f>$F$12</f>
        <v>2.1734975792373603E-3</v>
      </c>
    </row>
    <row r="2595" spans="1:2">
      <c r="A2595">
        <v>52.120624726431707</v>
      </c>
      <c r="B2595">
        <v>0</v>
      </c>
    </row>
    <row r="2596" spans="1:2">
      <c r="A2596">
        <v>52.191048852103094</v>
      </c>
      <c r="B2596">
        <v>0</v>
      </c>
    </row>
    <row r="2597" spans="1:2">
      <c r="A2597">
        <v>52.191048852103094</v>
      </c>
      <c r="B2597">
        <f>$F$12</f>
        <v>2.1734975792373603E-3</v>
      </c>
    </row>
    <row r="2598" spans="1:2">
      <c r="A2598">
        <v>52.261472977774481</v>
      </c>
      <c r="B2598">
        <f>$F$12</f>
        <v>2.1734975792373603E-3</v>
      </c>
    </row>
    <row r="2599" spans="1:2">
      <c r="A2599">
        <v>52.261472977774481</v>
      </c>
      <c r="B2599">
        <v>0</v>
      </c>
    </row>
    <row r="2600" spans="1:2">
      <c r="A2600">
        <v>52.331897103445868</v>
      </c>
      <c r="B2600">
        <v>0</v>
      </c>
    </row>
    <row r="2601" spans="1:2">
      <c r="A2601">
        <v>52.331897103445868</v>
      </c>
      <c r="B2601">
        <f>$F$12</f>
        <v>2.1734975792373603E-3</v>
      </c>
    </row>
    <row r="2602" spans="1:2">
      <c r="A2602">
        <v>52.402321229117256</v>
      </c>
      <c r="B2602">
        <f>$F$12</f>
        <v>2.1734975792373603E-3</v>
      </c>
    </row>
    <row r="2603" spans="1:2">
      <c r="A2603">
        <v>52.402321229117256</v>
      </c>
      <c r="B2603">
        <v>0</v>
      </c>
    </row>
    <row r="2604" spans="1:2">
      <c r="A2604">
        <v>52.472745354788643</v>
      </c>
      <c r="B2604">
        <v>0</v>
      </c>
    </row>
    <row r="2605" spans="1:2">
      <c r="A2605">
        <v>52.472745354788643</v>
      </c>
      <c r="B2605">
        <f>$F$12</f>
        <v>2.1734975792373603E-3</v>
      </c>
    </row>
    <row r="2606" spans="1:2">
      <c r="A2606">
        <v>52.54316948046003</v>
      </c>
      <c r="B2606">
        <f>$F$12</f>
        <v>2.1734975792373603E-3</v>
      </c>
    </row>
    <row r="2607" spans="1:2">
      <c r="A2607">
        <v>52.54316948046003</v>
      </c>
      <c r="B2607">
        <v>0</v>
      </c>
    </row>
    <row r="2608" spans="1:2">
      <c r="A2608">
        <v>52.613593606131417</v>
      </c>
      <c r="B2608">
        <v>0</v>
      </c>
    </row>
    <row r="2609" spans="1:2">
      <c r="A2609">
        <v>52.613593606131417</v>
      </c>
      <c r="B2609">
        <f>$F$12</f>
        <v>2.1734975792373603E-3</v>
      </c>
    </row>
    <row r="2610" spans="1:2">
      <c r="A2610">
        <v>52.684017731802804</v>
      </c>
      <c r="B2610">
        <f>$F$12</f>
        <v>2.1734975792373603E-3</v>
      </c>
    </row>
    <row r="2611" spans="1:2">
      <c r="A2611">
        <v>52.684017731802804</v>
      </c>
      <c r="B2611">
        <v>0</v>
      </c>
    </row>
    <row r="2612" spans="1:2">
      <c r="A2612">
        <v>52.754441857474191</v>
      </c>
      <c r="B2612">
        <v>0</v>
      </c>
    </row>
    <row r="2613" spans="1:2">
      <c r="A2613">
        <v>52.754441857474191</v>
      </c>
      <c r="B2613">
        <f>$F$12</f>
        <v>2.1734975792373603E-3</v>
      </c>
    </row>
    <row r="2614" spans="1:2">
      <c r="A2614">
        <v>52.824865983145571</v>
      </c>
      <c r="B2614">
        <f>$F$12</f>
        <v>2.1734975792373603E-3</v>
      </c>
    </row>
    <row r="2615" spans="1:2">
      <c r="A2615">
        <v>52.824865983145571</v>
      </c>
      <c r="B2615">
        <v>0</v>
      </c>
    </row>
    <row r="2616" spans="1:2">
      <c r="A2616">
        <v>52.895290108816958</v>
      </c>
      <c r="B2616">
        <v>0</v>
      </c>
    </row>
    <row r="2617" spans="1:2">
      <c r="A2617">
        <v>52.895290108816958</v>
      </c>
      <c r="B2617">
        <f>$F$12</f>
        <v>2.1734975792373603E-3</v>
      </c>
    </row>
    <row r="2618" spans="1:2">
      <c r="A2618">
        <v>52.965714234488345</v>
      </c>
      <c r="B2618">
        <f>$F$12</f>
        <v>2.1734975792373603E-3</v>
      </c>
    </row>
    <row r="2619" spans="1:2">
      <c r="A2619">
        <v>52.965714234488345</v>
      </c>
      <c r="B2619">
        <v>0</v>
      </c>
    </row>
    <row r="2620" spans="1:2">
      <c r="A2620">
        <v>53.036138360159732</v>
      </c>
      <c r="B2620">
        <v>0</v>
      </c>
    </row>
    <row r="2621" spans="1:2">
      <c r="A2621">
        <v>53.036138360159732</v>
      </c>
      <c r="B2621">
        <f>$F$12</f>
        <v>2.1734975792373603E-3</v>
      </c>
    </row>
    <row r="2622" spans="1:2">
      <c r="A2622">
        <v>53.10656248583112</v>
      </c>
      <c r="B2622">
        <f>$F$12</f>
        <v>2.1734975792373603E-3</v>
      </c>
    </row>
    <row r="2623" spans="1:2">
      <c r="A2623">
        <v>53.10656248583112</v>
      </c>
      <c r="B2623">
        <v>0</v>
      </c>
    </row>
    <row r="2624" spans="1:2">
      <c r="A2624">
        <v>53.176986611502507</v>
      </c>
      <c r="B2624">
        <v>0</v>
      </c>
    </row>
    <row r="2625" spans="1:2">
      <c r="A2625">
        <v>53.176986611502507</v>
      </c>
      <c r="B2625">
        <f>$F$12</f>
        <v>2.1734975792373603E-3</v>
      </c>
    </row>
    <row r="2626" spans="1:2">
      <c r="A2626">
        <v>53.247410737173894</v>
      </c>
      <c r="B2626">
        <f>$F$12</f>
        <v>2.1734975792373603E-3</v>
      </c>
    </row>
    <row r="2627" spans="1:2">
      <c r="A2627">
        <v>53.247410737173894</v>
      </c>
      <c r="B2627">
        <v>0</v>
      </c>
    </row>
    <row r="2628" spans="1:2">
      <c r="A2628">
        <v>53.317834862845281</v>
      </c>
      <c r="B2628">
        <v>0</v>
      </c>
    </row>
    <row r="2629" spans="1:2">
      <c r="A2629">
        <v>53.317834862845281</v>
      </c>
      <c r="B2629">
        <f>$F$12</f>
        <v>2.1734975792373603E-3</v>
      </c>
    </row>
    <row r="2630" spans="1:2">
      <c r="A2630">
        <v>53.388258988516668</v>
      </c>
      <c r="B2630">
        <f>$F$12</f>
        <v>2.1734975792373603E-3</v>
      </c>
    </row>
    <row r="2631" spans="1:2">
      <c r="A2631">
        <v>53.388258988516668</v>
      </c>
      <c r="B2631">
        <v>0</v>
      </c>
    </row>
    <row r="2632" spans="1:2">
      <c r="A2632">
        <v>53.458683114188055</v>
      </c>
      <c r="B2632">
        <v>0</v>
      </c>
    </row>
    <row r="2633" spans="1:2">
      <c r="A2633">
        <v>53.458683114188055</v>
      </c>
      <c r="B2633">
        <f>$F$12</f>
        <v>2.1734975792373603E-3</v>
      </c>
    </row>
    <row r="2634" spans="1:2">
      <c r="A2634">
        <v>53.529107239859442</v>
      </c>
      <c r="B2634">
        <f>$F$12</f>
        <v>2.1734975792373603E-3</v>
      </c>
    </row>
    <row r="2635" spans="1:2">
      <c r="A2635">
        <v>53.529107239859442</v>
      </c>
      <c r="B2635">
        <v>0</v>
      </c>
    </row>
    <row r="2636" spans="1:2">
      <c r="A2636">
        <v>53.599531365530829</v>
      </c>
      <c r="B2636">
        <v>0</v>
      </c>
    </row>
    <row r="2637" spans="1:2">
      <c r="A2637">
        <v>53.599531365530829</v>
      </c>
      <c r="B2637">
        <f>$F$12</f>
        <v>2.1734975792373603E-3</v>
      </c>
    </row>
    <row r="2638" spans="1:2">
      <c r="A2638">
        <v>53.669955491202217</v>
      </c>
      <c r="B2638">
        <f>$F$12</f>
        <v>2.1734975792373603E-3</v>
      </c>
    </row>
    <row r="2639" spans="1:2">
      <c r="A2639">
        <v>53.669955491202217</v>
      </c>
      <c r="B2639">
        <v>0</v>
      </c>
    </row>
    <row r="2640" spans="1:2">
      <c r="A2640">
        <v>53.740379616873604</v>
      </c>
      <c r="B2640">
        <v>0</v>
      </c>
    </row>
    <row r="2641" spans="1:2">
      <c r="A2641">
        <v>53.740379616873604</v>
      </c>
      <c r="B2641">
        <f>$F$12</f>
        <v>2.1734975792373603E-3</v>
      </c>
    </row>
    <row r="2642" spans="1:2">
      <c r="A2642">
        <v>53.810803742544991</v>
      </c>
      <c r="B2642">
        <f>$F$12</f>
        <v>2.1734975792373603E-3</v>
      </c>
    </row>
    <row r="2643" spans="1:2">
      <c r="A2643">
        <v>53.810803742544991</v>
      </c>
      <c r="B2643">
        <v>0</v>
      </c>
    </row>
    <row r="2644" spans="1:2">
      <c r="A2644">
        <v>53.881227868216378</v>
      </c>
      <c r="B2644">
        <v>0</v>
      </c>
    </row>
    <row r="2645" spans="1:2">
      <c r="A2645">
        <v>53.881227868216378</v>
      </c>
      <c r="B2645">
        <f>$F$12</f>
        <v>2.1734975792373603E-3</v>
      </c>
    </row>
    <row r="2646" spans="1:2">
      <c r="A2646">
        <v>53.951651993887765</v>
      </c>
      <c r="B2646">
        <f>$F$12</f>
        <v>2.1734975792373603E-3</v>
      </c>
    </row>
    <row r="2647" spans="1:2">
      <c r="A2647">
        <v>53.951651993887765</v>
      </c>
      <c r="B2647">
        <v>0</v>
      </c>
    </row>
    <row r="2648" spans="1:2">
      <c r="A2648">
        <v>54.022076119559152</v>
      </c>
      <c r="B2648">
        <v>0</v>
      </c>
    </row>
    <row r="2649" spans="1:2">
      <c r="A2649">
        <v>54.022076119559152</v>
      </c>
      <c r="B2649">
        <f>$F$12</f>
        <v>2.1734975792373603E-3</v>
      </c>
    </row>
    <row r="2650" spans="1:2">
      <c r="A2650">
        <v>54.092500245230532</v>
      </c>
      <c r="B2650">
        <f>$F$12</f>
        <v>2.1734975792373603E-3</v>
      </c>
    </row>
    <row r="2651" spans="1:2">
      <c r="A2651">
        <v>54.092500245230532</v>
      </c>
      <c r="B2651">
        <v>0</v>
      </c>
    </row>
    <row r="2652" spans="1:2">
      <c r="A2652">
        <v>54.162924370901919</v>
      </c>
      <c r="B2652">
        <v>0</v>
      </c>
    </row>
    <row r="2653" spans="1:2">
      <c r="A2653">
        <v>54.162924370901919</v>
      </c>
      <c r="B2653">
        <f>$F$12</f>
        <v>2.1734975792373603E-3</v>
      </c>
    </row>
    <row r="2654" spans="1:2">
      <c r="A2654">
        <v>54.233348496573306</v>
      </c>
      <c r="B2654">
        <f>$F$12</f>
        <v>2.1734975792373603E-3</v>
      </c>
    </row>
    <row r="2655" spans="1:2">
      <c r="A2655">
        <v>54.233348496573306</v>
      </c>
      <c r="B2655">
        <v>0</v>
      </c>
    </row>
    <row r="2656" spans="1:2">
      <c r="A2656">
        <v>54.303772622244693</v>
      </c>
      <c r="B2656">
        <v>0</v>
      </c>
    </row>
    <row r="2657" spans="1:2">
      <c r="A2657">
        <v>54.303772622244693</v>
      </c>
      <c r="B2657">
        <f>$F$12</f>
        <v>2.1734975792373603E-3</v>
      </c>
    </row>
    <row r="2658" spans="1:2">
      <c r="A2658">
        <v>54.374196747916081</v>
      </c>
      <c r="B2658">
        <f>$F$12</f>
        <v>2.1734975792373603E-3</v>
      </c>
    </row>
    <row r="2659" spans="1:2">
      <c r="A2659">
        <v>54.374196747916081</v>
      </c>
      <c r="B2659">
        <v>0</v>
      </c>
    </row>
    <row r="2660" spans="1:2">
      <c r="A2660">
        <v>54.444620873587468</v>
      </c>
      <c r="B2660">
        <v>0</v>
      </c>
    </row>
    <row r="2661" spans="1:2">
      <c r="A2661">
        <v>54.444620873587468</v>
      </c>
      <c r="B2661">
        <f>$F$12</f>
        <v>2.1734975792373603E-3</v>
      </c>
    </row>
    <row r="2662" spans="1:2">
      <c r="A2662">
        <v>54.515044999258855</v>
      </c>
      <c r="B2662">
        <f>$F$12</f>
        <v>2.1734975792373603E-3</v>
      </c>
    </row>
    <row r="2663" spans="1:2">
      <c r="A2663">
        <v>54.515044999258855</v>
      </c>
      <c r="B2663">
        <v>0</v>
      </c>
    </row>
    <row r="2664" spans="1:2">
      <c r="A2664">
        <v>54.585469124930242</v>
      </c>
      <c r="B2664">
        <v>0</v>
      </c>
    </row>
    <row r="2665" spans="1:2">
      <c r="A2665">
        <v>54.585469124930242</v>
      </c>
      <c r="B2665">
        <f>$F$12</f>
        <v>2.1734975792373603E-3</v>
      </c>
    </row>
    <row r="2666" spans="1:2">
      <c r="A2666">
        <v>54.655893250601629</v>
      </c>
      <c r="B2666">
        <f>$F$12</f>
        <v>2.1734975792373603E-3</v>
      </c>
    </row>
    <row r="2667" spans="1:2">
      <c r="A2667">
        <v>54.655893250601629</v>
      </c>
      <c r="B2667">
        <v>0</v>
      </c>
    </row>
    <row r="2668" spans="1:2">
      <c r="A2668">
        <v>54.726317376273016</v>
      </c>
      <c r="B2668">
        <v>0</v>
      </c>
    </row>
    <row r="2669" spans="1:2">
      <c r="A2669">
        <v>54.726317376273016</v>
      </c>
      <c r="B2669">
        <f>$F$12</f>
        <v>2.1734975792373603E-3</v>
      </c>
    </row>
    <row r="2670" spans="1:2">
      <c r="A2670">
        <v>54.796741501944403</v>
      </c>
      <c r="B2670">
        <f>$F$12</f>
        <v>2.1734975792373603E-3</v>
      </c>
    </row>
    <row r="2671" spans="1:2">
      <c r="A2671">
        <v>54.796741501944403</v>
      </c>
      <c r="B2671">
        <v>0</v>
      </c>
    </row>
    <row r="2672" spans="1:2">
      <c r="A2672">
        <v>54.86716562761579</v>
      </c>
      <c r="B2672">
        <v>0</v>
      </c>
    </row>
    <row r="2673" spans="1:2">
      <c r="A2673">
        <v>54.86716562761579</v>
      </c>
      <c r="B2673">
        <f>$F$12</f>
        <v>2.1734975792373603E-3</v>
      </c>
    </row>
    <row r="2674" spans="1:2">
      <c r="A2674">
        <v>54.937589753287178</v>
      </c>
      <c r="B2674">
        <f>$F$12</f>
        <v>2.1734975792373603E-3</v>
      </c>
    </row>
    <row r="2675" spans="1:2">
      <c r="A2675">
        <v>54.937589753287178</v>
      </c>
      <c r="B2675">
        <v>0</v>
      </c>
    </row>
    <row r="2676" spans="1:2">
      <c r="A2676">
        <v>55.008013878958565</v>
      </c>
      <c r="B2676">
        <v>0</v>
      </c>
    </row>
    <row r="2677" spans="1:2">
      <c r="A2677">
        <v>55.008013878958565</v>
      </c>
      <c r="B2677">
        <f>$F$12</f>
        <v>2.1734975792373603E-3</v>
      </c>
    </row>
    <row r="2678" spans="1:2">
      <c r="A2678">
        <v>55.078438004629952</v>
      </c>
      <c r="B2678">
        <f>$F$12</f>
        <v>2.1734975792373603E-3</v>
      </c>
    </row>
    <row r="2679" spans="1:2">
      <c r="A2679">
        <v>55.078438004629952</v>
      </c>
      <c r="B2679">
        <v>0</v>
      </c>
    </row>
    <row r="2680" spans="1:2">
      <c r="A2680">
        <v>55.148862130301339</v>
      </c>
      <c r="B2680">
        <v>0</v>
      </c>
    </row>
    <row r="2681" spans="1:2">
      <c r="A2681">
        <v>55.148862130301339</v>
      </c>
      <c r="B2681">
        <f>$F$12</f>
        <v>2.1734975792373603E-3</v>
      </c>
    </row>
    <row r="2682" spans="1:2">
      <c r="A2682">
        <v>55.219286255972726</v>
      </c>
      <c r="B2682">
        <f>$F$12</f>
        <v>2.1734975792373603E-3</v>
      </c>
    </row>
    <row r="2683" spans="1:2">
      <c r="A2683">
        <v>55.219286255972726</v>
      </c>
      <c r="B2683">
        <v>0</v>
      </c>
    </row>
    <row r="2684" spans="1:2">
      <c r="A2684">
        <v>55.289710381644106</v>
      </c>
      <c r="B2684">
        <v>0</v>
      </c>
    </row>
    <row r="2685" spans="1:2">
      <c r="A2685">
        <v>55.289710381644106</v>
      </c>
      <c r="B2685">
        <f>$F$12</f>
        <v>2.1734975792373603E-3</v>
      </c>
    </row>
    <row r="2686" spans="1:2">
      <c r="A2686">
        <v>55.360134507315493</v>
      </c>
      <c r="B2686">
        <f>$F$12</f>
        <v>2.1734975792373603E-3</v>
      </c>
    </row>
    <row r="2687" spans="1:2">
      <c r="A2687">
        <v>55.360134507315493</v>
      </c>
      <c r="B2687">
        <v>0</v>
      </c>
    </row>
    <row r="2688" spans="1:2">
      <c r="A2688">
        <v>55.43055863298688</v>
      </c>
      <c r="B2688">
        <v>0</v>
      </c>
    </row>
    <row r="2689" spans="1:2">
      <c r="A2689">
        <v>55.43055863298688</v>
      </c>
      <c r="B2689">
        <f>$F$12</f>
        <v>2.1734975792373603E-3</v>
      </c>
    </row>
    <row r="2690" spans="1:2">
      <c r="A2690">
        <v>55.500982758658267</v>
      </c>
      <c r="B2690">
        <f>$F$12</f>
        <v>2.1734975792373603E-3</v>
      </c>
    </row>
    <row r="2691" spans="1:2">
      <c r="A2691">
        <v>55.500982758658267</v>
      </c>
      <c r="B2691">
        <v>0</v>
      </c>
    </row>
    <row r="2692" spans="1:2">
      <c r="A2692">
        <v>55.571406884329654</v>
      </c>
      <c r="B2692">
        <v>0</v>
      </c>
    </row>
    <row r="2693" spans="1:2">
      <c r="A2693">
        <v>55.571406884329654</v>
      </c>
      <c r="B2693">
        <f>$F$12</f>
        <v>2.1734975792373603E-3</v>
      </c>
    </row>
    <row r="2694" spans="1:2">
      <c r="A2694">
        <v>55.641831010001042</v>
      </c>
      <c r="B2694">
        <f>$F$12</f>
        <v>2.1734975792373603E-3</v>
      </c>
    </row>
    <row r="2695" spans="1:2">
      <c r="A2695">
        <v>55.641831010001042</v>
      </c>
      <c r="B2695">
        <v>0</v>
      </c>
    </row>
    <row r="2696" spans="1:2">
      <c r="A2696">
        <v>55.712255135672429</v>
      </c>
      <c r="B2696">
        <v>0</v>
      </c>
    </row>
    <row r="2697" spans="1:2">
      <c r="A2697">
        <v>55.712255135672429</v>
      </c>
      <c r="B2697">
        <f>$F$12</f>
        <v>2.1734975792373603E-3</v>
      </c>
    </row>
    <row r="2698" spans="1:2">
      <c r="A2698">
        <v>55.782679261343816</v>
      </c>
      <c r="B2698">
        <f>$F$12</f>
        <v>2.1734975792373603E-3</v>
      </c>
    </row>
    <row r="2699" spans="1:2">
      <c r="A2699">
        <v>55.782679261343816</v>
      </c>
      <c r="B2699">
        <v>0</v>
      </c>
    </row>
    <row r="2700" spans="1:2">
      <c r="A2700">
        <v>55.853103387015203</v>
      </c>
      <c r="B2700">
        <v>0</v>
      </c>
    </row>
    <row r="2701" spans="1:2">
      <c r="A2701">
        <v>55.853103387015203</v>
      </c>
      <c r="B2701">
        <f>$F$12</f>
        <v>2.1734975792373603E-3</v>
      </c>
    </row>
    <row r="2702" spans="1:2">
      <c r="A2702">
        <v>55.92352751268659</v>
      </c>
      <c r="B2702">
        <f>$F$12</f>
        <v>2.1734975792373603E-3</v>
      </c>
    </row>
    <row r="2703" spans="1:2">
      <c r="A2703">
        <v>55.92352751268659</v>
      </c>
      <c r="B2703">
        <v>0</v>
      </c>
    </row>
    <row r="2704" spans="1:2">
      <c r="A2704">
        <v>55.993951638357977</v>
      </c>
      <c r="B2704">
        <v>0</v>
      </c>
    </row>
    <row r="2705" spans="1:2">
      <c r="A2705">
        <v>55.993951638357977</v>
      </c>
      <c r="B2705">
        <f>$F$12</f>
        <v>2.1734975792373603E-3</v>
      </c>
    </row>
    <row r="2706" spans="1:2">
      <c r="A2706">
        <v>56.064375764029364</v>
      </c>
      <c r="B2706">
        <f>$F$12</f>
        <v>2.1734975792373603E-3</v>
      </c>
    </row>
    <row r="2707" spans="1:2">
      <c r="A2707">
        <v>56.064375764029364</v>
      </c>
      <c r="B2707">
        <v>0</v>
      </c>
    </row>
    <row r="2708" spans="1:2">
      <c r="A2708">
        <v>56.134799889700751</v>
      </c>
      <c r="B2708">
        <v>0</v>
      </c>
    </row>
    <row r="2709" spans="1:2">
      <c r="A2709">
        <v>56.134799889700751</v>
      </c>
      <c r="B2709">
        <f>$F$12</f>
        <v>2.1734975792373603E-3</v>
      </c>
    </row>
    <row r="2710" spans="1:2">
      <c r="A2710">
        <v>56.205224015372139</v>
      </c>
      <c r="B2710">
        <f>$F$12</f>
        <v>2.1734975792373603E-3</v>
      </c>
    </row>
    <row r="2711" spans="1:2">
      <c r="A2711">
        <v>56.205224015372139</v>
      </c>
      <c r="B2711">
        <v>0</v>
      </c>
    </row>
    <row r="2712" spans="1:2">
      <c r="A2712">
        <v>56.275648141043526</v>
      </c>
      <c r="B2712">
        <v>0</v>
      </c>
    </row>
    <row r="2713" spans="1:2">
      <c r="A2713">
        <v>56.275648141043526</v>
      </c>
      <c r="B2713">
        <f>$F$12</f>
        <v>2.1734975792373603E-3</v>
      </c>
    </row>
    <row r="2714" spans="1:2">
      <c r="A2714">
        <v>56.346072266714913</v>
      </c>
      <c r="B2714">
        <f>$F$12</f>
        <v>2.1734975792373603E-3</v>
      </c>
    </row>
    <row r="2715" spans="1:2">
      <c r="A2715">
        <v>56.346072266714913</v>
      </c>
      <c r="B2715">
        <v>0</v>
      </c>
    </row>
    <row r="2716" spans="1:2">
      <c r="A2716">
        <v>56.4164963923863</v>
      </c>
      <c r="B2716">
        <v>0</v>
      </c>
    </row>
    <row r="2717" spans="1:2">
      <c r="A2717">
        <v>56.4164963923863</v>
      </c>
      <c r="B2717">
        <f>$F$12</f>
        <v>2.1734975792373603E-3</v>
      </c>
    </row>
    <row r="2718" spans="1:2">
      <c r="A2718">
        <v>56.486920518057687</v>
      </c>
      <c r="B2718">
        <f>$F$12</f>
        <v>2.1734975792373603E-3</v>
      </c>
    </row>
    <row r="2719" spans="1:2">
      <c r="A2719">
        <v>56.486920518057687</v>
      </c>
      <c r="B2719">
        <v>0</v>
      </c>
    </row>
    <row r="2720" spans="1:2">
      <c r="A2720">
        <v>56.557344643729067</v>
      </c>
      <c r="B2720">
        <v>0</v>
      </c>
    </row>
    <row r="2721" spans="1:2">
      <c r="A2721">
        <v>56.557344643729067</v>
      </c>
      <c r="B2721">
        <f>$F$12</f>
        <v>2.1734975792373603E-3</v>
      </c>
    </row>
    <row r="2722" spans="1:2">
      <c r="A2722">
        <v>56.627768769400454</v>
      </c>
      <c r="B2722">
        <f>$F$12</f>
        <v>2.1734975792373603E-3</v>
      </c>
    </row>
    <row r="2723" spans="1:2">
      <c r="A2723">
        <v>56.627768769400454</v>
      </c>
      <c r="B2723">
        <v>0</v>
      </c>
    </row>
    <row r="2724" spans="1:2">
      <c r="A2724">
        <v>56.698192895071841</v>
      </c>
      <c r="B2724">
        <v>0</v>
      </c>
    </row>
    <row r="2725" spans="1:2">
      <c r="A2725">
        <v>56.698192895071841</v>
      </c>
      <c r="B2725">
        <f>$F$12</f>
        <v>2.1734975792373603E-3</v>
      </c>
    </row>
    <row r="2726" spans="1:2">
      <c r="A2726">
        <v>56.768617020743228</v>
      </c>
      <c r="B2726">
        <f>$F$12</f>
        <v>2.1734975792373603E-3</v>
      </c>
    </row>
    <row r="2727" spans="1:2">
      <c r="A2727">
        <v>56.768617020743228</v>
      </c>
      <c r="B2727">
        <v>0</v>
      </c>
    </row>
    <row r="2728" spans="1:2">
      <c r="A2728">
        <v>56.839041146414615</v>
      </c>
      <c r="B2728">
        <v>0</v>
      </c>
    </row>
    <row r="2729" spans="1:2">
      <c r="A2729">
        <v>56.839041146414615</v>
      </c>
      <c r="B2729">
        <f>$F$12</f>
        <v>2.1734975792373603E-3</v>
      </c>
    </row>
    <row r="2730" spans="1:2">
      <c r="A2730">
        <v>56.909465272086003</v>
      </c>
      <c r="B2730">
        <f>$F$12</f>
        <v>2.1734975792373603E-3</v>
      </c>
    </row>
    <row r="2731" spans="1:2">
      <c r="A2731">
        <v>56.909465272086003</v>
      </c>
      <c r="B2731">
        <v>0</v>
      </c>
    </row>
    <row r="2732" spans="1:2">
      <c r="A2732">
        <v>56.97988939775739</v>
      </c>
      <c r="B2732">
        <v>0</v>
      </c>
    </row>
    <row r="2733" spans="1:2">
      <c r="A2733">
        <v>56.97988939775739</v>
      </c>
      <c r="B2733">
        <f>$F$12</f>
        <v>2.1734975792373603E-3</v>
      </c>
    </row>
    <row r="2734" spans="1:2">
      <c r="A2734">
        <v>57.050313523428777</v>
      </c>
      <c r="B2734">
        <f>$F$12</f>
        <v>2.1734975792373603E-3</v>
      </c>
    </row>
    <row r="2735" spans="1:2">
      <c r="A2735">
        <v>57.050313523428777</v>
      </c>
      <c r="B2735">
        <v>0</v>
      </c>
    </row>
    <row r="2736" spans="1:2">
      <c r="A2736">
        <v>57.120737649100164</v>
      </c>
      <c r="B2736">
        <v>0</v>
      </c>
    </row>
    <row r="2737" spans="1:2">
      <c r="A2737">
        <v>57.120737649100164</v>
      </c>
      <c r="B2737">
        <f>$F$12</f>
        <v>2.1734975792373603E-3</v>
      </c>
    </row>
    <row r="2738" spans="1:2">
      <c r="A2738">
        <v>57.191161774771551</v>
      </c>
      <c r="B2738">
        <f>$F$12</f>
        <v>2.1734975792373603E-3</v>
      </c>
    </row>
    <row r="2739" spans="1:2">
      <c r="A2739">
        <v>57.191161774771551</v>
      </c>
      <c r="B2739">
        <v>0</v>
      </c>
    </row>
    <row r="2740" spans="1:2">
      <c r="A2740">
        <v>57.261585900442938</v>
      </c>
      <c r="B2740">
        <v>0</v>
      </c>
    </row>
    <row r="2741" spans="1:2">
      <c r="A2741">
        <v>57.261585900442938</v>
      </c>
      <c r="B2741">
        <f>$F$12</f>
        <v>2.1734975792373603E-3</v>
      </c>
    </row>
    <row r="2742" spans="1:2">
      <c r="A2742">
        <v>57.332010026114325</v>
      </c>
      <c r="B2742">
        <f>$F$12</f>
        <v>2.1734975792373603E-3</v>
      </c>
    </row>
    <row r="2743" spans="1:2">
      <c r="A2743">
        <v>57.332010026114325</v>
      </c>
      <c r="B2743">
        <v>0</v>
      </c>
    </row>
    <row r="2744" spans="1:2">
      <c r="A2744">
        <v>57.402434151785712</v>
      </c>
      <c r="B2744">
        <v>0</v>
      </c>
    </row>
    <row r="2745" spans="1:2">
      <c r="A2745">
        <v>57.402434151785712</v>
      </c>
      <c r="B2745">
        <f>$F$12</f>
        <v>2.1734975792373603E-3</v>
      </c>
    </row>
    <row r="2746" spans="1:2">
      <c r="A2746">
        <v>57.4728582774571</v>
      </c>
      <c r="B2746">
        <f>$F$12</f>
        <v>2.1734975792373603E-3</v>
      </c>
    </row>
    <row r="2747" spans="1:2">
      <c r="A2747">
        <v>57.4728582774571</v>
      </c>
      <c r="B2747">
        <v>0</v>
      </c>
    </row>
    <row r="2748" spans="1:2">
      <c r="A2748">
        <v>57.543282403128487</v>
      </c>
      <c r="B2748">
        <v>0</v>
      </c>
    </row>
    <row r="2749" spans="1:2">
      <c r="A2749">
        <v>57.543282403128487</v>
      </c>
      <c r="B2749">
        <f>$F$12</f>
        <v>2.1734975792373603E-3</v>
      </c>
    </row>
    <row r="2750" spans="1:2">
      <c r="A2750">
        <v>57.613706528799874</v>
      </c>
      <c r="B2750">
        <f>$F$12</f>
        <v>2.1734975792373603E-3</v>
      </c>
    </row>
    <row r="2751" spans="1:2">
      <c r="A2751">
        <v>57.613706528799874</v>
      </c>
      <c r="B2751">
        <v>0</v>
      </c>
    </row>
    <row r="2752" spans="1:2">
      <c r="A2752">
        <v>57.684130654471261</v>
      </c>
      <c r="B2752">
        <v>0</v>
      </c>
    </row>
    <row r="2753" spans="1:2">
      <c r="A2753">
        <v>57.684130654471261</v>
      </c>
      <c r="B2753">
        <f>$F$12</f>
        <v>2.1734975792373603E-3</v>
      </c>
    </row>
    <row r="2754" spans="1:2">
      <c r="A2754">
        <v>57.754554780142648</v>
      </c>
      <c r="B2754">
        <f>$F$12</f>
        <v>2.1734975792373603E-3</v>
      </c>
    </row>
    <row r="2755" spans="1:2">
      <c r="A2755">
        <v>57.754554780142648</v>
      </c>
      <c r="B2755">
        <v>0</v>
      </c>
    </row>
    <row r="2756" spans="1:2">
      <c r="A2756">
        <v>57.824978905814028</v>
      </c>
      <c r="B2756">
        <v>0</v>
      </c>
    </row>
    <row r="2757" spans="1:2">
      <c r="A2757">
        <v>57.824978905814028</v>
      </c>
      <c r="B2757">
        <f>$F$12</f>
        <v>2.1734975792373603E-3</v>
      </c>
    </row>
    <row r="2758" spans="1:2">
      <c r="A2758">
        <v>57.895403031485415</v>
      </c>
      <c r="B2758">
        <f>$F$12</f>
        <v>2.1734975792373603E-3</v>
      </c>
    </row>
    <row r="2759" spans="1:2">
      <c r="A2759">
        <v>57.895403031485415</v>
      </c>
      <c r="B2759">
        <v>0</v>
      </c>
    </row>
    <row r="2760" spans="1:2">
      <c r="A2760">
        <v>57.965827157156802</v>
      </c>
      <c r="B2760">
        <v>0</v>
      </c>
    </row>
    <row r="2761" spans="1:2">
      <c r="A2761">
        <v>57.965827157156802</v>
      </c>
      <c r="B2761">
        <f>$F$12</f>
        <v>2.1734975792373603E-3</v>
      </c>
    </row>
    <row r="2762" spans="1:2">
      <c r="A2762">
        <v>58.036251282828189</v>
      </c>
      <c r="B2762">
        <f>$F$12</f>
        <v>2.1734975792373603E-3</v>
      </c>
    </row>
    <row r="2763" spans="1:2">
      <c r="A2763">
        <v>58.036251282828189</v>
      </c>
      <c r="B2763">
        <v>0</v>
      </c>
    </row>
    <row r="2764" spans="1:2">
      <c r="A2764">
        <v>58.106675408499576</v>
      </c>
      <c r="B2764">
        <v>0</v>
      </c>
    </row>
    <row r="2765" spans="1:2">
      <c r="A2765">
        <v>58.106675408499576</v>
      </c>
      <c r="B2765">
        <f>$F$12</f>
        <v>2.1734975792373603E-3</v>
      </c>
    </row>
    <row r="2766" spans="1:2">
      <c r="A2766">
        <v>58.177099534170964</v>
      </c>
      <c r="B2766">
        <f>$F$12</f>
        <v>2.1734975792373603E-3</v>
      </c>
    </row>
    <row r="2767" spans="1:2">
      <c r="A2767">
        <v>58.177099534170964</v>
      </c>
      <c r="B2767">
        <v>0</v>
      </c>
    </row>
    <row r="2768" spans="1:2">
      <c r="A2768">
        <v>58.247523659842351</v>
      </c>
      <c r="B2768">
        <v>0</v>
      </c>
    </row>
    <row r="2769" spans="1:2">
      <c r="A2769">
        <v>58.247523659842351</v>
      </c>
      <c r="B2769">
        <f>$F$12</f>
        <v>2.1734975792373603E-3</v>
      </c>
    </row>
    <row r="2770" spans="1:2">
      <c r="A2770">
        <v>58.317947785513738</v>
      </c>
      <c r="B2770">
        <f>$F$12</f>
        <v>2.1734975792373603E-3</v>
      </c>
    </row>
    <row r="2771" spans="1:2">
      <c r="A2771">
        <v>58.317947785513738</v>
      </c>
      <c r="B2771">
        <v>0</v>
      </c>
    </row>
    <row r="2772" spans="1:2">
      <c r="A2772">
        <v>58.388371911185125</v>
      </c>
      <c r="B2772">
        <v>0</v>
      </c>
    </row>
    <row r="2773" spans="1:2">
      <c r="A2773">
        <v>58.388371911185125</v>
      </c>
      <c r="B2773">
        <f>$F$12</f>
        <v>2.1734975792373603E-3</v>
      </c>
    </row>
    <row r="2774" spans="1:2">
      <c r="A2774">
        <v>58.458796036856512</v>
      </c>
      <c r="B2774">
        <f>$F$12</f>
        <v>2.1734975792373603E-3</v>
      </c>
    </row>
    <row r="2775" spans="1:2">
      <c r="A2775">
        <v>58.458796036856512</v>
      </c>
      <c r="B2775">
        <v>0</v>
      </c>
    </row>
    <row r="2776" spans="1:2">
      <c r="A2776">
        <v>58.529220162527899</v>
      </c>
      <c r="B2776">
        <v>0</v>
      </c>
    </row>
    <row r="2777" spans="1:2">
      <c r="A2777">
        <v>58.529220162527899</v>
      </c>
      <c r="B2777">
        <f>$F$12</f>
        <v>2.1734975792373603E-3</v>
      </c>
    </row>
    <row r="2778" spans="1:2">
      <c r="A2778">
        <v>58.599644288199286</v>
      </c>
      <c r="B2778">
        <f>$F$12</f>
        <v>2.1734975792373603E-3</v>
      </c>
    </row>
    <row r="2779" spans="1:2">
      <c r="A2779">
        <v>58.599644288199286</v>
      </c>
      <c r="B2779">
        <v>0</v>
      </c>
    </row>
    <row r="2780" spans="1:2">
      <c r="A2780">
        <v>58.670068413870673</v>
      </c>
      <c r="B2780">
        <v>0</v>
      </c>
    </row>
    <row r="2781" spans="1:2">
      <c r="A2781">
        <v>58.670068413870673</v>
      </c>
      <c r="B2781">
        <f>$F$12</f>
        <v>2.1734975792373603E-3</v>
      </c>
    </row>
    <row r="2782" spans="1:2">
      <c r="A2782">
        <v>58.740492539542061</v>
      </c>
      <c r="B2782">
        <f>$F$12</f>
        <v>2.1734975792373603E-3</v>
      </c>
    </row>
    <row r="2783" spans="1:2">
      <c r="A2783">
        <v>58.740492539542061</v>
      </c>
      <c r="B2783">
        <v>0</v>
      </c>
    </row>
    <row r="2784" spans="1:2">
      <c r="A2784">
        <v>58.810916665213448</v>
      </c>
      <c r="B2784">
        <v>0</v>
      </c>
    </row>
    <row r="2785" spans="1:2">
      <c r="A2785">
        <v>58.810916665213448</v>
      </c>
      <c r="B2785">
        <f>$F$12</f>
        <v>2.1734975792373603E-3</v>
      </c>
    </row>
    <row r="2786" spans="1:2">
      <c r="A2786">
        <v>58.881340790884835</v>
      </c>
      <c r="B2786">
        <f>$F$12</f>
        <v>2.1734975792373603E-3</v>
      </c>
    </row>
    <row r="2787" spans="1:2">
      <c r="A2787">
        <v>58.881340790884835</v>
      </c>
      <c r="B2787">
        <v>0</v>
      </c>
    </row>
    <row r="2788" spans="1:2">
      <c r="A2788">
        <v>58.951764916556222</v>
      </c>
      <c r="B2788">
        <v>0</v>
      </c>
    </row>
    <row r="2789" spans="1:2">
      <c r="A2789">
        <v>58.951764916556222</v>
      </c>
      <c r="B2789">
        <f>$F$12</f>
        <v>2.1734975792373603E-3</v>
      </c>
    </row>
    <row r="2790" spans="1:2">
      <c r="A2790">
        <v>59.022189042227602</v>
      </c>
      <c r="B2790">
        <f>$F$12</f>
        <v>2.1734975792373603E-3</v>
      </c>
    </row>
    <row r="2791" spans="1:2">
      <c r="A2791">
        <v>59.022189042227602</v>
      </c>
      <c r="B2791">
        <v>0</v>
      </c>
    </row>
    <row r="2792" spans="1:2">
      <c r="A2792">
        <v>59.092613167898989</v>
      </c>
      <c r="B2792">
        <v>0</v>
      </c>
    </row>
    <row r="2793" spans="1:2">
      <c r="A2793">
        <v>59.092613167898989</v>
      </c>
      <c r="B2793">
        <f>$F$12</f>
        <v>2.1734975792373603E-3</v>
      </c>
    </row>
    <row r="2794" spans="1:2">
      <c r="A2794">
        <v>59.163037293570376</v>
      </c>
      <c r="B2794">
        <f>$F$12</f>
        <v>2.1734975792373603E-3</v>
      </c>
    </row>
    <row r="2795" spans="1:2">
      <c r="A2795">
        <v>59.163037293570376</v>
      </c>
      <c r="B2795">
        <v>0</v>
      </c>
    </row>
    <row r="2796" spans="1:2">
      <c r="A2796">
        <v>59.173097882952007</v>
      </c>
      <c r="B2796">
        <v>0</v>
      </c>
    </row>
    <row r="2797" spans="1:2">
      <c r="A2797">
        <v>59.173097882952007</v>
      </c>
      <c r="B2797">
        <f>$F$12</f>
        <v>2.1734975792373603E-3</v>
      </c>
    </row>
    <row r="2798" spans="1:2">
      <c r="B2798">
        <f>$F$12</f>
        <v>2.1734975792373603E-3</v>
      </c>
    </row>
    <row r="2799" spans="1:2">
      <c r="A2799">
        <v>59.173097882952007</v>
      </c>
      <c r="B2799">
        <v>0</v>
      </c>
    </row>
    <row r="2800" spans="1:2">
      <c r="A2800">
        <v>59.173097882952007</v>
      </c>
      <c r="B2800">
        <v>0</v>
      </c>
    </row>
    <row r="2801" spans="1:2">
      <c r="A2801">
        <v>59.173097882952007</v>
      </c>
      <c r="B2801">
        <f>$F$13</f>
        <v>1.0072305855002401E-3</v>
      </c>
    </row>
    <row r="2802" spans="1:2">
      <c r="A2802">
        <v>59.243522008623394</v>
      </c>
      <c r="B2802">
        <f>$F$13</f>
        <v>1.0072305855002401E-3</v>
      </c>
    </row>
    <row r="2803" spans="1:2">
      <c r="A2803">
        <v>59.243522008623394</v>
      </c>
      <c r="B2803">
        <v>0</v>
      </c>
    </row>
    <row r="2804" spans="1:2">
      <c r="A2804">
        <v>59.313946134294781</v>
      </c>
      <c r="B2804">
        <v>0</v>
      </c>
    </row>
    <row r="2805" spans="1:2">
      <c r="A2805">
        <v>59.313946134294781</v>
      </c>
      <c r="B2805">
        <f>$F$13</f>
        <v>1.0072305855002401E-3</v>
      </c>
    </row>
    <row r="2806" spans="1:2">
      <c r="A2806">
        <v>59.384370259966168</v>
      </c>
      <c r="B2806">
        <f>$F$13</f>
        <v>1.0072305855002401E-3</v>
      </c>
    </row>
    <row r="2807" spans="1:2">
      <c r="A2807">
        <v>59.384370259966168</v>
      </c>
      <c r="B2807">
        <v>0</v>
      </c>
    </row>
    <row r="2808" spans="1:2">
      <c r="A2808">
        <v>59.454794385637555</v>
      </c>
      <c r="B2808">
        <v>0</v>
      </c>
    </row>
    <row r="2809" spans="1:2">
      <c r="A2809">
        <v>59.454794385637555</v>
      </c>
      <c r="B2809">
        <f>$F$13</f>
        <v>1.0072305855002401E-3</v>
      </c>
    </row>
    <row r="2810" spans="1:2">
      <c r="A2810">
        <v>59.525218511308942</v>
      </c>
      <c r="B2810">
        <f>$F$13</f>
        <v>1.0072305855002401E-3</v>
      </c>
    </row>
    <row r="2811" spans="1:2">
      <c r="A2811">
        <v>59.525218511308942</v>
      </c>
      <c r="B2811">
        <v>0</v>
      </c>
    </row>
    <row r="2812" spans="1:2">
      <c r="A2812">
        <v>59.595642636980322</v>
      </c>
      <c r="B2812">
        <v>0</v>
      </c>
    </row>
    <row r="2813" spans="1:2">
      <c r="A2813">
        <v>59.595642636980322</v>
      </c>
      <c r="B2813">
        <f>$F$13</f>
        <v>1.0072305855002401E-3</v>
      </c>
    </row>
    <row r="2814" spans="1:2">
      <c r="A2814">
        <v>59.66606676265171</v>
      </c>
      <c r="B2814">
        <f>$F$13</f>
        <v>1.0072305855002401E-3</v>
      </c>
    </row>
    <row r="2815" spans="1:2">
      <c r="A2815">
        <v>59.66606676265171</v>
      </c>
      <c r="B2815">
        <v>0</v>
      </c>
    </row>
    <row r="2816" spans="1:2">
      <c r="A2816">
        <v>59.736490888323097</v>
      </c>
      <c r="B2816">
        <v>0</v>
      </c>
    </row>
    <row r="2817" spans="1:2">
      <c r="A2817">
        <v>59.736490888323097</v>
      </c>
      <c r="B2817">
        <f>$F$13</f>
        <v>1.0072305855002401E-3</v>
      </c>
    </row>
    <row r="2818" spans="1:2">
      <c r="A2818">
        <v>59.806915013994484</v>
      </c>
      <c r="B2818">
        <f>$F$13</f>
        <v>1.0072305855002401E-3</v>
      </c>
    </row>
    <row r="2819" spans="1:2">
      <c r="A2819">
        <v>59.806915013994484</v>
      </c>
      <c r="B2819">
        <v>0</v>
      </c>
    </row>
    <row r="2820" spans="1:2">
      <c r="A2820">
        <v>59.877339139665871</v>
      </c>
      <c r="B2820">
        <v>0</v>
      </c>
    </row>
    <row r="2821" spans="1:2">
      <c r="A2821">
        <v>59.877339139665871</v>
      </c>
      <c r="B2821">
        <f>$F$13</f>
        <v>1.0072305855002401E-3</v>
      </c>
    </row>
    <row r="2822" spans="1:2">
      <c r="A2822">
        <v>59.947763265337258</v>
      </c>
      <c r="B2822">
        <f>$F$13</f>
        <v>1.0072305855002401E-3</v>
      </c>
    </row>
    <row r="2823" spans="1:2">
      <c r="A2823">
        <v>59.947763265337258</v>
      </c>
      <c r="B2823">
        <v>0</v>
      </c>
    </row>
    <row r="2824" spans="1:2">
      <c r="A2824">
        <v>60.018187391008645</v>
      </c>
      <c r="B2824">
        <v>0</v>
      </c>
    </row>
    <row r="2825" spans="1:2">
      <c r="A2825">
        <v>60.018187391008645</v>
      </c>
      <c r="B2825">
        <f>$F$13</f>
        <v>1.0072305855002401E-3</v>
      </c>
    </row>
    <row r="2826" spans="1:2">
      <c r="A2826">
        <v>60.088611516680032</v>
      </c>
      <c r="B2826">
        <f>$F$13</f>
        <v>1.0072305855002401E-3</v>
      </c>
    </row>
    <row r="2827" spans="1:2">
      <c r="A2827">
        <v>60.088611516680032</v>
      </c>
      <c r="B2827">
        <v>0</v>
      </c>
    </row>
    <row r="2828" spans="1:2">
      <c r="A2828">
        <v>60.159035642351419</v>
      </c>
      <c r="B2828">
        <v>0</v>
      </c>
    </row>
    <row r="2829" spans="1:2">
      <c r="A2829">
        <v>60.159035642351419</v>
      </c>
      <c r="B2829">
        <f>$F$13</f>
        <v>1.0072305855002401E-3</v>
      </c>
    </row>
    <row r="2830" spans="1:2">
      <c r="A2830">
        <v>60.229459768022807</v>
      </c>
      <c r="B2830">
        <f>$F$13</f>
        <v>1.0072305855002401E-3</v>
      </c>
    </row>
    <row r="2831" spans="1:2">
      <c r="A2831">
        <v>60.229459768022807</v>
      </c>
      <c r="B2831">
        <v>0</v>
      </c>
    </row>
    <row r="2832" spans="1:2">
      <c r="A2832">
        <v>60.299883893694194</v>
      </c>
      <c r="B2832">
        <v>0</v>
      </c>
    </row>
    <row r="2833" spans="1:2">
      <c r="A2833">
        <v>60.299883893694194</v>
      </c>
      <c r="B2833">
        <f>$F$13</f>
        <v>1.0072305855002401E-3</v>
      </c>
    </row>
    <row r="2834" spans="1:2">
      <c r="A2834">
        <v>60.370308019365581</v>
      </c>
      <c r="B2834">
        <f>$F$13</f>
        <v>1.0072305855002401E-3</v>
      </c>
    </row>
    <row r="2835" spans="1:2">
      <c r="A2835">
        <v>60.370308019365581</v>
      </c>
      <c r="B2835">
        <v>0</v>
      </c>
    </row>
    <row r="2836" spans="1:2">
      <c r="A2836">
        <v>60.440732145036968</v>
      </c>
      <c r="B2836">
        <v>0</v>
      </c>
    </row>
    <row r="2837" spans="1:2">
      <c r="A2837">
        <v>60.440732145036968</v>
      </c>
      <c r="B2837">
        <f>$F$13</f>
        <v>1.0072305855002401E-3</v>
      </c>
    </row>
    <row r="2838" spans="1:2">
      <c r="A2838">
        <v>60.511156270708355</v>
      </c>
      <c r="B2838">
        <f>$F$13</f>
        <v>1.0072305855002401E-3</v>
      </c>
    </row>
    <row r="2839" spans="1:2">
      <c r="A2839">
        <v>60.511156270708355</v>
      </c>
      <c r="B2839">
        <v>0</v>
      </c>
    </row>
    <row r="2840" spans="1:2">
      <c r="A2840">
        <v>60.581580396379742</v>
      </c>
      <c r="B2840">
        <v>0</v>
      </c>
    </row>
    <row r="2841" spans="1:2">
      <c r="A2841">
        <v>60.581580396379742</v>
      </c>
      <c r="B2841">
        <f>$F$13</f>
        <v>1.0072305855002401E-3</v>
      </c>
    </row>
    <row r="2842" spans="1:2">
      <c r="A2842">
        <v>60.652004522051129</v>
      </c>
      <c r="B2842">
        <f>$F$13</f>
        <v>1.0072305855002401E-3</v>
      </c>
    </row>
    <row r="2843" spans="1:2">
      <c r="A2843">
        <v>60.652004522051129</v>
      </c>
      <c r="B2843">
        <v>0</v>
      </c>
    </row>
    <row r="2844" spans="1:2">
      <c r="A2844">
        <v>60.722428647722516</v>
      </c>
      <c r="B2844">
        <v>0</v>
      </c>
    </row>
    <row r="2845" spans="1:2">
      <c r="A2845">
        <v>60.722428647722516</v>
      </c>
      <c r="B2845">
        <f>$F$13</f>
        <v>1.0072305855002401E-3</v>
      </c>
    </row>
    <row r="2846" spans="1:2">
      <c r="A2846">
        <v>60.792852773393903</v>
      </c>
      <c r="B2846">
        <f>$F$13</f>
        <v>1.0072305855002401E-3</v>
      </c>
    </row>
    <row r="2847" spans="1:2">
      <c r="A2847">
        <v>60.792852773393903</v>
      </c>
      <c r="B2847">
        <v>0</v>
      </c>
    </row>
    <row r="2848" spans="1:2">
      <c r="A2848">
        <v>60.863276899065283</v>
      </c>
      <c r="B2848">
        <v>0</v>
      </c>
    </row>
    <row r="2849" spans="1:2">
      <c r="A2849">
        <v>60.863276899065283</v>
      </c>
      <c r="B2849">
        <f>$F$13</f>
        <v>1.0072305855002401E-3</v>
      </c>
    </row>
    <row r="2850" spans="1:2">
      <c r="A2850">
        <v>60.933701024736671</v>
      </c>
      <c r="B2850">
        <f>$F$13</f>
        <v>1.0072305855002401E-3</v>
      </c>
    </row>
    <row r="2851" spans="1:2">
      <c r="A2851">
        <v>60.933701024736671</v>
      </c>
      <c r="B2851">
        <v>0</v>
      </c>
    </row>
    <row r="2852" spans="1:2">
      <c r="A2852">
        <v>61.004125150408058</v>
      </c>
      <c r="B2852">
        <v>0</v>
      </c>
    </row>
    <row r="2853" spans="1:2">
      <c r="A2853">
        <v>61.004125150408058</v>
      </c>
      <c r="B2853">
        <f>$F$13</f>
        <v>1.0072305855002401E-3</v>
      </c>
    </row>
    <row r="2854" spans="1:2">
      <c r="A2854">
        <v>61.074549276079445</v>
      </c>
      <c r="B2854">
        <f>$F$13</f>
        <v>1.0072305855002401E-3</v>
      </c>
    </row>
    <row r="2855" spans="1:2">
      <c r="A2855">
        <v>61.074549276079445</v>
      </c>
      <c r="B2855">
        <v>0</v>
      </c>
    </row>
    <row r="2856" spans="1:2">
      <c r="A2856">
        <v>61.144973401750832</v>
      </c>
      <c r="B2856">
        <v>0</v>
      </c>
    </row>
    <row r="2857" spans="1:2">
      <c r="A2857">
        <v>61.144973401750832</v>
      </c>
      <c r="B2857">
        <f>$F$13</f>
        <v>1.0072305855002401E-3</v>
      </c>
    </row>
    <row r="2858" spans="1:2">
      <c r="A2858">
        <v>61.215397527422219</v>
      </c>
      <c r="B2858">
        <f>$F$13</f>
        <v>1.0072305855002401E-3</v>
      </c>
    </row>
    <row r="2859" spans="1:2">
      <c r="A2859">
        <v>61.215397527422219</v>
      </c>
      <c r="B2859">
        <v>0</v>
      </c>
    </row>
    <row r="2860" spans="1:2">
      <c r="A2860">
        <v>61.285821653093606</v>
      </c>
      <c r="B2860">
        <v>0</v>
      </c>
    </row>
    <row r="2861" spans="1:2">
      <c r="A2861">
        <v>61.285821653093606</v>
      </c>
      <c r="B2861">
        <f>$F$13</f>
        <v>1.0072305855002401E-3</v>
      </c>
    </row>
    <row r="2862" spans="1:2">
      <c r="A2862">
        <v>61.356245778764993</v>
      </c>
      <c r="B2862">
        <f>$F$13</f>
        <v>1.0072305855002401E-3</v>
      </c>
    </row>
    <row r="2863" spans="1:2">
      <c r="A2863">
        <v>61.356245778764993</v>
      </c>
      <c r="B2863">
        <v>0</v>
      </c>
    </row>
    <row r="2864" spans="1:2">
      <c r="A2864">
        <v>61.42666990443638</v>
      </c>
      <c r="B2864">
        <v>0</v>
      </c>
    </row>
    <row r="2865" spans="1:2">
      <c r="A2865">
        <v>61.42666990443638</v>
      </c>
      <c r="B2865">
        <f>$F$13</f>
        <v>1.0072305855002401E-3</v>
      </c>
    </row>
    <row r="2866" spans="1:2">
      <c r="A2866">
        <v>61.497094030107768</v>
      </c>
      <c r="B2866">
        <f>$F$13</f>
        <v>1.0072305855002401E-3</v>
      </c>
    </row>
    <row r="2867" spans="1:2">
      <c r="A2867">
        <v>61.497094030107768</v>
      </c>
      <c r="B2867">
        <v>0</v>
      </c>
    </row>
    <row r="2868" spans="1:2">
      <c r="A2868">
        <v>61.567518155779155</v>
      </c>
      <c r="B2868">
        <v>0</v>
      </c>
    </row>
    <row r="2869" spans="1:2">
      <c r="A2869">
        <v>61.567518155779155</v>
      </c>
      <c r="B2869">
        <f>$F$13</f>
        <v>1.0072305855002401E-3</v>
      </c>
    </row>
    <row r="2870" spans="1:2">
      <c r="A2870">
        <v>61.637942281450542</v>
      </c>
      <c r="B2870">
        <f>$F$13</f>
        <v>1.0072305855002401E-3</v>
      </c>
    </row>
    <row r="2871" spans="1:2">
      <c r="A2871">
        <v>61.637942281450542</v>
      </c>
      <c r="B2871">
        <v>0</v>
      </c>
    </row>
    <row r="2872" spans="1:2">
      <c r="A2872">
        <v>61.708366407121929</v>
      </c>
      <c r="B2872">
        <v>0</v>
      </c>
    </row>
    <row r="2873" spans="1:2">
      <c r="A2873">
        <v>61.708366407121929</v>
      </c>
      <c r="B2873">
        <f>$F$13</f>
        <v>1.0072305855002401E-3</v>
      </c>
    </row>
    <row r="2874" spans="1:2">
      <c r="A2874">
        <v>61.778790532793316</v>
      </c>
      <c r="B2874">
        <f>$F$13</f>
        <v>1.0072305855002401E-3</v>
      </c>
    </row>
    <row r="2875" spans="1:2">
      <c r="A2875">
        <v>61.778790532793316</v>
      </c>
      <c r="B2875">
        <v>0</v>
      </c>
    </row>
    <row r="2876" spans="1:2">
      <c r="A2876">
        <v>61.849214658464703</v>
      </c>
      <c r="B2876">
        <v>0</v>
      </c>
    </row>
    <row r="2877" spans="1:2">
      <c r="A2877">
        <v>61.849214658464703</v>
      </c>
      <c r="B2877">
        <f>$F$13</f>
        <v>1.0072305855002401E-3</v>
      </c>
    </row>
    <row r="2878" spans="1:2">
      <c r="A2878">
        <v>61.91963878413609</v>
      </c>
      <c r="B2878">
        <f>$F$13</f>
        <v>1.0072305855002401E-3</v>
      </c>
    </row>
    <row r="2879" spans="1:2">
      <c r="A2879">
        <v>61.91963878413609</v>
      </c>
      <c r="B2879">
        <v>0</v>
      </c>
    </row>
    <row r="2880" spans="1:2">
      <c r="A2880">
        <v>61.990062909807477</v>
      </c>
      <c r="B2880">
        <v>0</v>
      </c>
    </row>
    <row r="2881" spans="1:2">
      <c r="A2881">
        <v>61.990062909807477</v>
      </c>
      <c r="B2881">
        <f>$F$13</f>
        <v>1.0072305855002401E-3</v>
      </c>
    </row>
    <row r="2882" spans="1:2">
      <c r="A2882">
        <v>62.060487035478857</v>
      </c>
      <c r="B2882">
        <f>$F$13</f>
        <v>1.0072305855002401E-3</v>
      </c>
    </row>
    <row r="2883" spans="1:2">
      <c r="A2883">
        <v>62.060487035478857</v>
      </c>
      <c r="B2883">
        <v>0</v>
      </c>
    </row>
    <row r="2884" spans="1:2">
      <c r="A2884">
        <v>62.130911161150244</v>
      </c>
      <c r="B2884">
        <v>0</v>
      </c>
    </row>
    <row r="2885" spans="1:2">
      <c r="A2885">
        <v>62.130911161150244</v>
      </c>
      <c r="B2885">
        <f>$F$13</f>
        <v>1.0072305855002401E-3</v>
      </c>
    </row>
    <row r="2886" spans="1:2">
      <c r="A2886">
        <v>62.201335286821632</v>
      </c>
      <c r="B2886">
        <f>$F$13</f>
        <v>1.0072305855002401E-3</v>
      </c>
    </row>
    <row r="2887" spans="1:2">
      <c r="A2887">
        <v>62.201335286821632</v>
      </c>
      <c r="B2887">
        <v>0</v>
      </c>
    </row>
    <row r="2888" spans="1:2">
      <c r="A2888">
        <v>62.271759412493019</v>
      </c>
      <c r="B2888">
        <v>0</v>
      </c>
    </row>
    <row r="2889" spans="1:2">
      <c r="A2889">
        <v>62.271759412493019</v>
      </c>
      <c r="B2889">
        <f>$F$13</f>
        <v>1.0072305855002401E-3</v>
      </c>
    </row>
    <row r="2890" spans="1:2">
      <c r="A2890">
        <v>62.342183538164406</v>
      </c>
      <c r="B2890">
        <f>$F$13</f>
        <v>1.0072305855002401E-3</v>
      </c>
    </row>
    <row r="2891" spans="1:2">
      <c r="A2891">
        <v>62.342183538164406</v>
      </c>
      <c r="B2891">
        <v>0</v>
      </c>
    </row>
    <row r="2892" spans="1:2">
      <c r="A2892">
        <v>62.412607663835793</v>
      </c>
      <c r="B2892">
        <v>0</v>
      </c>
    </row>
    <row r="2893" spans="1:2">
      <c r="A2893">
        <v>62.412607663835793</v>
      </c>
      <c r="B2893">
        <f>$F$13</f>
        <v>1.0072305855002401E-3</v>
      </c>
    </row>
    <row r="2894" spans="1:2">
      <c r="A2894">
        <v>62.48303178950718</v>
      </c>
      <c r="B2894">
        <f>$F$13</f>
        <v>1.0072305855002401E-3</v>
      </c>
    </row>
    <row r="2895" spans="1:2">
      <c r="A2895">
        <v>62.48303178950718</v>
      </c>
      <c r="B2895">
        <v>0</v>
      </c>
    </row>
    <row r="2896" spans="1:2">
      <c r="A2896">
        <v>62.553455915178567</v>
      </c>
      <c r="B2896">
        <v>0</v>
      </c>
    </row>
    <row r="2897" spans="1:2">
      <c r="A2897">
        <v>62.553455915178567</v>
      </c>
      <c r="B2897">
        <f>$F$13</f>
        <v>1.0072305855002401E-3</v>
      </c>
    </row>
    <row r="2898" spans="1:2">
      <c r="A2898">
        <v>62.623880040849954</v>
      </c>
      <c r="B2898">
        <f>$F$13</f>
        <v>1.0072305855002401E-3</v>
      </c>
    </row>
    <row r="2899" spans="1:2">
      <c r="A2899">
        <v>62.623880040849954</v>
      </c>
      <c r="B2899">
        <v>0</v>
      </c>
    </row>
    <row r="2900" spans="1:2">
      <c r="A2900">
        <v>62.694304166521341</v>
      </c>
      <c r="B2900">
        <v>0</v>
      </c>
    </row>
    <row r="2901" spans="1:2">
      <c r="A2901">
        <v>62.694304166521341</v>
      </c>
      <c r="B2901">
        <f>$F$13</f>
        <v>1.0072305855002401E-3</v>
      </c>
    </row>
    <row r="2902" spans="1:2">
      <c r="A2902">
        <v>62.764728292192729</v>
      </c>
      <c r="B2902">
        <f>$F$13</f>
        <v>1.0072305855002401E-3</v>
      </c>
    </row>
    <row r="2903" spans="1:2">
      <c r="A2903">
        <v>62.764728292192729</v>
      </c>
      <c r="B2903">
        <v>0</v>
      </c>
    </row>
    <row r="2904" spans="1:2">
      <c r="A2904">
        <v>62.835152417864116</v>
      </c>
      <c r="B2904">
        <v>0</v>
      </c>
    </row>
    <row r="2905" spans="1:2">
      <c r="A2905">
        <v>62.835152417864116</v>
      </c>
      <c r="B2905">
        <f>$F$13</f>
        <v>1.0072305855002401E-3</v>
      </c>
    </row>
    <row r="2906" spans="1:2">
      <c r="A2906">
        <v>62.905576543535503</v>
      </c>
      <c r="B2906">
        <f>$F$13</f>
        <v>1.0072305855002401E-3</v>
      </c>
    </row>
    <row r="2907" spans="1:2">
      <c r="A2907">
        <v>62.905576543535503</v>
      </c>
      <c r="B2907">
        <v>0</v>
      </c>
    </row>
    <row r="2908" spans="1:2">
      <c r="A2908">
        <v>62.97600066920689</v>
      </c>
      <c r="B2908">
        <v>0</v>
      </c>
    </row>
    <row r="2909" spans="1:2">
      <c r="A2909">
        <v>62.97600066920689</v>
      </c>
      <c r="B2909">
        <f>$F$13</f>
        <v>1.0072305855002401E-3</v>
      </c>
    </row>
    <row r="2910" spans="1:2">
      <c r="A2910">
        <v>63.046424794878277</v>
      </c>
      <c r="B2910">
        <f>$F$13</f>
        <v>1.0072305855002401E-3</v>
      </c>
    </row>
    <row r="2911" spans="1:2">
      <c r="A2911">
        <v>63.046424794878277</v>
      </c>
      <c r="B2911">
        <v>0</v>
      </c>
    </row>
    <row r="2912" spans="1:2">
      <c r="A2912">
        <v>63.116848920549664</v>
      </c>
      <c r="B2912">
        <v>0</v>
      </c>
    </row>
    <row r="2913" spans="1:2">
      <c r="A2913">
        <v>63.116848920549664</v>
      </c>
      <c r="B2913">
        <f>$F$13</f>
        <v>1.0072305855002401E-3</v>
      </c>
    </row>
    <row r="2914" spans="1:2">
      <c r="A2914">
        <v>63.187273046221051</v>
      </c>
      <c r="B2914">
        <f>$F$13</f>
        <v>1.0072305855002401E-3</v>
      </c>
    </row>
    <row r="2915" spans="1:2">
      <c r="A2915">
        <v>63.187273046221051</v>
      </c>
      <c r="B2915">
        <v>0</v>
      </c>
    </row>
    <row r="2916" spans="1:2">
      <c r="A2916">
        <v>63.257697171892438</v>
      </c>
      <c r="B2916">
        <v>0</v>
      </c>
    </row>
    <row r="2917" spans="1:2">
      <c r="A2917">
        <v>63.257697171892438</v>
      </c>
      <c r="B2917">
        <f>$F$13</f>
        <v>1.0072305855002401E-3</v>
      </c>
    </row>
    <row r="2918" spans="1:2">
      <c r="A2918">
        <v>63.328121297563818</v>
      </c>
      <c r="B2918">
        <f>$F$13</f>
        <v>1.0072305855002401E-3</v>
      </c>
    </row>
    <row r="2919" spans="1:2">
      <c r="A2919">
        <v>63.328121297563818</v>
      </c>
      <c r="B2919">
        <v>0</v>
      </c>
    </row>
    <row r="2920" spans="1:2">
      <c r="A2920">
        <v>63.398545423235205</v>
      </c>
      <c r="B2920">
        <v>0</v>
      </c>
    </row>
    <row r="2921" spans="1:2">
      <c r="A2921">
        <v>63.398545423235205</v>
      </c>
      <c r="B2921">
        <f>$F$13</f>
        <v>1.0072305855002401E-3</v>
      </c>
    </row>
    <row r="2922" spans="1:2">
      <c r="A2922">
        <v>63.468969548906593</v>
      </c>
      <c r="B2922">
        <f>$F$13</f>
        <v>1.0072305855002401E-3</v>
      </c>
    </row>
    <row r="2923" spans="1:2">
      <c r="A2923">
        <v>63.468969548906593</v>
      </c>
      <c r="B2923">
        <v>0</v>
      </c>
    </row>
    <row r="2924" spans="1:2">
      <c r="A2924">
        <v>63.53939367457798</v>
      </c>
      <c r="B2924">
        <v>0</v>
      </c>
    </row>
    <row r="2925" spans="1:2">
      <c r="A2925">
        <v>63.53939367457798</v>
      </c>
      <c r="B2925">
        <f>$F$13</f>
        <v>1.0072305855002401E-3</v>
      </c>
    </row>
    <row r="2926" spans="1:2">
      <c r="A2926">
        <v>63.609817800249367</v>
      </c>
      <c r="B2926">
        <f>$F$13</f>
        <v>1.0072305855002401E-3</v>
      </c>
    </row>
    <row r="2927" spans="1:2">
      <c r="A2927">
        <v>63.609817800249367</v>
      </c>
      <c r="B2927">
        <v>0</v>
      </c>
    </row>
    <row r="2928" spans="1:2">
      <c r="A2928">
        <v>63.680241925920754</v>
      </c>
      <c r="B2928">
        <v>0</v>
      </c>
    </row>
    <row r="2929" spans="1:2">
      <c r="A2929">
        <v>63.680241925920754</v>
      </c>
      <c r="B2929">
        <f>$F$13</f>
        <v>1.0072305855002401E-3</v>
      </c>
    </row>
    <row r="2930" spans="1:2">
      <c r="A2930">
        <v>63.750666051592141</v>
      </c>
      <c r="B2930">
        <f>$F$13</f>
        <v>1.0072305855002401E-3</v>
      </c>
    </row>
    <row r="2931" spans="1:2">
      <c r="A2931">
        <v>63.750666051592141</v>
      </c>
      <c r="B2931">
        <v>0</v>
      </c>
    </row>
    <row r="2932" spans="1:2">
      <c r="A2932">
        <v>63.821090177263528</v>
      </c>
      <c r="B2932">
        <v>0</v>
      </c>
    </row>
    <row r="2933" spans="1:2">
      <c r="A2933">
        <v>63.821090177263528</v>
      </c>
      <c r="B2933">
        <f>$F$13</f>
        <v>1.0072305855002401E-3</v>
      </c>
    </row>
    <row r="2934" spans="1:2">
      <c r="A2934">
        <v>63.891514302934915</v>
      </c>
      <c r="B2934">
        <f>$F$13</f>
        <v>1.0072305855002401E-3</v>
      </c>
    </row>
    <row r="2935" spans="1:2">
      <c r="A2935">
        <v>63.891514302934915</v>
      </c>
      <c r="B2935">
        <v>0</v>
      </c>
    </row>
    <row r="2936" spans="1:2">
      <c r="A2936">
        <v>63.961938428606302</v>
      </c>
      <c r="B2936">
        <v>0</v>
      </c>
    </row>
    <row r="2937" spans="1:2">
      <c r="A2937">
        <v>63.961938428606302</v>
      </c>
      <c r="B2937">
        <f>$F$13</f>
        <v>1.0072305855002401E-3</v>
      </c>
    </row>
    <row r="2938" spans="1:2">
      <c r="A2938">
        <v>64.032362554277682</v>
      </c>
      <c r="B2938">
        <f>$F$13</f>
        <v>1.0072305855002401E-3</v>
      </c>
    </row>
    <row r="2939" spans="1:2">
      <c r="A2939">
        <v>64.032362554277682</v>
      </c>
      <c r="B2939">
        <v>0</v>
      </c>
    </row>
    <row r="2940" spans="1:2">
      <c r="A2940">
        <v>64.102786679949077</v>
      </c>
      <c r="B2940">
        <v>0</v>
      </c>
    </row>
    <row r="2941" spans="1:2">
      <c r="A2941">
        <v>64.102786679949077</v>
      </c>
      <c r="B2941">
        <f>$F$13</f>
        <v>1.0072305855002401E-3</v>
      </c>
    </row>
    <row r="2942" spans="1:2">
      <c r="A2942">
        <v>64.173210805620457</v>
      </c>
      <c r="B2942">
        <f>$F$13</f>
        <v>1.0072305855002401E-3</v>
      </c>
    </row>
    <row r="2943" spans="1:2">
      <c r="A2943">
        <v>64.173210805620457</v>
      </c>
      <c r="B2943">
        <v>0</v>
      </c>
    </row>
    <row r="2944" spans="1:2">
      <c r="A2944">
        <v>64.243634931291851</v>
      </c>
      <c r="B2944">
        <v>0</v>
      </c>
    </row>
    <row r="2945" spans="1:2">
      <c r="A2945">
        <v>64.243634931291851</v>
      </c>
      <c r="B2945">
        <f>$F$13</f>
        <v>1.0072305855002401E-3</v>
      </c>
    </row>
    <row r="2946" spans="1:2">
      <c r="A2946">
        <v>64.314059056963231</v>
      </c>
      <c r="B2946">
        <f>$F$13</f>
        <v>1.0072305855002401E-3</v>
      </c>
    </row>
    <row r="2947" spans="1:2">
      <c r="A2947">
        <v>64.314059056963231</v>
      </c>
      <c r="B2947">
        <v>0</v>
      </c>
    </row>
    <row r="2948" spans="1:2">
      <c r="A2948">
        <v>64.384483182634625</v>
      </c>
      <c r="B2948">
        <v>0</v>
      </c>
    </row>
    <row r="2949" spans="1:2">
      <c r="A2949">
        <v>64.384483182634625</v>
      </c>
      <c r="B2949">
        <f>$F$13</f>
        <v>1.0072305855002401E-3</v>
      </c>
    </row>
    <row r="2950" spans="1:2">
      <c r="A2950">
        <v>64.454907308306005</v>
      </c>
      <c r="B2950">
        <f>$F$13</f>
        <v>1.0072305855002401E-3</v>
      </c>
    </row>
    <row r="2951" spans="1:2">
      <c r="A2951">
        <v>64.454907308306005</v>
      </c>
      <c r="B2951">
        <v>0</v>
      </c>
    </row>
    <row r="2952" spans="1:2">
      <c r="A2952">
        <v>64.525331433977399</v>
      </c>
      <c r="B2952">
        <v>0</v>
      </c>
    </row>
    <row r="2953" spans="1:2">
      <c r="A2953">
        <v>64.525331433977399</v>
      </c>
      <c r="B2953">
        <f>$F$13</f>
        <v>1.0072305855002401E-3</v>
      </c>
    </row>
    <row r="2954" spans="1:2">
      <c r="A2954">
        <v>64.595755559648779</v>
      </c>
      <c r="B2954">
        <f>$F$13</f>
        <v>1.0072305855002401E-3</v>
      </c>
    </row>
    <row r="2955" spans="1:2">
      <c r="A2955">
        <v>64.595755559648779</v>
      </c>
      <c r="B2955">
        <v>0</v>
      </c>
    </row>
    <row r="2956" spans="1:2">
      <c r="A2956">
        <v>64.666179685320174</v>
      </c>
      <c r="B2956">
        <v>0</v>
      </c>
    </row>
    <row r="2957" spans="1:2">
      <c r="A2957">
        <v>64.666179685320174</v>
      </c>
      <c r="B2957">
        <f>$F$13</f>
        <v>1.0072305855002401E-3</v>
      </c>
    </row>
    <row r="2958" spans="1:2">
      <c r="A2958">
        <v>64.736603810991554</v>
      </c>
      <c r="B2958">
        <f>$F$13</f>
        <v>1.0072305855002401E-3</v>
      </c>
    </row>
    <row r="2959" spans="1:2">
      <c r="A2959">
        <v>64.736603810991554</v>
      </c>
      <c r="B2959">
        <v>0</v>
      </c>
    </row>
    <row r="2960" spans="1:2">
      <c r="A2960">
        <v>64.807027936662948</v>
      </c>
      <c r="B2960">
        <v>0</v>
      </c>
    </row>
    <row r="2961" spans="1:2">
      <c r="A2961">
        <v>64.807027936662948</v>
      </c>
      <c r="B2961">
        <f>$F$13</f>
        <v>1.0072305855002401E-3</v>
      </c>
    </row>
    <row r="2962" spans="1:2">
      <c r="A2962">
        <v>64.877452062334328</v>
      </c>
      <c r="B2962">
        <f>$F$13</f>
        <v>1.0072305855002401E-3</v>
      </c>
    </row>
    <row r="2963" spans="1:2">
      <c r="A2963">
        <v>64.877452062334328</v>
      </c>
      <c r="B2963">
        <v>0</v>
      </c>
    </row>
    <row r="2964" spans="1:2">
      <c r="A2964">
        <v>64.947876188005722</v>
      </c>
      <c r="B2964">
        <v>0</v>
      </c>
    </row>
    <row r="2965" spans="1:2">
      <c r="A2965">
        <v>64.947876188005722</v>
      </c>
      <c r="B2965">
        <f>$F$13</f>
        <v>1.0072305855002401E-3</v>
      </c>
    </row>
    <row r="2966" spans="1:2">
      <c r="A2966">
        <v>65.018300313677102</v>
      </c>
      <c r="B2966">
        <f>$F$13</f>
        <v>1.0072305855002401E-3</v>
      </c>
    </row>
    <row r="2967" spans="1:2">
      <c r="A2967">
        <v>65.018300313677102</v>
      </c>
      <c r="B2967">
        <v>0</v>
      </c>
    </row>
    <row r="2968" spans="1:2">
      <c r="A2968">
        <v>65.088724439348496</v>
      </c>
      <c r="B2968">
        <v>0</v>
      </c>
    </row>
    <row r="2969" spans="1:2">
      <c r="A2969">
        <v>65.088724439348496</v>
      </c>
      <c r="B2969">
        <f>$F$13</f>
        <v>1.0072305855002401E-3</v>
      </c>
    </row>
    <row r="2970" spans="1:2">
      <c r="A2970">
        <v>65.159148565019876</v>
      </c>
      <c r="B2970">
        <f>$F$13</f>
        <v>1.0072305855002401E-3</v>
      </c>
    </row>
    <row r="2971" spans="1:2">
      <c r="A2971">
        <v>65.159148565019876</v>
      </c>
      <c r="B2971">
        <v>0</v>
      </c>
    </row>
    <row r="2972" spans="1:2">
      <c r="A2972">
        <v>65.229572690691256</v>
      </c>
      <c r="B2972">
        <v>0</v>
      </c>
    </row>
    <row r="2973" spans="1:2">
      <c r="A2973">
        <v>65.229572690691256</v>
      </c>
      <c r="B2973">
        <f>$F$13</f>
        <v>1.0072305855002401E-3</v>
      </c>
    </row>
    <row r="2974" spans="1:2">
      <c r="A2974">
        <v>65.299996816362651</v>
      </c>
      <c r="B2974">
        <f>$F$13</f>
        <v>1.0072305855002401E-3</v>
      </c>
    </row>
    <row r="2975" spans="1:2">
      <c r="A2975">
        <v>65.299996816362651</v>
      </c>
      <c r="B2975">
        <v>0</v>
      </c>
    </row>
    <row r="2976" spans="1:2">
      <c r="A2976">
        <v>65.370420942034031</v>
      </c>
      <c r="B2976">
        <v>0</v>
      </c>
    </row>
    <row r="2977" spans="1:2">
      <c r="A2977">
        <v>65.370420942034031</v>
      </c>
      <c r="B2977">
        <f>$F$13</f>
        <v>1.0072305855002401E-3</v>
      </c>
    </row>
    <row r="2978" spans="1:2">
      <c r="A2978">
        <v>65.440845067705425</v>
      </c>
      <c r="B2978">
        <f>$F$13</f>
        <v>1.0072305855002401E-3</v>
      </c>
    </row>
    <row r="2979" spans="1:2">
      <c r="A2979">
        <v>65.440845067705425</v>
      </c>
      <c r="B2979">
        <v>0</v>
      </c>
    </row>
    <row r="2980" spans="1:2">
      <c r="A2980">
        <v>65.511269193376805</v>
      </c>
      <c r="B2980">
        <v>0</v>
      </c>
    </row>
    <row r="2981" spans="1:2">
      <c r="A2981">
        <v>65.511269193376805</v>
      </c>
      <c r="B2981">
        <f>$F$13</f>
        <v>1.0072305855002401E-3</v>
      </c>
    </row>
    <row r="2982" spans="1:2">
      <c r="A2982">
        <v>65.581693319048199</v>
      </c>
      <c r="B2982">
        <f>$F$13</f>
        <v>1.0072305855002401E-3</v>
      </c>
    </row>
    <row r="2983" spans="1:2">
      <c r="A2983">
        <v>65.581693319048199</v>
      </c>
      <c r="B2983">
        <v>0</v>
      </c>
    </row>
    <row r="2984" spans="1:2">
      <c r="A2984">
        <v>65.652117444719579</v>
      </c>
      <c r="B2984">
        <v>0</v>
      </c>
    </row>
    <row r="2985" spans="1:2">
      <c r="A2985">
        <v>65.652117444719579</v>
      </c>
      <c r="B2985">
        <f>$F$13</f>
        <v>1.0072305855002401E-3</v>
      </c>
    </row>
    <row r="2986" spans="1:2">
      <c r="A2986">
        <v>65.722541570390973</v>
      </c>
      <c r="B2986">
        <f>$F$13</f>
        <v>1.0072305855002401E-3</v>
      </c>
    </row>
    <row r="2987" spans="1:2">
      <c r="A2987">
        <v>65.722541570390973</v>
      </c>
      <c r="B2987">
        <v>0</v>
      </c>
    </row>
    <row r="2988" spans="1:2">
      <c r="A2988">
        <v>65.792965696062353</v>
      </c>
      <c r="B2988">
        <v>0</v>
      </c>
    </row>
    <row r="2989" spans="1:2">
      <c r="A2989">
        <v>65.792965696062353</v>
      </c>
      <c r="B2989">
        <f>$F$13</f>
        <v>1.0072305855002401E-3</v>
      </c>
    </row>
    <row r="2990" spans="1:2">
      <c r="A2990">
        <v>65.863389821733747</v>
      </c>
      <c r="B2990">
        <f>$F$13</f>
        <v>1.0072305855002401E-3</v>
      </c>
    </row>
    <row r="2991" spans="1:2">
      <c r="A2991">
        <v>65.863389821733747</v>
      </c>
      <c r="B2991">
        <v>0</v>
      </c>
    </row>
    <row r="2992" spans="1:2">
      <c r="A2992">
        <v>65.933813947405127</v>
      </c>
      <c r="B2992">
        <v>0</v>
      </c>
    </row>
    <row r="2993" spans="1:2">
      <c r="A2993">
        <v>65.933813947405127</v>
      </c>
      <c r="B2993">
        <f>$F$13</f>
        <v>1.0072305855002401E-3</v>
      </c>
    </row>
    <row r="2994" spans="1:2">
      <c r="A2994">
        <v>66.004238073076522</v>
      </c>
      <c r="B2994">
        <f>$F$13</f>
        <v>1.0072305855002401E-3</v>
      </c>
    </row>
    <row r="2995" spans="1:2">
      <c r="A2995">
        <v>66.004238073076522</v>
      </c>
      <c r="B2995">
        <v>0</v>
      </c>
    </row>
    <row r="2996" spans="1:2">
      <c r="A2996">
        <v>66.074662198747902</v>
      </c>
      <c r="B2996">
        <v>0</v>
      </c>
    </row>
    <row r="2997" spans="1:2">
      <c r="A2997">
        <v>66.074662198747902</v>
      </c>
      <c r="B2997">
        <f>$F$13</f>
        <v>1.0072305855002401E-3</v>
      </c>
    </row>
    <row r="2998" spans="1:2">
      <c r="A2998">
        <v>66.145086324419296</v>
      </c>
      <c r="B2998">
        <f>$F$13</f>
        <v>1.0072305855002401E-3</v>
      </c>
    </row>
    <row r="2999" spans="1:2">
      <c r="A2999">
        <v>66.145086324419296</v>
      </c>
      <c r="B2999">
        <v>0</v>
      </c>
    </row>
    <row r="3000" spans="1:2">
      <c r="A3000">
        <v>66.215510450090676</v>
      </c>
      <c r="B3000">
        <v>0</v>
      </c>
    </row>
    <row r="3001" spans="1:2">
      <c r="A3001">
        <v>66.215510450090676</v>
      </c>
      <c r="B3001">
        <f>$F$13</f>
        <v>1.0072305855002401E-3</v>
      </c>
    </row>
    <row r="3002" spans="1:2">
      <c r="A3002">
        <v>66.28593457576207</v>
      </c>
      <c r="B3002">
        <f>$F$13</f>
        <v>1.0072305855002401E-3</v>
      </c>
    </row>
    <row r="3003" spans="1:2">
      <c r="A3003">
        <v>66.28593457576207</v>
      </c>
      <c r="B3003">
        <v>0</v>
      </c>
    </row>
    <row r="3004" spans="1:2">
      <c r="A3004">
        <v>66.35635870143345</v>
      </c>
      <c r="B3004">
        <v>0</v>
      </c>
    </row>
    <row r="3005" spans="1:2">
      <c r="A3005">
        <v>66.35635870143345</v>
      </c>
      <c r="B3005">
        <f>$F$13</f>
        <v>1.0072305855002401E-3</v>
      </c>
    </row>
    <row r="3006" spans="1:2">
      <c r="A3006">
        <v>66.42678282710483</v>
      </c>
      <c r="B3006">
        <f>$F$13</f>
        <v>1.0072305855002401E-3</v>
      </c>
    </row>
    <row r="3007" spans="1:2">
      <c r="A3007">
        <v>66.42678282710483</v>
      </c>
      <c r="B3007">
        <v>0</v>
      </c>
    </row>
    <row r="3008" spans="1:2">
      <c r="A3008">
        <v>66.497206952776224</v>
      </c>
      <c r="B3008">
        <v>0</v>
      </c>
    </row>
    <row r="3009" spans="1:2">
      <c r="A3009">
        <v>66.497206952776224</v>
      </c>
      <c r="B3009">
        <f>$F$13</f>
        <v>1.0072305855002401E-3</v>
      </c>
    </row>
    <row r="3010" spans="1:2">
      <c r="A3010">
        <v>66.567631078447604</v>
      </c>
      <c r="B3010">
        <f>$F$13</f>
        <v>1.0072305855002401E-3</v>
      </c>
    </row>
    <row r="3011" spans="1:2">
      <c r="A3011">
        <v>66.567631078447604</v>
      </c>
      <c r="B3011">
        <v>0</v>
      </c>
    </row>
    <row r="3012" spans="1:2">
      <c r="A3012">
        <v>66.638055204118999</v>
      </c>
      <c r="B3012">
        <v>0</v>
      </c>
    </row>
    <row r="3013" spans="1:2">
      <c r="A3013">
        <v>66.638055204118999</v>
      </c>
      <c r="B3013">
        <f>$F$13</f>
        <v>1.0072305855002401E-3</v>
      </c>
    </row>
    <row r="3014" spans="1:2">
      <c r="A3014">
        <v>66.708479329790379</v>
      </c>
      <c r="B3014">
        <f>$F$13</f>
        <v>1.0072305855002401E-3</v>
      </c>
    </row>
    <row r="3015" spans="1:2">
      <c r="A3015">
        <v>66.708479329790379</v>
      </c>
      <c r="B3015">
        <v>0</v>
      </c>
    </row>
    <row r="3016" spans="1:2">
      <c r="A3016">
        <v>66.718539919172017</v>
      </c>
      <c r="B3016">
        <v>0</v>
      </c>
    </row>
    <row r="3017" spans="1:2">
      <c r="A3017">
        <v>66.718539919172017</v>
      </c>
      <c r="B3017">
        <f>$F$13</f>
        <v>1.0072305855002401E-3</v>
      </c>
    </row>
    <row r="3018" spans="1:2">
      <c r="B3018">
        <f>$F$13</f>
        <v>1.0072305855002401E-3</v>
      </c>
    </row>
    <row r="3019" spans="1:2">
      <c r="A3019">
        <v>66.718539919172017</v>
      </c>
      <c r="B3019">
        <v>0</v>
      </c>
    </row>
    <row r="3020" spans="1:2">
      <c r="A3020">
        <v>66.718539919172017</v>
      </c>
      <c r="B3020">
        <v>0</v>
      </c>
    </row>
    <row r="3021" spans="1:2">
      <c r="A3021">
        <v>66.718539919172017</v>
      </c>
      <c r="B3021">
        <f>$F$14</f>
        <v>4.5060315667116004E-4</v>
      </c>
    </row>
    <row r="3022" spans="1:2">
      <c r="A3022">
        <v>66.788964044843397</v>
      </c>
      <c r="B3022">
        <f>$F$14</f>
        <v>4.5060315667116004E-4</v>
      </c>
    </row>
    <row r="3023" spans="1:2">
      <c r="A3023">
        <v>66.788964044843397</v>
      </c>
      <c r="B3023">
        <v>0</v>
      </c>
    </row>
    <row r="3024" spans="1:2">
      <c r="A3024">
        <v>66.859388170514791</v>
      </c>
      <c r="B3024">
        <v>0</v>
      </c>
    </row>
    <row r="3025" spans="1:2">
      <c r="A3025">
        <v>66.859388170514791</v>
      </c>
      <c r="B3025">
        <f>$F$14</f>
        <v>4.5060315667116004E-4</v>
      </c>
    </row>
    <row r="3026" spans="1:2">
      <c r="A3026">
        <v>66.929812296186171</v>
      </c>
      <c r="B3026">
        <f>$F$14</f>
        <v>4.5060315667116004E-4</v>
      </c>
    </row>
    <row r="3027" spans="1:2">
      <c r="A3027">
        <v>66.929812296186171</v>
      </c>
      <c r="B3027">
        <v>0</v>
      </c>
    </row>
    <row r="3028" spans="1:2">
      <c r="A3028">
        <v>67.000236421857551</v>
      </c>
      <c r="B3028">
        <v>0</v>
      </c>
    </row>
    <row r="3029" spans="1:2">
      <c r="A3029">
        <v>67.000236421857551</v>
      </c>
      <c r="B3029">
        <f>$F$14</f>
        <v>4.5060315667116004E-4</v>
      </c>
    </row>
    <row r="3030" spans="1:2">
      <c r="A3030">
        <v>67.070660547528945</v>
      </c>
      <c r="B3030">
        <f>$F$14</f>
        <v>4.5060315667116004E-4</v>
      </c>
    </row>
    <row r="3031" spans="1:2">
      <c r="A3031">
        <v>67.070660547528945</v>
      </c>
      <c r="B3031">
        <v>0</v>
      </c>
    </row>
    <row r="3032" spans="1:2">
      <c r="A3032">
        <v>67.141084673200325</v>
      </c>
      <c r="B3032">
        <v>0</v>
      </c>
    </row>
    <row r="3033" spans="1:2">
      <c r="A3033">
        <v>67.141084673200325</v>
      </c>
      <c r="B3033">
        <f>$F$14</f>
        <v>4.5060315667116004E-4</v>
      </c>
    </row>
    <row r="3034" spans="1:2">
      <c r="A3034">
        <v>67.211508798871719</v>
      </c>
      <c r="B3034">
        <f>$F$14</f>
        <v>4.5060315667116004E-4</v>
      </c>
    </row>
    <row r="3035" spans="1:2">
      <c r="A3035">
        <v>67.211508798871719</v>
      </c>
      <c r="B3035">
        <v>0</v>
      </c>
    </row>
    <row r="3036" spans="1:2">
      <c r="A3036">
        <v>67.281932924543099</v>
      </c>
      <c r="B3036">
        <v>0</v>
      </c>
    </row>
    <row r="3037" spans="1:2">
      <c r="A3037">
        <v>67.281932924543099</v>
      </c>
      <c r="B3037">
        <f>$F$14</f>
        <v>4.5060315667116004E-4</v>
      </c>
    </row>
    <row r="3038" spans="1:2">
      <c r="A3038">
        <v>67.352357050214493</v>
      </c>
      <c r="B3038">
        <f>$F$14</f>
        <v>4.5060315667116004E-4</v>
      </c>
    </row>
    <row r="3039" spans="1:2">
      <c r="A3039">
        <v>67.352357050214493</v>
      </c>
      <c r="B3039">
        <v>0</v>
      </c>
    </row>
    <row r="3040" spans="1:2">
      <c r="A3040">
        <v>67.422781175885873</v>
      </c>
      <c r="B3040">
        <v>0</v>
      </c>
    </row>
    <row r="3041" spans="1:2">
      <c r="A3041">
        <v>67.422781175885873</v>
      </c>
      <c r="B3041">
        <f>$F$14</f>
        <v>4.5060315667116004E-4</v>
      </c>
    </row>
    <row r="3042" spans="1:2">
      <c r="A3042">
        <v>67.493205301557268</v>
      </c>
      <c r="B3042">
        <f>$F$14</f>
        <v>4.5060315667116004E-4</v>
      </c>
    </row>
    <row r="3043" spans="1:2">
      <c r="A3043">
        <v>67.493205301557268</v>
      </c>
      <c r="B3043">
        <v>0</v>
      </c>
    </row>
    <row r="3044" spans="1:2">
      <c r="A3044">
        <v>67.563629427228648</v>
      </c>
      <c r="B3044">
        <v>0</v>
      </c>
    </row>
    <row r="3045" spans="1:2">
      <c r="A3045">
        <v>67.563629427228648</v>
      </c>
      <c r="B3045">
        <f>$F$14</f>
        <v>4.5060315667116004E-4</v>
      </c>
    </row>
    <row r="3046" spans="1:2">
      <c r="A3046">
        <v>67.634053552900042</v>
      </c>
      <c r="B3046">
        <f>$F$14</f>
        <v>4.5060315667116004E-4</v>
      </c>
    </row>
    <row r="3047" spans="1:2">
      <c r="A3047">
        <v>67.634053552900042</v>
      </c>
      <c r="B3047">
        <v>0</v>
      </c>
    </row>
    <row r="3048" spans="1:2">
      <c r="A3048">
        <v>67.704477678571422</v>
      </c>
      <c r="B3048">
        <v>0</v>
      </c>
    </row>
    <row r="3049" spans="1:2">
      <c r="A3049">
        <v>67.704477678571422</v>
      </c>
      <c r="B3049">
        <f>$F$14</f>
        <v>4.5060315667116004E-4</v>
      </c>
    </row>
    <row r="3050" spans="1:2">
      <c r="A3050">
        <v>67.774901804242816</v>
      </c>
      <c r="B3050">
        <f>$F$14</f>
        <v>4.5060315667116004E-4</v>
      </c>
    </row>
    <row r="3051" spans="1:2">
      <c r="A3051">
        <v>67.774901804242816</v>
      </c>
      <c r="B3051">
        <v>0</v>
      </c>
    </row>
    <row r="3052" spans="1:2">
      <c r="A3052">
        <v>67.845325929914196</v>
      </c>
      <c r="B3052">
        <v>0</v>
      </c>
    </row>
    <row r="3053" spans="1:2">
      <c r="A3053">
        <v>67.845325929914196</v>
      </c>
      <c r="B3053">
        <f>$F$14</f>
        <v>4.5060315667116004E-4</v>
      </c>
    </row>
    <row r="3054" spans="1:2">
      <c r="A3054">
        <v>67.91575005558559</v>
      </c>
      <c r="B3054">
        <f>$F$14</f>
        <v>4.5060315667116004E-4</v>
      </c>
    </row>
    <row r="3055" spans="1:2">
      <c r="A3055">
        <v>67.91575005558559</v>
      </c>
      <c r="B3055">
        <v>0</v>
      </c>
    </row>
    <row r="3056" spans="1:2">
      <c r="A3056">
        <v>67.98617418125697</v>
      </c>
      <c r="B3056">
        <v>0</v>
      </c>
    </row>
    <row r="3057" spans="1:2">
      <c r="A3057">
        <v>67.98617418125697</v>
      </c>
      <c r="B3057">
        <f>$F$14</f>
        <v>4.5060315667116004E-4</v>
      </c>
    </row>
    <row r="3058" spans="1:2">
      <c r="A3058">
        <v>68.056598306928365</v>
      </c>
      <c r="B3058">
        <f>$F$14</f>
        <v>4.5060315667116004E-4</v>
      </c>
    </row>
    <row r="3059" spans="1:2">
      <c r="A3059">
        <v>68.056598306928365</v>
      </c>
      <c r="B3059">
        <v>0</v>
      </c>
    </row>
    <row r="3060" spans="1:2">
      <c r="A3060">
        <v>68.127022432599745</v>
      </c>
      <c r="B3060">
        <v>0</v>
      </c>
    </row>
    <row r="3061" spans="1:2">
      <c r="A3061">
        <v>68.127022432599745</v>
      </c>
      <c r="B3061">
        <f>$F$14</f>
        <v>4.5060315667116004E-4</v>
      </c>
    </row>
    <row r="3062" spans="1:2">
      <c r="A3062">
        <v>68.197446558271125</v>
      </c>
      <c r="B3062">
        <f>$F$14</f>
        <v>4.5060315667116004E-4</v>
      </c>
    </row>
    <row r="3063" spans="1:2">
      <c r="A3063">
        <v>68.197446558271125</v>
      </c>
      <c r="B3063">
        <v>0</v>
      </c>
    </row>
    <row r="3064" spans="1:2">
      <c r="A3064">
        <v>68.267870683942519</v>
      </c>
      <c r="B3064">
        <v>0</v>
      </c>
    </row>
    <row r="3065" spans="1:2">
      <c r="A3065">
        <v>68.267870683942519</v>
      </c>
      <c r="B3065">
        <f>$F$14</f>
        <v>4.5060315667116004E-4</v>
      </c>
    </row>
    <row r="3066" spans="1:2">
      <c r="A3066">
        <v>68.338294809613899</v>
      </c>
      <c r="B3066">
        <f>$F$14</f>
        <v>4.5060315667116004E-4</v>
      </c>
    </row>
    <row r="3067" spans="1:2">
      <c r="A3067">
        <v>68.338294809613899</v>
      </c>
      <c r="B3067">
        <v>0</v>
      </c>
    </row>
    <row r="3068" spans="1:2">
      <c r="A3068">
        <v>68.408718935285293</v>
      </c>
      <c r="B3068">
        <v>0</v>
      </c>
    </row>
    <row r="3069" spans="1:2">
      <c r="A3069">
        <v>68.408718935285293</v>
      </c>
      <c r="B3069">
        <f>$F$14</f>
        <v>4.5060315667116004E-4</v>
      </c>
    </row>
    <row r="3070" spans="1:2">
      <c r="A3070">
        <v>68.479143060956673</v>
      </c>
      <c r="B3070">
        <f>$F$14</f>
        <v>4.5060315667116004E-4</v>
      </c>
    </row>
    <row r="3071" spans="1:2">
      <c r="A3071">
        <v>68.479143060956673</v>
      </c>
      <c r="B3071">
        <v>0</v>
      </c>
    </row>
    <row r="3072" spans="1:2">
      <c r="A3072">
        <v>68.549567186628067</v>
      </c>
      <c r="B3072">
        <v>0</v>
      </c>
    </row>
    <row r="3073" spans="1:2">
      <c r="A3073">
        <v>68.549567186628067</v>
      </c>
      <c r="B3073">
        <f>$F$14</f>
        <v>4.5060315667116004E-4</v>
      </c>
    </row>
    <row r="3074" spans="1:2">
      <c r="A3074">
        <v>68.619991312299447</v>
      </c>
      <c r="B3074">
        <f>$F$14</f>
        <v>4.5060315667116004E-4</v>
      </c>
    </row>
    <row r="3075" spans="1:2">
      <c r="A3075">
        <v>68.619991312299447</v>
      </c>
      <c r="B3075">
        <v>0</v>
      </c>
    </row>
    <row r="3076" spans="1:2">
      <c r="A3076">
        <v>68.690415437970842</v>
      </c>
      <c r="B3076">
        <v>0</v>
      </c>
    </row>
    <row r="3077" spans="1:2">
      <c r="A3077">
        <v>68.690415437970842</v>
      </c>
      <c r="B3077">
        <f>$F$14</f>
        <v>4.5060315667116004E-4</v>
      </c>
    </row>
    <row r="3078" spans="1:2">
      <c r="A3078">
        <v>68.760839563642222</v>
      </c>
      <c r="B3078">
        <f>$F$14</f>
        <v>4.5060315667116004E-4</v>
      </c>
    </row>
    <row r="3079" spans="1:2">
      <c r="A3079">
        <v>68.760839563642222</v>
      </c>
      <c r="B3079">
        <v>0</v>
      </c>
    </row>
    <row r="3080" spans="1:2">
      <c r="A3080">
        <v>68.831263689313616</v>
      </c>
      <c r="B3080">
        <v>0</v>
      </c>
    </row>
    <row r="3081" spans="1:2">
      <c r="A3081">
        <v>68.831263689313616</v>
      </c>
      <c r="B3081">
        <f>$F$14</f>
        <v>4.5060315667116004E-4</v>
      </c>
    </row>
    <row r="3082" spans="1:2">
      <c r="A3082">
        <v>68.901687814984996</v>
      </c>
      <c r="B3082">
        <f>$F$14</f>
        <v>4.5060315667116004E-4</v>
      </c>
    </row>
    <row r="3083" spans="1:2">
      <c r="A3083">
        <v>68.901687814984996</v>
      </c>
      <c r="B3083">
        <v>0</v>
      </c>
    </row>
    <row r="3084" spans="1:2">
      <c r="A3084">
        <v>68.97211194065639</v>
      </c>
      <c r="B3084">
        <v>0</v>
      </c>
    </row>
    <row r="3085" spans="1:2">
      <c r="A3085">
        <v>68.97211194065639</v>
      </c>
      <c r="B3085">
        <f>$F$14</f>
        <v>4.5060315667116004E-4</v>
      </c>
    </row>
    <row r="3086" spans="1:2">
      <c r="A3086">
        <v>69.04253606632777</v>
      </c>
      <c r="B3086">
        <f>$F$14</f>
        <v>4.5060315667116004E-4</v>
      </c>
    </row>
    <row r="3087" spans="1:2">
      <c r="A3087">
        <v>69.04253606632777</v>
      </c>
      <c r="B3087">
        <v>0</v>
      </c>
    </row>
    <row r="3088" spans="1:2">
      <c r="A3088">
        <v>69.112960191999164</v>
      </c>
      <c r="B3088">
        <v>0</v>
      </c>
    </row>
    <row r="3089" spans="1:2">
      <c r="A3089">
        <v>69.112960191999164</v>
      </c>
      <c r="B3089">
        <f>$F$14</f>
        <v>4.5060315667116004E-4</v>
      </c>
    </row>
    <row r="3090" spans="1:2">
      <c r="A3090">
        <v>69.183384317670544</v>
      </c>
      <c r="B3090">
        <f>$F$14</f>
        <v>4.5060315667116004E-4</v>
      </c>
    </row>
    <row r="3091" spans="1:2">
      <c r="A3091">
        <v>69.183384317670544</v>
      </c>
      <c r="B3091">
        <v>0</v>
      </c>
    </row>
    <row r="3092" spans="1:2">
      <c r="A3092">
        <v>69.253808443341939</v>
      </c>
      <c r="B3092">
        <v>0</v>
      </c>
    </row>
    <row r="3093" spans="1:2">
      <c r="A3093">
        <v>69.253808443341939</v>
      </c>
      <c r="B3093">
        <f>$F$14</f>
        <v>4.5060315667116004E-4</v>
      </c>
    </row>
    <row r="3094" spans="1:2">
      <c r="A3094">
        <v>69.324232569013319</v>
      </c>
      <c r="B3094">
        <f>$F$14</f>
        <v>4.5060315667116004E-4</v>
      </c>
    </row>
    <row r="3095" spans="1:2">
      <c r="A3095">
        <v>69.324232569013319</v>
      </c>
      <c r="B3095">
        <v>0</v>
      </c>
    </row>
    <row r="3096" spans="1:2">
      <c r="A3096">
        <v>69.394656694684713</v>
      </c>
      <c r="B3096">
        <v>0</v>
      </c>
    </row>
    <row r="3097" spans="1:2">
      <c r="A3097">
        <v>69.394656694684713</v>
      </c>
      <c r="B3097">
        <f>$F$14</f>
        <v>4.5060315667116004E-4</v>
      </c>
    </row>
    <row r="3098" spans="1:2">
      <c r="A3098">
        <v>69.465080820356093</v>
      </c>
      <c r="B3098">
        <f>$F$14</f>
        <v>4.5060315667116004E-4</v>
      </c>
    </row>
    <row r="3099" spans="1:2">
      <c r="A3099">
        <v>69.465080820356093</v>
      </c>
      <c r="B3099">
        <v>0</v>
      </c>
    </row>
    <row r="3100" spans="1:2">
      <c r="A3100">
        <v>69.535504946027473</v>
      </c>
      <c r="B3100">
        <v>0</v>
      </c>
    </row>
    <row r="3101" spans="1:2">
      <c r="A3101">
        <v>69.535504946027473</v>
      </c>
      <c r="B3101">
        <f>$F$14</f>
        <v>4.5060315667116004E-4</v>
      </c>
    </row>
    <row r="3102" spans="1:2">
      <c r="A3102">
        <v>69.605929071698867</v>
      </c>
      <c r="B3102">
        <f>$F$14</f>
        <v>4.5060315667116004E-4</v>
      </c>
    </row>
    <row r="3103" spans="1:2">
      <c r="A3103">
        <v>69.605929071698867</v>
      </c>
      <c r="B3103">
        <v>0</v>
      </c>
    </row>
    <row r="3104" spans="1:2">
      <c r="A3104">
        <v>69.676353197370247</v>
      </c>
      <c r="B3104">
        <v>0</v>
      </c>
    </row>
    <row r="3105" spans="1:2">
      <c r="A3105">
        <v>69.676353197370247</v>
      </c>
      <c r="B3105">
        <f>$F$14</f>
        <v>4.5060315667116004E-4</v>
      </c>
    </row>
    <row r="3106" spans="1:2">
      <c r="A3106">
        <v>69.746777323041641</v>
      </c>
      <c r="B3106">
        <f>$F$14</f>
        <v>4.5060315667116004E-4</v>
      </c>
    </row>
    <row r="3107" spans="1:2">
      <c r="A3107">
        <v>69.746777323041641</v>
      </c>
      <c r="B3107">
        <v>0</v>
      </c>
    </row>
    <row r="3108" spans="1:2">
      <c r="A3108">
        <v>69.817201448713021</v>
      </c>
      <c r="B3108">
        <v>0</v>
      </c>
    </row>
    <row r="3109" spans="1:2">
      <c r="A3109">
        <v>69.817201448713021</v>
      </c>
      <c r="B3109">
        <f>$F$14</f>
        <v>4.5060315667116004E-4</v>
      </c>
    </row>
    <row r="3110" spans="1:2">
      <c r="A3110">
        <v>69.887625574384415</v>
      </c>
      <c r="B3110">
        <f>$F$14</f>
        <v>4.5060315667116004E-4</v>
      </c>
    </row>
    <row r="3111" spans="1:2">
      <c r="A3111">
        <v>69.887625574384415</v>
      </c>
      <c r="B3111">
        <v>0</v>
      </c>
    </row>
    <row r="3112" spans="1:2">
      <c r="A3112">
        <v>69.958049700055795</v>
      </c>
      <c r="B3112">
        <v>0</v>
      </c>
    </row>
    <row r="3113" spans="1:2">
      <c r="A3113">
        <v>69.958049700055795</v>
      </c>
      <c r="B3113">
        <f>$F$14</f>
        <v>4.5060315667116004E-4</v>
      </c>
    </row>
    <row r="3114" spans="1:2">
      <c r="A3114">
        <v>70.02847382572719</v>
      </c>
      <c r="B3114">
        <f>$F$14</f>
        <v>4.5060315667116004E-4</v>
      </c>
    </row>
    <row r="3115" spans="1:2">
      <c r="A3115">
        <v>70.02847382572719</v>
      </c>
      <c r="B3115">
        <v>0</v>
      </c>
    </row>
    <row r="3116" spans="1:2">
      <c r="A3116">
        <v>70.09889795139857</v>
      </c>
      <c r="B3116">
        <v>0</v>
      </c>
    </row>
    <row r="3117" spans="1:2">
      <c r="A3117">
        <v>70.09889795139857</v>
      </c>
      <c r="B3117">
        <f>$F$14</f>
        <v>4.5060315667116004E-4</v>
      </c>
    </row>
    <row r="3118" spans="1:2">
      <c r="A3118">
        <v>70.169322077069964</v>
      </c>
      <c r="B3118">
        <f>$F$14</f>
        <v>4.5060315667116004E-4</v>
      </c>
    </row>
    <row r="3119" spans="1:2">
      <c r="A3119">
        <v>70.169322077069964</v>
      </c>
      <c r="B3119">
        <v>0</v>
      </c>
    </row>
    <row r="3120" spans="1:2">
      <c r="A3120">
        <v>70.239746202741344</v>
      </c>
      <c r="B3120">
        <v>0</v>
      </c>
    </row>
    <row r="3121" spans="1:2">
      <c r="A3121">
        <v>70.239746202741344</v>
      </c>
      <c r="B3121">
        <f>$F$14</f>
        <v>4.5060315667116004E-4</v>
      </c>
    </row>
    <row r="3122" spans="1:2">
      <c r="A3122">
        <v>70.310170328412738</v>
      </c>
      <c r="B3122">
        <f>$F$14</f>
        <v>4.5060315667116004E-4</v>
      </c>
    </row>
    <row r="3123" spans="1:2">
      <c r="A3123">
        <v>70.310170328412738</v>
      </c>
      <c r="B3123">
        <v>0</v>
      </c>
    </row>
    <row r="3124" spans="1:2">
      <c r="A3124">
        <v>70.380594454084118</v>
      </c>
      <c r="B3124">
        <v>0</v>
      </c>
    </row>
    <row r="3125" spans="1:2">
      <c r="A3125">
        <v>70.380594454084118</v>
      </c>
      <c r="B3125">
        <f>$F$14</f>
        <v>4.5060315667116004E-4</v>
      </c>
    </row>
    <row r="3126" spans="1:2">
      <c r="A3126">
        <v>70.451018579755512</v>
      </c>
      <c r="B3126">
        <f>$F$14</f>
        <v>4.5060315667116004E-4</v>
      </c>
    </row>
    <row r="3127" spans="1:2">
      <c r="A3127">
        <v>70.451018579755512</v>
      </c>
      <c r="B3127">
        <v>0</v>
      </c>
    </row>
    <row r="3128" spans="1:2">
      <c r="A3128">
        <v>70.521442705426892</v>
      </c>
      <c r="B3128">
        <v>0</v>
      </c>
    </row>
    <row r="3129" spans="1:2">
      <c r="A3129">
        <v>70.521442705426892</v>
      </c>
      <c r="B3129">
        <f>$F$14</f>
        <v>4.5060315667116004E-4</v>
      </c>
    </row>
    <row r="3130" spans="1:2">
      <c r="A3130">
        <v>70.591866831098287</v>
      </c>
      <c r="B3130">
        <f>$F$14</f>
        <v>4.5060315667116004E-4</v>
      </c>
    </row>
    <row r="3131" spans="1:2">
      <c r="A3131">
        <v>70.591866831098287</v>
      </c>
      <c r="B3131">
        <v>0</v>
      </c>
    </row>
    <row r="3132" spans="1:2">
      <c r="A3132">
        <v>70.662290956769667</v>
      </c>
      <c r="B3132">
        <v>0</v>
      </c>
    </row>
    <row r="3133" spans="1:2">
      <c r="A3133">
        <v>70.662290956769667</v>
      </c>
      <c r="B3133">
        <f>$F$14</f>
        <v>4.5060315667116004E-4</v>
      </c>
    </row>
    <row r="3134" spans="1:2">
      <c r="A3134">
        <v>70.732715082441047</v>
      </c>
      <c r="B3134">
        <f>$F$14</f>
        <v>4.5060315667116004E-4</v>
      </c>
    </row>
    <row r="3135" spans="1:2">
      <c r="A3135">
        <v>70.732715082441047</v>
      </c>
      <c r="B3135">
        <v>0</v>
      </c>
    </row>
    <row r="3136" spans="1:2">
      <c r="A3136">
        <v>70.803139208112441</v>
      </c>
      <c r="B3136">
        <v>0</v>
      </c>
    </row>
    <row r="3137" spans="1:2">
      <c r="A3137">
        <v>70.803139208112441</v>
      </c>
      <c r="B3137">
        <f>$F$14</f>
        <v>4.5060315667116004E-4</v>
      </c>
    </row>
    <row r="3138" spans="1:2">
      <c r="A3138">
        <v>70.873563333783821</v>
      </c>
      <c r="B3138">
        <f>$F$14</f>
        <v>4.5060315667116004E-4</v>
      </c>
    </row>
    <row r="3139" spans="1:2">
      <c r="A3139">
        <v>70.873563333783821</v>
      </c>
      <c r="B3139">
        <v>0</v>
      </c>
    </row>
    <row r="3140" spans="1:2">
      <c r="A3140">
        <v>70.943987459455215</v>
      </c>
      <c r="B3140">
        <v>0</v>
      </c>
    </row>
    <row r="3141" spans="1:2">
      <c r="A3141">
        <v>70.943987459455215</v>
      </c>
      <c r="B3141">
        <f>$F$14</f>
        <v>4.5060315667116004E-4</v>
      </c>
    </row>
    <row r="3142" spans="1:2">
      <c r="A3142">
        <v>71.014411585126595</v>
      </c>
      <c r="B3142">
        <f>$F$14</f>
        <v>4.5060315667116004E-4</v>
      </c>
    </row>
    <row r="3143" spans="1:2">
      <c r="A3143">
        <v>71.014411585126595</v>
      </c>
      <c r="B3143">
        <v>0</v>
      </c>
    </row>
    <row r="3144" spans="1:2">
      <c r="A3144">
        <v>71.084835710797989</v>
      </c>
      <c r="B3144">
        <v>0</v>
      </c>
    </row>
    <row r="3145" spans="1:2">
      <c r="A3145">
        <v>71.084835710797989</v>
      </c>
      <c r="B3145">
        <f>$F$14</f>
        <v>4.5060315667116004E-4</v>
      </c>
    </row>
    <row r="3146" spans="1:2">
      <c r="A3146">
        <v>71.155259836469369</v>
      </c>
      <c r="B3146">
        <f>$F$14</f>
        <v>4.5060315667116004E-4</v>
      </c>
    </row>
    <row r="3147" spans="1:2">
      <c r="A3147">
        <v>71.155259836469369</v>
      </c>
      <c r="B3147">
        <v>0</v>
      </c>
    </row>
    <row r="3148" spans="1:2">
      <c r="A3148">
        <v>71.225683962140764</v>
      </c>
      <c r="B3148">
        <v>0</v>
      </c>
    </row>
    <row r="3149" spans="1:2">
      <c r="A3149">
        <v>71.225683962140764</v>
      </c>
      <c r="B3149">
        <f>$F$14</f>
        <v>4.5060315667116004E-4</v>
      </c>
    </row>
    <row r="3150" spans="1:2">
      <c r="A3150">
        <v>71.296108087812144</v>
      </c>
      <c r="B3150">
        <f>$F$14</f>
        <v>4.5060315667116004E-4</v>
      </c>
    </row>
    <row r="3151" spans="1:2">
      <c r="A3151">
        <v>71.296108087812144</v>
      </c>
      <c r="B3151">
        <v>0</v>
      </c>
    </row>
    <row r="3152" spans="1:2">
      <c r="A3152">
        <v>71.366532213483538</v>
      </c>
      <c r="B3152">
        <v>0</v>
      </c>
    </row>
    <row r="3153" spans="1:2">
      <c r="A3153">
        <v>71.366532213483538</v>
      </c>
      <c r="B3153">
        <f>$F$14</f>
        <v>4.5060315667116004E-4</v>
      </c>
    </row>
    <row r="3154" spans="1:2">
      <c r="A3154">
        <v>71.436956339154918</v>
      </c>
      <c r="B3154">
        <f>$F$14</f>
        <v>4.5060315667116004E-4</v>
      </c>
    </row>
    <row r="3155" spans="1:2">
      <c r="A3155">
        <v>71.436956339154918</v>
      </c>
      <c r="B3155">
        <v>0</v>
      </c>
    </row>
    <row r="3156" spans="1:2">
      <c r="A3156">
        <v>71.507380464826312</v>
      </c>
      <c r="B3156">
        <v>0</v>
      </c>
    </row>
    <row r="3157" spans="1:2">
      <c r="A3157">
        <v>71.507380464826312</v>
      </c>
      <c r="B3157">
        <f>$F$14</f>
        <v>4.5060315667116004E-4</v>
      </c>
    </row>
    <row r="3158" spans="1:2">
      <c r="A3158">
        <v>71.577804590497692</v>
      </c>
      <c r="B3158">
        <f>$F$14</f>
        <v>4.5060315667116004E-4</v>
      </c>
    </row>
    <row r="3159" spans="1:2">
      <c r="A3159">
        <v>71.577804590497692</v>
      </c>
      <c r="B3159">
        <v>0</v>
      </c>
    </row>
    <row r="3160" spans="1:2">
      <c r="A3160">
        <v>71.648228716169086</v>
      </c>
      <c r="B3160">
        <v>0</v>
      </c>
    </row>
    <row r="3161" spans="1:2">
      <c r="A3161">
        <v>71.648228716169086</v>
      </c>
      <c r="B3161">
        <f>$F$14</f>
        <v>4.5060315667116004E-4</v>
      </c>
    </row>
    <row r="3162" spans="1:2">
      <c r="A3162">
        <v>71.718652841840466</v>
      </c>
      <c r="B3162">
        <f>$F$14</f>
        <v>4.5060315667116004E-4</v>
      </c>
    </row>
    <row r="3163" spans="1:2">
      <c r="A3163">
        <v>71.718652841840466</v>
      </c>
      <c r="B3163">
        <v>0</v>
      </c>
    </row>
    <row r="3164" spans="1:2">
      <c r="A3164">
        <v>71.789076967511861</v>
      </c>
      <c r="B3164">
        <v>0</v>
      </c>
    </row>
    <row r="3165" spans="1:2">
      <c r="A3165">
        <v>71.789076967511861</v>
      </c>
      <c r="B3165">
        <f>$F$14</f>
        <v>4.5060315667116004E-4</v>
      </c>
    </row>
    <row r="3166" spans="1:2">
      <c r="A3166">
        <v>71.859501093183241</v>
      </c>
      <c r="B3166">
        <f>$F$14</f>
        <v>4.5060315667116004E-4</v>
      </c>
    </row>
    <row r="3167" spans="1:2">
      <c r="A3167">
        <v>71.859501093183241</v>
      </c>
      <c r="B3167">
        <v>0</v>
      </c>
    </row>
    <row r="3168" spans="1:2">
      <c r="A3168">
        <v>71.929925218854621</v>
      </c>
      <c r="B3168">
        <v>0</v>
      </c>
    </row>
    <row r="3169" spans="1:2">
      <c r="A3169">
        <v>71.929925218854621</v>
      </c>
      <c r="B3169">
        <f>$F$14</f>
        <v>4.5060315667116004E-4</v>
      </c>
    </row>
    <row r="3170" spans="1:2">
      <c r="A3170">
        <v>72.000349344526015</v>
      </c>
      <c r="B3170">
        <f>$F$14</f>
        <v>4.5060315667116004E-4</v>
      </c>
    </row>
    <row r="3171" spans="1:2">
      <c r="A3171">
        <v>72.000349344526015</v>
      </c>
      <c r="B3171">
        <v>0</v>
      </c>
    </row>
    <row r="3172" spans="1:2">
      <c r="A3172">
        <v>72.070773470197395</v>
      </c>
      <c r="B3172">
        <v>0</v>
      </c>
    </row>
    <row r="3173" spans="1:2">
      <c r="A3173">
        <v>72.070773470197395</v>
      </c>
      <c r="B3173">
        <f>$F$14</f>
        <v>4.5060315667116004E-4</v>
      </c>
    </row>
    <row r="3174" spans="1:2">
      <c r="A3174">
        <v>72.141197595868789</v>
      </c>
      <c r="B3174">
        <f>$F$14</f>
        <v>4.5060315667116004E-4</v>
      </c>
    </row>
    <row r="3175" spans="1:2">
      <c r="A3175">
        <v>72.141197595868789</v>
      </c>
      <c r="B3175">
        <v>0</v>
      </c>
    </row>
    <row r="3176" spans="1:2">
      <c r="A3176">
        <v>72.211621721540169</v>
      </c>
      <c r="B3176">
        <v>0</v>
      </c>
    </row>
    <row r="3177" spans="1:2">
      <c r="A3177">
        <v>72.211621721540169</v>
      </c>
      <c r="B3177">
        <f>$F$14</f>
        <v>4.5060315667116004E-4</v>
      </c>
    </row>
    <row r="3178" spans="1:2">
      <c r="A3178">
        <v>72.282045847211563</v>
      </c>
      <c r="B3178">
        <f>$F$14</f>
        <v>4.5060315667116004E-4</v>
      </c>
    </row>
    <row r="3179" spans="1:2">
      <c r="A3179">
        <v>72.282045847211563</v>
      </c>
      <c r="B3179">
        <v>0</v>
      </c>
    </row>
    <row r="3180" spans="1:2">
      <c r="A3180">
        <v>72.352469972882943</v>
      </c>
      <c r="B3180">
        <v>0</v>
      </c>
    </row>
    <row r="3181" spans="1:2">
      <c r="A3181">
        <v>72.352469972882943</v>
      </c>
      <c r="B3181">
        <f>$F$14</f>
        <v>4.5060315667116004E-4</v>
      </c>
    </row>
    <row r="3182" spans="1:2">
      <c r="A3182">
        <v>72.422894098554337</v>
      </c>
      <c r="B3182">
        <f>$F$14</f>
        <v>4.5060315667116004E-4</v>
      </c>
    </row>
    <row r="3183" spans="1:2">
      <c r="A3183">
        <v>72.422894098554337</v>
      </c>
      <c r="B3183">
        <v>0</v>
      </c>
    </row>
    <row r="3184" spans="1:2">
      <c r="A3184">
        <v>72.493318224225717</v>
      </c>
      <c r="B3184">
        <v>0</v>
      </c>
    </row>
    <row r="3185" spans="1:2">
      <c r="A3185">
        <v>72.493318224225717</v>
      </c>
      <c r="B3185">
        <f>$F$14</f>
        <v>4.5060315667116004E-4</v>
      </c>
    </row>
    <row r="3186" spans="1:2">
      <c r="A3186">
        <v>72.563742349897112</v>
      </c>
      <c r="B3186">
        <f>$F$14</f>
        <v>4.5060315667116004E-4</v>
      </c>
    </row>
    <row r="3187" spans="1:2">
      <c r="A3187">
        <v>72.563742349897112</v>
      </c>
      <c r="B3187">
        <v>0</v>
      </c>
    </row>
    <row r="3188" spans="1:2">
      <c r="A3188">
        <v>72.634166475568492</v>
      </c>
      <c r="B3188">
        <v>0</v>
      </c>
    </row>
    <row r="3189" spans="1:2">
      <c r="A3189">
        <v>72.634166475568492</v>
      </c>
      <c r="B3189">
        <f>$F$14</f>
        <v>4.5060315667116004E-4</v>
      </c>
    </row>
    <row r="3190" spans="1:2">
      <c r="A3190">
        <v>72.704590601239886</v>
      </c>
      <c r="B3190">
        <f>$F$14</f>
        <v>4.5060315667116004E-4</v>
      </c>
    </row>
    <row r="3191" spans="1:2">
      <c r="A3191">
        <v>72.704590601239886</v>
      </c>
      <c r="B3191">
        <v>0</v>
      </c>
    </row>
    <row r="3192" spans="1:2">
      <c r="A3192">
        <v>72.775014726911266</v>
      </c>
      <c r="B3192">
        <v>0</v>
      </c>
    </row>
    <row r="3193" spans="1:2">
      <c r="A3193">
        <v>72.775014726911266</v>
      </c>
      <c r="B3193">
        <f>$F$14</f>
        <v>4.5060315667116004E-4</v>
      </c>
    </row>
    <row r="3194" spans="1:2">
      <c r="A3194">
        <v>72.84543885258266</v>
      </c>
      <c r="B3194">
        <f>$F$14</f>
        <v>4.5060315667116004E-4</v>
      </c>
    </row>
    <row r="3195" spans="1:2">
      <c r="A3195">
        <v>72.84543885258266</v>
      </c>
      <c r="B3195">
        <v>0</v>
      </c>
    </row>
    <row r="3196" spans="1:2">
      <c r="A3196">
        <v>72.91586297825404</v>
      </c>
      <c r="B3196">
        <v>0</v>
      </c>
    </row>
    <row r="3197" spans="1:2">
      <c r="A3197">
        <v>72.91586297825404</v>
      </c>
      <c r="B3197">
        <f>$F$14</f>
        <v>4.5060315667116004E-4</v>
      </c>
    </row>
    <row r="3198" spans="1:2">
      <c r="A3198">
        <v>72.986287103925434</v>
      </c>
      <c r="B3198">
        <f>$F$14</f>
        <v>4.5060315667116004E-4</v>
      </c>
    </row>
    <row r="3199" spans="1:2">
      <c r="A3199">
        <v>72.986287103925434</v>
      </c>
      <c r="B3199">
        <v>0</v>
      </c>
    </row>
    <row r="3200" spans="1:2">
      <c r="A3200">
        <v>73.056711229596814</v>
      </c>
      <c r="B3200">
        <v>0</v>
      </c>
    </row>
    <row r="3201" spans="1:2">
      <c r="A3201">
        <v>73.056711229596814</v>
      </c>
      <c r="B3201">
        <f>$F$14</f>
        <v>4.5060315667116004E-4</v>
      </c>
    </row>
    <row r="3202" spans="1:2">
      <c r="A3202">
        <v>73.127135355268209</v>
      </c>
      <c r="B3202">
        <f>$F$14</f>
        <v>4.5060315667116004E-4</v>
      </c>
    </row>
    <row r="3203" spans="1:2">
      <c r="A3203">
        <v>73.127135355268209</v>
      </c>
      <c r="B3203">
        <v>0</v>
      </c>
    </row>
    <row r="3204" spans="1:2">
      <c r="A3204">
        <v>73.197559480939589</v>
      </c>
      <c r="B3204">
        <v>0</v>
      </c>
    </row>
    <row r="3205" spans="1:2">
      <c r="A3205">
        <v>73.197559480939589</v>
      </c>
      <c r="B3205">
        <f>$F$14</f>
        <v>4.5060315667116004E-4</v>
      </c>
    </row>
    <row r="3206" spans="1:2">
      <c r="A3206">
        <v>73.267983606610969</v>
      </c>
      <c r="B3206">
        <f>$F$14</f>
        <v>4.5060315667116004E-4</v>
      </c>
    </row>
    <row r="3207" spans="1:2">
      <c r="A3207">
        <v>73.267983606610969</v>
      </c>
      <c r="B3207">
        <v>0</v>
      </c>
    </row>
    <row r="3208" spans="1:2">
      <c r="A3208">
        <v>73.338407732282363</v>
      </c>
      <c r="B3208">
        <v>0</v>
      </c>
    </row>
    <row r="3209" spans="1:2">
      <c r="A3209">
        <v>73.338407732282363</v>
      </c>
      <c r="B3209">
        <f>$F$14</f>
        <v>4.5060315667116004E-4</v>
      </c>
    </row>
    <row r="3210" spans="1:2">
      <c r="A3210">
        <v>73.408831857953743</v>
      </c>
      <c r="B3210">
        <f>$F$14</f>
        <v>4.5060315667116004E-4</v>
      </c>
    </row>
    <row r="3211" spans="1:2">
      <c r="A3211">
        <v>73.408831857953743</v>
      </c>
      <c r="B3211">
        <v>0</v>
      </c>
    </row>
    <row r="3212" spans="1:2">
      <c r="A3212">
        <v>73.479255983625137</v>
      </c>
      <c r="B3212">
        <v>0</v>
      </c>
    </row>
    <row r="3213" spans="1:2">
      <c r="A3213">
        <v>73.479255983625137</v>
      </c>
      <c r="B3213">
        <f>$F$14</f>
        <v>4.5060315667116004E-4</v>
      </c>
    </row>
    <row r="3214" spans="1:2">
      <c r="A3214">
        <v>73.549680109296517</v>
      </c>
      <c r="B3214">
        <f>$F$14</f>
        <v>4.5060315667116004E-4</v>
      </c>
    </row>
    <row r="3215" spans="1:2">
      <c r="A3215">
        <v>73.549680109296517</v>
      </c>
      <c r="B3215">
        <v>0</v>
      </c>
    </row>
    <row r="3216" spans="1:2">
      <c r="A3216">
        <v>73.620104234967911</v>
      </c>
      <c r="B3216">
        <v>0</v>
      </c>
    </row>
    <row r="3217" spans="1:2">
      <c r="A3217">
        <v>73.620104234967911</v>
      </c>
      <c r="B3217">
        <f>$F$14</f>
        <v>4.5060315667116004E-4</v>
      </c>
    </row>
    <row r="3218" spans="1:2">
      <c r="A3218">
        <v>73.690528360639291</v>
      </c>
      <c r="B3218">
        <f>$F$14</f>
        <v>4.5060315667116004E-4</v>
      </c>
    </row>
    <row r="3219" spans="1:2">
      <c r="A3219">
        <v>73.690528360639291</v>
      </c>
      <c r="B3219">
        <v>0</v>
      </c>
    </row>
    <row r="3220" spans="1:2">
      <c r="A3220">
        <v>73.760952486310686</v>
      </c>
      <c r="B3220">
        <v>0</v>
      </c>
    </row>
    <row r="3221" spans="1:2">
      <c r="A3221">
        <v>73.760952486310686</v>
      </c>
      <c r="B3221">
        <f>$F$14</f>
        <v>4.5060315667116004E-4</v>
      </c>
    </row>
    <row r="3222" spans="1:2">
      <c r="A3222">
        <v>73.831376611982066</v>
      </c>
      <c r="B3222">
        <f>$F$14</f>
        <v>4.5060315667116004E-4</v>
      </c>
    </row>
    <row r="3223" spans="1:2">
      <c r="A3223">
        <v>73.831376611982066</v>
      </c>
      <c r="B3223">
        <v>0</v>
      </c>
    </row>
    <row r="3224" spans="1:2">
      <c r="A3224">
        <v>73.90180073765346</v>
      </c>
      <c r="B3224">
        <v>0</v>
      </c>
    </row>
    <row r="3225" spans="1:2">
      <c r="A3225">
        <v>73.90180073765346</v>
      </c>
      <c r="B3225">
        <f>$F$14</f>
        <v>4.5060315667116004E-4</v>
      </c>
    </row>
    <row r="3226" spans="1:2">
      <c r="A3226">
        <v>73.97222486332484</v>
      </c>
      <c r="B3226">
        <f>$F$14</f>
        <v>4.5060315667116004E-4</v>
      </c>
    </row>
    <row r="3227" spans="1:2">
      <c r="A3227">
        <v>73.97222486332484</v>
      </c>
      <c r="B3227">
        <v>0</v>
      </c>
    </row>
    <row r="3228" spans="1:2">
      <c r="A3228">
        <v>74.042648988996234</v>
      </c>
      <c r="B3228">
        <v>0</v>
      </c>
    </row>
    <row r="3229" spans="1:2">
      <c r="A3229">
        <v>74.042648988996234</v>
      </c>
      <c r="B3229">
        <f>$F$14</f>
        <v>4.5060315667116004E-4</v>
      </c>
    </row>
    <row r="3230" spans="1:2">
      <c r="A3230">
        <v>74.113073114667614</v>
      </c>
      <c r="B3230">
        <f>$F$14</f>
        <v>4.5060315667116004E-4</v>
      </c>
    </row>
    <row r="3231" spans="1:2">
      <c r="A3231">
        <v>74.113073114667614</v>
      </c>
      <c r="B3231">
        <v>0</v>
      </c>
    </row>
    <row r="3232" spans="1:2">
      <c r="A3232">
        <v>74.183497240339008</v>
      </c>
      <c r="B3232">
        <v>0</v>
      </c>
    </row>
    <row r="3233" spans="1:2">
      <c r="A3233">
        <v>74.183497240339008</v>
      </c>
      <c r="B3233">
        <f>$F$14</f>
        <v>4.5060315667116004E-4</v>
      </c>
    </row>
    <row r="3234" spans="1:2">
      <c r="A3234">
        <v>74.253921366010388</v>
      </c>
      <c r="B3234">
        <f>$F$14</f>
        <v>4.5060315667116004E-4</v>
      </c>
    </row>
    <row r="3235" spans="1:2">
      <c r="A3235">
        <v>74.253921366010388</v>
      </c>
      <c r="B3235">
        <v>0</v>
      </c>
    </row>
    <row r="3236" spans="1:2">
      <c r="A3236">
        <v>74.263981955392012</v>
      </c>
      <c r="B3236">
        <v>0</v>
      </c>
    </row>
    <row r="3237" spans="1:2">
      <c r="A3237">
        <v>74.263981955392012</v>
      </c>
      <c r="B3237">
        <f>$F$14</f>
        <v>4.5060315667116004E-4</v>
      </c>
    </row>
    <row r="3238" spans="1:2">
      <c r="B3238">
        <f>$F$14</f>
        <v>4.5060315667116004E-4</v>
      </c>
    </row>
    <row r="3239" spans="1:2">
      <c r="A3239">
        <v>74.263981955392012</v>
      </c>
      <c r="B3239">
        <v>0</v>
      </c>
    </row>
    <row r="3240" spans="1:2">
      <c r="A3240">
        <v>74.263981955392012</v>
      </c>
      <c r="B3240">
        <v>0</v>
      </c>
    </row>
    <row r="3241" spans="1:2">
      <c r="A3241">
        <v>74.263981955392012</v>
      </c>
      <c r="B3241">
        <f>$F$15</f>
        <v>1.3253034019740002E-4</v>
      </c>
    </row>
    <row r="3242" spans="1:2">
      <c r="A3242">
        <v>74.334406081063406</v>
      </c>
      <c r="B3242">
        <f>$F$15</f>
        <v>1.3253034019740002E-4</v>
      </c>
    </row>
    <row r="3243" spans="1:2">
      <c r="A3243">
        <v>74.334406081063406</v>
      </c>
      <c r="B3243">
        <v>0</v>
      </c>
    </row>
    <row r="3244" spans="1:2">
      <c r="A3244">
        <v>74.404830206734786</v>
      </c>
      <c r="B3244">
        <v>0</v>
      </c>
    </row>
    <row r="3245" spans="1:2">
      <c r="A3245">
        <v>74.404830206734786</v>
      </c>
      <c r="B3245">
        <f>$F$15</f>
        <v>1.3253034019740002E-4</v>
      </c>
    </row>
    <row r="3246" spans="1:2">
      <c r="A3246">
        <v>74.47525433240618</v>
      </c>
      <c r="B3246">
        <f>$F$15</f>
        <v>1.3253034019740002E-4</v>
      </c>
    </row>
    <row r="3247" spans="1:2">
      <c r="A3247">
        <v>74.47525433240618</v>
      </c>
      <c r="B3247">
        <v>0</v>
      </c>
    </row>
    <row r="3248" spans="1:2">
      <c r="A3248">
        <v>74.54567845807756</v>
      </c>
      <c r="B3248">
        <v>0</v>
      </c>
    </row>
    <row r="3249" spans="1:2">
      <c r="A3249">
        <v>74.54567845807756</v>
      </c>
      <c r="B3249">
        <f>$F$15</f>
        <v>1.3253034019740002E-4</v>
      </c>
    </row>
    <row r="3250" spans="1:2">
      <c r="A3250">
        <v>74.616102583748955</v>
      </c>
      <c r="B3250">
        <f>$F$15</f>
        <v>1.3253034019740002E-4</v>
      </c>
    </row>
    <row r="3251" spans="1:2">
      <c r="A3251">
        <v>74.616102583748955</v>
      </c>
      <c r="B3251">
        <v>0</v>
      </c>
    </row>
    <row r="3252" spans="1:2">
      <c r="A3252">
        <v>74.686526709420335</v>
      </c>
      <c r="B3252">
        <v>0</v>
      </c>
    </row>
    <row r="3253" spans="1:2">
      <c r="A3253">
        <v>74.686526709420335</v>
      </c>
      <c r="B3253">
        <f>$F$15</f>
        <v>1.3253034019740002E-4</v>
      </c>
    </row>
    <row r="3254" spans="1:2">
      <c r="A3254">
        <v>74.756950835091729</v>
      </c>
      <c r="B3254">
        <f>$F$15</f>
        <v>1.3253034019740002E-4</v>
      </c>
    </row>
    <row r="3255" spans="1:2">
      <c r="A3255">
        <v>74.756950835091729</v>
      </c>
      <c r="B3255">
        <v>0</v>
      </c>
    </row>
    <row r="3256" spans="1:2">
      <c r="A3256">
        <v>74.827374960763109</v>
      </c>
      <c r="B3256">
        <v>0</v>
      </c>
    </row>
    <row r="3257" spans="1:2">
      <c r="A3257">
        <v>74.827374960763109</v>
      </c>
      <c r="B3257">
        <f>$F$15</f>
        <v>1.3253034019740002E-4</v>
      </c>
    </row>
    <row r="3258" spans="1:2">
      <c r="A3258">
        <v>74.897799086434503</v>
      </c>
      <c r="B3258">
        <f>$F$15</f>
        <v>1.3253034019740002E-4</v>
      </c>
    </row>
    <row r="3259" spans="1:2">
      <c r="A3259">
        <v>74.897799086434503</v>
      </c>
      <c r="B3259">
        <v>0</v>
      </c>
    </row>
    <row r="3260" spans="1:2">
      <c r="A3260">
        <v>74.968223212105883</v>
      </c>
      <c r="B3260">
        <v>0</v>
      </c>
    </row>
    <row r="3261" spans="1:2">
      <c r="A3261">
        <v>74.968223212105883</v>
      </c>
      <c r="B3261">
        <f>$F$15</f>
        <v>1.3253034019740002E-4</v>
      </c>
    </row>
    <row r="3262" spans="1:2">
      <c r="A3262">
        <v>75.038647337777263</v>
      </c>
      <c r="B3262">
        <f>$F$15</f>
        <v>1.3253034019740002E-4</v>
      </c>
    </row>
    <row r="3263" spans="1:2">
      <c r="A3263">
        <v>75.038647337777263</v>
      </c>
      <c r="B3263">
        <v>0</v>
      </c>
    </row>
    <row r="3264" spans="1:2">
      <c r="A3264">
        <v>75.109071463448657</v>
      </c>
      <c r="B3264">
        <v>0</v>
      </c>
    </row>
    <row r="3265" spans="1:2">
      <c r="A3265">
        <v>75.109071463448657</v>
      </c>
      <c r="B3265">
        <f>$F$15</f>
        <v>1.3253034019740002E-4</v>
      </c>
    </row>
    <row r="3266" spans="1:2">
      <c r="A3266">
        <v>75.179495589120037</v>
      </c>
      <c r="B3266">
        <f>$F$15</f>
        <v>1.3253034019740002E-4</v>
      </c>
    </row>
    <row r="3267" spans="1:2">
      <c r="A3267">
        <v>75.179495589120037</v>
      </c>
      <c r="B3267">
        <v>0</v>
      </c>
    </row>
    <row r="3268" spans="1:2">
      <c r="A3268">
        <v>75.249919714791432</v>
      </c>
      <c r="B3268">
        <v>0</v>
      </c>
    </row>
    <row r="3269" spans="1:2">
      <c r="A3269">
        <v>75.249919714791432</v>
      </c>
      <c r="B3269">
        <f>$F$15</f>
        <v>1.3253034019740002E-4</v>
      </c>
    </row>
    <row r="3270" spans="1:2">
      <c r="A3270">
        <v>75.320343840462812</v>
      </c>
      <c r="B3270">
        <f>$F$15</f>
        <v>1.3253034019740002E-4</v>
      </c>
    </row>
    <row r="3271" spans="1:2">
      <c r="A3271">
        <v>75.320343840462812</v>
      </c>
      <c r="B3271">
        <v>0</v>
      </c>
    </row>
    <row r="3272" spans="1:2">
      <c r="A3272">
        <v>75.390767966134206</v>
      </c>
      <c r="B3272">
        <v>0</v>
      </c>
    </row>
    <row r="3273" spans="1:2">
      <c r="A3273">
        <v>75.390767966134206</v>
      </c>
      <c r="B3273">
        <f>$F$15</f>
        <v>1.3253034019740002E-4</v>
      </c>
    </row>
    <row r="3274" spans="1:2">
      <c r="A3274">
        <v>75.461192091805586</v>
      </c>
      <c r="B3274">
        <f>$F$15</f>
        <v>1.3253034019740002E-4</v>
      </c>
    </row>
    <row r="3275" spans="1:2">
      <c r="A3275">
        <v>75.461192091805586</v>
      </c>
      <c r="B3275">
        <v>0</v>
      </c>
    </row>
    <row r="3276" spans="1:2">
      <c r="A3276">
        <v>75.53161621747698</v>
      </c>
      <c r="B3276">
        <v>0</v>
      </c>
    </row>
    <row r="3277" spans="1:2">
      <c r="A3277">
        <v>75.53161621747698</v>
      </c>
      <c r="B3277">
        <f>$F$15</f>
        <v>1.3253034019740002E-4</v>
      </c>
    </row>
    <row r="3278" spans="1:2">
      <c r="A3278">
        <v>75.60204034314836</v>
      </c>
      <c r="B3278">
        <f>$F$15</f>
        <v>1.3253034019740002E-4</v>
      </c>
    </row>
    <row r="3279" spans="1:2">
      <c r="A3279">
        <v>75.60204034314836</v>
      </c>
      <c r="B3279">
        <v>0</v>
      </c>
    </row>
    <row r="3280" spans="1:2">
      <c r="A3280">
        <v>75.672464468819754</v>
      </c>
      <c r="B3280">
        <v>0</v>
      </c>
    </row>
    <row r="3281" spans="1:2">
      <c r="A3281">
        <v>75.672464468819754</v>
      </c>
      <c r="B3281">
        <f>$F$15</f>
        <v>1.3253034019740002E-4</v>
      </c>
    </row>
    <row r="3282" spans="1:2">
      <c r="A3282">
        <v>75.742888594491134</v>
      </c>
      <c r="B3282">
        <f>$F$15</f>
        <v>1.3253034019740002E-4</v>
      </c>
    </row>
    <row r="3283" spans="1:2">
      <c r="A3283">
        <v>75.742888594491134</v>
      </c>
      <c r="B3283">
        <v>0</v>
      </c>
    </row>
    <row r="3284" spans="1:2">
      <c r="A3284">
        <v>75.813312720162529</v>
      </c>
      <c r="B3284">
        <v>0</v>
      </c>
    </row>
    <row r="3285" spans="1:2">
      <c r="A3285">
        <v>75.813312720162529</v>
      </c>
      <c r="B3285">
        <f>$F$15</f>
        <v>1.3253034019740002E-4</v>
      </c>
    </row>
    <row r="3286" spans="1:2">
      <c r="A3286">
        <v>75.883736845833909</v>
      </c>
      <c r="B3286">
        <f>$F$15</f>
        <v>1.3253034019740002E-4</v>
      </c>
    </row>
    <row r="3287" spans="1:2">
      <c r="A3287">
        <v>75.883736845833909</v>
      </c>
      <c r="B3287">
        <v>0</v>
      </c>
    </row>
    <row r="3288" spans="1:2">
      <c r="A3288">
        <v>75.954160971505303</v>
      </c>
      <c r="B3288">
        <v>0</v>
      </c>
    </row>
    <row r="3289" spans="1:2">
      <c r="A3289">
        <v>75.954160971505303</v>
      </c>
      <c r="B3289">
        <f>$F$15</f>
        <v>1.3253034019740002E-4</v>
      </c>
    </row>
    <row r="3290" spans="1:2">
      <c r="A3290">
        <v>76.024585097176683</v>
      </c>
      <c r="B3290">
        <f>$F$15</f>
        <v>1.3253034019740002E-4</v>
      </c>
    </row>
    <row r="3291" spans="1:2">
      <c r="A3291">
        <v>76.024585097176683</v>
      </c>
      <c r="B3291">
        <v>0</v>
      </c>
    </row>
    <row r="3292" spans="1:2">
      <c r="A3292">
        <v>76.095009222848077</v>
      </c>
      <c r="B3292">
        <v>0</v>
      </c>
    </row>
    <row r="3293" spans="1:2">
      <c r="A3293">
        <v>76.095009222848077</v>
      </c>
      <c r="B3293">
        <f>$F$15</f>
        <v>1.3253034019740002E-4</v>
      </c>
    </row>
    <row r="3294" spans="1:2">
      <c r="A3294">
        <v>76.165433348519457</v>
      </c>
      <c r="B3294">
        <f>$F$15</f>
        <v>1.3253034019740002E-4</v>
      </c>
    </row>
    <row r="3295" spans="1:2">
      <c r="A3295">
        <v>76.165433348519457</v>
      </c>
      <c r="B3295">
        <v>0</v>
      </c>
    </row>
    <row r="3296" spans="1:2">
      <c r="A3296">
        <v>76.235857474190837</v>
      </c>
      <c r="B3296">
        <v>0</v>
      </c>
    </row>
    <row r="3297" spans="1:2">
      <c r="A3297">
        <v>76.235857474190837</v>
      </c>
      <c r="B3297">
        <f>$F$15</f>
        <v>1.3253034019740002E-4</v>
      </c>
    </row>
    <row r="3298" spans="1:2">
      <c r="A3298">
        <v>76.306281599862231</v>
      </c>
      <c r="B3298">
        <f>$F$15</f>
        <v>1.3253034019740002E-4</v>
      </c>
    </row>
    <row r="3299" spans="1:2">
      <c r="A3299">
        <v>76.306281599862231</v>
      </c>
      <c r="B3299">
        <v>0</v>
      </c>
    </row>
    <row r="3300" spans="1:2">
      <c r="A3300">
        <v>76.376705725533611</v>
      </c>
      <c r="B3300">
        <v>0</v>
      </c>
    </row>
    <row r="3301" spans="1:2">
      <c r="A3301">
        <v>76.376705725533611</v>
      </c>
      <c r="B3301">
        <f>$F$15</f>
        <v>1.3253034019740002E-4</v>
      </c>
    </row>
    <row r="3302" spans="1:2">
      <c r="A3302">
        <v>76.447129851205005</v>
      </c>
      <c r="B3302">
        <f>$F$15</f>
        <v>1.3253034019740002E-4</v>
      </c>
    </row>
    <row r="3303" spans="1:2">
      <c r="A3303">
        <v>76.447129851205005</v>
      </c>
      <c r="B3303">
        <v>0</v>
      </c>
    </row>
    <row r="3304" spans="1:2">
      <c r="A3304">
        <v>76.517553976876385</v>
      </c>
      <c r="B3304">
        <v>0</v>
      </c>
    </row>
    <row r="3305" spans="1:2">
      <c r="A3305">
        <v>76.517553976876385</v>
      </c>
      <c r="B3305">
        <f>$F$15</f>
        <v>1.3253034019740002E-4</v>
      </c>
    </row>
    <row r="3306" spans="1:2">
      <c r="A3306">
        <v>76.58797810254778</v>
      </c>
      <c r="B3306">
        <f>$F$15</f>
        <v>1.3253034019740002E-4</v>
      </c>
    </row>
    <row r="3307" spans="1:2">
      <c r="A3307">
        <v>76.58797810254778</v>
      </c>
      <c r="B3307">
        <v>0</v>
      </c>
    </row>
    <row r="3308" spans="1:2">
      <c r="A3308">
        <v>76.65840222821916</v>
      </c>
      <c r="B3308">
        <v>0</v>
      </c>
    </row>
    <row r="3309" spans="1:2">
      <c r="A3309">
        <v>76.65840222821916</v>
      </c>
      <c r="B3309">
        <f>$F$15</f>
        <v>1.3253034019740002E-4</v>
      </c>
    </row>
    <row r="3310" spans="1:2">
      <c r="A3310">
        <v>76.728826353890554</v>
      </c>
      <c r="B3310">
        <f>$F$15</f>
        <v>1.3253034019740002E-4</v>
      </c>
    </row>
    <row r="3311" spans="1:2">
      <c r="A3311">
        <v>76.728826353890554</v>
      </c>
      <c r="B3311">
        <v>0</v>
      </c>
    </row>
    <row r="3312" spans="1:2">
      <c r="A3312">
        <v>76.799250479561934</v>
      </c>
      <c r="B3312">
        <v>0</v>
      </c>
    </row>
    <row r="3313" spans="1:2">
      <c r="A3313">
        <v>76.799250479561934</v>
      </c>
      <c r="B3313">
        <f>$F$15</f>
        <v>1.3253034019740002E-4</v>
      </c>
    </row>
    <row r="3314" spans="1:2">
      <c r="A3314">
        <v>76.869674605233328</v>
      </c>
      <c r="B3314">
        <f>$F$15</f>
        <v>1.3253034019740002E-4</v>
      </c>
    </row>
    <row r="3315" spans="1:2">
      <c r="A3315">
        <v>76.869674605233328</v>
      </c>
      <c r="B3315">
        <v>0</v>
      </c>
    </row>
    <row r="3316" spans="1:2">
      <c r="A3316">
        <v>76.940098730904708</v>
      </c>
      <c r="B3316">
        <v>0</v>
      </c>
    </row>
    <row r="3317" spans="1:2">
      <c r="A3317">
        <v>76.940098730904708</v>
      </c>
      <c r="B3317">
        <f>$F$15</f>
        <v>1.3253034019740002E-4</v>
      </c>
    </row>
    <row r="3318" spans="1:2">
      <c r="A3318">
        <v>77.010522856576102</v>
      </c>
      <c r="B3318">
        <f>$F$15</f>
        <v>1.3253034019740002E-4</v>
      </c>
    </row>
    <row r="3319" spans="1:2">
      <c r="A3319">
        <v>77.010522856576102</v>
      </c>
      <c r="B3319">
        <v>0</v>
      </c>
    </row>
    <row r="3320" spans="1:2">
      <c r="A3320">
        <v>77.080946982247482</v>
      </c>
      <c r="B3320">
        <v>0</v>
      </c>
    </row>
    <row r="3321" spans="1:2">
      <c r="A3321">
        <v>77.080946982247482</v>
      </c>
      <c r="B3321">
        <f>$F$15</f>
        <v>1.3253034019740002E-4</v>
      </c>
    </row>
    <row r="3322" spans="1:2">
      <c r="A3322">
        <v>77.151371107918877</v>
      </c>
      <c r="B3322">
        <f>$F$15</f>
        <v>1.3253034019740002E-4</v>
      </c>
    </row>
    <row r="3323" spans="1:2">
      <c r="A3323">
        <v>77.151371107918877</v>
      </c>
      <c r="B3323">
        <v>0</v>
      </c>
    </row>
    <row r="3324" spans="1:2">
      <c r="A3324">
        <v>77.221795233590257</v>
      </c>
      <c r="B3324">
        <v>0</v>
      </c>
    </row>
    <row r="3325" spans="1:2">
      <c r="A3325">
        <v>77.221795233590257</v>
      </c>
      <c r="B3325">
        <f>$F$15</f>
        <v>1.3253034019740002E-4</v>
      </c>
    </row>
    <row r="3326" spans="1:2">
      <c r="A3326">
        <v>77.292219359261651</v>
      </c>
      <c r="B3326">
        <f>$F$15</f>
        <v>1.3253034019740002E-4</v>
      </c>
    </row>
    <row r="3327" spans="1:2">
      <c r="A3327">
        <v>77.292219359261651</v>
      </c>
      <c r="B3327">
        <v>0</v>
      </c>
    </row>
    <row r="3328" spans="1:2">
      <c r="A3328">
        <v>77.362643484933031</v>
      </c>
      <c r="B3328">
        <v>0</v>
      </c>
    </row>
    <row r="3329" spans="1:2">
      <c r="A3329">
        <v>77.362643484933031</v>
      </c>
      <c r="B3329">
        <f>$F$15</f>
        <v>1.3253034019740002E-4</v>
      </c>
    </row>
    <row r="3330" spans="1:2">
      <c r="A3330">
        <v>77.433067610604425</v>
      </c>
      <c r="B3330">
        <f>$F$15</f>
        <v>1.3253034019740002E-4</v>
      </c>
    </row>
    <row r="3331" spans="1:2">
      <c r="A3331">
        <v>77.433067610604425</v>
      </c>
      <c r="B3331">
        <v>0</v>
      </c>
    </row>
    <row r="3332" spans="1:2">
      <c r="A3332">
        <v>77.503491736275805</v>
      </c>
      <c r="B3332">
        <v>0</v>
      </c>
    </row>
    <row r="3333" spans="1:2">
      <c r="A3333">
        <v>77.503491736275805</v>
      </c>
      <c r="B3333">
        <f>$F$15</f>
        <v>1.3253034019740002E-4</v>
      </c>
    </row>
    <row r="3334" spans="1:2">
      <c r="A3334">
        <v>77.573915861947185</v>
      </c>
      <c r="B3334">
        <f>$F$15</f>
        <v>1.3253034019740002E-4</v>
      </c>
    </row>
    <row r="3335" spans="1:2">
      <c r="A3335">
        <v>77.573915861947185</v>
      </c>
      <c r="B3335">
        <v>0</v>
      </c>
    </row>
    <row r="3336" spans="1:2">
      <c r="A3336">
        <v>77.644339987618579</v>
      </c>
      <c r="B3336">
        <v>0</v>
      </c>
    </row>
    <row r="3337" spans="1:2">
      <c r="A3337">
        <v>77.644339987618579</v>
      </c>
      <c r="B3337">
        <f>$F$15</f>
        <v>1.3253034019740002E-4</v>
      </c>
    </row>
    <row r="3338" spans="1:2">
      <c r="A3338">
        <v>77.714764113289959</v>
      </c>
      <c r="B3338">
        <f>$F$15</f>
        <v>1.3253034019740002E-4</v>
      </c>
    </row>
    <row r="3339" spans="1:2">
      <c r="A3339">
        <v>77.714764113289959</v>
      </c>
      <c r="B3339">
        <v>0</v>
      </c>
    </row>
    <row r="3340" spans="1:2">
      <c r="A3340">
        <v>77.785188238961354</v>
      </c>
      <c r="B3340">
        <v>0</v>
      </c>
    </row>
    <row r="3341" spans="1:2">
      <c r="A3341">
        <v>77.785188238961354</v>
      </c>
      <c r="B3341">
        <f>$F$15</f>
        <v>1.3253034019740002E-4</v>
      </c>
    </row>
    <row r="3342" spans="1:2">
      <c r="A3342">
        <v>77.855612364632734</v>
      </c>
      <c r="B3342">
        <f>$F$15</f>
        <v>1.3253034019740002E-4</v>
      </c>
    </row>
    <row r="3343" spans="1:2">
      <c r="A3343">
        <v>77.855612364632734</v>
      </c>
      <c r="B3343">
        <v>0</v>
      </c>
    </row>
    <row r="3344" spans="1:2">
      <c r="A3344">
        <v>77.926036490304128</v>
      </c>
      <c r="B3344">
        <v>0</v>
      </c>
    </row>
    <row r="3345" spans="1:2">
      <c r="A3345">
        <v>77.926036490304128</v>
      </c>
      <c r="B3345">
        <f>$F$15</f>
        <v>1.3253034019740002E-4</v>
      </c>
    </row>
    <row r="3346" spans="1:2">
      <c r="A3346">
        <v>77.996460615975508</v>
      </c>
      <c r="B3346">
        <f>$F$15</f>
        <v>1.3253034019740002E-4</v>
      </c>
    </row>
    <row r="3347" spans="1:2">
      <c r="A3347">
        <v>77.996460615975508</v>
      </c>
      <c r="B3347">
        <v>0</v>
      </c>
    </row>
    <row r="3348" spans="1:2">
      <c r="A3348">
        <v>78.066884741646902</v>
      </c>
      <c r="B3348">
        <v>0</v>
      </c>
    </row>
    <row r="3349" spans="1:2">
      <c r="A3349">
        <v>78.066884741646902</v>
      </c>
      <c r="B3349">
        <f>$F$15</f>
        <v>1.3253034019740002E-4</v>
      </c>
    </row>
    <row r="3350" spans="1:2">
      <c r="A3350">
        <v>78.137308867318282</v>
      </c>
      <c r="B3350">
        <f>$F$15</f>
        <v>1.3253034019740002E-4</v>
      </c>
    </row>
    <row r="3351" spans="1:2">
      <c r="A3351">
        <v>78.137308867318282</v>
      </c>
      <c r="B3351">
        <v>0</v>
      </c>
    </row>
    <row r="3352" spans="1:2">
      <c r="A3352">
        <v>78.207732992989676</v>
      </c>
      <c r="B3352">
        <v>0</v>
      </c>
    </row>
    <row r="3353" spans="1:2">
      <c r="A3353">
        <v>78.207732992989676</v>
      </c>
      <c r="B3353">
        <f>$F$15</f>
        <v>1.3253034019740002E-4</v>
      </c>
    </row>
    <row r="3354" spans="1:2">
      <c r="A3354">
        <v>78.278157118661056</v>
      </c>
      <c r="B3354">
        <f>$F$15</f>
        <v>1.3253034019740002E-4</v>
      </c>
    </row>
    <row r="3355" spans="1:2">
      <c r="A3355">
        <v>78.278157118661056</v>
      </c>
      <c r="B3355">
        <v>0</v>
      </c>
    </row>
    <row r="3356" spans="1:2">
      <c r="A3356">
        <v>78.348581244332451</v>
      </c>
      <c r="B3356">
        <v>0</v>
      </c>
    </row>
    <row r="3357" spans="1:2">
      <c r="A3357">
        <v>78.348581244332451</v>
      </c>
      <c r="B3357">
        <f>$F$15</f>
        <v>1.3253034019740002E-4</v>
      </c>
    </row>
    <row r="3358" spans="1:2">
      <c r="A3358">
        <v>78.419005370003831</v>
      </c>
      <c r="B3358">
        <f>$F$15</f>
        <v>1.3253034019740002E-4</v>
      </c>
    </row>
    <row r="3359" spans="1:2">
      <c r="A3359">
        <v>78.419005370003831</v>
      </c>
      <c r="B3359">
        <v>0</v>
      </c>
    </row>
    <row r="3360" spans="1:2">
      <c r="A3360">
        <v>78.489429495675225</v>
      </c>
      <c r="B3360">
        <v>0</v>
      </c>
    </row>
    <row r="3361" spans="1:2">
      <c r="A3361">
        <v>78.489429495675225</v>
      </c>
      <c r="B3361">
        <f>$F$15</f>
        <v>1.3253034019740002E-4</v>
      </c>
    </row>
    <row r="3362" spans="1:2">
      <c r="A3362">
        <v>78.559853621346605</v>
      </c>
      <c r="B3362">
        <f>$F$15</f>
        <v>1.3253034019740002E-4</v>
      </c>
    </row>
    <row r="3363" spans="1:2">
      <c r="A3363">
        <v>78.559853621346605</v>
      </c>
      <c r="B3363">
        <v>0</v>
      </c>
    </row>
    <row r="3364" spans="1:2">
      <c r="A3364">
        <v>78.630277747017999</v>
      </c>
      <c r="B3364">
        <v>0</v>
      </c>
    </row>
    <row r="3365" spans="1:2">
      <c r="A3365">
        <v>78.630277747017999</v>
      </c>
      <c r="B3365">
        <f>$F$15</f>
        <v>1.3253034019740002E-4</v>
      </c>
    </row>
    <row r="3366" spans="1:2">
      <c r="A3366">
        <v>78.700701872689379</v>
      </c>
      <c r="B3366">
        <f>$F$15</f>
        <v>1.3253034019740002E-4</v>
      </c>
    </row>
    <row r="3367" spans="1:2">
      <c r="A3367">
        <v>78.700701872689379</v>
      </c>
      <c r="B3367">
        <v>0</v>
      </c>
    </row>
    <row r="3368" spans="1:2">
      <c r="A3368">
        <v>78.771125998360759</v>
      </c>
      <c r="B3368">
        <v>0</v>
      </c>
    </row>
    <row r="3369" spans="1:2">
      <c r="A3369">
        <v>78.771125998360759</v>
      </c>
      <c r="B3369">
        <f>$F$15</f>
        <v>1.3253034019740002E-4</v>
      </c>
    </row>
    <row r="3370" spans="1:2">
      <c r="A3370">
        <v>78.841550124032153</v>
      </c>
      <c r="B3370">
        <f>$F$15</f>
        <v>1.3253034019740002E-4</v>
      </c>
    </row>
    <row r="3371" spans="1:2">
      <c r="A3371">
        <v>78.841550124032153</v>
      </c>
      <c r="B3371">
        <v>0</v>
      </c>
    </row>
    <row r="3372" spans="1:2">
      <c r="A3372">
        <v>78.911974249703533</v>
      </c>
      <c r="B3372">
        <v>0</v>
      </c>
    </row>
    <row r="3373" spans="1:2">
      <c r="A3373">
        <v>78.911974249703533</v>
      </c>
      <c r="B3373">
        <f>$F$15</f>
        <v>1.3253034019740002E-4</v>
      </c>
    </row>
    <row r="3374" spans="1:2">
      <c r="A3374">
        <v>78.982398375374927</v>
      </c>
      <c r="B3374">
        <f>$F$15</f>
        <v>1.3253034019740002E-4</v>
      </c>
    </row>
    <row r="3375" spans="1:2">
      <c r="A3375">
        <v>78.982398375374927</v>
      </c>
      <c r="B3375">
        <v>0</v>
      </c>
    </row>
    <row r="3376" spans="1:2">
      <c r="A3376">
        <v>79.052822501046307</v>
      </c>
      <c r="B3376">
        <v>0</v>
      </c>
    </row>
    <row r="3377" spans="1:2">
      <c r="A3377">
        <v>79.052822501046307</v>
      </c>
      <c r="B3377">
        <f>$F$15</f>
        <v>1.3253034019740002E-4</v>
      </c>
    </row>
    <row r="3378" spans="1:2">
      <c r="A3378">
        <v>79.123246626717702</v>
      </c>
      <c r="B3378">
        <f>$F$15</f>
        <v>1.3253034019740002E-4</v>
      </c>
    </row>
    <row r="3379" spans="1:2">
      <c r="A3379">
        <v>79.123246626717702</v>
      </c>
      <c r="B3379">
        <v>0</v>
      </c>
    </row>
    <row r="3380" spans="1:2">
      <c r="A3380">
        <v>79.193670752389082</v>
      </c>
      <c r="B3380">
        <v>0</v>
      </c>
    </row>
    <row r="3381" spans="1:2">
      <c r="A3381">
        <v>79.193670752389082</v>
      </c>
      <c r="B3381">
        <f>$F$15</f>
        <v>1.3253034019740002E-4</v>
      </c>
    </row>
    <row r="3382" spans="1:2">
      <c r="A3382">
        <v>79.264094878060476</v>
      </c>
      <c r="B3382">
        <f>$F$15</f>
        <v>1.3253034019740002E-4</v>
      </c>
    </row>
    <row r="3383" spans="1:2">
      <c r="A3383">
        <v>79.264094878060476</v>
      </c>
      <c r="B3383">
        <v>0</v>
      </c>
    </row>
    <row r="3384" spans="1:2">
      <c r="A3384">
        <v>79.334519003731856</v>
      </c>
      <c r="B3384">
        <v>0</v>
      </c>
    </row>
    <row r="3385" spans="1:2">
      <c r="A3385">
        <v>79.334519003731856</v>
      </c>
      <c r="B3385">
        <f>$F$15</f>
        <v>1.3253034019740002E-4</v>
      </c>
    </row>
    <row r="3386" spans="1:2">
      <c r="A3386">
        <v>79.40494312940325</v>
      </c>
      <c r="B3386">
        <f>$F$15</f>
        <v>1.3253034019740002E-4</v>
      </c>
    </row>
    <row r="3387" spans="1:2">
      <c r="A3387">
        <v>79.40494312940325</v>
      </c>
      <c r="B3387">
        <v>0</v>
      </c>
    </row>
    <row r="3388" spans="1:2">
      <c r="A3388">
        <v>79.47536725507463</v>
      </c>
      <c r="B3388">
        <v>0</v>
      </c>
    </row>
    <row r="3389" spans="1:2">
      <c r="A3389">
        <v>79.47536725507463</v>
      </c>
      <c r="B3389">
        <f>$F$15</f>
        <v>1.3253034019740002E-4</v>
      </c>
    </row>
    <row r="3390" spans="1:2">
      <c r="A3390">
        <v>79.545791380746024</v>
      </c>
      <c r="B3390">
        <f>$F$15</f>
        <v>1.3253034019740002E-4</v>
      </c>
    </row>
    <row r="3391" spans="1:2">
      <c r="A3391">
        <v>79.545791380746024</v>
      </c>
      <c r="B3391">
        <v>0</v>
      </c>
    </row>
    <row r="3392" spans="1:2">
      <c r="A3392">
        <v>79.616215506417404</v>
      </c>
      <c r="B3392">
        <v>0</v>
      </c>
    </row>
    <row r="3393" spans="1:2">
      <c r="A3393">
        <v>79.616215506417404</v>
      </c>
      <c r="B3393">
        <f>$F$15</f>
        <v>1.3253034019740002E-4</v>
      </c>
    </row>
    <row r="3394" spans="1:2">
      <c r="A3394">
        <v>79.686639632088799</v>
      </c>
      <c r="B3394">
        <f>$F$15</f>
        <v>1.3253034019740002E-4</v>
      </c>
    </row>
    <row r="3395" spans="1:2">
      <c r="A3395">
        <v>79.686639632088799</v>
      </c>
      <c r="B3395">
        <v>0</v>
      </c>
    </row>
    <row r="3396" spans="1:2">
      <c r="A3396">
        <v>79.757063757760179</v>
      </c>
      <c r="B3396">
        <v>0</v>
      </c>
    </row>
    <row r="3397" spans="1:2">
      <c r="A3397">
        <v>79.757063757760179</v>
      </c>
      <c r="B3397">
        <f>$F$15</f>
        <v>1.3253034019740002E-4</v>
      </c>
    </row>
    <row r="3398" spans="1:2">
      <c r="A3398">
        <v>79.827487883431573</v>
      </c>
      <c r="B3398">
        <f>$F$15</f>
        <v>1.3253034019740002E-4</v>
      </c>
    </row>
    <row r="3399" spans="1:2">
      <c r="A3399">
        <v>79.827487883431573</v>
      </c>
      <c r="B3399">
        <v>0</v>
      </c>
    </row>
    <row r="3400" spans="1:2">
      <c r="A3400">
        <v>79.897912009102953</v>
      </c>
      <c r="B3400">
        <v>0</v>
      </c>
    </row>
    <row r="3401" spans="1:2">
      <c r="A3401">
        <v>79.897912009102953</v>
      </c>
      <c r="B3401">
        <f>$F$15</f>
        <v>1.3253034019740002E-4</v>
      </c>
    </row>
    <row r="3402" spans="1:2">
      <c r="A3402">
        <v>79.968336134774333</v>
      </c>
      <c r="B3402">
        <f>$F$15</f>
        <v>1.3253034019740002E-4</v>
      </c>
    </row>
    <row r="3403" spans="1:2">
      <c r="A3403">
        <v>79.968336134774333</v>
      </c>
      <c r="B3403">
        <v>0</v>
      </c>
    </row>
    <row r="3404" spans="1:2">
      <c r="A3404">
        <v>80.038760260445727</v>
      </c>
      <c r="B3404">
        <v>0</v>
      </c>
    </row>
    <row r="3405" spans="1:2">
      <c r="A3405">
        <v>80.038760260445727</v>
      </c>
      <c r="B3405">
        <f>$F$15</f>
        <v>1.3253034019740002E-4</v>
      </c>
    </row>
    <row r="3406" spans="1:2">
      <c r="A3406">
        <v>80.109184386117107</v>
      </c>
      <c r="B3406">
        <f>$F$15</f>
        <v>1.3253034019740002E-4</v>
      </c>
    </row>
    <row r="3407" spans="1:2">
      <c r="A3407">
        <v>80.109184386117107</v>
      </c>
      <c r="B3407">
        <v>0</v>
      </c>
    </row>
    <row r="3408" spans="1:2">
      <c r="A3408">
        <v>80.179608511788501</v>
      </c>
      <c r="B3408">
        <v>0</v>
      </c>
    </row>
    <row r="3409" spans="1:2">
      <c r="A3409">
        <v>80.179608511788501</v>
      </c>
      <c r="B3409">
        <f>$F$15</f>
        <v>1.3253034019740002E-4</v>
      </c>
    </row>
    <row r="3410" spans="1:2">
      <c r="A3410">
        <v>80.250032637459881</v>
      </c>
      <c r="B3410">
        <f>$F$15</f>
        <v>1.3253034019740002E-4</v>
      </c>
    </row>
    <row r="3411" spans="1:2">
      <c r="A3411">
        <v>80.250032637459881</v>
      </c>
      <c r="B3411">
        <v>0</v>
      </c>
    </row>
    <row r="3412" spans="1:2">
      <c r="A3412">
        <v>80.320456763131276</v>
      </c>
      <c r="B3412">
        <v>0</v>
      </c>
    </row>
    <row r="3413" spans="1:2">
      <c r="A3413">
        <v>80.320456763131276</v>
      </c>
      <c r="B3413">
        <f>$F$15</f>
        <v>1.3253034019740002E-4</v>
      </c>
    </row>
    <row r="3414" spans="1:2">
      <c r="A3414">
        <v>80.390880888802656</v>
      </c>
      <c r="B3414">
        <f>$F$15</f>
        <v>1.3253034019740002E-4</v>
      </c>
    </row>
    <row r="3415" spans="1:2">
      <c r="A3415">
        <v>80.390880888802656</v>
      </c>
      <c r="B3415">
        <v>0</v>
      </c>
    </row>
    <row r="3416" spans="1:2">
      <c r="A3416">
        <v>80.46130501447405</v>
      </c>
      <c r="B3416">
        <v>0</v>
      </c>
    </row>
    <row r="3417" spans="1:2">
      <c r="A3417">
        <v>80.46130501447405</v>
      </c>
      <c r="B3417">
        <f>$F$15</f>
        <v>1.3253034019740002E-4</v>
      </c>
    </row>
    <row r="3418" spans="1:2">
      <c r="A3418">
        <v>80.53172914014543</v>
      </c>
      <c r="B3418">
        <f>$F$15</f>
        <v>1.3253034019740002E-4</v>
      </c>
    </row>
    <row r="3419" spans="1:2">
      <c r="A3419">
        <v>80.53172914014543</v>
      </c>
      <c r="B3419">
        <v>0</v>
      </c>
    </row>
    <row r="3420" spans="1:2">
      <c r="A3420">
        <v>80.602153265816824</v>
      </c>
      <c r="B3420">
        <v>0</v>
      </c>
    </row>
    <row r="3421" spans="1:2">
      <c r="A3421">
        <v>80.602153265816824</v>
      </c>
      <c r="B3421">
        <f>$F$15</f>
        <v>1.3253034019740002E-4</v>
      </c>
    </row>
    <row r="3422" spans="1:2">
      <c r="A3422">
        <v>80.672577391488204</v>
      </c>
      <c r="B3422">
        <f>$F$15</f>
        <v>1.3253034019740002E-4</v>
      </c>
    </row>
    <row r="3423" spans="1:2">
      <c r="A3423">
        <v>80.672577391488204</v>
      </c>
      <c r="B3423">
        <v>0</v>
      </c>
    </row>
    <row r="3424" spans="1:2">
      <c r="A3424">
        <v>80.743001517159598</v>
      </c>
      <c r="B3424">
        <v>0</v>
      </c>
    </row>
    <row r="3425" spans="1:2">
      <c r="A3425">
        <v>80.743001517159598</v>
      </c>
      <c r="B3425">
        <f>$F$15</f>
        <v>1.3253034019740002E-4</v>
      </c>
    </row>
    <row r="3426" spans="1:2">
      <c r="A3426">
        <v>80.813425642830978</v>
      </c>
      <c r="B3426">
        <f>$F$15</f>
        <v>1.3253034019740002E-4</v>
      </c>
    </row>
    <row r="3427" spans="1:2">
      <c r="A3427">
        <v>80.813425642830978</v>
      </c>
      <c r="B3427">
        <v>0</v>
      </c>
    </row>
    <row r="3428" spans="1:2">
      <c r="A3428">
        <v>80.883849768502373</v>
      </c>
      <c r="B3428">
        <v>0</v>
      </c>
    </row>
    <row r="3429" spans="1:2">
      <c r="A3429">
        <v>80.883849768502373</v>
      </c>
      <c r="B3429">
        <f>$F$15</f>
        <v>1.3253034019740002E-4</v>
      </c>
    </row>
    <row r="3430" spans="1:2">
      <c r="A3430">
        <v>80.954273894173753</v>
      </c>
      <c r="B3430">
        <f>$F$15</f>
        <v>1.3253034019740002E-4</v>
      </c>
    </row>
    <row r="3431" spans="1:2">
      <c r="A3431">
        <v>80.954273894173753</v>
      </c>
      <c r="B3431">
        <v>0</v>
      </c>
    </row>
    <row r="3432" spans="1:2">
      <c r="A3432">
        <v>81.024698019845147</v>
      </c>
      <c r="B3432">
        <v>0</v>
      </c>
    </row>
    <row r="3433" spans="1:2">
      <c r="A3433">
        <v>81.024698019845147</v>
      </c>
      <c r="B3433">
        <f>$F$15</f>
        <v>1.3253034019740002E-4</v>
      </c>
    </row>
    <row r="3434" spans="1:2">
      <c r="A3434">
        <v>81.095122145516527</v>
      </c>
      <c r="B3434">
        <f>$F$15</f>
        <v>1.3253034019740002E-4</v>
      </c>
    </row>
    <row r="3435" spans="1:2">
      <c r="A3435">
        <v>81.095122145516527</v>
      </c>
      <c r="B3435">
        <v>0</v>
      </c>
    </row>
    <row r="3436" spans="1:2">
      <c r="A3436">
        <v>81.165546271187921</v>
      </c>
      <c r="B3436">
        <v>0</v>
      </c>
    </row>
    <row r="3437" spans="1:2">
      <c r="A3437">
        <v>81.165546271187921</v>
      </c>
      <c r="B3437">
        <f>$F$15</f>
        <v>1.3253034019740002E-4</v>
      </c>
    </row>
    <row r="3438" spans="1:2">
      <c r="A3438">
        <v>81.235970396859301</v>
      </c>
      <c r="B3438">
        <f>$F$15</f>
        <v>1.3253034019740002E-4</v>
      </c>
    </row>
    <row r="3439" spans="1:2">
      <c r="A3439">
        <v>81.235970396859301</v>
      </c>
      <c r="B3439">
        <v>0</v>
      </c>
    </row>
    <row r="3440" spans="1:2">
      <c r="A3440">
        <v>81.306394522530681</v>
      </c>
      <c r="B3440">
        <v>0</v>
      </c>
    </row>
    <row r="3441" spans="1:2">
      <c r="A3441">
        <v>81.306394522530681</v>
      </c>
      <c r="B3441">
        <f>$F$15</f>
        <v>1.3253034019740002E-4</v>
      </c>
    </row>
    <row r="3442" spans="1:2">
      <c r="A3442">
        <v>81.376818648202075</v>
      </c>
      <c r="B3442">
        <f>$F$15</f>
        <v>1.3253034019740002E-4</v>
      </c>
    </row>
    <row r="3443" spans="1:2">
      <c r="A3443">
        <v>81.376818648202075</v>
      </c>
      <c r="B3443">
        <v>0</v>
      </c>
    </row>
    <row r="3444" spans="1:2">
      <c r="A3444">
        <v>81.447242773873455</v>
      </c>
      <c r="B3444">
        <v>0</v>
      </c>
    </row>
    <row r="3445" spans="1:2">
      <c r="A3445">
        <v>81.447242773873455</v>
      </c>
      <c r="B3445">
        <f>$F$15</f>
        <v>1.3253034019740002E-4</v>
      </c>
    </row>
    <row r="3446" spans="1:2">
      <c r="A3446">
        <v>81.517666899544849</v>
      </c>
      <c r="B3446">
        <f>$F$15</f>
        <v>1.3253034019740002E-4</v>
      </c>
    </row>
    <row r="3447" spans="1:2">
      <c r="A3447">
        <v>81.517666899544849</v>
      </c>
      <c r="B3447">
        <v>0</v>
      </c>
    </row>
    <row r="3448" spans="1:2">
      <c r="A3448">
        <v>81.588091025216229</v>
      </c>
      <c r="B3448">
        <v>0</v>
      </c>
    </row>
    <row r="3449" spans="1:2">
      <c r="A3449">
        <v>81.588091025216229</v>
      </c>
      <c r="B3449">
        <f>$F$15</f>
        <v>1.3253034019740002E-4</v>
      </c>
    </row>
    <row r="3450" spans="1:2">
      <c r="A3450">
        <v>81.658515150887624</v>
      </c>
      <c r="B3450">
        <f>$F$15</f>
        <v>1.3253034019740002E-4</v>
      </c>
    </row>
    <row r="3451" spans="1:2">
      <c r="A3451">
        <v>81.658515150887624</v>
      </c>
      <c r="B3451">
        <v>0</v>
      </c>
    </row>
    <row r="3452" spans="1:2">
      <c r="A3452">
        <v>81.728939276559004</v>
      </c>
      <c r="B3452">
        <v>0</v>
      </c>
    </row>
    <row r="3453" spans="1:2">
      <c r="A3453">
        <v>81.728939276559004</v>
      </c>
      <c r="B3453">
        <f>$F$15</f>
        <v>1.3253034019740002E-4</v>
      </c>
    </row>
    <row r="3454" spans="1:2">
      <c r="A3454">
        <v>81.799363402230398</v>
      </c>
      <c r="B3454">
        <f>$F$15</f>
        <v>1.3253034019740002E-4</v>
      </c>
    </row>
    <row r="3455" spans="1:2">
      <c r="A3455">
        <v>81.799363402230398</v>
      </c>
      <c r="B3455">
        <v>0</v>
      </c>
    </row>
    <row r="3456" spans="1:2">
      <c r="A3456">
        <v>81.809423991612022</v>
      </c>
      <c r="B3456">
        <v>0</v>
      </c>
    </row>
    <row r="3457" spans="1:2">
      <c r="A3457">
        <v>81.809423991612022</v>
      </c>
      <c r="B3457">
        <f>$F$15</f>
        <v>1.3253034019740002E-4</v>
      </c>
    </row>
    <row r="3458" spans="1:2">
      <c r="B3458">
        <f>$F$15</f>
        <v>1.3253034019740002E-4</v>
      </c>
    </row>
    <row r="3459" spans="1:2">
      <c r="A3459">
        <v>81.809423991612022</v>
      </c>
      <c r="B3459">
        <v>0</v>
      </c>
    </row>
    <row r="3460" spans="1:2">
      <c r="A3460">
        <v>81.809423991612022</v>
      </c>
      <c r="B3460">
        <v>0</v>
      </c>
    </row>
    <row r="3461" spans="1:2">
      <c r="A3461">
        <v>81.809423991612022</v>
      </c>
      <c r="B3461">
        <f>$F$16</f>
        <v>1.0602427215792002E-4</v>
      </c>
    </row>
    <row r="3462" spans="1:2">
      <c r="A3462">
        <v>81.879848117283402</v>
      </c>
      <c r="B3462">
        <f>$F$16</f>
        <v>1.0602427215792002E-4</v>
      </c>
    </row>
    <row r="3463" spans="1:2">
      <c r="A3463">
        <v>81.879848117283402</v>
      </c>
      <c r="B3463">
        <v>0</v>
      </c>
    </row>
    <row r="3464" spans="1:2">
      <c r="A3464">
        <v>81.950272242954796</v>
      </c>
      <c r="B3464">
        <v>0</v>
      </c>
    </row>
    <row r="3465" spans="1:2">
      <c r="A3465">
        <v>81.950272242954796</v>
      </c>
      <c r="B3465">
        <f>$F$16</f>
        <v>1.0602427215792002E-4</v>
      </c>
    </row>
    <row r="3466" spans="1:2">
      <c r="A3466">
        <v>82.020696368626176</v>
      </c>
      <c r="B3466">
        <f>$F$16</f>
        <v>1.0602427215792002E-4</v>
      </c>
    </row>
    <row r="3467" spans="1:2">
      <c r="A3467">
        <v>82.020696368626176</v>
      </c>
      <c r="B3467">
        <v>0</v>
      </c>
    </row>
    <row r="3468" spans="1:2">
      <c r="A3468">
        <v>82.09112049429757</v>
      </c>
      <c r="B3468">
        <v>0</v>
      </c>
    </row>
    <row r="3469" spans="1:2">
      <c r="A3469">
        <v>82.09112049429757</v>
      </c>
      <c r="B3469">
        <f>$F$16</f>
        <v>1.0602427215792002E-4</v>
      </c>
    </row>
    <row r="3470" spans="1:2">
      <c r="A3470">
        <v>82.16154461996895</v>
      </c>
      <c r="B3470">
        <f>$F$16</f>
        <v>1.0602427215792002E-4</v>
      </c>
    </row>
    <row r="3471" spans="1:2">
      <c r="A3471">
        <v>82.16154461996895</v>
      </c>
      <c r="B3471">
        <v>0</v>
      </c>
    </row>
    <row r="3472" spans="1:2">
      <c r="A3472">
        <v>82.231968745640344</v>
      </c>
      <c r="B3472">
        <v>0</v>
      </c>
    </row>
    <row r="3473" spans="1:2">
      <c r="A3473">
        <v>82.231968745640344</v>
      </c>
      <c r="B3473">
        <f>$F$16</f>
        <v>1.0602427215792002E-4</v>
      </c>
    </row>
    <row r="3474" spans="1:2">
      <c r="A3474">
        <v>82.302392871311724</v>
      </c>
      <c r="B3474">
        <f>$F$16</f>
        <v>1.0602427215792002E-4</v>
      </c>
    </row>
    <row r="3475" spans="1:2">
      <c r="A3475">
        <v>82.302392871311724</v>
      </c>
      <c r="B3475">
        <v>0</v>
      </c>
    </row>
    <row r="3476" spans="1:2">
      <c r="A3476">
        <v>82.372816996983119</v>
      </c>
      <c r="B3476">
        <v>0</v>
      </c>
    </row>
    <row r="3477" spans="1:2">
      <c r="A3477">
        <v>82.372816996983119</v>
      </c>
      <c r="B3477">
        <f>$F$16</f>
        <v>1.0602427215792002E-4</v>
      </c>
    </row>
    <row r="3478" spans="1:2">
      <c r="A3478">
        <v>82.443241122654499</v>
      </c>
      <c r="B3478">
        <f>$F$16</f>
        <v>1.0602427215792002E-4</v>
      </c>
    </row>
    <row r="3479" spans="1:2">
      <c r="A3479">
        <v>82.443241122654499</v>
      </c>
      <c r="B3479">
        <v>0</v>
      </c>
    </row>
    <row r="3480" spans="1:2">
      <c r="A3480">
        <v>82.513665248325893</v>
      </c>
      <c r="B3480">
        <v>0</v>
      </c>
    </row>
    <row r="3481" spans="1:2">
      <c r="A3481">
        <v>82.513665248325893</v>
      </c>
      <c r="B3481">
        <f>$F$16</f>
        <v>1.0602427215792002E-4</v>
      </c>
    </row>
    <row r="3482" spans="1:2">
      <c r="A3482">
        <v>82.584089373997273</v>
      </c>
      <c r="B3482">
        <f>$F$16</f>
        <v>1.0602427215792002E-4</v>
      </c>
    </row>
    <row r="3483" spans="1:2">
      <c r="A3483">
        <v>82.584089373997273</v>
      </c>
      <c r="B3483">
        <v>0</v>
      </c>
    </row>
    <row r="3484" spans="1:2">
      <c r="A3484">
        <v>82.654513499668667</v>
      </c>
      <c r="B3484">
        <v>0</v>
      </c>
    </row>
    <row r="3485" spans="1:2">
      <c r="A3485">
        <v>82.654513499668667</v>
      </c>
      <c r="B3485">
        <f>$F$16</f>
        <v>1.0602427215792002E-4</v>
      </c>
    </row>
    <row r="3486" spans="1:2">
      <c r="A3486">
        <v>82.724937625340047</v>
      </c>
      <c r="B3486">
        <f>$F$16</f>
        <v>1.0602427215792002E-4</v>
      </c>
    </row>
    <row r="3487" spans="1:2">
      <c r="A3487">
        <v>82.724937625340047</v>
      </c>
      <c r="B3487">
        <v>0</v>
      </c>
    </row>
    <row r="3488" spans="1:2">
      <c r="A3488">
        <v>82.795361751011441</v>
      </c>
      <c r="B3488">
        <v>0</v>
      </c>
    </row>
    <row r="3489" spans="1:2">
      <c r="A3489">
        <v>82.795361751011441</v>
      </c>
      <c r="B3489">
        <f>$F$16</f>
        <v>1.0602427215792002E-4</v>
      </c>
    </row>
    <row r="3490" spans="1:2">
      <c r="A3490">
        <v>82.865785876682821</v>
      </c>
      <c r="B3490">
        <f>$F$16</f>
        <v>1.0602427215792002E-4</v>
      </c>
    </row>
    <row r="3491" spans="1:2">
      <c r="A3491">
        <v>82.865785876682821</v>
      </c>
      <c r="B3491">
        <v>0</v>
      </c>
    </row>
    <row r="3492" spans="1:2">
      <c r="A3492">
        <v>82.936210002354215</v>
      </c>
      <c r="B3492">
        <v>0</v>
      </c>
    </row>
    <row r="3493" spans="1:2">
      <c r="A3493">
        <v>82.936210002354215</v>
      </c>
      <c r="B3493">
        <f>$F$16</f>
        <v>1.0602427215792002E-4</v>
      </c>
    </row>
    <row r="3494" spans="1:2">
      <c r="A3494">
        <v>83.006634128025595</v>
      </c>
      <c r="B3494">
        <f>$F$16</f>
        <v>1.0602427215792002E-4</v>
      </c>
    </row>
    <row r="3495" spans="1:2">
      <c r="A3495">
        <v>83.006634128025595</v>
      </c>
      <c r="B3495">
        <v>0</v>
      </c>
    </row>
    <row r="3496" spans="1:2">
      <c r="A3496">
        <v>83.077058253696975</v>
      </c>
      <c r="B3496">
        <v>0</v>
      </c>
    </row>
    <row r="3497" spans="1:2">
      <c r="A3497">
        <v>83.077058253696975</v>
      </c>
      <c r="B3497">
        <f>$F$16</f>
        <v>1.0602427215792002E-4</v>
      </c>
    </row>
    <row r="3498" spans="1:2">
      <c r="A3498">
        <v>83.14748237936837</v>
      </c>
      <c r="B3498">
        <f>$F$16</f>
        <v>1.0602427215792002E-4</v>
      </c>
    </row>
    <row r="3499" spans="1:2">
      <c r="A3499">
        <v>83.14748237936837</v>
      </c>
      <c r="B3499">
        <v>0</v>
      </c>
    </row>
    <row r="3500" spans="1:2">
      <c r="A3500">
        <v>83.21790650503975</v>
      </c>
      <c r="B3500">
        <v>0</v>
      </c>
    </row>
    <row r="3501" spans="1:2">
      <c r="A3501">
        <v>83.21790650503975</v>
      </c>
      <c r="B3501">
        <f>$F$16</f>
        <v>1.0602427215792002E-4</v>
      </c>
    </row>
    <row r="3502" spans="1:2">
      <c r="A3502">
        <v>83.288330630711144</v>
      </c>
      <c r="B3502">
        <f>$F$16</f>
        <v>1.0602427215792002E-4</v>
      </c>
    </row>
    <row r="3503" spans="1:2">
      <c r="A3503">
        <v>83.288330630711144</v>
      </c>
      <c r="B3503">
        <v>0</v>
      </c>
    </row>
    <row r="3504" spans="1:2">
      <c r="A3504">
        <v>83.358754756382524</v>
      </c>
      <c r="B3504">
        <v>0</v>
      </c>
    </row>
    <row r="3505" spans="1:2">
      <c r="A3505">
        <v>83.358754756382524</v>
      </c>
      <c r="B3505">
        <f>$F$16</f>
        <v>1.0602427215792002E-4</v>
      </c>
    </row>
    <row r="3506" spans="1:2">
      <c r="A3506">
        <v>83.429178882053918</v>
      </c>
      <c r="B3506">
        <f>$F$16</f>
        <v>1.0602427215792002E-4</v>
      </c>
    </row>
    <row r="3507" spans="1:2">
      <c r="A3507">
        <v>83.429178882053918</v>
      </c>
      <c r="B3507">
        <v>0</v>
      </c>
    </row>
    <row r="3508" spans="1:2">
      <c r="A3508">
        <v>83.499603007725298</v>
      </c>
      <c r="B3508">
        <v>0</v>
      </c>
    </row>
    <row r="3509" spans="1:2">
      <c r="A3509">
        <v>83.499603007725298</v>
      </c>
      <c r="B3509">
        <f>$F$16</f>
        <v>1.0602427215792002E-4</v>
      </c>
    </row>
    <row r="3510" spans="1:2">
      <c r="A3510">
        <v>83.570027133396692</v>
      </c>
      <c r="B3510">
        <f>$F$16</f>
        <v>1.0602427215792002E-4</v>
      </c>
    </row>
    <row r="3511" spans="1:2">
      <c r="A3511">
        <v>83.570027133396692</v>
      </c>
      <c r="B3511">
        <v>0</v>
      </c>
    </row>
    <row r="3512" spans="1:2">
      <c r="A3512">
        <v>83.640451259068072</v>
      </c>
      <c r="B3512">
        <v>0</v>
      </c>
    </row>
    <row r="3513" spans="1:2">
      <c r="A3513">
        <v>83.640451259068072</v>
      </c>
      <c r="B3513">
        <f>$F$16</f>
        <v>1.0602427215792002E-4</v>
      </c>
    </row>
    <row r="3514" spans="1:2">
      <c r="A3514">
        <v>83.710875384739467</v>
      </c>
      <c r="B3514">
        <f>$F$16</f>
        <v>1.0602427215792002E-4</v>
      </c>
    </row>
    <row r="3515" spans="1:2">
      <c r="A3515">
        <v>83.710875384739467</v>
      </c>
      <c r="B3515">
        <v>0</v>
      </c>
    </row>
    <row r="3516" spans="1:2">
      <c r="A3516">
        <v>83.781299510410847</v>
      </c>
      <c r="B3516">
        <v>0</v>
      </c>
    </row>
    <row r="3517" spans="1:2">
      <c r="A3517">
        <v>83.781299510410847</v>
      </c>
      <c r="B3517">
        <f>$F$16</f>
        <v>1.0602427215792002E-4</v>
      </c>
    </row>
    <row r="3518" spans="1:2">
      <c r="A3518">
        <v>83.851723636082241</v>
      </c>
      <c r="B3518">
        <f>$F$16</f>
        <v>1.0602427215792002E-4</v>
      </c>
    </row>
    <row r="3519" spans="1:2">
      <c r="A3519">
        <v>83.851723636082241</v>
      </c>
      <c r="B3519">
        <v>0</v>
      </c>
    </row>
    <row r="3520" spans="1:2">
      <c r="A3520">
        <v>83.922147761753621</v>
      </c>
      <c r="B3520">
        <v>0</v>
      </c>
    </row>
    <row r="3521" spans="1:2">
      <c r="A3521">
        <v>83.922147761753621</v>
      </c>
      <c r="B3521">
        <f>$F$16</f>
        <v>1.0602427215792002E-4</v>
      </c>
    </row>
    <row r="3522" spans="1:2">
      <c r="A3522">
        <v>83.992571887425015</v>
      </c>
      <c r="B3522">
        <f>$F$16</f>
        <v>1.0602427215792002E-4</v>
      </c>
    </row>
    <row r="3523" spans="1:2">
      <c r="A3523">
        <v>83.992571887425015</v>
      </c>
      <c r="B3523">
        <v>0</v>
      </c>
    </row>
    <row r="3524" spans="1:2">
      <c r="A3524">
        <v>84.062996013096395</v>
      </c>
      <c r="B3524">
        <v>0</v>
      </c>
    </row>
    <row r="3525" spans="1:2">
      <c r="A3525">
        <v>84.062996013096395</v>
      </c>
      <c r="B3525">
        <f>$F$16</f>
        <v>1.0602427215792002E-4</v>
      </c>
    </row>
    <row r="3526" spans="1:2">
      <c r="A3526">
        <v>84.133420138767789</v>
      </c>
      <c r="B3526">
        <f>$F$16</f>
        <v>1.0602427215792002E-4</v>
      </c>
    </row>
    <row r="3527" spans="1:2">
      <c r="A3527">
        <v>84.133420138767789</v>
      </c>
      <c r="B3527">
        <v>0</v>
      </c>
    </row>
    <row r="3528" spans="1:2">
      <c r="A3528">
        <v>84.203844264439169</v>
      </c>
      <c r="B3528">
        <v>0</v>
      </c>
    </row>
    <row r="3529" spans="1:2">
      <c r="A3529">
        <v>84.203844264439169</v>
      </c>
      <c r="B3529">
        <f>$F$16</f>
        <v>1.0602427215792002E-4</v>
      </c>
    </row>
    <row r="3530" spans="1:2">
      <c r="A3530">
        <v>84.274268390110549</v>
      </c>
      <c r="B3530">
        <f>$F$16</f>
        <v>1.0602427215792002E-4</v>
      </c>
    </row>
    <row r="3531" spans="1:2">
      <c r="A3531">
        <v>84.274268390110549</v>
      </c>
      <c r="B3531">
        <v>0</v>
      </c>
    </row>
    <row r="3532" spans="1:2">
      <c r="A3532">
        <v>84.344692515781944</v>
      </c>
      <c r="B3532">
        <v>0</v>
      </c>
    </row>
    <row r="3533" spans="1:2">
      <c r="A3533">
        <v>84.344692515781944</v>
      </c>
      <c r="B3533">
        <f>$F$16</f>
        <v>1.0602427215792002E-4</v>
      </c>
    </row>
    <row r="3534" spans="1:2">
      <c r="A3534">
        <v>84.415116641453324</v>
      </c>
      <c r="B3534">
        <f>$F$16</f>
        <v>1.0602427215792002E-4</v>
      </c>
    </row>
    <row r="3535" spans="1:2">
      <c r="A3535">
        <v>84.415116641453324</v>
      </c>
      <c r="B3535">
        <v>0</v>
      </c>
    </row>
    <row r="3536" spans="1:2">
      <c r="A3536">
        <v>84.485540767124718</v>
      </c>
      <c r="B3536">
        <v>0</v>
      </c>
    </row>
    <row r="3537" spans="1:2">
      <c r="A3537">
        <v>84.485540767124718</v>
      </c>
      <c r="B3537">
        <f>$F$16</f>
        <v>1.0602427215792002E-4</v>
      </c>
    </row>
    <row r="3538" spans="1:2">
      <c r="A3538">
        <v>84.555964892796098</v>
      </c>
      <c r="B3538">
        <f>$F$16</f>
        <v>1.0602427215792002E-4</v>
      </c>
    </row>
    <row r="3539" spans="1:2">
      <c r="A3539">
        <v>84.555964892796098</v>
      </c>
      <c r="B3539">
        <v>0</v>
      </c>
    </row>
    <row r="3540" spans="1:2">
      <c r="A3540">
        <v>84.626389018467492</v>
      </c>
      <c r="B3540">
        <v>0</v>
      </c>
    </row>
    <row r="3541" spans="1:2">
      <c r="A3541">
        <v>84.626389018467492</v>
      </c>
      <c r="B3541">
        <f>$F$16</f>
        <v>1.0602427215792002E-4</v>
      </c>
    </row>
    <row r="3542" spans="1:2">
      <c r="A3542">
        <v>84.696813144138872</v>
      </c>
      <c r="B3542">
        <f>$F$16</f>
        <v>1.0602427215792002E-4</v>
      </c>
    </row>
    <row r="3543" spans="1:2">
      <c r="A3543">
        <v>84.696813144138872</v>
      </c>
      <c r="B3543">
        <v>0</v>
      </c>
    </row>
    <row r="3544" spans="1:2">
      <c r="A3544">
        <v>84.767237269810266</v>
      </c>
      <c r="B3544">
        <v>0</v>
      </c>
    </row>
    <row r="3545" spans="1:2">
      <c r="A3545">
        <v>84.767237269810266</v>
      </c>
      <c r="B3545">
        <f>$F$16</f>
        <v>1.0602427215792002E-4</v>
      </c>
    </row>
    <row r="3546" spans="1:2">
      <c r="A3546">
        <v>84.837661395481646</v>
      </c>
      <c r="B3546">
        <f>$F$16</f>
        <v>1.0602427215792002E-4</v>
      </c>
    </row>
    <row r="3547" spans="1:2">
      <c r="A3547">
        <v>84.837661395481646</v>
      </c>
      <c r="B3547">
        <v>0</v>
      </c>
    </row>
    <row r="3548" spans="1:2">
      <c r="A3548">
        <v>84.908085521153041</v>
      </c>
      <c r="B3548">
        <v>0</v>
      </c>
    </row>
    <row r="3549" spans="1:2">
      <c r="A3549">
        <v>84.908085521153041</v>
      </c>
      <c r="B3549">
        <f>$F$16</f>
        <v>1.0602427215792002E-4</v>
      </c>
    </row>
    <row r="3550" spans="1:2">
      <c r="A3550">
        <v>84.978509646824421</v>
      </c>
      <c r="B3550">
        <f>$F$16</f>
        <v>1.0602427215792002E-4</v>
      </c>
    </row>
    <row r="3551" spans="1:2">
      <c r="A3551">
        <v>84.978509646824421</v>
      </c>
      <c r="B3551">
        <v>0</v>
      </c>
    </row>
    <row r="3552" spans="1:2">
      <c r="A3552">
        <v>85.048933772495815</v>
      </c>
      <c r="B3552">
        <v>0</v>
      </c>
    </row>
    <row r="3553" spans="1:2">
      <c r="A3553">
        <v>85.048933772495815</v>
      </c>
      <c r="B3553">
        <f>$F$16</f>
        <v>1.0602427215792002E-4</v>
      </c>
    </row>
    <row r="3554" spans="1:2">
      <c r="A3554">
        <v>85.119357898167195</v>
      </c>
      <c r="B3554">
        <f>$F$16</f>
        <v>1.0602427215792002E-4</v>
      </c>
    </row>
    <row r="3555" spans="1:2">
      <c r="A3555">
        <v>85.119357898167195</v>
      </c>
      <c r="B3555">
        <v>0</v>
      </c>
    </row>
    <row r="3556" spans="1:2">
      <c r="A3556">
        <v>85.189782023838589</v>
      </c>
      <c r="B3556">
        <v>0</v>
      </c>
    </row>
    <row r="3557" spans="1:2">
      <c r="A3557">
        <v>85.189782023838589</v>
      </c>
      <c r="B3557">
        <f>$F$16</f>
        <v>1.0602427215792002E-4</v>
      </c>
    </row>
    <row r="3558" spans="1:2">
      <c r="A3558">
        <v>85.260206149509969</v>
      </c>
      <c r="B3558">
        <f>$F$16</f>
        <v>1.0602427215792002E-4</v>
      </c>
    </row>
    <row r="3559" spans="1:2">
      <c r="A3559">
        <v>85.260206149509969</v>
      </c>
      <c r="B3559">
        <v>0</v>
      </c>
    </row>
    <row r="3560" spans="1:2">
      <c r="A3560">
        <v>85.330630275181363</v>
      </c>
      <c r="B3560">
        <v>0</v>
      </c>
    </row>
    <row r="3561" spans="1:2">
      <c r="A3561">
        <v>85.330630275181363</v>
      </c>
      <c r="B3561">
        <f>$F$16</f>
        <v>1.0602427215792002E-4</v>
      </c>
    </row>
    <row r="3562" spans="1:2">
      <c r="A3562">
        <v>85.401054400852743</v>
      </c>
      <c r="B3562">
        <f>$F$16</f>
        <v>1.0602427215792002E-4</v>
      </c>
    </row>
    <row r="3563" spans="1:2">
      <c r="A3563">
        <v>85.401054400852743</v>
      </c>
      <c r="B3563">
        <v>0</v>
      </c>
    </row>
    <row r="3564" spans="1:2">
      <c r="A3564">
        <v>85.471478526524123</v>
      </c>
      <c r="B3564">
        <v>0</v>
      </c>
    </row>
    <row r="3565" spans="1:2">
      <c r="A3565">
        <v>85.471478526524123</v>
      </c>
      <c r="B3565">
        <f>$F$16</f>
        <v>1.0602427215792002E-4</v>
      </c>
    </row>
    <row r="3566" spans="1:2">
      <c r="A3566">
        <v>85.541902652195517</v>
      </c>
      <c r="B3566">
        <f>$F$16</f>
        <v>1.0602427215792002E-4</v>
      </c>
    </row>
    <row r="3567" spans="1:2">
      <c r="A3567">
        <v>85.541902652195517</v>
      </c>
      <c r="B3567">
        <v>0</v>
      </c>
    </row>
    <row r="3568" spans="1:2">
      <c r="A3568">
        <v>85.612326777866897</v>
      </c>
      <c r="B3568">
        <v>0</v>
      </c>
    </row>
    <row r="3569" spans="1:2">
      <c r="A3569">
        <v>85.612326777866897</v>
      </c>
      <c r="B3569">
        <f>$F$16</f>
        <v>1.0602427215792002E-4</v>
      </c>
    </row>
    <row r="3570" spans="1:2">
      <c r="A3570">
        <v>85.682750903538292</v>
      </c>
      <c r="B3570">
        <f>$F$16</f>
        <v>1.0602427215792002E-4</v>
      </c>
    </row>
    <row r="3571" spans="1:2">
      <c r="A3571">
        <v>85.682750903538292</v>
      </c>
      <c r="B3571">
        <v>0</v>
      </c>
    </row>
    <row r="3572" spans="1:2">
      <c r="A3572">
        <v>85.753175029209672</v>
      </c>
      <c r="B3572">
        <v>0</v>
      </c>
    </row>
    <row r="3573" spans="1:2">
      <c r="A3573">
        <v>85.753175029209672</v>
      </c>
      <c r="B3573">
        <f>$F$16</f>
        <v>1.0602427215792002E-4</v>
      </c>
    </row>
    <row r="3574" spans="1:2">
      <c r="A3574">
        <v>85.823599154881066</v>
      </c>
      <c r="B3574">
        <f>$F$16</f>
        <v>1.0602427215792002E-4</v>
      </c>
    </row>
    <row r="3575" spans="1:2">
      <c r="A3575">
        <v>85.823599154881066</v>
      </c>
      <c r="B3575">
        <v>0</v>
      </c>
    </row>
    <row r="3576" spans="1:2">
      <c r="A3576">
        <v>85.894023280552446</v>
      </c>
      <c r="B3576">
        <v>0</v>
      </c>
    </row>
    <row r="3577" spans="1:2">
      <c r="A3577">
        <v>85.894023280552446</v>
      </c>
      <c r="B3577">
        <f>$F$16</f>
        <v>1.0602427215792002E-4</v>
      </c>
    </row>
    <row r="3578" spans="1:2">
      <c r="A3578">
        <v>85.96444740622384</v>
      </c>
      <c r="B3578">
        <f>$F$16</f>
        <v>1.0602427215792002E-4</v>
      </c>
    </row>
    <row r="3579" spans="1:2">
      <c r="A3579">
        <v>85.96444740622384</v>
      </c>
      <c r="B3579">
        <v>0</v>
      </c>
    </row>
    <row r="3580" spans="1:2">
      <c r="A3580">
        <v>86.03487153189522</v>
      </c>
      <c r="B3580">
        <v>0</v>
      </c>
    </row>
    <row r="3581" spans="1:2">
      <c r="A3581">
        <v>86.03487153189522</v>
      </c>
      <c r="B3581">
        <f>$F$16</f>
        <v>1.0602427215792002E-4</v>
      </c>
    </row>
    <row r="3582" spans="1:2">
      <c r="A3582">
        <v>86.105295657566614</v>
      </c>
      <c r="B3582">
        <f>$F$16</f>
        <v>1.0602427215792002E-4</v>
      </c>
    </row>
    <row r="3583" spans="1:2">
      <c r="A3583">
        <v>86.105295657566614</v>
      </c>
      <c r="B3583">
        <v>0</v>
      </c>
    </row>
    <row r="3584" spans="1:2">
      <c r="A3584">
        <v>86.175719783237994</v>
      </c>
      <c r="B3584">
        <v>0</v>
      </c>
    </row>
    <row r="3585" spans="1:2">
      <c r="A3585">
        <v>86.175719783237994</v>
      </c>
      <c r="B3585">
        <f>$F$16</f>
        <v>1.0602427215792002E-4</v>
      </c>
    </row>
    <row r="3586" spans="1:2">
      <c r="A3586">
        <v>86.246143908909389</v>
      </c>
      <c r="B3586">
        <f>$F$16</f>
        <v>1.0602427215792002E-4</v>
      </c>
    </row>
    <row r="3587" spans="1:2">
      <c r="A3587">
        <v>86.246143908909389</v>
      </c>
      <c r="B3587">
        <v>0</v>
      </c>
    </row>
    <row r="3588" spans="1:2">
      <c r="A3588">
        <v>86.316568034580769</v>
      </c>
      <c r="B3588">
        <v>0</v>
      </c>
    </row>
    <row r="3589" spans="1:2">
      <c r="A3589">
        <v>86.316568034580769</v>
      </c>
      <c r="B3589">
        <f>$F$16</f>
        <v>1.0602427215792002E-4</v>
      </c>
    </row>
    <row r="3590" spans="1:2">
      <c r="A3590">
        <v>86.386992160252163</v>
      </c>
      <c r="B3590">
        <f>$F$16</f>
        <v>1.0602427215792002E-4</v>
      </c>
    </row>
    <row r="3591" spans="1:2">
      <c r="A3591">
        <v>86.386992160252163</v>
      </c>
      <c r="B3591">
        <v>0</v>
      </c>
    </row>
    <row r="3592" spans="1:2">
      <c r="A3592">
        <v>86.457416285923543</v>
      </c>
      <c r="B3592">
        <v>0</v>
      </c>
    </row>
    <row r="3593" spans="1:2">
      <c r="A3593">
        <v>86.457416285923543</v>
      </c>
      <c r="B3593">
        <f>$F$16</f>
        <v>1.0602427215792002E-4</v>
      </c>
    </row>
    <row r="3594" spans="1:2">
      <c r="A3594">
        <v>86.527840411594937</v>
      </c>
      <c r="B3594">
        <f>$F$16</f>
        <v>1.0602427215792002E-4</v>
      </c>
    </row>
    <row r="3595" spans="1:2">
      <c r="A3595">
        <v>86.527840411594937</v>
      </c>
      <c r="B3595">
        <v>0</v>
      </c>
    </row>
    <row r="3596" spans="1:2">
      <c r="A3596">
        <v>86.598264537266317</v>
      </c>
      <c r="B3596">
        <v>0</v>
      </c>
    </row>
    <row r="3597" spans="1:2">
      <c r="A3597">
        <v>86.598264537266317</v>
      </c>
      <c r="B3597">
        <f>$F$16</f>
        <v>1.0602427215792002E-4</v>
      </c>
    </row>
    <row r="3598" spans="1:2">
      <c r="A3598">
        <v>86.668688662937711</v>
      </c>
      <c r="B3598">
        <f>$F$16</f>
        <v>1.0602427215792002E-4</v>
      </c>
    </row>
    <row r="3599" spans="1:2">
      <c r="A3599">
        <v>86.668688662937711</v>
      </c>
      <c r="B3599">
        <v>0</v>
      </c>
    </row>
    <row r="3600" spans="1:2">
      <c r="A3600">
        <v>86.739112788609091</v>
      </c>
      <c r="B3600">
        <v>0</v>
      </c>
    </row>
    <row r="3601" spans="1:2">
      <c r="A3601">
        <v>86.739112788609091</v>
      </c>
      <c r="B3601">
        <f>$F$16</f>
        <v>1.0602427215792002E-4</v>
      </c>
    </row>
    <row r="3602" spans="1:2">
      <c r="A3602">
        <v>86.809536914280471</v>
      </c>
      <c r="B3602">
        <f>$F$16</f>
        <v>1.0602427215792002E-4</v>
      </c>
    </row>
    <row r="3603" spans="1:2">
      <c r="A3603">
        <v>86.809536914280471</v>
      </c>
      <c r="B3603">
        <v>0</v>
      </c>
    </row>
    <row r="3604" spans="1:2">
      <c r="A3604">
        <v>86.879961039951866</v>
      </c>
      <c r="B3604">
        <v>0</v>
      </c>
    </row>
    <row r="3605" spans="1:2">
      <c r="A3605">
        <v>86.879961039951866</v>
      </c>
      <c r="B3605">
        <f>$F$16</f>
        <v>1.0602427215792002E-4</v>
      </c>
    </row>
    <row r="3606" spans="1:2">
      <c r="A3606">
        <v>86.950385165623246</v>
      </c>
      <c r="B3606">
        <f>$F$16</f>
        <v>1.0602427215792002E-4</v>
      </c>
    </row>
    <row r="3607" spans="1:2">
      <c r="A3607">
        <v>86.950385165623246</v>
      </c>
      <c r="B3607">
        <v>0</v>
      </c>
    </row>
    <row r="3608" spans="1:2">
      <c r="A3608">
        <v>87.02080929129464</v>
      </c>
      <c r="B3608">
        <v>0</v>
      </c>
    </row>
    <row r="3609" spans="1:2">
      <c r="A3609">
        <v>87.02080929129464</v>
      </c>
      <c r="B3609">
        <f>$F$16</f>
        <v>1.0602427215792002E-4</v>
      </c>
    </row>
    <row r="3610" spans="1:2">
      <c r="A3610">
        <v>87.09123341696602</v>
      </c>
      <c r="B3610">
        <f>$F$16</f>
        <v>1.0602427215792002E-4</v>
      </c>
    </row>
    <row r="3611" spans="1:2">
      <c r="A3611">
        <v>87.09123341696602</v>
      </c>
      <c r="B3611">
        <v>0</v>
      </c>
    </row>
    <row r="3612" spans="1:2">
      <c r="A3612">
        <v>87.161657542637414</v>
      </c>
      <c r="B3612">
        <v>0</v>
      </c>
    </row>
    <row r="3613" spans="1:2">
      <c r="A3613">
        <v>87.161657542637414</v>
      </c>
      <c r="B3613">
        <f>$F$16</f>
        <v>1.0602427215792002E-4</v>
      </c>
    </row>
    <row r="3614" spans="1:2">
      <c r="A3614">
        <v>87.232081668308794</v>
      </c>
      <c r="B3614">
        <f>$F$16</f>
        <v>1.0602427215792002E-4</v>
      </c>
    </row>
    <row r="3615" spans="1:2">
      <c r="A3615">
        <v>87.232081668308794</v>
      </c>
      <c r="B3615">
        <v>0</v>
      </c>
    </row>
    <row r="3616" spans="1:2">
      <c r="A3616">
        <v>87.302505793980188</v>
      </c>
      <c r="B3616">
        <v>0</v>
      </c>
    </row>
    <row r="3617" spans="1:2">
      <c r="A3617">
        <v>87.302505793980188</v>
      </c>
      <c r="B3617">
        <f>$F$16</f>
        <v>1.0602427215792002E-4</v>
      </c>
    </row>
    <row r="3618" spans="1:2">
      <c r="A3618">
        <v>87.372929919651568</v>
      </c>
      <c r="B3618">
        <f>$F$16</f>
        <v>1.0602427215792002E-4</v>
      </c>
    </row>
    <row r="3619" spans="1:2">
      <c r="A3619">
        <v>87.372929919651568</v>
      </c>
      <c r="B3619">
        <v>0</v>
      </c>
    </row>
    <row r="3620" spans="1:2">
      <c r="A3620">
        <v>87.443354045322963</v>
      </c>
      <c r="B3620">
        <v>0</v>
      </c>
    </row>
    <row r="3621" spans="1:2">
      <c r="A3621">
        <v>87.443354045322963</v>
      </c>
      <c r="B3621">
        <f>$F$16</f>
        <v>1.0602427215792002E-4</v>
      </c>
    </row>
    <row r="3622" spans="1:2">
      <c r="A3622">
        <v>87.513778170994343</v>
      </c>
      <c r="B3622">
        <f>$F$16</f>
        <v>1.0602427215792002E-4</v>
      </c>
    </row>
    <row r="3623" spans="1:2">
      <c r="A3623">
        <v>87.513778170994343</v>
      </c>
      <c r="B3623">
        <v>0</v>
      </c>
    </row>
    <row r="3624" spans="1:2">
      <c r="A3624">
        <v>87.584202296665737</v>
      </c>
      <c r="B3624">
        <v>0</v>
      </c>
    </row>
    <row r="3625" spans="1:2">
      <c r="A3625">
        <v>87.584202296665737</v>
      </c>
      <c r="B3625">
        <f>$F$16</f>
        <v>1.0602427215792002E-4</v>
      </c>
    </row>
    <row r="3626" spans="1:2">
      <c r="A3626">
        <v>87.654626422337117</v>
      </c>
      <c r="B3626">
        <f>$F$16</f>
        <v>1.0602427215792002E-4</v>
      </c>
    </row>
    <row r="3627" spans="1:2">
      <c r="A3627">
        <v>87.654626422337117</v>
      </c>
      <c r="B3627">
        <v>0</v>
      </c>
    </row>
    <row r="3628" spans="1:2">
      <c r="A3628">
        <v>87.725050548008511</v>
      </c>
      <c r="B3628">
        <v>0</v>
      </c>
    </row>
    <row r="3629" spans="1:2">
      <c r="A3629">
        <v>87.725050548008511</v>
      </c>
      <c r="B3629">
        <f>$F$16</f>
        <v>1.0602427215792002E-4</v>
      </c>
    </row>
    <row r="3630" spans="1:2">
      <c r="A3630">
        <v>87.795474673679891</v>
      </c>
      <c r="B3630">
        <f>$F$16</f>
        <v>1.0602427215792002E-4</v>
      </c>
    </row>
    <row r="3631" spans="1:2">
      <c r="A3631">
        <v>87.795474673679891</v>
      </c>
      <c r="B3631">
        <v>0</v>
      </c>
    </row>
    <row r="3632" spans="1:2">
      <c r="A3632">
        <v>87.865898799351285</v>
      </c>
      <c r="B3632">
        <v>0</v>
      </c>
    </row>
    <row r="3633" spans="1:2">
      <c r="A3633">
        <v>87.865898799351285</v>
      </c>
      <c r="B3633">
        <f>$F$16</f>
        <v>1.0602427215792002E-4</v>
      </c>
    </row>
    <row r="3634" spans="1:2">
      <c r="A3634">
        <v>87.936322925022665</v>
      </c>
      <c r="B3634">
        <f>$F$16</f>
        <v>1.0602427215792002E-4</v>
      </c>
    </row>
    <row r="3635" spans="1:2">
      <c r="A3635">
        <v>87.936322925022665</v>
      </c>
      <c r="B3635">
        <v>0</v>
      </c>
    </row>
    <row r="3636" spans="1:2">
      <c r="A3636">
        <v>88.006747050694045</v>
      </c>
      <c r="B3636">
        <v>0</v>
      </c>
    </row>
    <row r="3637" spans="1:2">
      <c r="A3637">
        <v>88.006747050694045</v>
      </c>
      <c r="B3637">
        <f>$F$16</f>
        <v>1.0602427215792002E-4</v>
      </c>
    </row>
    <row r="3638" spans="1:2">
      <c r="A3638">
        <v>88.077171176365439</v>
      </c>
      <c r="B3638">
        <f>$F$16</f>
        <v>1.0602427215792002E-4</v>
      </c>
    </row>
    <row r="3639" spans="1:2">
      <c r="A3639">
        <v>88.077171176365439</v>
      </c>
      <c r="B3639">
        <v>0</v>
      </c>
    </row>
    <row r="3640" spans="1:2">
      <c r="A3640">
        <v>88.147595302036819</v>
      </c>
      <c r="B3640">
        <v>0</v>
      </c>
    </row>
    <row r="3641" spans="1:2">
      <c r="A3641">
        <v>88.147595302036819</v>
      </c>
      <c r="B3641">
        <f>$F$16</f>
        <v>1.0602427215792002E-4</v>
      </c>
    </row>
    <row r="3642" spans="1:2">
      <c r="A3642">
        <v>88.218019427708214</v>
      </c>
      <c r="B3642">
        <f>$F$16</f>
        <v>1.0602427215792002E-4</v>
      </c>
    </row>
    <row r="3643" spans="1:2">
      <c r="A3643">
        <v>88.218019427708214</v>
      </c>
      <c r="B3643">
        <v>0</v>
      </c>
    </row>
    <row r="3644" spans="1:2">
      <c r="A3644">
        <v>88.288443553379594</v>
      </c>
      <c r="B3644">
        <v>0</v>
      </c>
    </row>
    <row r="3645" spans="1:2">
      <c r="A3645">
        <v>88.288443553379594</v>
      </c>
      <c r="B3645">
        <f>$F$16</f>
        <v>1.0602427215792002E-4</v>
      </c>
    </row>
    <row r="3646" spans="1:2">
      <c r="A3646">
        <v>88.358867679050988</v>
      </c>
      <c r="B3646">
        <f>$F$16</f>
        <v>1.0602427215792002E-4</v>
      </c>
    </row>
    <row r="3647" spans="1:2">
      <c r="A3647">
        <v>88.358867679050988</v>
      </c>
      <c r="B3647">
        <v>0</v>
      </c>
    </row>
    <row r="3648" spans="1:2">
      <c r="A3648">
        <v>88.429291804722368</v>
      </c>
      <c r="B3648">
        <v>0</v>
      </c>
    </row>
    <row r="3649" spans="1:2">
      <c r="A3649">
        <v>88.429291804722368</v>
      </c>
      <c r="B3649">
        <f>$F$16</f>
        <v>1.0602427215792002E-4</v>
      </c>
    </row>
    <row r="3650" spans="1:2">
      <c r="A3650">
        <v>88.499715930393762</v>
      </c>
      <c r="B3650">
        <f>$F$16</f>
        <v>1.0602427215792002E-4</v>
      </c>
    </row>
    <row r="3651" spans="1:2">
      <c r="A3651">
        <v>88.499715930393762</v>
      </c>
      <c r="B3651">
        <v>0</v>
      </c>
    </row>
    <row r="3652" spans="1:2">
      <c r="A3652">
        <v>88.570140056065142</v>
      </c>
      <c r="B3652">
        <v>0</v>
      </c>
    </row>
    <row r="3653" spans="1:2">
      <c r="A3653">
        <v>88.570140056065142</v>
      </c>
      <c r="B3653">
        <f>$F$16</f>
        <v>1.0602427215792002E-4</v>
      </c>
    </row>
    <row r="3654" spans="1:2">
      <c r="A3654">
        <v>88.640564181736536</v>
      </c>
      <c r="B3654">
        <f>$F$16</f>
        <v>1.0602427215792002E-4</v>
      </c>
    </row>
    <row r="3655" spans="1:2">
      <c r="A3655">
        <v>88.640564181736536</v>
      </c>
      <c r="B3655">
        <v>0</v>
      </c>
    </row>
    <row r="3656" spans="1:2">
      <c r="A3656">
        <v>88.710988307407916</v>
      </c>
      <c r="B3656">
        <v>0</v>
      </c>
    </row>
    <row r="3657" spans="1:2">
      <c r="A3657">
        <v>88.710988307407916</v>
      </c>
      <c r="B3657">
        <f>$F$16</f>
        <v>1.0602427215792002E-4</v>
      </c>
    </row>
    <row r="3658" spans="1:2">
      <c r="A3658">
        <v>88.781412433079311</v>
      </c>
      <c r="B3658">
        <f>$F$16</f>
        <v>1.0602427215792002E-4</v>
      </c>
    </row>
    <row r="3659" spans="1:2">
      <c r="A3659">
        <v>88.781412433079311</v>
      </c>
      <c r="B3659">
        <v>0</v>
      </c>
    </row>
    <row r="3660" spans="1:2">
      <c r="A3660">
        <v>88.851836558750691</v>
      </c>
      <c r="B3660">
        <v>0</v>
      </c>
    </row>
    <row r="3661" spans="1:2">
      <c r="A3661">
        <v>88.851836558750691</v>
      </c>
      <c r="B3661">
        <f>$F$16</f>
        <v>1.0602427215792002E-4</v>
      </c>
    </row>
    <row r="3662" spans="1:2">
      <c r="A3662">
        <v>88.922260684422085</v>
      </c>
      <c r="B3662">
        <f>$F$16</f>
        <v>1.0602427215792002E-4</v>
      </c>
    </row>
    <row r="3663" spans="1:2">
      <c r="A3663">
        <v>88.922260684422085</v>
      </c>
      <c r="B3663">
        <v>0</v>
      </c>
    </row>
    <row r="3664" spans="1:2">
      <c r="A3664">
        <v>88.992684810093465</v>
      </c>
      <c r="B3664">
        <v>0</v>
      </c>
    </row>
    <row r="3665" spans="1:2">
      <c r="A3665">
        <v>88.992684810093465</v>
      </c>
      <c r="B3665">
        <f>$F$16</f>
        <v>1.0602427215792002E-4</v>
      </c>
    </row>
    <row r="3666" spans="1:2">
      <c r="A3666">
        <v>89.063108935764859</v>
      </c>
      <c r="B3666">
        <f>$F$16</f>
        <v>1.0602427215792002E-4</v>
      </c>
    </row>
    <row r="3667" spans="1:2">
      <c r="A3667">
        <v>89.063108935764859</v>
      </c>
      <c r="B3667">
        <v>0</v>
      </c>
    </row>
    <row r="3668" spans="1:2">
      <c r="A3668">
        <v>89.133533061436239</v>
      </c>
      <c r="B3668">
        <v>0</v>
      </c>
    </row>
    <row r="3669" spans="1:2">
      <c r="A3669">
        <v>89.133533061436239</v>
      </c>
      <c r="B3669">
        <f>$F$16</f>
        <v>1.0602427215792002E-4</v>
      </c>
    </row>
    <row r="3670" spans="1:2">
      <c r="A3670">
        <v>89.203957187107619</v>
      </c>
      <c r="B3670">
        <f>$F$16</f>
        <v>1.0602427215792002E-4</v>
      </c>
    </row>
    <row r="3671" spans="1:2">
      <c r="A3671">
        <v>89.203957187107619</v>
      </c>
      <c r="B3671">
        <v>0</v>
      </c>
    </row>
    <row r="3672" spans="1:2">
      <c r="A3672">
        <v>89.274381312779013</v>
      </c>
      <c r="B3672">
        <v>0</v>
      </c>
    </row>
    <row r="3673" spans="1:2">
      <c r="A3673">
        <v>89.274381312779013</v>
      </c>
      <c r="B3673">
        <f>$F$16</f>
        <v>1.0602427215792002E-4</v>
      </c>
    </row>
    <row r="3674" spans="1:2">
      <c r="A3674">
        <v>89.344805438450393</v>
      </c>
      <c r="B3674">
        <f>$F$16</f>
        <v>1.0602427215792002E-4</v>
      </c>
    </row>
    <row r="3675" spans="1:2">
      <c r="A3675">
        <v>89.344805438450393</v>
      </c>
      <c r="B3675">
        <v>0</v>
      </c>
    </row>
    <row r="3676" spans="1:2">
      <c r="A3676">
        <v>89.354866027832031</v>
      </c>
      <c r="B3676">
        <v>0</v>
      </c>
    </row>
    <row r="3677" spans="1:2">
      <c r="A3677">
        <v>89.354866027832031</v>
      </c>
      <c r="B3677">
        <f>$F$16</f>
        <v>1.0602427215792002E-4</v>
      </c>
    </row>
    <row r="3678" spans="1:2">
      <c r="B3678">
        <f>$F$16</f>
        <v>1.0602427215792002E-4</v>
      </c>
    </row>
    <row r="3679" spans="1:2">
      <c r="A3679">
        <v>89.354866027832031</v>
      </c>
      <c r="B3679">
        <v>0</v>
      </c>
    </row>
    <row r="3680" spans="1:2">
      <c r="A3680">
        <v>89.354866027832031</v>
      </c>
    </row>
  </sheetData>
  <phoneticPr fontId="4" type="noConversion"/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FDD7-D5EA-405E-ABCA-7126ED994210}">
  <dimension ref="A1:F3635"/>
  <sheetViews>
    <sheetView workbookViewId="0"/>
  </sheetViews>
  <sheetFormatPr defaultColWidth="8.85546875" defaultRowHeight="12.6"/>
  <sheetData>
    <row r="1" spans="1:6">
      <c r="A1" t="s">
        <v>149</v>
      </c>
      <c r="E1" t="s">
        <v>150</v>
      </c>
    </row>
    <row r="2" spans="1:6">
      <c r="E2">
        <v>12.397065162658691</v>
      </c>
      <c r="F2">
        <v>0</v>
      </c>
    </row>
    <row r="3" spans="1:6">
      <c r="A3">
        <v>-9.3942756652832031</v>
      </c>
      <c r="B3">
        <v>0</v>
      </c>
      <c r="E3">
        <v>1</v>
      </c>
      <c r="F3">
        <v>2.5590668952079725E-2</v>
      </c>
    </row>
    <row r="4" spans="1:6">
      <c r="A4">
        <v>49.082290649414063</v>
      </c>
      <c r="B4">
        <v>0</v>
      </c>
      <c r="E4">
        <v>2</v>
      </c>
      <c r="F4">
        <v>1.935704446375261E-2</v>
      </c>
    </row>
    <row r="5" spans="1:6">
      <c r="E5">
        <v>3</v>
      </c>
      <c r="F5">
        <v>1.6294913136153326E-2</v>
      </c>
    </row>
    <row r="6" spans="1:6">
      <c r="E6">
        <v>4</v>
      </c>
      <c r="F6">
        <v>1.4873209305482232E-2</v>
      </c>
    </row>
    <row r="7" spans="1:6">
      <c r="E7">
        <v>5</v>
      </c>
      <c r="F7">
        <v>1.1701716144754402E-2</v>
      </c>
    </row>
    <row r="8" spans="1:6">
      <c r="E8">
        <v>6</v>
      </c>
      <c r="F8">
        <v>1.1045545145983129E-2</v>
      </c>
    </row>
    <row r="9" spans="1:6">
      <c r="E9">
        <v>7</v>
      </c>
      <c r="F9">
        <v>4.7025588245274696E-3</v>
      </c>
    </row>
    <row r="10" spans="1:6">
      <c r="E10">
        <v>8</v>
      </c>
      <c r="F10">
        <v>3.9370259926276496E-3</v>
      </c>
    </row>
    <row r="11" spans="1:6">
      <c r="E11">
        <v>9</v>
      </c>
      <c r="F11">
        <v>1.2029801644140039E-3</v>
      </c>
    </row>
    <row r="12" spans="1:6">
      <c r="E12">
        <v>10</v>
      </c>
      <c r="F12">
        <v>2.1872366625709164E-4</v>
      </c>
    </row>
    <row r="13" spans="1:6">
      <c r="E13">
        <v>11</v>
      </c>
      <c r="F13">
        <v>4.3744733251418328E-4</v>
      </c>
    </row>
    <row r="600" spans="1:4">
      <c r="A600">
        <v>-15.192408561706543</v>
      </c>
      <c r="B600">
        <v>0</v>
      </c>
    </row>
    <row r="601" spans="1:4">
      <c r="A601">
        <v>-15.192408561706543</v>
      </c>
      <c r="B601">
        <f>$F$3</f>
        <v>2.5590668952079725E-2</v>
      </c>
      <c r="C601">
        <v>-15.192408561706543</v>
      </c>
      <c r="D601">
        <v>0</v>
      </c>
    </row>
    <row r="602" spans="1:4">
      <c r="A602">
        <v>-15.125352870305377</v>
      </c>
      <c r="B602">
        <f>$F$3</f>
        <v>2.5590668952079725E-2</v>
      </c>
      <c r="C602">
        <v>-15.192408561706543</v>
      </c>
      <c r="D602">
        <f>$F$3</f>
        <v>2.5590668952079725E-2</v>
      </c>
    </row>
    <row r="603" spans="1:4">
      <c r="A603">
        <v>-15.125352870305377</v>
      </c>
      <c r="B603">
        <v>0</v>
      </c>
      <c r="C603">
        <v>-6.0484506433660323</v>
      </c>
      <c r="D603">
        <f>$F$3</f>
        <v>2.5590668952079725E-2</v>
      </c>
    </row>
    <row r="604" spans="1:4">
      <c r="A604">
        <v>-15.058297178904215</v>
      </c>
      <c r="B604">
        <v>0</v>
      </c>
      <c r="C604">
        <v>-6.0484506433660323</v>
      </c>
      <c r="D604">
        <v>0</v>
      </c>
    </row>
    <row r="605" spans="1:4">
      <c r="A605">
        <v>-15.058297178904215</v>
      </c>
      <c r="B605">
        <f>$F$3</f>
        <v>2.5590668952079725E-2</v>
      </c>
      <c r="C605">
        <v>-6.0484506433660323</v>
      </c>
      <c r="D605">
        <f>$F$4</f>
        <v>1.935704446375261E-2</v>
      </c>
    </row>
    <row r="606" spans="1:4">
      <c r="A606">
        <v>-14.99124148750305</v>
      </c>
      <c r="B606">
        <f>$F$3</f>
        <v>2.5590668952079725E-2</v>
      </c>
      <c r="C606">
        <v>3.0955072749744774</v>
      </c>
      <c r="D606">
        <f>$F$4</f>
        <v>1.935704446375261E-2</v>
      </c>
    </row>
    <row r="607" spans="1:4">
      <c r="A607">
        <v>-14.99124148750305</v>
      </c>
      <c r="B607">
        <v>0</v>
      </c>
      <c r="C607">
        <v>3.0955072749744774</v>
      </c>
      <c r="D607">
        <v>0</v>
      </c>
    </row>
    <row r="608" spans="1:4">
      <c r="A608">
        <v>-14.924185796101888</v>
      </c>
      <c r="B608">
        <v>0</v>
      </c>
      <c r="C608">
        <v>3.0955072749744774</v>
      </c>
      <c r="D608">
        <f>$F$5</f>
        <v>1.6294913136153326E-2</v>
      </c>
    </row>
    <row r="609" spans="1:4">
      <c r="A609">
        <v>-14.924185796101888</v>
      </c>
      <c r="B609">
        <f>$F$3</f>
        <v>2.5590668952079725E-2</v>
      </c>
      <c r="C609">
        <v>12.239465193314988</v>
      </c>
      <c r="D609">
        <f>$F$5</f>
        <v>1.6294913136153326E-2</v>
      </c>
    </row>
    <row r="610" spans="1:4">
      <c r="A610">
        <v>-14.857130104700722</v>
      </c>
      <c r="B610">
        <f>$F$3</f>
        <v>2.5590668952079725E-2</v>
      </c>
      <c r="C610">
        <v>12.239465193314988</v>
      </c>
      <c r="D610">
        <v>0</v>
      </c>
    </row>
    <row r="611" spans="1:4">
      <c r="A611">
        <v>-14.857130104700722</v>
      </c>
      <c r="B611">
        <v>0</v>
      </c>
      <c r="C611">
        <v>12.239465193314988</v>
      </c>
      <c r="D611">
        <f>$F$6</f>
        <v>1.4873209305482232E-2</v>
      </c>
    </row>
    <row r="612" spans="1:4">
      <c r="A612">
        <v>-14.790074413299561</v>
      </c>
      <c r="B612">
        <v>0</v>
      </c>
      <c r="C612">
        <v>21.383423111655496</v>
      </c>
      <c r="D612">
        <f>$F$6</f>
        <v>1.4873209305482232E-2</v>
      </c>
    </row>
    <row r="613" spans="1:4">
      <c r="A613">
        <v>-14.790074413299561</v>
      </c>
      <c r="B613">
        <f>$F$3</f>
        <v>2.5590668952079725E-2</v>
      </c>
      <c r="C613">
        <v>21.383423111655496</v>
      </c>
      <c r="D613">
        <v>0</v>
      </c>
    </row>
    <row r="614" spans="1:4">
      <c r="A614">
        <v>-14.723018721898395</v>
      </c>
      <c r="B614">
        <f>$F$3</f>
        <v>2.5590668952079725E-2</v>
      </c>
      <c r="C614">
        <v>21.383423111655496</v>
      </c>
      <c r="D614">
        <f>$F$7</f>
        <v>1.1701716144754402E-2</v>
      </c>
    </row>
    <row r="615" spans="1:4">
      <c r="A615">
        <v>-14.723018721898395</v>
      </c>
      <c r="B615">
        <v>0</v>
      </c>
      <c r="C615">
        <v>30.527381029996008</v>
      </c>
      <c r="D615">
        <f>$F$7</f>
        <v>1.1701716144754402E-2</v>
      </c>
    </row>
    <row r="616" spans="1:4">
      <c r="A616">
        <v>-14.655963030497233</v>
      </c>
      <c r="B616">
        <v>0</v>
      </c>
      <c r="C616">
        <v>30.527381029996008</v>
      </c>
      <c r="D616">
        <v>0</v>
      </c>
    </row>
    <row r="617" spans="1:4">
      <c r="A617">
        <v>-14.655963030497233</v>
      </c>
      <c r="B617">
        <f>$F$3</f>
        <v>2.5590668952079725E-2</v>
      </c>
      <c r="C617">
        <v>30.527381029996008</v>
      </c>
      <c r="D617">
        <f>$F$8</f>
        <v>1.1045545145983129E-2</v>
      </c>
    </row>
    <row r="618" spans="1:4">
      <c r="A618">
        <v>-14.588907339096068</v>
      </c>
      <c r="B618">
        <f>$F$3</f>
        <v>2.5590668952079725E-2</v>
      </c>
      <c r="C618">
        <v>39.671338948336519</v>
      </c>
      <c r="D618">
        <f>$F$8</f>
        <v>1.1045545145983129E-2</v>
      </c>
    </row>
    <row r="619" spans="1:4">
      <c r="A619">
        <v>-14.588907339096068</v>
      </c>
      <c r="B619">
        <v>0</v>
      </c>
      <c r="C619">
        <v>39.671338948336519</v>
      </c>
      <c r="D619">
        <v>0</v>
      </c>
    </row>
    <row r="620" spans="1:4">
      <c r="A620">
        <v>-14.521851647694906</v>
      </c>
      <c r="B620">
        <v>0</v>
      </c>
      <c r="C620">
        <v>39.671338948336519</v>
      </c>
      <c r="D620">
        <f>$F$9</f>
        <v>4.7025588245274696E-3</v>
      </c>
    </row>
    <row r="621" spans="1:4">
      <c r="A621">
        <v>-14.521851647694906</v>
      </c>
      <c r="B621">
        <f>$F$3</f>
        <v>2.5590668952079725E-2</v>
      </c>
      <c r="C621">
        <v>48.815296866677024</v>
      </c>
      <c r="D621">
        <f>$F$9</f>
        <v>4.7025588245274696E-3</v>
      </c>
    </row>
    <row r="622" spans="1:4">
      <c r="A622">
        <v>-14.45479595629374</v>
      </c>
      <c r="B622">
        <f>$F$3</f>
        <v>2.5590668952079725E-2</v>
      </c>
      <c r="C622">
        <v>48.815296866677024</v>
      </c>
      <c r="D622">
        <v>0</v>
      </c>
    </row>
    <row r="623" spans="1:4">
      <c r="A623">
        <v>-14.45479595629374</v>
      </c>
      <c r="B623">
        <v>0</v>
      </c>
      <c r="C623">
        <v>48.815296866677024</v>
      </c>
      <c r="D623">
        <f>$F$10</f>
        <v>3.9370259926276496E-3</v>
      </c>
    </row>
    <row r="624" spans="1:4">
      <c r="A624">
        <v>-14.387740264892578</v>
      </c>
      <c r="B624">
        <v>0</v>
      </c>
      <c r="C624">
        <v>57.959254785017535</v>
      </c>
      <c r="D624">
        <f>$F$10</f>
        <v>3.9370259926276496E-3</v>
      </c>
    </row>
    <row r="625" spans="1:4">
      <c r="A625">
        <v>-14.387740264892578</v>
      </c>
      <c r="B625">
        <f>$F$3</f>
        <v>2.5590668952079725E-2</v>
      </c>
      <c r="C625">
        <v>57.959254785017535</v>
      </c>
      <c r="D625">
        <v>0</v>
      </c>
    </row>
    <row r="626" spans="1:4">
      <c r="A626">
        <v>-14.320684573491413</v>
      </c>
      <c r="B626">
        <f>$F$3</f>
        <v>2.5590668952079725E-2</v>
      </c>
      <c r="C626">
        <v>57.959254785017535</v>
      </c>
      <c r="D626">
        <f>$F$11</f>
        <v>1.2029801644140039E-3</v>
      </c>
    </row>
    <row r="627" spans="1:4">
      <c r="A627">
        <v>-14.320684573491413</v>
      </c>
      <c r="B627">
        <v>0</v>
      </c>
      <c r="C627">
        <v>67.103212703358039</v>
      </c>
      <c r="D627">
        <f>$F$11</f>
        <v>1.2029801644140039E-3</v>
      </c>
    </row>
    <row r="628" spans="1:4">
      <c r="A628">
        <v>-14.253628882090251</v>
      </c>
      <c r="B628">
        <v>0</v>
      </c>
      <c r="C628">
        <v>67.103212703358039</v>
      </c>
      <c r="D628">
        <v>0</v>
      </c>
    </row>
    <row r="629" spans="1:4">
      <c r="A629">
        <v>-14.253628882090251</v>
      </c>
      <c r="B629">
        <f>$F$3</f>
        <v>2.5590668952079725E-2</v>
      </c>
      <c r="C629">
        <v>67.103212703358039</v>
      </c>
      <c r="D629">
        <f>$F$12</f>
        <v>2.1872366625709164E-4</v>
      </c>
    </row>
    <row r="630" spans="1:4">
      <c r="A630">
        <v>-14.186573190689085</v>
      </c>
      <c r="B630">
        <f>$F$3</f>
        <v>2.5590668952079725E-2</v>
      </c>
      <c r="C630">
        <v>76.247170621698558</v>
      </c>
      <c r="D630">
        <f>$F$12</f>
        <v>2.1872366625709164E-4</v>
      </c>
    </row>
    <row r="631" spans="1:4">
      <c r="A631">
        <v>-14.186573190689085</v>
      </c>
      <c r="B631">
        <v>0</v>
      </c>
      <c r="C631">
        <v>76.247170621698558</v>
      </c>
      <c r="D631">
        <v>0</v>
      </c>
    </row>
    <row r="632" spans="1:4">
      <c r="A632">
        <v>-14.119517499287923</v>
      </c>
      <c r="B632">
        <v>0</v>
      </c>
      <c r="C632">
        <v>76.247170621698558</v>
      </c>
      <c r="D632">
        <f>$F$13</f>
        <v>4.3744733251418328E-4</v>
      </c>
    </row>
    <row r="633" spans="1:4">
      <c r="A633">
        <v>-14.119517499287923</v>
      </c>
      <c r="B633">
        <f>$F$3</f>
        <v>2.5590668952079725E-2</v>
      </c>
      <c r="C633">
        <v>85.391128540039063</v>
      </c>
      <c r="D633">
        <f>$F$13</f>
        <v>4.3744733251418328E-4</v>
      </c>
    </row>
    <row r="634" spans="1:4">
      <c r="A634">
        <v>-14.052461807886758</v>
      </c>
      <c r="B634">
        <f>$F$3</f>
        <v>2.5590668952079725E-2</v>
      </c>
      <c r="C634">
        <v>85.391128540039063</v>
      </c>
      <c r="D634">
        <v>0</v>
      </c>
    </row>
    <row r="635" spans="1:4">
      <c r="A635">
        <v>-14.052461807886758</v>
      </c>
      <c r="B635">
        <v>0</v>
      </c>
    </row>
    <row r="636" spans="1:4">
      <c r="A636">
        <v>-13.985406116485596</v>
      </c>
      <c r="B636">
        <v>0</v>
      </c>
    </row>
    <row r="637" spans="1:4">
      <c r="A637">
        <v>-13.985406116485596</v>
      </c>
      <c r="B637">
        <f>$F$3</f>
        <v>2.5590668952079725E-2</v>
      </c>
    </row>
    <row r="638" spans="1:4">
      <c r="A638">
        <v>-13.91835042508443</v>
      </c>
      <c r="B638">
        <f>$F$3</f>
        <v>2.5590668952079725E-2</v>
      </c>
    </row>
    <row r="639" spans="1:4">
      <c r="A639">
        <v>-13.91835042508443</v>
      </c>
      <c r="B639">
        <v>0</v>
      </c>
    </row>
    <row r="640" spans="1:4">
      <c r="A640">
        <v>-13.851294733683268</v>
      </c>
      <c r="B640">
        <v>0</v>
      </c>
    </row>
    <row r="641" spans="1:2">
      <c r="A641">
        <v>-13.851294733683268</v>
      </c>
      <c r="B641">
        <f>$F$3</f>
        <v>2.5590668952079725E-2</v>
      </c>
    </row>
    <row r="642" spans="1:2">
      <c r="A642">
        <v>-13.784239042282103</v>
      </c>
      <c r="B642">
        <f>$F$3</f>
        <v>2.5590668952079725E-2</v>
      </c>
    </row>
    <row r="643" spans="1:2">
      <c r="A643">
        <v>-13.784239042282103</v>
      </c>
      <c r="B643">
        <v>0</v>
      </c>
    </row>
    <row r="644" spans="1:2">
      <c r="A644">
        <v>-13.717183350880941</v>
      </c>
      <c r="B644">
        <v>0</v>
      </c>
    </row>
    <row r="645" spans="1:2">
      <c r="A645">
        <v>-13.717183350880941</v>
      </c>
      <c r="B645">
        <f>$F$3</f>
        <v>2.5590668952079725E-2</v>
      </c>
    </row>
    <row r="646" spans="1:2">
      <c r="A646">
        <v>-13.650127659479775</v>
      </c>
      <c r="B646">
        <f>$F$3</f>
        <v>2.5590668952079725E-2</v>
      </c>
    </row>
    <row r="647" spans="1:2">
      <c r="A647">
        <v>-13.650127659479775</v>
      </c>
      <c r="B647">
        <v>0</v>
      </c>
    </row>
    <row r="648" spans="1:2">
      <c r="A648">
        <v>-13.583071968078613</v>
      </c>
      <c r="B648">
        <v>0</v>
      </c>
    </row>
    <row r="649" spans="1:2">
      <c r="A649">
        <v>-13.583071968078613</v>
      </c>
      <c r="B649">
        <f>$F$3</f>
        <v>2.5590668952079725E-2</v>
      </c>
    </row>
    <row r="650" spans="1:2">
      <c r="A650">
        <v>-13.516016276677448</v>
      </c>
      <c r="B650">
        <f>$F$3</f>
        <v>2.5590668952079725E-2</v>
      </c>
    </row>
    <row r="651" spans="1:2">
      <c r="A651">
        <v>-13.516016276677448</v>
      </c>
      <c r="B651">
        <v>0</v>
      </c>
    </row>
    <row r="652" spans="1:2">
      <c r="A652">
        <v>-13.448960585276286</v>
      </c>
      <c r="B652">
        <v>0</v>
      </c>
    </row>
    <row r="653" spans="1:2">
      <c r="A653">
        <v>-13.448960585276286</v>
      </c>
      <c r="B653">
        <f>$F$3</f>
        <v>2.5590668952079725E-2</v>
      </c>
    </row>
    <row r="654" spans="1:2">
      <c r="A654">
        <v>-13.38190489387512</v>
      </c>
      <c r="B654">
        <f>$F$3</f>
        <v>2.5590668952079725E-2</v>
      </c>
    </row>
    <row r="655" spans="1:2">
      <c r="A655">
        <v>-13.38190489387512</v>
      </c>
      <c r="B655">
        <v>0</v>
      </c>
    </row>
    <row r="656" spans="1:2">
      <c r="A656">
        <v>-13.314849202473958</v>
      </c>
      <c r="B656">
        <v>0</v>
      </c>
    </row>
    <row r="657" spans="1:2">
      <c r="A657">
        <v>-13.314849202473958</v>
      </c>
      <c r="B657">
        <f>$F$3</f>
        <v>2.5590668952079725E-2</v>
      </c>
    </row>
    <row r="658" spans="1:2">
      <c r="A658">
        <v>-13.247793511072793</v>
      </c>
      <c r="B658">
        <f>$F$3</f>
        <v>2.5590668952079725E-2</v>
      </c>
    </row>
    <row r="659" spans="1:2">
      <c r="A659">
        <v>-13.247793511072793</v>
      </c>
      <c r="B659">
        <v>0</v>
      </c>
    </row>
    <row r="660" spans="1:2">
      <c r="A660">
        <v>-13.180737819671631</v>
      </c>
      <c r="B660">
        <v>0</v>
      </c>
    </row>
    <row r="661" spans="1:2">
      <c r="A661">
        <v>-13.180737819671631</v>
      </c>
      <c r="B661">
        <f>$F$3</f>
        <v>2.5590668952079725E-2</v>
      </c>
    </row>
    <row r="662" spans="1:2">
      <c r="A662">
        <v>-13.113682128270465</v>
      </c>
      <c r="B662">
        <f>$F$3</f>
        <v>2.5590668952079725E-2</v>
      </c>
    </row>
    <row r="663" spans="1:2">
      <c r="A663">
        <v>-13.113682128270465</v>
      </c>
      <c r="B663">
        <v>0</v>
      </c>
    </row>
    <row r="664" spans="1:2">
      <c r="A664">
        <v>-13.046626436869303</v>
      </c>
      <c r="B664">
        <v>0</v>
      </c>
    </row>
    <row r="665" spans="1:2">
      <c r="A665">
        <v>-13.046626436869303</v>
      </c>
      <c r="B665">
        <f>$F$3</f>
        <v>2.5590668952079725E-2</v>
      </c>
    </row>
    <row r="666" spans="1:2">
      <c r="A666">
        <v>-12.979570745468138</v>
      </c>
      <c r="B666">
        <f>$F$3</f>
        <v>2.5590668952079725E-2</v>
      </c>
    </row>
    <row r="667" spans="1:2">
      <c r="A667">
        <v>-12.979570745468138</v>
      </c>
      <c r="B667">
        <v>0</v>
      </c>
    </row>
    <row r="668" spans="1:2">
      <c r="A668">
        <v>-12.912515054066976</v>
      </c>
      <c r="B668">
        <v>0</v>
      </c>
    </row>
    <row r="669" spans="1:2">
      <c r="A669">
        <v>-12.912515054066976</v>
      </c>
      <c r="B669">
        <f>$F$3</f>
        <v>2.5590668952079725E-2</v>
      </c>
    </row>
    <row r="670" spans="1:2">
      <c r="A670">
        <v>-12.84545936266581</v>
      </c>
      <c r="B670">
        <f>$F$3</f>
        <v>2.5590668952079725E-2</v>
      </c>
    </row>
    <row r="671" spans="1:2">
      <c r="A671">
        <v>-12.84545936266581</v>
      </c>
      <c r="B671">
        <v>0</v>
      </c>
    </row>
    <row r="672" spans="1:2">
      <c r="A672">
        <v>-12.778403671264648</v>
      </c>
      <c r="B672">
        <v>0</v>
      </c>
    </row>
    <row r="673" spans="1:2">
      <c r="A673">
        <v>-12.778403671264648</v>
      </c>
      <c r="B673">
        <f>$F$3</f>
        <v>2.5590668952079725E-2</v>
      </c>
    </row>
    <row r="674" spans="1:2">
      <c r="A674">
        <v>-12.711347979863483</v>
      </c>
      <c r="B674">
        <f>$F$3</f>
        <v>2.5590668952079725E-2</v>
      </c>
    </row>
    <row r="675" spans="1:2">
      <c r="A675">
        <v>-12.711347979863483</v>
      </c>
      <c r="B675">
        <v>0</v>
      </c>
    </row>
    <row r="676" spans="1:2">
      <c r="A676">
        <v>-12.644292288462321</v>
      </c>
      <c r="B676">
        <v>0</v>
      </c>
    </row>
    <row r="677" spans="1:2">
      <c r="A677">
        <v>-12.644292288462321</v>
      </c>
      <c r="B677">
        <f>$F$3</f>
        <v>2.5590668952079725E-2</v>
      </c>
    </row>
    <row r="678" spans="1:2">
      <c r="A678">
        <v>-12.577236597061155</v>
      </c>
      <c r="B678">
        <f>$F$3</f>
        <v>2.5590668952079725E-2</v>
      </c>
    </row>
    <row r="679" spans="1:2">
      <c r="A679">
        <v>-12.577236597061155</v>
      </c>
      <c r="B679">
        <v>0</v>
      </c>
    </row>
    <row r="680" spans="1:2">
      <c r="A680">
        <v>-12.510180905659993</v>
      </c>
      <c r="B680">
        <v>0</v>
      </c>
    </row>
    <row r="681" spans="1:2">
      <c r="A681">
        <v>-12.510180905659993</v>
      </c>
      <c r="B681">
        <f>$F$3</f>
        <v>2.5590668952079725E-2</v>
      </c>
    </row>
    <row r="682" spans="1:2">
      <c r="A682">
        <v>-12.443125214258828</v>
      </c>
      <c r="B682">
        <f>$F$3</f>
        <v>2.5590668952079725E-2</v>
      </c>
    </row>
    <row r="683" spans="1:2">
      <c r="A683">
        <v>-12.443125214258828</v>
      </c>
      <c r="B683">
        <v>0</v>
      </c>
    </row>
    <row r="684" spans="1:2">
      <c r="A684">
        <v>-12.376069522857666</v>
      </c>
      <c r="B684">
        <v>0</v>
      </c>
    </row>
    <row r="685" spans="1:2">
      <c r="A685">
        <v>-12.376069522857666</v>
      </c>
      <c r="B685">
        <f>$F$3</f>
        <v>2.5590668952079725E-2</v>
      </c>
    </row>
    <row r="686" spans="1:2">
      <c r="A686">
        <v>-12.3090138314565</v>
      </c>
      <c r="B686">
        <f>$F$3</f>
        <v>2.5590668952079725E-2</v>
      </c>
    </row>
    <row r="687" spans="1:2">
      <c r="A687">
        <v>-12.3090138314565</v>
      </c>
      <c r="B687">
        <v>0</v>
      </c>
    </row>
    <row r="688" spans="1:2">
      <c r="A688">
        <v>-12.241958140055338</v>
      </c>
      <c r="B688">
        <v>0</v>
      </c>
    </row>
    <row r="689" spans="1:2">
      <c r="A689">
        <v>-12.241958140055338</v>
      </c>
      <c r="B689">
        <f>$F$3</f>
        <v>2.5590668952079725E-2</v>
      </c>
    </row>
    <row r="690" spans="1:2">
      <c r="A690">
        <v>-12.174902448654173</v>
      </c>
      <c r="B690">
        <f>$F$3</f>
        <v>2.5590668952079725E-2</v>
      </c>
    </row>
    <row r="691" spans="1:2">
      <c r="A691">
        <v>-12.174902448654173</v>
      </c>
      <c r="B691">
        <v>0</v>
      </c>
    </row>
    <row r="692" spans="1:2">
      <c r="A692">
        <v>-12.107846757253011</v>
      </c>
      <c r="B692">
        <v>0</v>
      </c>
    </row>
    <row r="693" spans="1:2">
      <c r="A693">
        <v>-12.107846757253011</v>
      </c>
      <c r="B693">
        <f>$F$3</f>
        <v>2.5590668952079725E-2</v>
      </c>
    </row>
    <row r="694" spans="1:2">
      <c r="A694">
        <v>-12.040791065851845</v>
      </c>
      <c r="B694">
        <f>$F$3</f>
        <v>2.5590668952079725E-2</v>
      </c>
    </row>
    <row r="695" spans="1:2">
      <c r="A695">
        <v>-12.040791065851845</v>
      </c>
      <c r="B695">
        <v>0</v>
      </c>
    </row>
    <row r="696" spans="1:2">
      <c r="A696">
        <v>-11.973735374450683</v>
      </c>
      <c r="B696">
        <v>0</v>
      </c>
    </row>
    <row r="697" spans="1:2">
      <c r="A697">
        <v>-11.973735374450683</v>
      </c>
      <c r="B697">
        <f>$F$3</f>
        <v>2.5590668952079725E-2</v>
      </c>
    </row>
    <row r="698" spans="1:2">
      <c r="A698">
        <v>-11.906679683049518</v>
      </c>
      <c r="B698">
        <f>$F$3</f>
        <v>2.5590668952079725E-2</v>
      </c>
    </row>
    <row r="699" spans="1:2">
      <c r="A699">
        <v>-11.906679683049518</v>
      </c>
      <c r="B699">
        <v>0</v>
      </c>
    </row>
    <row r="700" spans="1:2">
      <c r="A700">
        <v>-11.839623991648356</v>
      </c>
      <c r="B700">
        <v>0</v>
      </c>
    </row>
    <row r="701" spans="1:2">
      <c r="A701">
        <v>-11.839623991648356</v>
      </c>
      <c r="B701">
        <f>$F$3</f>
        <v>2.5590668952079725E-2</v>
      </c>
    </row>
    <row r="702" spans="1:2">
      <c r="A702">
        <v>-11.77256830024719</v>
      </c>
      <c r="B702">
        <f>$F$3</f>
        <v>2.5590668952079725E-2</v>
      </c>
    </row>
    <row r="703" spans="1:2">
      <c r="A703">
        <v>-11.77256830024719</v>
      </c>
      <c r="B703">
        <v>0</v>
      </c>
    </row>
    <row r="704" spans="1:2">
      <c r="A704">
        <v>-11.705512608846028</v>
      </c>
      <c r="B704">
        <v>0</v>
      </c>
    </row>
    <row r="705" spans="1:2">
      <c r="A705">
        <v>-11.705512608846028</v>
      </c>
      <c r="B705">
        <f>$F$3</f>
        <v>2.5590668952079725E-2</v>
      </c>
    </row>
    <row r="706" spans="1:2">
      <c r="A706">
        <v>-11.638456917444863</v>
      </c>
      <c r="B706">
        <f>$F$3</f>
        <v>2.5590668952079725E-2</v>
      </c>
    </row>
    <row r="707" spans="1:2">
      <c r="A707">
        <v>-11.638456917444863</v>
      </c>
      <c r="B707">
        <v>0</v>
      </c>
    </row>
    <row r="708" spans="1:2">
      <c r="A708">
        <v>-11.571401226043701</v>
      </c>
      <c r="B708">
        <v>0</v>
      </c>
    </row>
    <row r="709" spans="1:2">
      <c r="A709">
        <v>-11.571401226043701</v>
      </c>
      <c r="B709">
        <f>$F$3</f>
        <v>2.5590668952079725E-2</v>
      </c>
    </row>
    <row r="710" spans="1:2">
      <c r="A710">
        <v>-11.504345534642535</v>
      </c>
      <c r="B710">
        <f>$F$3</f>
        <v>2.5590668952079725E-2</v>
      </c>
    </row>
    <row r="711" spans="1:2">
      <c r="A711">
        <v>-11.504345534642535</v>
      </c>
      <c r="B711">
        <v>0</v>
      </c>
    </row>
    <row r="712" spans="1:2">
      <c r="A712">
        <v>-11.437289843241373</v>
      </c>
      <c r="B712">
        <v>0</v>
      </c>
    </row>
    <row r="713" spans="1:2">
      <c r="A713">
        <v>-11.437289843241373</v>
      </c>
      <c r="B713">
        <f>$F$3</f>
        <v>2.5590668952079725E-2</v>
      </c>
    </row>
    <row r="714" spans="1:2">
      <c r="A714">
        <v>-11.370234151840208</v>
      </c>
      <c r="B714">
        <f>$F$3</f>
        <v>2.5590668952079725E-2</v>
      </c>
    </row>
    <row r="715" spans="1:2">
      <c r="A715">
        <v>-11.370234151840208</v>
      </c>
      <c r="B715">
        <v>0</v>
      </c>
    </row>
    <row r="716" spans="1:2">
      <c r="A716">
        <v>-11.303178460439046</v>
      </c>
      <c r="B716">
        <v>0</v>
      </c>
    </row>
    <row r="717" spans="1:2">
      <c r="A717">
        <v>-11.303178460439046</v>
      </c>
      <c r="B717">
        <f>$F$3</f>
        <v>2.5590668952079725E-2</v>
      </c>
    </row>
    <row r="718" spans="1:2">
      <c r="A718">
        <v>-11.23612276903788</v>
      </c>
      <c r="B718">
        <f>$F$3</f>
        <v>2.5590668952079725E-2</v>
      </c>
    </row>
    <row r="719" spans="1:2">
      <c r="A719">
        <v>-11.23612276903788</v>
      </c>
      <c r="B719">
        <v>0</v>
      </c>
    </row>
    <row r="720" spans="1:2">
      <c r="A720">
        <v>-11.169067077636718</v>
      </c>
      <c r="B720">
        <v>0</v>
      </c>
    </row>
    <row r="721" spans="1:2">
      <c r="A721">
        <v>-11.169067077636718</v>
      </c>
      <c r="B721">
        <f>$F$3</f>
        <v>2.5590668952079725E-2</v>
      </c>
    </row>
    <row r="722" spans="1:2">
      <c r="A722">
        <v>-11.102011386235553</v>
      </c>
      <c r="B722">
        <f>$F$3</f>
        <v>2.5590668952079725E-2</v>
      </c>
    </row>
    <row r="723" spans="1:2">
      <c r="A723">
        <v>-11.102011386235553</v>
      </c>
      <c r="B723">
        <v>0</v>
      </c>
    </row>
    <row r="724" spans="1:2">
      <c r="A724">
        <v>-11.034955694834391</v>
      </c>
      <c r="B724">
        <v>0</v>
      </c>
    </row>
    <row r="725" spans="1:2">
      <c r="A725">
        <v>-11.034955694834391</v>
      </c>
      <c r="B725">
        <f>$F$3</f>
        <v>2.5590668952079725E-2</v>
      </c>
    </row>
    <row r="726" spans="1:2">
      <c r="A726">
        <v>-10.967900003433225</v>
      </c>
      <c r="B726">
        <f>$F$3</f>
        <v>2.5590668952079725E-2</v>
      </c>
    </row>
    <row r="727" spans="1:2">
      <c r="A727">
        <v>-10.967900003433225</v>
      </c>
      <c r="B727">
        <v>0</v>
      </c>
    </row>
    <row r="728" spans="1:2">
      <c r="A728">
        <v>-10.900844312032063</v>
      </c>
      <c r="B728">
        <v>0</v>
      </c>
    </row>
    <row r="729" spans="1:2">
      <c r="A729">
        <v>-10.900844312032063</v>
      </c>
      <c r="B729">
        <f>$F$3</f>
        <v>2.5590668952079725E-2</v>
      </c>
    </row>
    <row r="730" spans="1:2">
      <c r="A730">
        <v>-10.833788620630898</v>
      </c>
      <c r="B730">
        <f>$F$3</f>
        <v>2.5590668952079725E-2</v>
      </c>
    </row>
    <row r="731" spans="1:2">
      <c r="A731">
        <v>-10.833788620630898</v>
      </c>
      <c r="B731">
        <v>0</v>
      </c>
    </row>
    <row r="732" spans="1:2">
      <c r="A732">
        <v>-10.766732929229736</v>
      </c>
      <c r="B732">
        <v>0</v>
      </c>
    </row>
    <row r="733" spans="1:2">
      <c r="A733">
        <v>-10.766732929229736</v>
      </c>
      <c r="B733">
        <f>$F$3</f>
        <v>2.5590668952079725E-2</v>
      </c>
    </row>
    <row r="734" spans="1:2">
      <c r="A734">
        <v>-10.69967723782857</v>
      </c>
      <c r="B734">
        <f>$F$3</f>
        <v>2.5590668952079725E-2</v>
      </c>
    </row>
    <row r="735" spans="1:2">
      <c r="A735">
        <v>-10.69967723782857</v>
      </c>
      <c r="B735">
        <v>0</v>
      </c>
    </row>
    <row r="736" spans="1:2">
      <c r="A736">
        <v>-10.632621546427409</v>
      </c>
      <c r="B736">
        <v>0</v>
      </c>
    </row>
    <row r="737" spans="1:2">
      <c r="A737">
        <v>-10.632621546427409</v>
      </c>
      <c r="B737">
        <f>$F$3</f>
        <v>2.5590668952079725E-2</v>
      </c>
    </row>
    <row r="738" spans="1:2">
      <c r="A738">
        <v>-10.565565855026243</v>
      </c>
      <c r="B738">
        <f>$F$3</f>
        <v>2.5590668952079725E-2</v>
      </c>
    </row>
    <row r="739" spans="1:2">
      <c r="A739">
        <v>-10.565565855026243</v>
      </c>
      <c r="B739">
        <v>0</v>
      </c>
    </row>
    <row r="740" spans="1:2">
      <c r="A740">
        <v>-10.498510163625081</v>
      </c>
      <c r="B740">
        <v>0</v>
      </c>
    </row>
    <row r="741" spans="1:2">
      <c r="A741">
        <v>-10.498510163625081</v>
      </c>
      <c r="B741">
        <f>$F$3</f>
        <v>2.5590668952079725E-2</v>
      </c>
    </row>
    <row r="742" spans="1:2">
      <c r="A742">
        <v>-10.431454472223916</v>
      </c>
      <c r="B742">
        <f>$F$3</f>
        <v>2.5590668952079725E-2</v>
      </c>
    </row>
    <row r="743" spans="1:2">
      <c r="A743">
        <v>-10.431454472223916</v>
      </c>
      <c r="B743">
        <v>0</v>
      </c>
    </row>
    <row r="744" spans="1:2">
      <c r="A744">
        <v>-10.364398780822754</v>
      </c>
      <c r="B744">
        <v>0</v>
      </c>
    </row>
    <row r="745" spans="1:2">
      <c r="A745">
        <v>-10.364398780822754</v>
      </c>
      <c r="B745">
        <f>$F$3</f>
        <v>2.5590668952079725E-2</v>
      </c>
    </row>
    <row r="746" spans="1:2">
      <c r="A746">
        <v>-10.297343089421588</v>
      </c>
      <c r="B746">
        <f>$F$3</f>
        <v>2.5590668952079725E-2</v>
      </c>
    </row>
    <row r="747" spans="1:2">
      <c r="A747">
        <v>-10.297343089421588</v>
      </c>
      <c r="B747">
        <v>0</v>
      </c>
    </row>
    <row r="748" spans="1:2">
      <c r="A748">
        <v>-10.230287398020426</v>
      </c>
      <c r="B748">
        <v>0</v>
      </c>
    </row>
    <row r="749" spans="1:2">
      <c r="A749">
        <v>-10.230287398020426</v>
      </c>
      <c r="B749">
        <f>$F$3</f>
        <v>2.5590668952079725E-2</v>
      </c>
    </row>
    <row r="750" spans="1:2">
      <c r="A750">
        <v>-10.163231706619261</v>
      </c>
      <c r="B750">
        <f>$F$3</f>
        <v>2.5590668952079725E-2</v>
      </c>
    </row>
    <row r="751" spans="1:2">
      <c r="A751">
        <v>-10.163231706619261</v>
      </c>
      <c r="B751">
        <v>0</v>
      </c>
    </row>
    <row r="752" spans="1:2">
      <c r="A752">
        <v>-10.096176015218099</v>
      </c>
      <c r="B752">
        <v>0</v>
      </c>
    </row>
    <row r="753" spans="1:2">
      <c r="A753">
        <v>-10.096176015218099</v>
      </c>
      <c r="B753">
        <f>$F$3</f>
        <v>2.5590668952079725E-2</v>
      </c>
    </row>
    <row r="754" spans="1:2">
      <c r="A754">
        <v>-10.029120323816933</v>
      </c>
      <c r="B754">
        <f>$F$3</f>
        <v>2.5590668952079725E-2</v>
      </c>
    </row>
    <row r="755" spans="1:2">
      <c r="A755">
        <v>-10.029120323816933</v>
      </c>
      <c r="B755">
        <v>0</v>
      </c>
    </row>
    <row r="756" spans="1:2">
      <c r="A756">
        <v>-9.9620646324157711</v>
      </c>
      <c r="B756">
        <v>0</v>
      </c>
    </row>
    <row r="757" spans="1:2">
      <c r="A757">
        <v>-9.9620646324157711</v>
      </c>
      <c r="B757">
        <f>$F$3</f>
        <v>2.5590668952079725E-2</v>
      </c>
    </row>
    <row r="758" spans="1:2">
      <c r="A758">
        <v>-9.8950089410146056</v>
      </c>
      <c r="B758">
        <f>$F$3</f>
        <v>2.5590668952079725E-2</v>
      </c>
    </row>
    <row r="759" spans="1:2">
      <c r="A759">
        <v>-9.8950089410146056</v>
      </c>
      <c r="B759">
        <v>0</v>
      </c>
    </row>
    <row r="760" spans="1:2">
      <c r="A760">
        <v>-9.8279532496134436</v>
      </c>
      <c r="B760">
        <v>0</v>
      </c>
    </row>
    <row r="761" spans="1:2">
      <c r="A761">
        <v>-9.8279532496134436</v>
      </c>
      <c r="B761">
        <f>$F$3</f>
        <v>2.5590668952079725E-2</v>
      </c>
    </row>
    <row r="762" spans="1:2">
      <c r="A762">
        <v>-9.7608975582122781</v>
      </c>
      <c r="B762">
        <f>$F$3</f>
        <v>2.5590668952079725E-2</v>
      </c>
    </row>
    <row r="763" spans="1:2">
      <c r="A763">
        <v>-9.7608975582122781</v>
      </c>
      <c r="B763">
        <v>0</v>
      </c>
    </row>
    <row r="764" spans="1:2">
      <c r="A764">
        <v>-9.6938418668111161</v>
      </c>
      <c r="B764">
        <v>0</v>
      </c>
    </row>
    <row r="765" spans="1:2">
      <c r="A765">
        <v>-9.6938418668111161</v>
      </c>
      <c r="B765">
        <f>$F$3</f>
        <v>2.5590668952079725E-2</v>
      </c>
    </row>
    <row r="766" spans="1:2">
      <c r="A766">
        <v>-9.6267861754099506</v>
      </c>
      <c r="B766">
        <f>$F$3</f>
        <v>2.5590668952079725E-2</v>
      </c>
    </row>
    <row r="767" spans="1:2">
      <c r="A767">
        <v>-9.6267861754099506</v>
      </c>
      <c r="B767">
        <v>0</v>
      </c>
    </row>
    <row r="768" spans="1:2">
      <c r="A768">
        <v>-9.5597304840087887</v>
      </c>
      <c r="B768">
        <v>0</v>
      </c>
    </row>
    <row r="769" spans="1:2">
      <c r="A769">
        <v>-9.5597304840087887</v>
      </c>
      <c r="B769">
        <f>$F$3</f>
        <v>2.5590668952079725E-2</v>
      </c>
    </row>
    <row r="770" spans="1:2">
      <c r="A770">
        <v>-9.4926747926076231</v>
      </c>
      <c r="B770">
        <f>$F$3</f>
        <v>2.5590668952079725E-2</v>
      </c>
    </row>
    <row r="771" spans="1:2">
      <c r="A771">
        <v>-9.4926747926076231</v>
      </c>
      <c r="B771">
        <v>0</v>
      </c>
    </row>
    <row r="772" spans="1:2">
      <c r="A772">
        <v>-9.4256191012064612</v>
      </c>
      <c r="B772">
        <v>0</v>
      </c>
    </row>
    <row r="773" spans="1:2">
      <c r="A773">
        <v>-9.4256191012064612</v>
      </c>
      <c r="B773">
        <f>$F$3</f>
        <v>2.5590668952079725E-2</v>
      </c>
    </row>
    <row r="774" spans="1:2">
      <c r="A774">
        <v>-9.3585634098052957</v>
      </c>
      <c r="B774">
        <f>$F$3</f>
        <v>2.5590668952079725E-2</v>
      </c>
    </row>
    <row r="775" spans="1:2">
      <c r="A775">
        <v>-9.3585634098052957</v>
      </c>
      <c r="B775">
        <v>0</v>
      </c>
    </row>
    <row r="776" spans="1:2">
      <c r="A776">
        <v>-9.2915077184041337</v>
      </c>
      <c r="B776">
        <v>0</v>
      </c>
    </row>
    <row r="777" spans="1:2">
      <c r="A777">
        <v>-9.2915077184041337</v>
      </c>
      <c r="B777">
        <f>$F$3</f>
        <v>2.5590668952079725E-2</v>
      </c>
    </row>
    <row r="778" spans="1:2">
      <c r="A778">
        <v>-9.2244520270029682</v>
      </c>
      <c r="B778">
        <f>$F$3</f>
        <v>2.5590668952079725E-2</v>
      </c>
    </row>
    <row r="779" spans="1:2">
      <c r="A779">
        <v>-9.2244520270029682</v>
      </c>
      <c r="B779">
        <v>0</v>
      </c>
    </row>
    <row r="780" spans="1:2">
      <c r="A780">
        <v>-9.1573963356018062</v>
      </c>
      <c r="B780">
        <v>0</v>
      </c>
    </row>
    <row r="781" spans="1:2">
      <c r="A781">
        <v>-9.1573963356018062</v>
      </c>
      <c r="B781">
        <f>$F$3</f>
        <v>2.5590668952079725E-2</v>
      </c>
    </row>
    <row r="782" spans="1:2">
      <c r="A782">
        <v>-9.0903406442006407</v>
      </c>
      <c r="B782">
        <f>$F$3</f>
        <v>2.5590668952079725E-2</v>
      </c>
    </row>
    <row r="783" spans="1:2">
      <c r="A783">
        <v>-9.0903406442006407</v>
      </c>
      <c r="B783">
        <v>0</v>
      </c>
    </row>
    <row r="784" spans="1:2">
      <c r="A784">
        <v>-9.0232849527994787</v>
      </c>
      <c r="B784">
        <v>0</v>
      </c>
    </row>
    <row r="785" spans="1:2">
      <c r="A785">
        <v>-9.0232849527994787</v>
      </c>
      <c r="B785">
        <f>$F$3</f>
        <v>2.5590668952079725E-2</v>
      </c>
    </row>
    <row r="786" spans="1:2">
      <c r="A786">
        <v>-8.9562292613983132</v>
      </c>
      <c r="B786">
        <f>$F$3</f>
        <v>2.5590668952079725E-2</v>
      </c>
    </row>
    <row r="787" spans="1:2">
      <c r="A787">
        <v>-8.9562292613983132</v>
      </c>
      <c r="B787">
        <v>0</v>
      </c>
    </row>
    <row r="788" spans="1:2">
      <c r="A788">
        <v>-8.8891735699971512</v>
      </c>
      <c r="B788">
        <v>0</v>
      </c>
    </row>
    <row r="789" spans="1:2">
      <c r="A789">
        <v>-8.8891735699971512</v>
      </c>
      <c r="B789">
        <f>$F$3</f>
        <v>2.5590668952079725E-2</v>
      </c>
    </row>
    <row r="790" spans="1:2">
      <c r="A790">
        <v>-8.8221178785959857</v>
      </c>
      <c r="B790">
        <f>$F$3</f>
        <v>2.5590668952079725E-2</v>
      </c>
    </row>
    <row r="791" spans="1:2">
      <c r="A791">
        <v>-8.8221178785959857</v>
      </c>
      <c r="B791">
        <v>0</v>
      </c>
    </row>
    <row r="792" spans="1:2">
      <c r="A792">
        <v>-8.7550621871948238</v>
      </c>
      <c r="B792">
        <v>0</v>
      </c>
    </row>
    <row r="793" spans="1:2">
      <c r="A793">
        <v>-8.7550621871948238</v>
      </c>
      <c r="B793">
        <f>$F$3</f>
        <v>2.5590668952079725E-2</v>
      </c>
    </row>
    <row r="794" spans="1:2">
      <c r="A794">
        <v>-8.6880064957936582</v>
      </c>
      <c r="B794">
        <f>$F$3</f>
        <v>2.5590668952079725E-2</v>
      </c>
    </row>
    <row r="795" spans="1:2">
      <c r="A795">
        <v>-8.6880064957936582</v>
      </c>
      <c r="B795">
        <v>0</v>
      </c>
    </row>
    <row r="796" spans="1:2">
      <c r="A796">
        <v>-8.6209508043924963</v>
      </c>
      <c r="B796">
        <v>0</v>
      </c>
    </row>
    <row r="797" spans="1:2">
      <c r="A797">
        <v>-8.6209508043924963</v>
      </c>
      <c r="B797">
        <f>$F$3</f>
        <v>2.5590668952079725E-2</v>
      </c>
    </row>
    <row r="798" spans="1:2">
      <c r="A798">
        <v>-8.5538951129913308</v>
      </c>
      <c r="B798">
        <f>$F$3</f>
        <v>2.5590668952079725E-2</v>
      </c>
    </row>
    <row r="799" spans="1:2">
      <c r="A799">
        <v>-8.5538951129913308</v>
      </c>
      <c r="B799">
        <v>0</v>
      </c>
    </row>
    <row r="800" spans="1:2">
      <c r="A800">
        <v>-8.4868394215901688</v>
      </c>
      <c r="B800">
        <v>0</v>
      </c>
    </row>
    <row r="801" spans="1:2">
      <c r="A801">
        <v>-8.4868394215901688</v>
      </c>
      <c r="B801">
        <f>$F$3</f>
        <v>2.5590668952079725E-2</v>
      </c>
    </row>
    <row r="802" spans="1:2">
      <c r="A802">
        <v>-8.4197837301890033</v>
      </c>
      <c r="B802">
        <f>$F$3</f>
        <v>2.5590668952079725E-2</v>
      </c>
    </row>
    <row r="803" spans="1:2">
      <c r="A803">
        <v>-8.4197837301890033</v>
      </c>
      <c r="B803">
        <v>0</v>
      </c>
    </row>
    <row r="804" spans="1:2">
      <c r="A804">
        <v>-8.3527280387878413</v>
      </c>
      <c r="B804">
        <v>0</v>
      </c>
    </row>
    <row r="805" spans="1:2">
      <c r="A805">
        <v>-8.3527280387878413</v>
      </c>
      <c r="B805">
        <f>$F$3</f>
        <v>2.5590668952079725E-2</v>
      </c>
    </row>
    <row r="806" spans="1:2">
      <c r="A806">
        <v>-8.2856723473866758</v>
      </c>
      <c r="B806">
        <f>$F$3</f>
        <v>2.5590668952079725E-2</v>
      </c>
    </row>
    <row r="807" spans="1:2">
      <c r="A807">
        <v>-8.2856723473866758</v>
      </c>
      <c r="B807">
        <v>0</v>
      </c>
    </row>
    <row r="808" spans="1:2">
      <c r="A808">
        <v>-8.2186166559855138</v>
      </c>
      <c r="B808">
        <v>0</v>
      </c>
    </row>
    <row r="809" spans="1:2">
      <c r="A809">
        <v>-8.2186166559855138</v>
      </c>
      <c r="B809">
        <f>$F$3</f>
        <v>2.5590668952079725E-2</v>
      </c>
    </row>
    <row r="810" spans="1:2">
      <c r="A810">
        <v>-8.1515609645843483</v>
      </c>
      <c r="B810">
        <f>$F$3</f>
        <v>2.5590668952079725E-2</v>
      </c>
    </row>
    <row r="811" spans="1:2">
      <c r="A811">
        <v>-8.1515609645843483</v>
      </c>
      <c r="B811">
        <v>0</v>
      </c>
    </row>
    <row r="812" spans="1:2">
      <c r="A812">
        <v>-8.0845052731831863</v>
      </c>
      <c r="B812">
        <v>0</v>
      </c>
    </row>
    <row r="813" spans="1:2">
      <c r="A813">
        <v>-8.0845052731831863</v>
      </c>
      <c r="B813">
        <f>$F$3</f>
        <v>2.5590668952079725E-2</v>
      </c>
    </row>
    <row r="814" spans="1:2">
      <c r="A814">
        <v>-8.0174495817820208</v>
      </c>
      <c r="B814">
        <f>$F$3</f>
        <v>2.5590668952079725E-2</v>
      </c>
    </row>
    <row r="815" spans="1:2">
      <c r="A815">
        <v>-8.0174495817820208</v>
      </c>
      <c r="B815">
        <v>0</v>
      </c>
    </row>
    <row r="816" spans="1:2">
      <c r="A816">
        <v>-7.950393890380858</v>
      </c>
      <c r="B816">
        <v>0</v>
      </c>
    </row>
    <row r="817" spans="1:2">
      <c r="A817">
        <v>-7.950393890380858</v>
      </c>
      <c r="B817">
        <f>$F$3</f>
        <v>2.5590668952079725E-2</v>
      </c>
    </row>
    <row r="818" spans="1:2">
      <c r="A818">
        <v>-7.8833381989796942</v>
      </c>
      <c r="B818">
        <f>$F$3</f>
        <v>2.5590668952079725E-2</v>
      </c>
    </row>
    <row r="819" spans="1:2">
      <c r="A819">
        <v>-7.8833381989796942</v>
      </c>
      <c r="B819">
        <v>0</v>
      </c>
    </row>
    <row r="820" spans="1:2">
      <c r="A820">
        <v>-7.8162825075785305</v>
      </c>
      <c r="B820">
        <v>0</v>
      </c>
    </row>
    <row r="821" spans="1:2">
      <c r="A821">
        <v>-7.8162825075785305</v>
      </c>
      <c r="B821">
        <f>$F$3</f>
        <v>2.5590668952079725E-2</v>
      </c>
    </row>
    <row r="822" spans="1:2">
      <c r="A822">
        <v>-7.7492268161773668</v>
      </c>
      <c r="B822">
        <f>$F$3</f>
        <v>2.5590668952079725E-2</v>
      </c>
    </row>
    <row r="823" spans="1:2">
      <c r="A823">
        <v>-7.7492268161773668</v>
      </c>
      <c r="B823">
        <v>0</v>
      </c>
    </row>
    <row r="824" spans="1:2">
      <c r="A824">
        <v>-7.682171124776203</v>
      </c>
      <c r="B824">
        <v>0</v>
      </c>
    </row>
    <row r="825" spans="1:2">
      <c r="A825">
        <v>-7.682171124776203</v>
      </c>
      <c r="B825">
        <f>$F$3</f>
        <v>2.5590668952079725E-2</v>
      </c>
    </row>
    <row r="826" spans="1:2">
      <c r="A826">
        <v>-7.6151154333750393</v>
      </c>
      <c r="B826">
        <f>$F$3</f>
        <v>2.5590668952079725E-2</v>
      </c>
    </row>
    <row r="827" spans="1:2">
      <c r="A827">
        <v>-7.6151154333750393</v>
      </c>
      <c r="B827">
        <v>0</v>
      </c>
    </row>
    <row r="828" spans="1:2">
      <c r="A828">
        <v>-7.5480597419738755</v>
      </c>
      <c r="B828">
        <v>0</v>
      </c>
    </row>
    <row r="829" spans="1:2">
      <c r="A829">
        <v>-7.5480597419738755</v>
      </c>
      <c r="B829">
        <f>$F$3</f>
        <v>2.5590668952079725E-2</v>
      </c>
    </row>
    <row r="830" spans="1:2">
      <c r="A830">
        <v>-7.4810040505727118</v>
      </c>
      <c r="B830">
        <f>$F$3</f>
        <v>2.5590668952079725E-2</v>
      </c>
    </row>
    <row r="831" spans="1:2">
      <c r="A831">
        <v>-7.4810040505727118</v>
      </c>
      <c r="B831">
        <v>0</v>
      </c>
    </row>
    <row r="832" spans="1:2">
      <c r="A832">
        <v>-7.413948359171548</v>
      </c>
      <c r="B832">
        <v>0</v>
      </c>
    </row>
    <row r="833" spans="1:2">
      <c r="A833">
        <v>-7.413948359171548</v>
      </c>
      <c r="B833">
        <f>$F$3</f>
        <v>2.5590668952079725E-2</v>
      </c>
    </row>
    <row r="834" spans="1:2">
      <c r="A834">
        <v>-7.3468926677703843</v>
      </c>
      <c r="B834">
        <f>$F$3</f>
        <v>2.5590668952079725E-2</v>
      </c>
    </row>
    <row r="835" spans="1:2">
      <c r="A835">
        <v>-7.3468926677703843</v>
      </c>
      <c r="B835">
        <v>0</v>
      </c>
    </row>
    <row r="836" spans="1:2">
      <c r="A836">
        <v>-7.2798369763692206</v>
      </c>
      <c r="B836">
        <v>0</v>
      </c>
    </row>
    <row r="837" spans="1:2">
      <c r="A837">
        <v>-7.2798369763692206</v>
      </c>
      <c r="B837">
        <f>$F$3</f>
        <v>2.5590668952079725E-2</v>
      </c>
    </row>
    <row r="838" spans="1:2">
      <c r="A838">
        <v>-7.2127812849680568</v>
      </c>
      <c r="B838">
        <f>$F$3</f>
        <v>2.5590668952079725E-2</v>
      </c>
    </row>
    <row r="839" spans="1:2">
      <c r="A839">
        <v>-7.2127812849680568</v>
      </c>
      <c r="B839">
        <v>0</v>
      </c>
    </row>
    <row r="840" spans="1:2">
      <c r="A840">
        <v>-7.1457255935668931</v>
      </c>
      <c r="B840">
        <v>0</v>
      </c>
    </row>
    <row r="841" spans="1:2">
      <c r="A841">
        <v>-7.1457255935668931</v>
      </c>
      <c r="B841">
        <f>$F$3</f>
        <v>2.5590668952079725E-2</v>
      </c>
    </row>
    <row r="842" spans="1:2">
      <c r="A842">
        <v>-7.0786699021657293</v>
      </c>
      <c r="B842">
        <f>$F$3</f>
        <v>2.5590668952079725E-2</v>
      </c>
    </row>
    <row r="843" spans="1:2">
      <c r="A843">
        <v>-7.0786699021657293</v>
      </c>
      <c r="B843">
        <v>0</v>
      </c>
    </row>
    <row r="844" spans="1:2">
      <c r="A844">
        <v>-7.0116142107645656</v>
      </c>
      <c r="B844">
        <v>0</v>
      </c>
    </row>
    <row r="845" spans="1:2">
      <c r="A845">
        <v>-7.0116142107645656</v>
      </c>
      <c r="B845">
        <f>$F$3</f>
        <v>2.5590668952079725E-2</v>
      </c>
    </row>
    <row r="846" spans="1:2">
      <c r="A846">
        <v>-6.9445585193634018</v>
      </c>
      <c r="B846">
        <f>$F$3</f>
        <v>2.5590668952079725E-2</v>
      </c>
    </row>
    <row r="847" spans="1:2">
      <c r="A847">
        <v>-6.9445585193634018</v>
      </c>
      <c r="B847">
        <v>0</v>
      </c>
    </row>
    <row r="848" spans="1:2">
      <c r="A848">
        <v>-6.8775028279622381</v>
      </c>
      <c r="B848">
        <v>0</v>
      </c>
    </row>
    <row r="849" spans="1:2">
      <c r="A849">
        <v>-6.8775028279622381</v>
      </c>
      <c r="B849">
        <f>$F$3</f>
        <v>2.5590668952079725E-2</v>
      </c>
    </row>
    <row r="850" spans="1:2">
      <c r="A850">
        <v>-6.8104471365610744</v>
      </c>
      <c r="B850">
        <f>$F$3</f>
        <v>2.5590668952079725E-2</v>
      </c>
    </row>
    <row r="851" spans="1:2">
      <c r="A851">
        <v>-6.8104471365610744</v>
      </c>
      <c r="B851">
        <v>0</v>
      </c>
    </row>
    <row r="852" spans="1:2">
      <c r="A852">
        <v>-6.7433914451599106</v>
      </c>
      <c r="B852">
        <v>0</v>
      </c>
    </row>
    <row r="853" spans="1:2">
      <c r="A853">
        <v>-6.7433914451599106</v>
      </c>
      <c r="B853">
        <f>$F$3</f>
        <v>2.5590668952079725E-2</v>
      </c>
    </row>
    <row r="854" spans="1:2">
      <c r="A854">
        <v>-6.6763357537587469</v>
      </c>
      <c r="B854">
        <f>$F$3</f>
        <v>2.5590668952079725E-2</v>
      </c>
    </row>
    <row r="855" spans="1:2">
      <c r="A855">
        <v>-6.6763357537587469</v>
      </c>
      <c r="B855">
        <v>0</v>
      </c>
    </row>
    <row r="856" spans="1:2">
      <c r="A856">
        <v>-6.6092800623575831</v>
      </c>
      <c r="B856">
        <v>0</v>
      </c>
    </row>
    <row r="857" spans="1:2">
      <c r="A857">
        <v>-6.6092800623575831</v>
      </c>
      <c r="B857">
        <f>$F$3</f>
        <v>2.5590668952079725E-2</v>
      </c>
    </row>
    <row r="858" spans="1:2">
      <c r="A858">
        <v>-6.5422243709564194</v>
      </c>
      <c r="B858">
        <f>$F$3</f>
        <v>2.5590668952079725E-2</v>
      </c>
    </row>
    <row r="859" spans="1:2">
      <c r="A859">
        <v>-6.5422243709564194</v>
      </c>
      <c r="B859">
        <v>0</v>
      </c>
    </row>
    <row r="860" spans="1:2">
      <c r="A860">
        <v>-6.4751686795552557</v>
      </c>
      <c r="B860">
        <v>0</v>
      </c>
    </row>
    <row r="861" spans="1:2">
      <c r="A861">
        <v>-6.4751686795552557</v>
      </c>
      <c r="B861">
        <f>$F$3</f>
        <v>2.5590668952079725E-2</v>
      </c>
    </row>
    <row r="862" spans="1:2">
      <c r="A862">
        <v>-6.4081129881540919</v>
      </c>
      <c r="B862">
        <f>$F$3</f>
        <v>2.5590668952079725E-2</v>
      </c>
    </row>
    <row r="863" spans="1:2">
      <c r="A863">
        <v>-6.4081129881540919</v>
      </c>
      <c r="B863">
        <v>0</v>
      </c>
    </row>
    <row r="864" spans="1:2">
      <c r="A864">
        <v>-6.3410572967529282</v>
      </c>
      <c r="B864">
        <v>0</v>
      </c>
    </row>
    <row r="865" spans="1:2">
      <c r="A865">
        <v>-6.3410572967529282</v>
      </c>
      <c r="B865">
        <f>$F$3</f>
        <v>2.5590668952079725E-2</v>
      </c>
    </row>
    <row r="866" spans="1:2">
      <c r="A866">
        <v>-6.2740016053517644</v>
      </c>
      <c r="B866">
        <f>$F$3</f>
        <v>2.5590668952079725E-2</v>
      </c>
    </row>
    <row r="867" spans="1:2">
      <c r="A867">
        <v>-6.2740016053517644</v>
      </c>
      <c r="B867">
        <v>0</v>
      </c>
    </row>
    <row r="868" spans="1:2">
      <c r="A868">
        <v>-6.2069459139506007</v>
      </c>
      <c r="B868">
        <v>0</v>
      </c>
    </row>
    <row r="869" spans="1:2">
      <c r="A869">
        <v>-6.2069459139506007</v>
      </c>
      <c r="B869">
        <f>$F$3</f>
        <v>2.5590668952079725E-2</v>
      </c>
    </row>
    <row r="870" spans="1:2">
      <c r="A870">
        <v>-6.1398902225494369</v>
      </c>
      <c r="B870">
        <f>$F$3</f>
        <v>2.5590668952079725E-2</v>
      </c>
    </row>
    <row r="871" spans="1:2">
      <c r="A871">
        <v>-6.1398902225494369</v>
      </c>
      <c r="B871">
        <v>0</v>
      </c>
    </row>
    <row r="872" spans="1:2">
      <c r="A872">
        <v>-6.0728345311482732</v>
      </c>
      <c r="B872">
        <v>0</v>
      </c>
    </row>
    <row r="873" spans="1:2">
      <c r="A873">
        <v>-6.0728345311482732</v>
      </c>
      <c r="B873">
        <f>$F$3</f>
        <v>2.5590668952079725E-2</v>
      </c>
    </row>
    <row r="874" spans="1:2">
      <c r="A874">
        <v>-6.0484506433660323</v>
      </c>
      <c r="B874">
        <f>$F$3</f>
        <v>2.5590668952079725E-2</v>
      </c>
    </row>
    <row r="875" spans="1:2">
      <c r="A875">
        <v>-6.0484506433660323</v>
      </c>
      <c r="B875">
        <v>0</v>
      </c>
    </row>
    <row r="876" spans="1:2">
      <c r="A876">
        <v>-6.0484506433660323</v>
      </c>
      <c r="B876">
        <v>0</v>
      </c>
    </row>
    <row r="877" spans="1:2">
      <c r="A877">
        <v>-6.0484506433660323</v>
      </c>
      <c r="B877">
        <f>$F$4</f>
        <v>1.935704446375261E-2</v>
      </c>
    </row>
    <row r="878" spans="1:2">
      <c r="A878">
        <v>-5.9813949519648686</v>
      </c>
      <c r="B878">
        <f>$F$4</f>
        <v>1.935704446375261E-2</v>
      </c>
    </row>
    <row r="879" spans="1:2">
      <c r="A879">
        <v>-5.9813949519648686</v>
      </c>
      <c r="B879">
        <v>0</v>
      </c>
    </row>
    <row r="880" spans="1:2">
      <c r="A880">
        <v>-5.9143392605637048</v>
      </c>
      <c r="B880">
        <v>0</v>
      </c>
    </row>
    <row r="881" spans="1:2">
      <c r="A881">
        <v>-5.9143392605637048</v>
      </c>
      <c r="B881">
        <f>$F$4</f>
        <v>1.935704446375261E-2</v>
      </c>
    </row>
    <row r="882" spans="1:2">
      <c r="A882">
        <v>-5.8472835691625411</v>
      </c>
      <c r="B882">
        <f>$F$4</f>
        <v>1.935704446375261E-2</v>
      </c>
    </row>
    <row r="883" spans="1:2">
      <c r="A883">
        <v>-5.8472835691625411</v>
      </c>
      <c r="B883">
        <v>0</v>
      </c>
    </row>
    <row r="884" spans="1:2">
      <c r="A884">
        <v>-5.7802278777613774</v>
      </c>
      <c r="B884">
        <v>0</v>
      </c>
    </row>
    <row r="885" spans="1:2">
      <c r="A885">
        <v>-5.7802278777613774</v>
      </c>
      <c r="B885">
        <f>$F$4</f>
        <v>1.935704446375261E-2</v>
      </c>
    </row>
    <row r="886" spans="1:2">
      <c r="A886">
        <v>-5.7131721863602136</v>
      </c>
      <c r="B886">
        <f>$F$4</f>
        <v>1.935704446375261E-2</v>
      </c>
    </row>
    <row r="887" spans="1:2">
      <c r="A887">
        <v>-5.7131721863602136</v>
      </c>
      <c r="B887">
        <v>0</v>
      </c>
    </row>
    <row r="888" spans="1:2">
      <c r="A888">
        <v>-5.6461164949590499</v>
      </c>
      <c r="B888">
        <v>0</v>
      </c>
    </row>
    <row r="889" spans="1:2">
      <c r="A889">
        <v>-5.6461164949590499</v>
      </c>
      <c r="B889">
        <f>$F$4</f>
        <v>1.935704446375261E-2</v>
      </c>
    </row>
    <row r="890" spans="1:2">
      <c r="A890">
        <v>-5.5790608035578861</v>
      </c>
      <c r="B890">
        <f>$F$4</f>
        <v>1.935704446375261E-2</v>
      </c>
    </row>
    <row r="891" spans="1:2">
      <c r="A891">
        <v>-5.5790608035578861</v>
      </c>
      <c r="B891">
        <v>0</v>
      </c>
    </row>
    <row r="892" spans="1:2">
      <c r="A892">
        <v>-5.5120051121567224</v>
      </c>
      <c r="B892">
        <v>0</v>
      </c>
    </row>
    <row r="893" spans="1:2">
      <c r="A893">
        <v>-5.5120051121567224</v>
      </c>
      <c r="B893">
        <f>$F$4</f>
        <v>1.935704446375261E-2</v>
      </c>
    </row>
    <row r="894" spans="1:2">
      <c r="A894">
        <v>-5.4449494207555587</v>
      </c>
      <c r="B894">
        <f>$F$4</f>
        <v>1.935704446375261E-2</v>
      </c>
    </row>
    <row r="895" spans="1:2">
      <c r="A895">
        <v>-5.4449494207555587</v>
      </c>
      <c r="B895">
        <v>0</v>
      </c>
    </row>
    <row r="896" spans="1:2">
      <c r="A896">
        <v>-5.3778937293543949</v>
      </c>
      <c r="B896">
        <v>0</v>
      </c>
    </row>
    <row r="897" spans="1:2">
      <c r="A897">
        <v>-5.3778937293543949</v>
      </c>
      <c r="B897">
        <f>$F$4</f>
        <v>1.935704446375261E-2</v>
      </c>
    </row>
    <row r="898" spans="1:2">
      <c r="A898">
        <v>-5.3108380379532312</v>
      </c>
      <c r="B898">
        <f>$F$4</f>
        <v>1.935704446375261E-2</v>
      </c>
    </row>
    <row r="899" spans="1:2">
      <c r="A899">
        <v>-5.3108380379532312</v>
      </c>
      <c r="B899">
        <v>0</v>
      </c>
    </row>
    <row r="900" spans="1:2">
      <c r="A900">
        <v>-5.2437823465520674</v>
      </c>
      <c r="B900">
        <v>0</v>
      </c>
    </row>
    <row r="901" spans="1:2">
      <c r="A901">
        <v>-5.2437823465520674</v>
      </c>
      <c r="B901">
        <f>$F$4</f>
        <v>1.935704446375261E-2</v>
      </c>
    </row>
    <row r="902" spans="1:2">
      <c r="A902">
        <v>-5.1767266551509037</v>
      </c>
      <c r="B902">
        <f>$F$4</f>
        <v>1.935704446375261E-2</v>
      </c>
    </row>
    <row r="903" spans="1:2">
      <c r="A903">
        <v>-5.1767266551509037</v>
      </c>
      <c r="B903">
        <v>0</v>
      </c>
    </row>
    <row r="904" spans="1:2">
      <c r="A904">
        <v>-5.1096709637497399</v>
      </c>
      <c r="B904">
        <v>0</v>
      </c>
    </row>
    <row r="905" spans="1:2">
      <c r="A905">
        <v>-5.1096709637497399</v>
      </c>
      <c r="B905">
        <f>$F$4</f>
        <v>1.935704446375261E-2</v>
      </c>
    </row>
    <row r="906" spans="1:2">
      <c r="A906">
        <v>-5.0426152723485762</v>
      </c>
      <c r="B906">
        <f>$F$4</f>
        <v>1.935704446375261E-2</v>
      </c>
    </row>
    <row r="907" spans="1:2">
      <c r="A907">
        <v>-5.0426152723485762</v>
      </c>
      <c r="B907">
        <v>0</v>
      </c>
    </row>
    <row r="908" spans="1:2">
      <c r="A908">
        <v>-4.9755595809474125</v>
      </c>
      <c r="B908">
        <v>0</v>
      </c>
    </row>
    <row r="909" spans="1:2">
      <c r="A909">
        <v>-4.9755595809474125</v>
      </c>
      <c r="B909">
        <f>$F$4</f>
        <v>1.935704446375261E-2</v>
      </c>
    </row>
    <row r="910" spans="1:2">
      <c r="A910">
        <v>-4.9085038895462487</v>
      </c>
      <c r="B910">
        <f>$F$4</f>
        <v>1.935704446375261E-2</v>
      </c>
    </row>
    <row r="911" spans="1:2">
      <c r="A911">
        <v>-4.9085038895462487</v>
      </c>
      <c r="B911">
        <v>0</v>
      </c>
    </row>
    <row r="912" spans="1:2">
      <c r="A912">
        <v>-4.841448198145085</v>
      </c>
      <c r="B912">
        <v>0</v>
      </c>
    </row>
    <row r="913" spans="1:2">
      <c r="A913">
        <v>-4.841448198145085</v>
      </c>
      <c r="B913">
        <f>$F$4</f>
        <v>1.935704446375261E-2</v>
      </c>
    </row>
    <row r="914" spans="1:2">
      <c r="A914">
        <v>-4.7743925067439212</v>
      </c>
      <c r="B914">
        <f>$F$4</f>
        <v>1.935704446375261E-2</v>
      </c>
    </row>
    <row r="915" spans="1:2">
      <c r="A915">
        <v>-4.7743925067439212</v>
      </c>
      <c r="B915">
        <v>0</v>
      </c>
    </row>
    <row r="916" spans="1:2">
      <c r="A916">
        <v>-4.7073368153427575</v>
      </c>
      <c r="B916">
        <v>0</v>
      </c>
    </row>
    <row r="917" spans="1:2">
      <c r="A917">
        <v>-4.7073368153427575</v>
      </c>
      <c r="B917">
        <f>$F$4</f>
        <v>1.935704446375261E-2</v>
      </c>
    </row>
    <row r="918" spans="1:2">
      <c r="A918">
        <v>-4.6402811239415938</v>
      </c>
      <c r="B918">
        <f>$F$4</f>
        <v>1.935704446375261E-2</v>
      </c>
    </row>
    <row r="919" spans="1:2">
      <c r="A919">
        <v>-4.6402811239415938</v>
      </c>
      <c r="B919">
        <v>0</v>
      </c>
    </row>
    <row r="920" spans="1:2">
      <c r="A920">
        <v>-4.57322543254043</v>
      </c>
      <c r="B920">
        <v>0</v>
      </c>
    </row>
    <row r="921" spans="1:2">
      <c r="A921">
        <v>-4.57322543254043</v>
      </c>
      <c r="B921">
        <f>$F$4</f>
        <v>1.935704446375261E-2</v>
      </c>
    </row>
    <row r="922" spans="1:2">
      <c r="A922">
        <v>-4.5061697411392663</v>
      </c>
      <c r="B922">
        <f>$F$4</f>
        <v>1.935704446375261E-2</v>
      </c>
    </row>
    <row r="923" spans="1:2">
      <c r="A923">
        <v>-4.5061697411392663</v>
      </c>
      <c r="B923">
        <v>0</v>
      </c>
    </row>
    <row r="924" spans="1:2">
      <c r="A924">
        <v>-4.4391140497381025</v>
      </c>
      <c r="B924">
        <v>0</v>
      </c>
    </row>
    <row r="925" spans="1:2">
      <c r="A925">
        <v>-4.4391140497381025</v>
      </c>
      <c r="B925">
        <f>$F$4</f>
        <v>1.935704446375261E-2</v>
      </c>
    </row>
    <row r="926" spans="1:2">
      <c r="A926">
        <v>-4.3720583583369388</v>
      </c>
      <c r="B926">
        <f>$F$4</f>
        <v>1.935704446375261E-2</v>
      </c>
    </row>
    <row r="927" spans="1:2">
      <c r="A927">
        <v>-4.3720583583369388</v>
      </c>
      <c r="B927">
        <v>0</v>
      </c>
    </row>
    <row r="928" spans="1:2">
      <c r="A928">
        <v>-4.305002666935775</v>
      </c>
      <c r="B928">
        <v>0</v>
      </c>
    </row>
    <row r="929" spans="1:2">
      <c r="A929">
        <v>-4.305002666935775</v>
      </c>
      <c r="B929">
        <f>$F$4</f>
        <v>1.935704446375261E-2</v>
      </c>
    </row>
    <row r="930" spans="1:2">
      <c r="A930">
        <v>-4.2379469755346113</v>
      </c>
      <c r="B930">
        <f>$F$4</f>
        <v>1.935704446375261E-2</v>
      </c>
    </row>
    <row r="931" spans="1:2">
      <c r="A931">
        <v>-4.2379469755346113</v>
      </c>
      <c r="B931">
        <v>0</v>
      </c>
    </row>
    <row r="932" spans="1:2">
      <c r="A932">
        <v>-4.1708912841334476</v>
      </c>
      <c r="B932">
        <v>0</v>
      </c>
    </row>
    <row r="933" spans="1:2">
      <c r="A933">
        <v>-4.1708912841334476</v>
      </c>
      <c r="B933">
        <f>$F$4</f>
        <v>1.935704446375261E-2</v>
      </c>
    </row>
    <row r="934" spans="1:2">
      <c r="A934">
        <v>-4.1038355927322838</v>
      </c>
      <c r="B934">
        <f>$F$4</f>
        <v>1.935704446375261E-2</v>
      </c>
    </row>
    <row r="935" spans="1:2">
      <c r="A935">
        <v>-4.1038355927322838</v>
      </c>
      <c r="B935">
        <v>0</v>
      </c>
    </row>
    <row r="936" spans="1:2">
      <c r="A936">
        <v>-4.0367799013311201</v>
      </c>
      <c r="B936">
        <v>0</v>
      </c>
    </row>
    <row r="937" spans="1:2">
      <c r="A937">
        <v>-4.0367799013311201</v>
      </c>
      <c r="B937">
        <f>$F$4</f>
        <v>1.935704446375261E-2</v>
      </c>
    </row>
    <row r="938" spans="1:2">
      <c r="A938">
        <v>-3.9697242099299563</v>
      </c>
      <c r="B938">
        <f>$F$4</f>
        <v>1.935704446375261E-2</v>
      </c>
    </row>
    <row r="939" spans="1:2">
      <c r="A939">
        <v>-3.9697242099299563</v>
      </c>
      <c r="B939">
        <v>0</v>
      </c>
    </row>
    <row r="940" spans="1:2">
      <c r="A940">
        <v>-3.9026685185287926</v>
      </c>
      <c r="B940">
        <v>0</v>
      </c>
    </row>
    <row r="941" spans="1:2">
      <c r="A941">
        <v>-3.9026685185287926</v>
      </c>
      <c r="B941">
        <f>$F$4</f>
        <v>1.935704446375261E-2</v>
      </c>
    </row>
    <row r="942" spans="1:2">
      <c r="A942">
        <v>-3.8356128271276289</v>
      </c>
      <c r="B942">
        <f>$F$4</f>
        <v>1.935704446375261E-2</v>
      </c>
    </row>
    <row r="943" spans="1:2">
      <c r="A943">
        <v>-3.8356128271276289</v>
      </c>
      <c r="B943">
        <v>0</v>
      </c>
    </row>
    <row r="944" spans="1:2">
      <c r="A944">
        <v>-3.7685571357264651</v>
      </c>
      <c r="B944">
        <v>0</v>
      </c>
    </row>
    <row r="945" spans="1:2">
      <c r="A945">
        <v>-3.7685571357264651</v>
      </c>
      <c r="B945">
        <f>$F$4</f>
        <v>1.935704446375261E-2</v>
      </c>
    </row>
    <row r="946" spans="1:2">
      <c r="A946">
        <v>-3.7015014443253014</v>
      </c>
      <c r="B946">
        <f>$F$4</f>
        <v>1.935704446375261E-2</v>
      </c>
    </row>
    <row r="947" spans="1:2">
      <c r="A947">
        <v>-3.7015014443253014</v>
      </c>
      <c r="B947">
        <v>0</v>
      </c>
    </row>
    <row r="948" spans="1:2">
      <c r="A948">
        <v>-3.6344457529241376</v>
      </c>
      <c r="B948">
        <v>0</v>
      </c>
    </row>
    <row r="949" spans="1:2">
      <c r="A949">
        <v>-3.6344457529241376</v>
      </c>
      <c r="B949">
        <f>$F$4</f>
        <v>1.935704446375261E-2</v>
      </c>
    </row>
    <row r="950" spans="1:2">
      <c r="A950">
        <v>-3.5673900615229739</v>
      </c>
      <c r="B950">
        <f>$F$4</f>
        <v>1.935704446375261E-2</v>
      </c>
    </row>
    <row r="951" spans="1:2">
      <c r="A951">
        <v>-3.5673900615229739</v>
      </c>
      <c r="B951">
        <v>0</v>
      </c>
    </row>
    <row r="952" spans="1:2">
      <c r="A952">
        <v>-3.5003343701218101</v>
      </c>
      <c r="B952">
        <v>0</v>
      </c>
    </row>
    <row r="953" spans="1:2">
      <c r="A953">
        <v>-3.5003343701218101</v>
      </c>
      <c r="B953">
        <f>$F$4</f>
        <v>1.935704446375261E-2</v>
      </c>
    </row>
    <row r="954" spans="1:2">
      <c r="A954">
        <v>-3.4332786787206464</v>
      </c>
      <c r="B954">
        <f>$F$4</f>
        <v>1.935704446375261E-2</v>
      </c>
    </row>
    <row r="955" spans="1:2">
      <c r="A955">
        <v>-3.4332786787206464</v>
      </c>
      <c r="B955">
        <v>0</v>
      </c>
    </row>
    <row r="956" spans="1:2">
      <c r="A956">
        <v>-3.3662229873194827</v>
      </c>
      <c r="B956">
        <v>0</v>
      </c>
    </row>
    <row r="957" spans="1:2">
      <c r="A957">
        <v>-3.3662229873194827</v>
      </c>
      <c r="B957">
        <f>$F$4</f>
        <v>1.935704446375261E-2</v>
      </c>
    </row>
    <row r="958" spans="1:2">
      <c r="A958">
        <v>-3.2991672959183189</v>
      </c>
      <c r="B958">
        <f>$F$4</f>
        <v>1.935704446375261E-2</v>
      </c>
    </row>
    <row r="959" spans="1:2">
      <c r="A959">
        <v>-3.2991672959183189</v>
      </c>
      <c r="B959">
        <v>0</v>
      </c>
    </row>
    <row r="960" spans="1:2">
      <c r="A960">
        <v>-3.2321116045171552</v>
      </c>
      <c r="B960">
        <v>0</v>
      </c>
    </row>
    <row r="961" spans="1:2">
      <c r="A961">
        <v>-3.2321116045171552</v>
      </c>
      <c r="B961">
        <f>$F$4</f>
        <v>1.935704446375261E-2</v>
      </c>
    </row>
    <row r="962" spans="1:2">
      <c r="A962">
        <v>-3.1650559131159914</v>
      </c>
      <c r="B962">
        <f>$F$4</f>
        <v>1.935704446375261E-2</v>
      </c>
    </row>
    <row r="963" spans="1:2">
      <c r="A963">
        <v>-3.1650559131159914</v>
      </c>
      <c r="B963">
        <v>0</v>
      </c>
    </row>
    <row r="964" spans="1:2">
      <c r="A964">
        <v>-3.0980002217148277</v>
      </c>
      <c r="B964">
        <v>0</v>
      </c>
    </row>
    <row r="965" spans="1:2">
      <c r="A965">
        <v>-3.0980002217148277</v>
      </c>
      <c r="B965">
        <f>$F$4</f>
        <v>1.935704446375261E-2</v>
      </c>
    </row>
    <row r="966" spans="1:2">
      <c r="A966">
        <v>-3.030944530313664</v>
      </c>
      <c r="B966">
        <f>$F$4</f>
        <v>1.935704446375261E-2</v>
      </c>
    </row>
    <row r="967" spans="1:2">
      <c r="A967">
        <v>-3.030944530313664</v>
      </c>
      <c r="B967">
        <v>0</v>
      </c>
    </row>
    <row r="968" spans="1:2">
      <c r="A968">
        <v>-2.9638888389125002</v>
      </c>
      <c r="B968">
        <v>0</v>
      </c>
    </row>
    <row r="969" spans="1:2">
      <c r="A969">
        <v>-2.9638888389125002</v>
      </c>
      <c r="B969">
        <f>$F$4</f>
        <v>1.935704446375261E-2</v>
      </c>
    </row>
    <row r="970" spans="1:2">
      <c r="A970">
        <v>-2.8968331475113365</v>
      </c>
      <c r="B970">
        <f>$F$4</f>
        <v>1.935704446375261E-2</v>
      </c>
    </row>
    <row r="971" spans="1:2">
      <c r="A971">
        <v>-2.8968331475113365</v>
      </c>
      <c r="B971">
        <v>0</v>
      </c>
    </row>
    <row r="972" spans="1:2">
      <c r="A972">
        <v>-2.8297774561101727</v>
      </c>
      <c r="B972">
        <v>0</v>
      </c>
    </row>
    <row r="973" spans="1:2">
      <c r="A973">
        <v>-2.8297774561101727</v>
      </c>
      <c r="B973">
        <f>$F$4</f>
        <v>1.935704446375261E-2</v>
      </c>
    </row>
    <row r="974" spans="1:2">
      <c r="A974">
        <v>-2.762721764709009</v>
      </c>
      <c r="B974">
        <f>$F$4</f>
        <v>1.935704446375261E-2</v>
      </c>
    </row>
    <row r="975" spans="1:2">
      <c r="A975">
        <v>-2.762721764709009</v>
      </c>
      <c r="B975">
        <v>0</v>
      </c>
    </row>
    <row r="976" spans="1:2">
      <c r="A976">
        <v>-2.6956660733078452</v>
      </c>
      <c r="B976">
        <v>0</v>
      </c>
    </row>
    <row r="977" spans="1:2">
      <c r="A977">
        <v>-2.6956660733078452</v>
      </c>
      <c r="B977">
        <f>$F$4</f>
        <v>1.935704446375261E-2</v>
      </c>
    </row>
    <row r="978" spans="1:2">
      <c r="A978">
        <v>-2.6286103819066815</v>
      </c>
      <c r="B978">
        <f>$F$4</f>
        <v>1.935704446375261E-2</v>
      </c>
    </row>
    <row r="979" spans="1:2">
      <c r="A979">
        <v>-2.6286103819066815</v>
      </c>
      <c r="B979">
        <v>0</v>
      </c>
    </row>
    <row r="980" spans="1:2">
      <c r="A980">
        <v>-2.5615546905055178</v>
      </c>
      <c r="B980">
        <v>0</v>
      </c>
    </row>
    <row r="981" spans="1:2">
      <c r="A981">
        <v>-2.5615546905055178</v>
      </c>
      <c r="B981">
        <f>$F$4</f>
        <v>1.935704446375261E-2</v>
      </c>
    </row>
    <row r="982" spans="1:2">
      <c r="A982">
        <v>-2.494498999104354</v>
      </c>
      <c r="B982">
        <f>$F$4</f>
        <v>1.935704446375261E-2</v>
      </c>
    </row>
    <row r="983" spans="1:2">
      <c r="A983">
        <v>-2.494498999104354</v>
      </c>
      <c r="B983">
        <v>0</v>
      </c>
    </row>
    <row r="984" spans="1:2">
      <c r="A984">
        <v>-2.4274433077031903</v>
      </c>
      <c r="B984">
        <v>0</v>
      </c>
    </row>
    <row r="985" spans="1:2">
      <c r="A985">
        <v>-2.4274433077031903</v>
      </c>
      <c r="B985">
        <f>$F$4</f>
        <v>1.935704446375261E-2</v>
      </c>
    </row>
    <row r="986" spans="1:2">
      <c r="A986">
        <v>-2.3603876163020265</v>
      </c>
      <c r="B986">
        <f>$F$4</f>
        <v>1.935704446375261E-2</v>
      </c>
    </row>
    <row r="987" spans="1:2">
      <c r="A987">
        <v>-2.3603876163020265</v>
      </c>
      <c r="B987">
        <v>0</v>
      </c>
    </row>
    <row r="988" spans="1:2">
      <c r="A988">
        <v>-2.2933319249008628</v>
      </c>
      <c r="B988">
        <v>0</v>
      </c>
    </row>
    <row r="989" spans="1:2">
      <c r="A989">
        <v>-2.2933319249008628</v>
      </c>
      <c r="B989">
        <f>$F$4</f>
        <v>1.935704446375261E-2</v>
      </c>
    </row>
    <row r="990" spans="1:2">
      <c r="A990">
        <v>-2.2262762334996991</v>
      </c>
      <c r="B990">
        <f>$F$4</f>
        <v>1.935704446375261E-2</v>
      </c>
    </row>
    <row r="991" spans="1:2">
      <c r="A991">
        <v>-2.2262762334996991</v>
      </c>
      <c r="B991">
        <v>0</v>
      </c>
    </row>
    <row r="992" spans="1:2">
      <c r="A992">
        <v>-2.1592205420985353</v>
      </c>
      <c r="B992">
        <v>0</v>
      </c>
    </row>
    <row r="993" spans="1:2">
      <c r="A993">
        <v>-2.1592205420985353</v>
      </c>
      <c r="B993">
        <f>$F$4</f>
        <v>1.935704446375261E-2</v>
      </c>
    </row>
    <row r="994" spans="1:2">
      <c r="A994">
        <v>-2.0921648506973716</v>
      </c>
      <c r="B994">
        <f>$F$4</f>
        <v>1.935704446375261E-2</v>
      </c>
    </row>
    <row r="995" spans="1:2">
      <c r="A995">
        <v>-2.0921648506973716</v>
      </c>
      <c r="B995">
        <v>0</v>
      </c>
    </row>
    <row r="996" spans="1:2">
      <c r="A996">
        <v>-2.0251091592962078</v>
      </c>
      <c r="B996">
        <v>0</v>
      </c>
    </row>
    <row r="997" spans="1:2">
      <c r="A997">
        <v>-2.0251091592962078</v>
      </c>
      <c r="B997">
        <f>$F$4</f>
        <v>1.935704446375261E-2</v>
      </c>
    </row>
    <row r="998" spans="1:2">
      <c r="A998">
        <v>-1.9580534678950441</v>
      </c>
      <c r="B998">
        <f>$F$4</f>
        <v>1.935704446375261E-2</v>
      </c>
    </row>
    <row r="999" spans="1:2">
      <c r="A999">
        <v>-1.9580534678950441</v>
      </c>
      <c r="B999">
        <v>0</v>
      </c>
    </row>
    <row r="1000" spans="1:2">
      <c r="A1000">
        <v>-1.8909977764938803</v>
      </c>
      <c r="B1000">
        <v>0</v>
      </c>
    </row>
    <row r="1001" spans="1:2">
      <c r="A1001">
        <v>-1.8909977764938803</v>
      </c>
      <c r="B1001">
        <f>$F$4</f>
        <v>1.935704446375261E-2</v>
      </c>
    </row>
    <row r="1002" spans="1:2">
      <c r="A1002">
        <v>-1.8239420850927166</v>
      </c>
      <c r="B1002">
        <f>$F$4</f>
        <v>1.935704446375261E-2</v>
      </c>
    </row>
    <row r="1003" spans="1:2">
      <c r="A1003">
        <v>-1.8239420850927166</v>
      </c>
      <c r="B1003">
        <v>0</v>
      </c>
    </row>
    <row r="1004" spans="1:2">
      <c r="A1004">
        <v>-1.7568863936915529</v>
      </c>
      <c r="B1004">
        <v>0</v>
      </c>
    </row>
    <row r="1005" spans="1:2">
      <c r="A1005">
        <v>-1.7568863936915529</v>
      </c>
      <c r="B1005">
        <f>$F$4</f>
        <v>1.935704446375261E-2</v>
      </c>
    </row>
    <row r="1006" spans="1:2">
      <c r="A1006">
        <v>-1.6898307022903891</v>
      </c>
      <c r="B1006">
        <f>$F$4</f>
        <v>1.935704446375261E-2</v>
      </c>
    </row>
    <row r="1007" spans="1:2">
      <c r="A1007">
        <v>-1.6898307022903891</v>
      </c>
      <c r="B1007">
        <v>0</v>
      </c>
    </row>
    <row r="1008" spans="1:2">
      <c r="A1008">
        <v>-1.6227750108892254</v>
      </c>
      <c r="B1008">
        <v>0</v>
      </c>
    </row>
    <row r="1009" spans="1:2">
      <c r="A1009">
        <v>-1.6227750108892254</v>
      </c>
      <c r="B1009">
        <f>$F$4</f>
        <v>1.935704446375261E-2</v>
      </c>
    </row>
    <row r="1010" spans="1:2">
      <c r="A1010">
        <v>-1.5557193194880616</v>
      </c>
      <c r="B1010">
        <f>$F$4</f>
        <v>1.935704446375261E-2</v>
      </c>
    </row>
    <row r="1011" spans="1:2">
      <c r="A1011">
        <v>-1.5557193194880616</v>
      </c>
      <c r="B1011">
        <v>0</v>
      </c>
    </row>
    <row r="1012" spans="1:2">
      <c r="A1012">
        <v>-1.4886636280868979</v>
      </c>
      <c r="B1012">
        <v>0</v>
      </c>
    </row>
    <row r="1013" spans="1:2">
      <c r="A1013">
        <v>-1.4886636280868979</v>
      </c>
      <c r="B1013">
        <f>$F$4</f>
        <v>1.935704446375261E-2</v>
      </c>
    </row>
    <row r="1014" spans="1:2">
      <c r="A1014">
        <v>-1.4216079366857342</v>
      </c>
      <c r="B1014">
        <f>$F$4</f>
        <v>1.935704446375261E-2</v>
      </c>
    </row>
    <row r="1015" spans="1:2">
      <c r="A1015">
        <v>-1.4216079366857342</v>
      </c>
      <c r="B1015">
        <v>0</v>
      </c>
    </row>
    <row r="1016" spans="1:2">
      <c r="A1016">
        <v>-1.3545522452845704</v>
      </c>
      <c r="B1016">
        <v>0</v>
      </c>
    </row>
    <row r="1017" spans="1:2">
      <c r="A1017">
        <v>-1.3545522452845704</v>
      </c>
      <c r="B1017">
        <f>$F$4</f>
        <v>1.935704446375261E-2</v>
      </c>
    </row>
    <row r="1018" spans="1:2">
      <c r="A1018">
        <v>-1.2874965538834067</v>
      </c>
      <c r="B1018">
        <f>$F$4</f>
        <v>1.935704446375261E-2</v>
      </c>
    </row>
    <row r="1019" spans="1:2">
      <c r="A1019">
        <v>-1.2874965538834067</v>
      </c>
      <c r="B1019">
        <v>0</v>
      </c>
    </row>
    <row r="1020" spans="1:2">
      <c r="A1020">
        <v>-1.2204408624822429</v>
      </c>
      <c r="B1020">
        <v>0</v>
      </c>
    </row>
    <row r="1021" spans="1:2">
      <c r="A1021">
        <v>-1.2204408624822429</v>
      </c>
      <c r="B1021">
        <f>$F$4</f>
        <v>1.935704446375261E-2</v>
      </c>
    </row>
    <row r="1022" spans="1:2">
      <c r="A1022">
        <v>-1.1533851710810792</v>
      </c>
      <c r="B1022">
        <f>$F$4</f>
        <v>1.935704446375261E-2</v>
      </c>
    </row>
    <row r="1023" spans="1:2">
      <c r="A1023">
        <v>-1.1533851710810792</v>
      </c>
      <c r="B1023">
        <v>0</v>
      </c>
    </row>
    <row r="1024" spans="1:2">
      <c r="A1024">
        <v>-1.0863294796799154</v>
      </c>
      <c r="B1024">
        <v>0</v>
      </c>
    </row>
    <row r="1025" spans="1:2">
      <c r="A1025">
        <v>-1.0863294796799154</v>
      </c>
      <c r="B1025">
        <f>$F$4</f>
        <v>1.935704446375261E-2</v>
      </c>
    </row>
    <row r="1026" spans="1:2">
      <c r="A1026">
        <v>-1.0192737882787517</v>
      </c>
      <c r="B1026">
        <f>$F$4</f>
        <v>1.935704446375261E-2</v>
      </c>
    </row>
    <row r="1027" spans="1:2">
      <c r="A1027">
        <v>-1.0192737882787517</v>
      </c>
      <c r="B1027">
        <v>0</v>
      </c>
    </row>
    <row r="1028" spans="1:2">
      <c r="A1028">
        <v>-0.95221809687758796</v>
      </c>
      <c r="B1028">
        <v>0</v>
      </c>
    </row>
    <row r="1029" spans="1:2">
      <c r="A1029">
        <v>-0.95221809687758796</v>
      </c>
      <c r="B1029">
        <f>$F$4</f>
        <v>1.935704446375261E-2</v>
      </c>
    </row>
    <row r="1030" spans="1:2">
      <c r="A1030">
        <v>-0.88516240547642422</v>
      </c>
      <c r="B1030">
        <f>$F$4</f>
        <v>1.935704446375261E-2</v>
      </c>
    </row>
    <row r="1031" spans="1:2">
      <c r="A1031">
        <v>-0.88516240547642422</v>
      </c>
      <c r="B1031">
        <v>0</v>
      </c>
    </row>
    <row r="1032" spans="1:2">
      <c r="A1032">
        <v>-0.81810671407526048</v>
      </c>
      <c r="B1032">
        <v>0</v>
      </c>
    </row>
    <row r="1033" spans="1:2">
      <c r="A1033">
        <v>-0.81810671407526048</v>
      </c>
      <c r="B1033">
        <f>$F$4</f>
        <v>1.935704446375261E-2</v>
      </c>
    </row>
    <row r="1034" spans="1:2">
      <c r="A1034">
        <v>-0.75105102267409674</v>
      </c>
      <c r="B1034">
        <f>$F$4</f>
        <v>1.935704446375261E-2</v>
      </c>
    </row>
    <row r="1035" spans="1:2">
      <c r="A1035">
        <v>-0.75105102267409674</v>
      </c>
      <c r="B1035">
        <v>0</v>
      </c>
    </row>
    <row r="1036" spans="1:2">
      <c r="A1036">
        <v>-0.68399533127293299</v>
      </c>
      <c r="B1036">
        <v>0</v>
      </c>
    </row>
    <row r="1037" spans="1:2">
      <c r="A1037">
        <v>-0.68399533127293299</v>
      </c>
      <c r="B1037">
        <f>$F$4</f>
        <v>1.935704446375261E-2</v>
      </c>
    </row>
    <row r="1038" spans="1:2">
      <c r="A1038">
        <v>-0.61693963987176925</v>
      </c>
      <c r="B1038">
        <f>$F$4</f>
        <v>1.935704446375261E-2</v>
      </c>
    </row>
    <row r="1039" spans="1:2">
      <c r="A1039">
        <v>-0.61693963987176925</v>
      </c>
      <c r="B1039">
        <v>0</v>
      </c>
    </row>
    <row r="1040" spans="1:2">
      <c r="A1040">
        <v>-0.54988394847060551</v>
      </c>
      <c r="B1040">
        <v>0</v>
      </c>
    </row>
    <row r="1041" spans="1:2">
      <c r="A1041">
        <v>-0.54988394847060551</v>
      </c>
      <c r="B1041">
        <f>$F$4</f>
        <v>1.935704446375261E-2</v>
      </c>
    </row>
    <row r="1042" spans="1:2">
      <c r="A1042">
        <v>-0.48282825706944177</v>
      </c>
      <c r="B1042">
        <f>$F$4</f>
        <v>1.935704446375261E-2</v>
      </c>
    </row>
    <row r="1043" spans="1:2">
      <c r="A1043">
        <v>-0.48282825706944177</v>
      </c>
      <c r="B1043">
        <v>0</v>
      </c>
    </row>
    <row r="1044" spans="1:2">
      <c r="A1044">
        <v>-0.41577256566827803</v>
      </c>
      <c r="B1044">
        <v>0</v>
      </c>
    </row>
    <row r="1045" spans="1:2">
      <c r="A1045">
        <v>-0.41577256566827803</v>
      </c>
      <c r="B1045">
        <f>$F$4</f>
        <v>1.935704446375261E-2</v>
      </c>
    </row>
    <row r="1046" spans="1:2">
      <c r="A1046">
        <v>-0.34871687426711429</v>
      </c>
      <c r="B1046">
        <f>$F$4</f>
        <v>1.935704446375261E-2</v>
      </c>
    </row>
    <row r="1047" spans="1:2">
      <c r="A1047">
        <v>-0.34871687426711429</v>
      </c>
      <c r="B1047">
        <v>0</v>
      </c>
    </row>
    <row r="1048" spans="1:2">
      <c r="A1048">
        <v>-0.28166118286595054</v>
      </c>
      <c r="B1048">
        <v>0</v>
      </c>
    </row>
    <row r="1049" spans="1:2">
      <c r="A1049">
        <v>-0.28166118286595054</v>
      </c>
      <c r="B1049">
        <f>$F$4</f>
        <v>1.935704446375261E-2</v>
      </c>
    </row>
    <row r="1050" spans="1:2">
      <c r="A1050">
        <v>-0.2146054914647868</v>
      </c>
      <c r="B1050">
        <f>$F$4</f>
        <v>1.935704446375261E-2</v>
      </c>
    </row>
    <row r="1051" spans="1:2">
      <c r="A1051">
        <v>-0.2146054914647868</v>
      </c>
      <c r="B1051">
        <v>0</v>
      </c>
    </row>
    <row r="1052" spans="1:2">
      <c r="A1052">
        <v>-0.14754980006362306</v>
      </c>
      <c r="B1052">
        <v>0</v>
      </c>
    </row>
    <row r="1053" spans="1:2">
      <c r="A1053">
        <v>-0.14754980006362306</v>
      </c>
      <c r="B1053">
        <f>$F$4</f>
        <v>1.935704446375261E-2</v>
      </c>
    </row>
    <row r="1054" spans="1:2">
      <c r="A1054">
        <v>-8.0494108662459318E-2</v>
      </c>
      <c r="B1054">
        <f>$F$4</f>
        <v>1.935704446375261E-2</v>
      </c>
    </row>
    <row r="1055" spans="1:2">
      <c r="A1055">
        <v>-8.0494108662459318E-2</v>
      </c>
      <c r="B1055">
        <v>0</v>
      </c>
    </row>
    <row r="1056" spans="1:2">
      <c r="A1056">
        <v>-1.3438417261295577E-2</v>
      </c>
      <c r="B1056">
        <v>0</v>
      </c>
    </row>
    <row r="1057" spans="1:2">
      <c r="A1057">
        <v>-1.3438417261295577E-2</v>
      </c>
      <c r="B1057">
        <f>$F$4</f>
        <v>1.935704446375261E-2</v>
      </c>
    </row>
    <row r="1058" spans="1:2">
      <c r="A1058">
        <v>5.3617274139868165E-2</v>
      </c>
      <c r="B1058">
        <f>$F$4</f>
        <v>1.935704446375261E-2</v>
      </c>
    </row>
    <row r="1059" spans="1:2">
      <c r="A1059">
        <v>5.3617274139868165E-2</v>
      </c>
      <c r="B1059">
        <v>0</v>
      </c>
    </row>
    <row r="1060" spans="1:2">
      <c r="A1060">
        <v>0.12067296554103191</v>
      </c>
      <c r="B1060">
        <v>0</v>
      </c>
    </row>
    <row r="1061" spans="1:2">
      <c r="A1061">
        <v>0.12067296554103191</v>
      </c>
      <c r="B1061">
        <f>$F$4</f>
        <v>1.935704446375261E-2</v>
      </c>
    </row>
    <row r="1062" spans="1:2">
      <c r="A1062">
        <v>0.18772865694219565</v>
      </c>
      <c r="B1062">
        <f>$F$4</f>
        <v>1.935704446375261E-2</v>
      </c>
    </row>
    <row r="1063" spans="1:2">
      <c r="A1063">
        <v>0.18772865694219565</v>
      </c>
      <c r="B1063">
        <v>0</v>
      </c>
    </row>
    <row r="1064" spans="1:2">
      <c r="A1064">
        <v>0.25478434834335939</v>
      </c>
      <c r="B1064">
        <v>0</v>
      </c>
    </row>
    <row r="1065" spans="1:2">
      <c r="A1065">
        <v>0.25478434834335939</v>
      </c>
      <c r="B1065">
        <f>$F$4</f>
        <v>1.935704446375261E-2</v>
      </c>
    </row>
    <row r="1066" spans="1:2">
      <c r="A1066">
        <v>0.32184003974452313</v>
      </c>
      <c r="B1066">
        <f>$F$4</f>
        <v>1.935704446375261E-2</v>
      </c>
    </row>
    <row r="1067" spans="1:2">
      <c r="A1067">
        <v>0.32184003974452313</v>
      </c>
      <c r="B1067">
        <v>0</v>
      </c>
    </row>
    <row r="1068" spans="1:2">
      <c r="A1068">
        <v>0.38889573114568687</v>
      </c>
      <c r="B1068">
        <v>0</v>
      </c>
    </row>
    <row r="1069" spans="1:2">
      <c r="A1069">
        <v>0.38889573114568687</v>
      </c>
      <c r="B1069">
        <f>$F$4</f>
        <v>1.935704446375261E-2</v>
      </c>
    </row>
    <row r="1070" spans="1:2">
      <c r="A1070">
        <v>0.45595142254685062</v>
      </c>
      <c r="B1070">
        <f>$F$4</f>
        <v>1.935704446375261E-2</v>
      </c>
    </row>
    <row r="1071" spans="1:2">
      <c r="A1071">
        <v>0.45595142254685062</v>
      </c>
      <c r="B1071">
        <v>0</v>
      </c>
    </row>
    <row r="1072" spans="1:2">
      <c r="A1072">
        <v>0.52300711394801436</v>
      </c>
      <c r="B1072">
        <v>0</v>
      </c>
    </row>
    <row r="1073" spans="1:2">
      <c r="A1073">
        <v>0.52300711394801436</v>
      </c>
      <c r="B1073">
        <f>$F$4</f>
        <v>1.935704446375261E-2</v>
      </c>
    </row>
    <row r="1074" spans="1:2">
      <c r="A1074">
        <v>0.5900628053491781</v>
      </c>
      <c r="B1074">
        <f>$F$4</f>
        <v>1.935704446375261E-2</v>
      </c>
    </row>
    <row r="1075" spans="1:2">
      <c r="A1075">
        <v>0.5900628053491781</v>
      </c>
      <c r="B1075">
        <v>0</v>
      </c>
    </row>
    <row r="1076" spans="1:2">
      <c r="A1076">
        <v>0.65711849675034184</v>
      </c>
      <c r="B1076">
        <v>0</v>
      </c>
    </row>
    <row r="1077" spans="1:2">
      <c r="A1077">
        <v>0.65711849675034184</v>
      </c>
      <c r="B1077">
        <f>$F$4</f>
        <v>1.935704446375261E-2</v>
      </c>
    </row>
    <row r="1078" spans="1:2">
      <c r="A1078">
        <v>0.72417418815150558</v>
      </c>
      <c r="B1078">
        <f>$F$4</f>
        <v>1.935704446375261E-2</v>
      </c>
    </row>
    <row r="1079" spans="1:2">
      <c r="A1079">
        <v>0.72417418815150558</v>
      </c>
      <c r="B1079">
        <v>0</v>
      </c>
    </row>
    <row r="1080" spans="1:2">
      <c r="A1080">
        <v>0.79122987955266932</v>
      </c>
      <c r="B1080">
        <v>0</v>
      </c>
    </row>
    <row r="1081" spans="1:2">
      <c r="A1081">
        <v>0.79122987955266932</v>
      </c>
      <c r="B1081">
        <f>$F$4</f>
        <v>1.935704446375261E-2</v>
      </c>
    </row>
    <row r="1082" spans="1:2">
      <c r="A1082">
        <v>0.85828557095383307</v>
      </c>
      <c r="B1082">
        <f>$F$4</f>
        <v>1.935704446375261E-2</v>
      </c>
    </row>
    <row r="1083" spans="1:2">
      <c r="A1083">
        <v>0.85828557095383307</v>
      </c>
      <c r="B1083">
        <v>0</v>
      </c>
    </row>
    <row r="1084" spans="1:2">
      <c r="A1084">
        <v>0.92534126235499681</v>
      </c>
      <c r="B1084">
        <v>0</v>
      </c>
    </row>
    <row r="1085" spans="1:2">
      <c r="A1085">
        <v>0.92534126235499681</v>
      </c>
      <c r="B1085">
        <f>$F$4</f>
        <v>1.935704446375261E-2</v>
      </c>
    </row>
    <row r="1086" spans="1:2">
      <c r="A1086">
        <v>0.99239695375616055</v>
      </c>
      <c r="B1086">
        <f>$F$4</f>
        <v>1.935704446375261E-2</v>
      </c>
    </row>
    <row r="1087" spans="1:2">
      <c r="A1087">
        <v>0.99239695375616055</v>
      </c>
      <c r="B1087">
        <v>0</v>
      </c>
    </row>
    <row r="1088" spans="1:2">
      <c r="A1088">
        <v>1.0594526451573243</v>
      </c>
      <c r="B1088">
        <v>0</v>
      </c>
    </row>
    <row r="1089" spans="1:2">
      <c r="A1089">
        <v>1.0594526451573243</v>
      </c>
      <c r="B1089">
        <f>$F$4</f>
        <v>1.935704446375261E-2</v>
      </c>
    </row>
    <row r="1090" spans="1:2">
      <c r="A1090">
        <v>1.126508336558488</v>
      </c>
      <c r="B1090">
        <f>$F$4</f>
        <v>1.935704446375261E-2</v>
      </c>
    </row>
    <row r="1091" spans="1:2">
      <c r="A1091">
        <v>1.126508336558488</v>
      </c>
      <c r="B1091">
        <v>0</v>
      </c>
    </row>
    <row r="1092" spans="1:2">
      <c r="A1092">
        <v>1.1935640279596518</v>
      </c>
      <c r="B1092">
        <v>0</v>
      </c>
    </row>
    <row r="1093" spans="1:2">
      <c r="A1093">
        <v>1.1935640279596518</v>
      </c>
      <c r="B1093">
        <f>$F$4</f>
        <v>1.935704446375261E-2</v>
      </c>
    </row>
    <row r="1094" spans="1:2">
      <c r="A1094">
        <v>1.2606197193608155</v>
      </c>
      <c r="B1094">
        <f>$F$4</f>
        <v>1.935704446375261E-2</v>
      </c>
    </row>
    <row r="1095" spans="1:2">
      <c r="A1095">
        <v>1.2606197193608155</v>
      </c>
      <c r="B1095">
        <v>0</v>
      </c>
    </row>
    <row r="1096" spans="1:2">
      <c r="A1096">
        <v>1.3276754107619793</v>
      </c>
      <c r="B1096">
        <v>0</v>
      </c>
    </row>
    <row r="1097" spans="1:2">
      <c r="A1097">
        <v>1.3276754107619793</v>
      </c>
      <c r="B1097">
        <f>$F$4</f>
        <v>1.935704446375261E-2</v>
      </c>
    </row>
    <row r="1098" spans="1:2">
      <c r="A1098">
        <v>1.394731102163143</v>
      </c>
      <c r="B1098">
        <f>$F$4</f>
        <v>1.935704446375261E-2</v>
      </c>
    </row>
    <row r="1099" spans="1:2">
      <c r="A1099">
        <v>1.394731102163143</v>
      </c>
      <c r="B1099">
        <v>0</v>
      </c>
    </row>
    <row r="1100" spans="1:2">
      <c r="A1100">
        <v>1.4617867935643067</v>
      </c>
      <c r="B1100">
        <v>0</v>
      </c>
    </row>
    <row r="1101" spans="1:2">
      <c r="A1101">
        <v>1.4617867935643067</v>
      </c>
      <c r="B1101">
        <f>$F$4</f>
        <v>1.935704446375261E-2</v>
      </c>
    </row>
    <row r="1102" spans="1:2">
      <c r="A1102">
        <v>1.5288424849654705</v>
      </c>
      <c r="B1102">
        <f>$F$4</f>
        <v>1.935704446375261E-2</v>
      </c>
    </row>
    <row r="1103" spans="1:2">
      <c r="A1103">
        <v>1.5288424849654705</v>
      </c>
      <c r="B1103">
        <v>0</v>
      </c>
    </row>
    <row r="1104" spans="1:2">
      <c r="A1104">
        <v>1.5958981763666342</v>
      </c>
      <c r="B1104">
        <v>0</v>
      </c>
    </row>
    <row r="1105" spans="1:2">
      <c r="A1105">
        <v>1.5958981763666342</v>
      </c>
      <c r="B1105">
        <f>$F$4</f>
        <v>1.935704446375261E-2</v>
      </c>
    </row>
    <row r="1106" spans="1:2">
      <c r="A1106">
        <v>1.662953867767798</v>
      </c>
      <c r="B1106">
        <f>$F$4</f>
        <v>1.935704446375261E-2</v>
      </c>
    </row>
    <row r="1107" spans="1:2">
      <c r="A1107">
        <v>1.662953867767798</v>
      </c>
      <c r="B1107">
        <v>0</v>
      </c>
    </row>
    <row r="1108" spans="1:2">
      <c r="A1108">
        <v>1.7300095591689617</v>
      </c>
      <c r="B1108">
        <v>0</v>
      </c>
    </row>
    <row r="1109" spans="1:2">
      <c r="A1109">
        <v>1.7300095591689617</v>
      </c>
      <c r="B1109">
        <f>$F$4</f>
        <v>1.935704446375261E-2</v>
      </c>
    </row>
    <row r="1110" spans="1:2">
      <c r="A1110">
        <v>1.7970652505701254</v>
      </c>
      <c r="B1110">
        <f>$F$4</f>
        <v>1.935704446375261E-2</v>
      </c>
    </row>
    <row r="1111" spans="1:2">
      <c r="A1111">
        <v>1.7970652505701254</v>
      </c>
      <c r="B1111">
        <v>0</v>
      </c>
    </row>
    <row r="1112" spans="1:2">
      <c r="A1112">
        <v>1.8641209419712892</v>
      </c>
      <c r="B1112">
        <v>0</v>
      </c>
    </row>
    <row r="1113" spans="1:2">
      <c r="A1113">
        <v>1.8641209419712892</v>
      </c>
      <c r="B1113">
        <f>$F$4</f>
        <v>1.935704446375261E-2</v>
      </c>
    </row>
    <row r="1114" spans="1:2">
      <c r="A1114">
        <v>1.9311766333724529</v>
      </c>
      <c r="B1114">
        <f>$F$4</f>
        <v>1.935704446375261E-2</v>
      </c>
    </row>
    <row r="1115" spans="1:2">
      <c r="A1115">
        <v>1.9311766333724529</v>
      </c>
      <c r="B1115">
        <v>0</v>
      </c>
    </row>
    <row r="1116" spans="1:2">
      <c r="A1116">
        <v>1.9982323247736167</v>
      </c>
      <c r="B1116">
        <v>0</v>
      </c>
    </row>
    <row r="1117" spans="1:2">
      <c r="A1117">
        <v>1.9982323247736167</v>
      </c>
      <c r="B1117">
        <f>$F$4</f>
        <v>1.935704446375261E-2</v>
      </c>
    </row>
    <row r="1118" spans="1:2">
      <c r="A1118">
        <v>2.0652880161747804</v>
      </c>
      <c r="B1118">
        <f>$F$4</f>
        <v>1.935704446375261E-2</v>
      </c>
    </row>
    <row r="1119" spans="1:2">
      <c r="A1119">
        <v>2.0652880161747804</v>
      </c>
      <c r="B1119">
        <v>0</v>
      </c>
    </row>
    <row r="1120" spans="1:2">
      <c r="A1120">
        <v>2.1323437075759442</v>
      </c>
      <c r="B1120">
        <v>0</v>
      </c>
    </row>
    <row r="1121" spans="1:2">
      <c r="A1121">
        <v>2.1323437075759442</v>
      </c>
      <c r="B1121">
        <f>$F$4</f>
        <v>1.935704446375261E-2</v>
      </c>
    </row>
    <row r="1122" spans="1:2">
      <c r="A1122">
        <v>2.1993993989771079</v>
      </c>
      <c r="B1122">
        <f>$F$4</f>
        <v>1.935704446375261E-2</v>
      </c>
    </row>
    <row r="1123" spans="1:2">
      <c r="A1123">
        <v>2.1993993989771079</v>
      </c>
      <c r="B1123">
        <v>0</v>
      </c>
    </row>
    <row r="1124" spans="1:2">
      <c r="A1124">
        <v>2.2664550903782716</v>
      </c>
      <c r="B1124">
        <v>0</v>
      </c>
    </row>
    <row r="1125" spans="1:2">
      <c r="A1125">
        <v>2.2664550903782716</v>
      </c>
      <c r="B1125">
        <f>$F$4</f>
        <v>1.935704446375261E-2</v>
      </c>
    </row>
    <row r="1126" spans="1:2">
      <c r="A1126">
        <v>2.3335107817794354</v>
      </c>
      <c r="B1126">
        <f>$F$4</f>
        <v>1.935704446375261E-2</v>
      </c>
    </row>
    <row r="1127" spans="1:2">
      <c r="A1127">
        <v>2.3335107817794354</v>
      </c>
      <c r="B1127">
        <v>0</v>
      </c>
    </row>
    <row r="1128" spans="1:2">
      <c r="A1128">
        <v>2.4005664731805991</v>
      </c>
      <c r="B1128">
        <v>0</v>
      </c>
    </row>
    <row r="1129" spans="1:2">
      <c r="A1129">
        <v>2.4005664731805991</v>
      </c>
      <c r="B1129">
        <f>$F$4</f>
        <v>1.935704446375261E-2</v>
      </c>
    </row>
    <row r="1130" spans="1:2">
      <c r="A1130">
        <v>2.4676221645817629</v>
      </c>
      <c r="B1130">
        <f>$F$4</f>
        <v>1.935704446375261E-2</v>
      </c>
    </row>
    <row r="1131" spans="1:2">
      <c r="A1131">
        <v>2.4676221645817629</v>
      </c>
      <c r="B1131">
        <v>0</v>
      </c>
    </row>
    <row r="1132" spans="1:2">
      <c r="A1132">
        <v>2.5346778559829266</v>
      </c>
      <c r="B1132">
        <v>0</v>
      </c>
    </row>
    <row r="1133" spans="1:2">
      <c r="A1133">
        <v>2.5346778559829266</v>
      </c>
      <c r="B1133">
        <f>$F$4</f>
        <v>1.935704446375261E-2</v>
      </c>
    </row>
    <row r="1134" spans="1:2">
      <c r="A1134">
        <v>2.6017335473840904</v>
      </c>
      <c r="B1134">
        <f>$F$4</f>
        <v>1.935704446375261E-2</v>
      </c>
    </row>
    <row r="1135" spans="1:2">
      <c r="A1135">
        <v>2.6017335473840904</v>
      </c>
      <c r="B1135">
        <v>0</v>
      </c>
    </row>
    <row r="1136" spans="1:2">
      <c r="A1136">
        <v>2.6687892387852541</v>
      </c>
      <c r="B1136">
        <v>0</v>
      </c>
    </row>
    <row r="1137" spans="1:2">
      <c r="A1137">
        <v>2.6687892387852541</v>
      </c>
      <c r="B1137">
        <f>$F$4</f>
        <v>1.935704446375261E-2</v>
      </c>
    </row>
    <row r="1138" spans="1:2">
      <c r="A1138">
        <v>2.7358449301864178</v>
      </c>
      <c r="B1138">
        <f>$F$4</f>
        <v>1.935704446375261E-2</v>
      </c>
    </row>
    <row r="1139" spans="1:2">
      <c r="A1139">
        <v>2.7358449301864178</v>
      </c>
      <c r="B1139">
        <v>0</v>
      </c>
    </row>
    <row r="1140" spans="1:2">
      <c r="A1140">
        <v>2.8029006215875816</v>
      </c>
      <c r="B1140">
        <v>0</v>
      </c>
    </row>
    <row r="1141" spans="1:2">
      <c r="A1141">
        <v>2.8029006215875816</v>
      </c>
      <c r="B1141">
        <f>$F$4</f>
        <v>1.935704446375261E-2</v>
      </c>
    </row>
    <row r="1142" spans="1:2">
      <c r="A1142">
        <v>2.8699563129887453</v>
      </c>
      <c r="B1142">
        <f>$F$4</f>
        <v>1.935704446375261E-2</v>
      </c>
    </row>
    <row r="1143" spans="1:2">
      <c r="A1143">
        <v>2.8699563129887453</v>
      </c>
      <c r="B1143">
        <v>0</v>
      </c>
    </row>
    <row r="1144" spans="1:2">
      <c r="A1144">
        <v>2.9370120043899091</v>
      </c>
      <c r="B1144">
        <v>0</v>
      </c>
    </row>
    <row r="1145" spans="1:2">
      <c r="A1145">
        <v>2.9370120043899091</v>
      </c>
      <c r="B1145">
        <f>$F$4</f>
        <v>1.935704446375261E-2</v>
      </c>
    </row>
    <row r="1146" spans="1:2">
      <c r="A1146">
        <v>3.0040676957910728</v>
      </c>
      <c r="B1146">
        <f>$F$4</f>
        <v>1.935704446375261E-2</v>
      </c>
    </row>
    <row r="1147" spans="1:2">
      <c r="A1147">
        <v>3.0040676957910728</v>
      </c>
      <c r="B1147">
        <v>0</v>
      </c>
    </row>
    <row r="1148" spans="1:2">
      <c r="A1148">
        <v>3.0711233871922365</v>
      </c>
      <c r="B1148">
        <v>0</v>
      </c>
    </row>
    <row r="1149" spans="1:2">
      <c r="A1149">
        <v>3.0711233871922365</v>
      </c>
      <c r="B1149">
        <f>$F$4</f>
        <v>1.935704446375261E-2</v>
      </c>
    </row>
    <row r="1150" spans="1:2">
      <c r="A1150">
        <v>3.0955072749744774</v>
      </c>
      <c r="B1150">
        <f>$F$4</f>
        <v>1.935704446375261E-2</v>
      </c>
    </row>
    <row r="1151" spans="1:2">
      <c r="A1151">
        <v>3.0955072749744774</v>
      </c>
      <c r="B1151">
        <v>0</v>
      </c>
    </row>
    <row r="1152" spans="1:2">
      <c r="A1152">
        <v>3.0955072749744774</v>
      </c>
      <c r="B1152">
        <v>0</v>
      </c>
    </row>
    <row r="1153" spans="1:2">
      <c r="A1153">
        <v>3.0955072749744774</v>
      </c>
      <c r="B1153">
        <f>$F$5</f>
        <v>1.6294913136153326E-2</v>
      </c>
    </row>
    <row r="1154" spans="1:2">
      <c r="A1154">
        <v>3.1625629663756412</v>
      </c>
      <c r="B1154">
        <f>$F$5</f>
        <v>1.6294913136153326E-2</v>
      </c>
    </row>
    <row r="1155" spans="1:2">
      <c r="A1155">
        <v>3.1625629663756412</v>
      </c>
      <c r="B1155">
        <v>0</v>
      </c>
    </row>
    <row r="1156" spans="1:2">
      <c r="A1156">
        <v>3.2296186577768049</v>
      </c>
      <c r="B1156">
        <v>0</v>
      </c>
    </row>
    <row r="1157" spans="1:2">
      <c r="A1157">
        <v>3.2296186577768049</v>
      </c>
      <c r="B1157">
        <f>$F$5</f>
        <v>1.6294913136153326E-2</v>
      </c>
    </row>
    <row r="1158" spans="1:2">
      <c r="A1158">
        <v>3.2966743491779686</v>
      </c>
      <c r="B1158">
        <f>$F$5</f>
        <v>1.6294913136153326E-2</v>
      </c>
    </row>
    <row r="1159" spans="1:2">
      <c r="A1159">
        <v>3.2966743491779686</v>
      </c>
      <c r="B1159">
        <v>0</v>
      </c>
    </row>
    <row r="1160" spans="1:2">
      <c r="A1160">
        <v>3.3637300405791324</v>
      </c>
      <c r="B1160">
        <v>0</v>
      </c>
    </row>
    <row r="1161" spans="1:2">
      <c r="A1161">
        <v>3.3637300405791324</v>
      </c>
      <c r="B1161">
        <f>$F$5</f>
        <v>1.6294913136153326E-2</v>
      </c>
    </row>
    <row r="1162" spans="1:2">
      <c r="A1162">
        <v>3.4307857319802961</v>
      </c>
      <c r="B1162">
        <f>$F$5</f>
        <v>1.6294913136153326E-2</v>
      </c>
    </row>
    <row r="1163" spans="1:2">
      <c r="A1163">
        <v>3.4307857319802961</v>
      </c>
      <c r="B1163">
        <v>0</v>
      </c>
    </row>
    <row r="1164" spans="1:2">
      <c r="A1164">
        <v>3.4978414233814599</v>
      </c>
      <c r="B1164">
        <v>0</v>
      </c>
    </row>
    <row r="1165" spans="1:2">
      <c r="A1165">
        <v>3.4978414233814599</v>
      </c>
      <c r="B1165">
        <f>$F$5</f>
        <v>1.6294913136153326E-2</v>
      </c>
    </row>
    <row r="1166" spans="1:2">
      <c r="A1166">
        <v>3.5648971147826236</v>
      </c>
      <c r="B1166">
        <f>$F$5</f>
        <v>1.6294913136153326E-2</v>
      </c>
    </row>
    <row r="1167" spans="1:2">
      <c r="A1167">
        <v>3.5648971147826236</v>
      </c>
      <c r="B1167">
        <v>0</v>
      </c>
    </row>
    <row r="1168" spans="1:2">
      <c r="A1168">
        <v>3.6319528061837874</v>
      </c>
      <c r="B1168">
        <v>0</v>
      </c>
    </row>
    <row r="1169" spans="1:2">
      <c r="A1169">
        <v>3.6319528061837874</v>
      </c>
      <c r="B1169">
        <f>$F$5</f>
        <v>1.6294913136153326E-2</v>
      </c>
    </row>
    <row r="1170" spans="1:2">
      <c r="A1170">
        <v>3.6990084975849511</v>
      </c>
      <c r="B1170">
        <f>$F$5</f>
        <v>1.6294913136153326E-2</v>
      </c>
    </row>
    <row r="1171" spans="1:2">
      <c r="A1171">
        <v>3.6990084975849511</v>
      </c>
      <c r="B1171">
        <v>0</v>
      </c>
    </row>
    <row r="1172" spans="1:2">
      <c r="A1172">
        <v>3.7660641889861148</v>
      </c>
      <c r="B1172">
        <v>0</v>
      </c>
    </row>
    <row r="1173" spans="1:2">
      <c r="A1173">
        <v>3.7660641889861148</v>
      </c>
      <c r="B1173">
        <f>$F$5</f>
        <v>1.6294913136153326E-2</v>
      </c>
    </row>
    <row r="1174" spans="1:2">
      <c r="A1174">
        <v>3.8331198803872786</v>
      </c>
      <c r="B1174">
        <f>$F$5</f>
        <v>1.6294913136153326E-2</v>
      </c>
    </row>
    <row r="1175" spans="1:2">
      <c r="A1175">
        <v>3.8331198803872786</v>
      </c>
      <c r="B1175">
        <v>0</v>
      </c>
    </row>
    <row r="1176" spans="1:2">
      <c r="A1176">
        <v>3.9001755717884423</v>
      </c>
      <c r="B1176">
        <v>0</v>
      </c>
    </row>
    <row r="1177" spans="1:2">
      <c r="A1177">
        <v>3.9001755717884423</v>
      </c>
      <c r="B1177">
        <f>$F$5</f>
        <v>1.6294913136153326E-2</v>
      </c>
    </row>
    <row r="1178" spans="1:2">
      <c r="A1178">
        <v>3.9672312631896061</v>
      </c>
      <c r="B1178">
        <f>$F$5</f>
        <v>1.6294913136153326E-2</v>
      </c>
    </row>
    <row r="1179" spans="1:2">
      <c r="A1179">
        <v>3.9672312631896061</v>
      </c>
      <c r="B1179">
        <v>0</v>
      </c>
    </row>
    <row r="1180" spans="1:2">
      <c r="A1180">
        <v>4.0342869545907698</v>
      </c>
      <c r="B1180">
        <v>0</v>
      </c>
    </row>
    <row r="1181" spans="1:2">
      <c r="A1181">
        <v>4.0342869545907698</v>
      </c>
      <c r="B1181">
        <f>$F$5</f>
        <v>1.6294913136153326E-2</v>
      </c>
    </row>
    <row r="1182" spans="1:2">
      <c r="A1182">
        <v>4.1013426459919335</v>
      </c>
      <c r="B1182">
        <f>$F$5</f>
        <v>1.6294913136153326E-2</v>
      </c>
    </row>
    <row r="1183" spans="1:2">
      <c r="A1183">
        <v>4.1013426459919335</v>
      </c>
      <c r="B1183">
        <v>0</v>
      </c>
    </row>
    <row r="1184" spans="1:2">
      <c r="A1184">
        <v>4.1683983373930973</v>
      </c>
      <c r="B1184">
        <v>0</v>
      </c>
    </row>
    <row r="1185" spans="1:2">
      <c r="A1185">
        <v>4.1683983373930973</v>
      </c>
      <c r="B1185">
        <f>$F$5</f>
        <v>1.6294913136153326E-2</v>
      </c>
    </row>
    <row r="1186" spans="1:2">
      <c r="A1186">
        <v>4.235454028794261</v>
      </c>
      <c r="B1186">
        <f>$F$5</f>
        <v>1.6294913136153326E-2</v>
      </c>
    </row>
    <row r="1187" spans="1:2">
      <c r="A1187">
        <v>4.235454028794261</v>
      </c>
      <c r="B1187">
        <v>0</v>
      </c>
    </row>
    <row r="1188" spans="1:2">
      <c r="A1188">
        <v>4.3025097201954248</v>
      </c>
      <c r="B1188">
        <v>0</v>
      </c>
    </row>
    <row r="1189" spans="1:2">
      <c r="A1189">
        <v>4.3025097201954248</v>
      </c>
      <c r="B1189">
        <f>$F$5</f>
        <v>1.6294913136153326E-2</v>
      </c>
    </row>
    <row r="1190" spans="1:2">
      <c r="A1190">
        <v>4.3695654115965885</v>
      </c>
      <c r="B1190">
        <f>$F$5</f>
        <v>1.6294913136153326E-2</v>
      </c>
    </row>
    <row r="1191" spans="1:2">
      <c r="A1191">
        <v>4.3695654115965885</v>
      </c>
      <c r="B1191">
        <v>0</v>
      </c>
    </row>
    <row r="1192" spans="1:2">
      <c r="A1192">
        <v>4.4366211029977523</v>
      </c>
      <c r="B1192">
        <v>0</v>
      </c>
    </row>
    <row r="1193" spans="1:2">
      <c r="A1193">
        <v>4.4366211029977523</v>
      </c>
      <c r="B1193">
        <f>$F$5</f>
        <v>1.6294913136153326E-2</v>
      </c>
    </row>
    <row r="1194" spans="1:2">
      <c r="A1194">
        <v>4.503676794398916</v>
      </c>
      <c r="B1194">
        <f>$F$5</f>
        <v>1.6294913136153326E-2</v>
      </c>
    </row>
    <row r="1195" spans="1:2">
      <c r="A1195">
        <v>4.503676794398916</v>
      </c>
      <c r="B1195">
        <v>0</v>
      </c>
    </row>
    <row r="1196" spans="1:2">
      <c r="A1196">
        <v>4.5707324858000797</v>
      </c>
      <c r="B1196">
        <v>0</v>
      </c>
    </row>
    <row r="1197" spans="1:2">
      <c r="A1197">
        <v>4.5707324858000797</v>
      </c>
      <c r="B1197">
        <f>$F$5</f>
        <v>1.6294913136153326E-2</v>
      </c>
    </row>
    <row r="1198" spans="1:2">
      <c r="A1198">
        <v>4.6377881772012435</v>
      </c>
      <c r="B1198">
        <f>$F$5</f>
        <v>1.6294913136153326E-2</v>
      </c>
    </row>
    <row r="1199" spans="1:2">
      <c r="A1199">
        <v>4.6377881772012435</v>
      </c>
      <c r="B1199">
        <v>0</v>
      </c>
    </row>
    <row r="1200" spans="1:2">
      <c r="A1200">
        <v>4.7048438686024072</v>
      </c>
      <c r="B1200">
        <v>0</v>
      </c>
    </row>
    <row r="1201" spans="1:2">
      <c r="A1201">
        <v>4.7048438686024072</v>
      </c>
      <c r="B1201">
        <f>$F$5</f>
        <v>1.6294913136153326E-2</v>
      </c>
    </row>
    <row r="1202" spans="1:2">
      <c r="A1202">
        <v>4.771899560003571</v>
      </c>
      <c r="B1202">
        <f>$F$5</f>
        <v>1.6294913136153326E-2</v>
      </c>
    </row>
    <row r="1203" spans="1:2">
      <c r="A1203">
        <v>4.771899560003571</v>
      </c>
      <c r="B1203">
        <v>0</v>
      </c>
    </row>
    <row r="1204" spans="1:2">
      <c r="A1204">
        <v>4.8389552514047347</v>
      </c>
      <c r="B1204">
        <v>0</v>
      </c>
    </row>
    <row r="1205" spans="1:2">
      <c r="A1205">
        <v>4.8389552514047347</v>
      </c>
      <c r="B1205">
        <f>$F$5</f>
        <v>1.6294913136153326E-2</v>
      </c>
    </row>
    <row r="1206" spans="1:2">
      <c r="A1206">
        <v>4.9060109428058984</v>
      </c>
      <c r="B1206">
        <f>$F$5</f>
        <v>1.6294913136153326E-2</v>
      </c>
    </row>
    <row r="1207" spans="1:2">
      <c r="A1207">
        <v>4.9060109428058984</v>
      </c>
      <c r="B1207">
        <v>0</v>
      </c>
    </row>
    <row r="1208" spans="1:2">
      <c r="A1208">
        <v>4.9730666342070622</v>
      </c>
      <c r="B1208">
        <v>0</v>
      </c>
    </row>
    <row r="1209" spans="1:2">
      <c r="A1209">
        <v>4.9730666342070622</v>
      </c>
      <c r="B1209">
        <f>$F$5</f>
        <v>1.6294913136153326E-2</v>
      </c>
    </row>
    <row r="1210" spans="1:2">
      <c r="A1210">
        <v>5.0401223256082259</v>
      </c>
      <c r="B1210">
        <f>$F$5</f>
        <v>1.6294913136153326E-2</v>
      </c>
    </row>
    <row r="1211" spans="1:2">
      <c r="A1211">
        <v>5.0401223256082259</v>
      </c>
      <c r="B1211">
        <v>0</v>
      </c>
    </row>
    <row r="1212" spans="1:2">
      <c r="A1212">
        <v>5.1071780170093897</v>
      </c>
      <c r="B1212">
        <v>0</v>
      </c>
    </row>
    <row r="1213" spans="1:2">
      <c r="A1213">
        <v>5.1071780170093897</v>
      </c>
      <c r="B1213">
        <f>$F$5</f>
        <v>1.6294913136153326E-2</v>
      </c>
    </row>
    <row r="1214" spans="1:2">
      <c r="A1214">
        <v>5.1742337084105534</v>
      </c>
      <c r="B1214">
        <f>$F$5</f>
        <v>1.6294913136153326E-2</v>
      </c>
    </row>
    <row r="1215" spans="1:2">
      <c r="A1215">
        <v>5.1742337084105534</v>
      </c>
      <c r="B1215">
        <v>0</v>
      </c>
    </row>
    <row r="1216" spans="1:2">
      <c r="A1216">
        <v>5.2412893998117172</v>
      </c>
      <c r="B1216">
        <v>0</v>
      </c>
    </row>
    <row r="1217" spans="1:2">
      <c r="A1217">
        <v>5.2412893998117172</v>
      </c>
      <c r="B1217">
        <f>$F$5</f>
        <v>1.6294913136153326E-2</v>
      </c>
    </row>
    <row r="1218" spans="1:2">
      <c r="A1218">
        <v>5.3083450912128809</v>
      </c>
      <c r="B1218">
        <f>$F$5</f>
        <v>1.6294913136153326E-2</v>
      </c>
    </row>
    <row r="1219" spans="1:2">
      <c r="A1219">
        <v>5.3083450912128809</v>
      </c>
      <c r="B1219">
        <v>0</v>
      </c>
    </row>
    <row r="1220" spans="1:2">
      <c r="A1220">
        <v>5.3754007826140446</v>
      </c>
      <c r="B1220">
        <v>0</v>
      </c>
    </row>
    <row r="1221" spans="1:2">
      <c r="A1221">
        <v>5.3754007826140446</v>
      </c>
      <c r="B1221">
        <f>$F$5</f>
        <v>1.6294913136153326E-2</v>
      </c>
    </row>
    <row r="1222" spans="1:2">
      <c r="A1222">
        <v>5.4424564740152084</v>
      </c>
      <c r="B1222">
        <f>$F$5</f>
        <v>1.6294913136153326E-2</v>
      </c>
    </row>
    <row r="1223" spans="1:2">
      <c r="A1223">
        <v>5.4424564740152084</v>
      </c>
      <c r="B1223">
        <v>0</v>
      </c>
    </row>
    <row r="1224" spans="1:2">
      <c r="A1224">
        <v>5.5095121654163721</v>
      </c>
      <c r="B1224">
        <v>0</v>
      </c>
    </row>
    <row r="1225" spans="1:2">
      <c r="A1225">
        <v>5.5095121654163721</v>
      </c>
      <c r="B1225">
        <f>$F$5</f>
        <v>1.6294913136153326E-2</v>
      </c>
    </row>
    <row r="1226" spans="1:2">
      <c r="A1226">
        <v>5.5765678568175359</v>
      </c>
      <c r="B1226">
        <f>$F$5</f>
        <v>1.6294913136153326E-2</v>
      </c>
    </row>
    <row r="1227" spans="1:2">
      <c r="A1227">
        <v>5.5765678568175359</v>
      </c>
      <c r="B1227">
        <v>0</v>
      </c>
    </row>
    <row r="1228" spans="1:2">
      <c r="A1228">
        <v>5.6436235482186996</v>
      </c>
      <c r="B1228">
        <v>0</v>
      </c>
    </row>
    <row r="1229" spans="1:2">
      <c r="A1229">
        <v>5.6436235482186996</v>
      </c>
      <c r="B1229">
        <f>$F$5</f>
        <v>1.6294913136153326E-2</v>
      </c>
    </row>
    <row r="1230" spans="1:2">
      <c r="A1230">
        <v>5.7106792396198633</v>
      </c>
      <c r="B1230">
        <f>$F$5</f>
        <v>1.6294913136153326E-2</v>
      </c>
    </row>
    <row r="1231" spans="1:2">
      <c r="A1231">
        <v>5.7106792396198633</v>
      </c>
      <c r="B1231">
        <v>0</v>
      </c>
    </row>
    <row r="1232" spans="1:2">
      <c r="A1232">
        <v>5.7777349310210271</v>
      </c>
      <c r="B1232">
        <v>0</v>
      </c>
    </row>
    <row r="1233" spans="1:2">
      <c r="A1233">
        <v>5.7777349310210271</v>
      </c>
      <c r="B1233">
        <f>$F$5</f>
        <v>1.6294913136153326E-2</v>
      </c>
    </row>
    <row r="1234" spans="1:2">
      <c r="A1234">
        <v>5.8447906224221908</v>
      </c>
      <c r="B1234">
        <f>$F$5</f>
        <v>1.6294913136153326E-2</v>
      </c>
    </row>
    <row r="1235" spans="1:2">
      <c r="A1235">
        <v>5.8447906224221908</v>
      </c>
      <c r="B1235">
        <v>0</v>
      </c>
    </row>
    <row r="1236" spans="1:2">
      <c r="A1236">
        <v>5.9118463138233546</v>
      </c>
      <c r="B1236">
        <v>0</v>
      </c>
    </row>
    <row r="1237" spans="1:2">
      <c r="A1237">
        <v>5.9118463138233546</v>
      </c>
      <c r="B1237">
        <f>$F$5</f>
        <v>1.6294913136153326E-2</v>
      </c>
    </row>
    <row r="1238" spans="1:2">
      <c r="A1238">
        <v>5.9789020052245183</v>
      </c>
      <c r="B1238">
        <f>$F$5</f>
        <v>1.6294913136153326E-2</v>
      </c>
    </row>
    <row r="1239" spans="1:2">
      <c r="A1239">
        <v>5.9789020052245183</v>
      </c>
      <c r="B1239">
        <v>0</v>
      </c>
    </row>
    <row r="1240" spans="1:2">
      <c r="A1240">
        <v>6.0459576966256821</v>
      </c>
      <c r="B1240">
        <v>0</v>
      </c>
    </row>
    <row r="1241" spans="1:2">
      <c r="A1241">
        <v>6.0459576966256821</v>
      </c>
      <c r="B1241">
        <f>$F$5</f>
        <v>1.6294913136153326E-2</v>
      </c>
    </row>
    <row r="1242" spans="1:2">
      <c r="A1242">
        <v>6.1130133880268458</v>
      </c>
      <c r="B1242">
        <f>$F$5</f>
        <v>1.6294913136153326E-2</v>
      </c>
    </row>
    <row r="1243" spans="1:2">
      <c r="A1243">
        <v>6.1130133880268458</v>
      </c>
      <c r="B1243">
        <v>0</v>
      </c>
    </row>
    <row r="1244" spans="1:2">
      <c r="A1244">
        <v>6.1800690794280095</v>
      </c>
      <c r="B1244">
        <v>0</v>
      </c>
    </row>
    <row r="1245" spans="1:2">
      <c r="A1245">
        <v>6.1800690794280095</v>
      </c>
      <c r="B1245">
        <f>$F$5</f>
        <v>1.6294913136153326E-2</v>
      </c>
    </row>
    <row r="1246" spans="1:2">
      <c r="A1246">
        <v>6.2471247708291733</v>
      </c>
      <c r="B1246">
        <f>$F$5</f>
        <v>1.6294913136153326E-2</v>
      </c>
    </row>
    <row r="1247" spans="1:2">
      <c r="A1247">
        <v>6.2471247708291733</v>
      </c>
      <c r="B1247">
        <v>0</v>
      </c>
    </row>
    <row r="1248" spans="1:2">
      <c r="A1248">
        <v>6.314180462230337</v>
      </c>
      <c r="B1248">
        <v>0</v>
      </c>
    </row>
    <row r="1249" spans="1:2">
      <c r="A1249">
        <v>6.314180462230337</v>
      </c>
      <c r="B1249">
        <f>$F$5</f>
        <v>1.6294913136153326E-2</v>
      </c>
    </row>
    <row r="1250" spans="1:2">
      <c r="A1250">
        <v>6.3812361536315008</v>
      </c>
      <c r="B1250">
        <f>$F$5</f>
        <v>1.6294913136153326E-2</v>
      </c>
    </row>
    <row r="1251" spans="1:2">
      <c r="A1251">
        <v>6.3812361536315008</v>
      </c>
      <c r="B1251">
        <v>0</v>
      </c>
    </row>
    <row r="1252" spans="1:2">
      <c r="A1252">
        <v>6.4482918450326645</v>
      </c>
      <c r="B1252">
        <v>0</v>
      </c>
    </row>
    <row r="1253" spans="1:2">
      <c r="A1253">
        <v>6.4482918450326645</v>
      </c>
      <c r="B1253">
        <f>$F$5</f>
        <v>1.6294913136153326E-2</v>
      </c>
    </row>
    <row r="1254" spans="1:2">
      <c r="A1254">
        <v>6.5153475364338282</v>
      </c>
      <c r="B1254">
        <f>$F$5</f>
        <v>1.6294913136153326E-2</v>
      </c>
    </row>
    <row r="1255" spans="1:2">
      <c r="A1255">
        <v>6.5153475364338282</v>
      </c>
      <c r="B1255">
        <v>0</v>
      </c>
    </row>
    <row r="1256" spans="1:2">
      <c r="A1256">
        <v>6.582403227834992</v>
      </c>
      <c r="B1256">
        <v>0</v>
      </c>
    </row>
    <row r="1257" spans="1:2">
      <c r="A1257">
        <v>6.582403227834992</v>
      </c>
      <c r="B1257">
        <f>$F$5</f>
        <v>1.6294913136153326E-2</v>
      </c>
    </row>
    <row r="1258" spans="1:2">
      <c r="A1258">
        <v>6.6494589192361557</v>
      </c>
      <c r="B1258">
        <f>$F$5</f>
        <v>1.6294913136153326E-2</v>
      </c>
    </row>
    <row r="1259" spans="1:2">
      <c r="A1259">
        <v>6.6494589192361557</v>
      </c>
      <c r="B1259">
        <v>0</v>
      </c>
    </row>
    <row r="1260" spans="1:2">
      <c r="A1260">
        <v>6.7165146106373195</v>
      </c>
      <c r="B1260">
        <v>0</v>
      </c>
    </row>
    <row r="1261" spans="1:2">
      <c r="A1261">
        <v>6.7165146106373195</v>
      </c>
      <c r="B1261">
        <f>$F$5</f>
        <v>1.6294913136153326E-2</v>
      </c>
    </row>
    <row r="1262" spans="1:2">
      <c r="A1262">
        <v>6.7835703020384832</v>
      </c>
      <c r="B1262">
        <f>$F$5</f>
        <v>1.6294913136153326E-2</v>
      </c>
    </row>
    <row r="1263" spans="1:2">
      <c r="A1263">
        <v>6.7835703020384832</v>
      </c>
      <c r="B1263">
        <v>0</v>
      </c>
    </row>
    <row r="1264" spans="1:2">
      <c r="A1264">
        <v>6.850625993439647</v>
      </c>
      <c r="B1264">
        <v>0</v>
      </c>
    </row>
    <row r="1265" spans="1:2">
      <c r="A1265">
        <v>6.850625993439647</v>
      </c>
      <c r="B1265">
        <f>$F$5</f>
        <v>1.6294913136153326E-2</v>
      </c>
    </row>
    <row r="1266" spans="1:2">
      <c r="A1266">
        <v>6.9176816848408107</v>
      </c>
      <c r="B1266">
        <f>$F$5</f>
        <v>1.6294913136153326E-2</v>
      </c>
    </row>
    <row r="1267" spans="1:2">
      <c r="A1267">
        <v>6.9176816848408107</v>
      </c>
      <c r="B1267">
        <v>0</v>
      </c>
    </row>
    <row r="1268" spans="1:2">
      <c r="A1268">
        <v>6.9847373762419744</v>
      </c>
      <c r="B1268">
        <v>0</v>
      </c>
    </row>
    <row r="1269" spans="1:2">
      <c r="A1269">
        <v>6.9847373762419744</v>
      </c>
      <c r="B1269">
        <f>$F$5</f>
        <v>1.6294913136153326E-2</v>
      </c>
    </row>
    <row r="1270" spans="1:2">
      <c r="A1270">
        <v>7.0517930676431382</v>
      </c>
      <c r="B1270">
        <f>$F$5</f>
        <v>1.6294913136153326E-2</v>
      </c>
    </row>
    <row r="1271" spans="1:2">
      <c r="A1271">
        <v>7.0517930676431382</v>
      </c>
      <c r="B1271">
        <v>0</v>
      </c>
    </row>
    <row r="1272" spans="1:2">
      <c r="A1272">
        <v>7.1188487590443019</v>
      </c>
      <c r="B1272">
        <v>0</v>
      </c>
    </row>
    <row r="1273" spans="1:2">
      <c r="A1273">
        <v>7.1188487590443019</v>
      </c>
      <c r="B1273">
        <f>$F$5</f>
        <v>1.6294913136153326E-2</v>
      </c>
    </row>
    <row r="1274" spans="1:2">
      <c r="A1274">
        <v>7.1859044504454657</v>
      </c>
      <c r="B1274">
        <f>$F$5</f>
        <v>1.6294913136153326E-2</v>
      </c>
    </row>
    <row r="1275" spans="1:2">
      <c r="A1275">
        <v>7.1859044504454657</v>
      </c>
      <c r="B1275">
        <v>0</v>
      </c>
    </row>
    <row r="1276" spans="1:2">
      <c r="A1276">
        <v>7.2529601418466294</v>
      </c>
      <c r="B1276">
        <v>0</v>
      </c>
    </row>
    <row r="1277" spans="1:2">
      <c r="A1277">
        <v>7.2529601418466294</v>
      </c>
      <c r="B1277">
        <f>$F$5</f>
        <v>1.6294913136153326E-2</v>
      </c>
    </row>
    <row r="1278" spans="1:2">
      <c r="A1278">
        <v>7.3200158332477931</v>
      </c>
      <c r="B1278">
        <f>$F$5</f>
        <v>1.6294913136153326E-2</v>
      </c>
    </row>
    <row r="1279" spans="1:2">
      <c r="A1279">
        <v>7.3200158332477931</v>
      </c>
      <c r="B1279">
        <v>0</v>
      </c>
    </row>
    <row r="1280" spans="1:2">
      <c r="A1280">
        <v>7.3870715246489569</v>
      </c>
      <c r="B1280">
        <v>0</v>
      </c>
    </row>
    <row r="1281" spans="1:2">
      <c r="A1281">
        <v>7.3870715246489569</v>
      </c>
      <c r="B1281">
        <f>$F$5</f>
        <v>1.6294913136153326E-2</v>
      </c>
    </row>
    <row r="1282" spans="1:2">
      <c r="A1282">
        <v>7.4541272160501206</v>
      </c>
      <c r="B1282">
        <f>$F$5</f>
        <v>1.6294913136153326E-2</v>
      </c>
    </row>
    <row r="1283" spans="1:2">
      <c r="A1283">
        <v>7.4541272160501206</v>
      </c>
      <c r="B1283">
        <v>0</v>
      </c>
    </row>
    <row r="1284" spans="1:2">
      <c r="A1284">
        <v>7.5211829074512844</v>
      </c>
      <c r="B1284">
        <v>0</v>
      </c>
    </row>
    <row r="1285" spans="1:2">
      <c r="A1285">
        <v>7.5211829074512844</v>
      </c>
      <c r="B1285">
        <f>$F$5</f>
        <v>1.6294913136153326E-2</v>
      </c>
    </row>
    <row r="1286" spans="1:2">
      <c r="A1286">
        <v>7.5882385988524481</v>
      </c>
      <c r="B1286">
        <f>$F$5</f>
        <v>1.6294913136153326E-2</v>
      </c>
    </row>
    <row r="1287" spans="1:2">
      <c r="A1287">
        <v>7.5882385988524481</v>
      </c>
      <c r="B1287">
        <v>0</v>
      </c>
    </row>
    <row r="1288" spans="1:2">
      <c r="A1288">
        <v>7.6552942902536119</v>
      </c>
      <c r="B1288">
        <v>0</v>
      </c>
    </row>
    <row r="1289" spans="1:2">
      <c r="A1289">
        <v>7.6552942902536119</v>
      </c>
      <c r="B1289">
        <f>$F$5</f>
        <v>1.6294913136153326E-2</v>
      </c>
    </row>
    <row r="1290" spans="1:2">
      <c r="A1290">
        <v>7.7223499816547756</v>
      </c>
      <c r="B1290">
        <f>$F$5</f>
        <v>1.6294913136153326E-2</v>
      </c>
    </row>
    <row r="1291" spans="1:2">
      <c r="A1291">
        <v>7.7223499816547756</v>
      </c>
      <c r="B1291">
        <v>0</v>
      </c>
    </row>
    <row r="1292" spans="1:2">
      <c r="A1292">
        <v>7.7894056730559393</v>
      </c>
      <c r="B1292">
        <v>0</v>
      </c>
    </row>
    <row r="1293" spans="1:2">
      <c r="A1293">
        <v>7.7894056730559393</v>
      </c>
      <c r="B1293">
        <f>$F$5</f>
        <v>1.6294913136153326E-2</v>
      </c>
    </row>
    <row r="1294" spans="1:2">
      <c r="A1294">
        <v>7.8564613644571031</v>
      </c>
      <c r="B1294">
        <f>$F$5</f>
        <v>1.6294913136153326E-2</v>
      </c>
    </row>
    <row r="1295" spans="1:2">
      <c r="A1295">
        <v>7.8564613644571031</v>
      </c>
      <c r="B1295">
        <v>0</v>
      </c>
    </row>
    <row r="1296" spans="1:2">
      <c r="A1296">
        <v>7.9235170558582668</v>
      </c>
      <c r="B1296">
        <v>0</v>
      </c>
    </row>
    <row r="1297" spans="1:2">
      <c r="A1297">
        <v>7.9235170558582668</v>
      </c>
      <c r="B1297">
        <f>$F$5</f>
        <v>1.6294913136153326E-2</v>
      </c>
    </row>
    <row r="1298" spans="1:2">
      <c r="A1298">
        <v>7.9905727472594306</v>
      </c>
      <c r="B1298">
        <f>$F$5</f>
        <v>1.6294913136153326E-2</v>
      </c>
    </row>
    <row r="1299" spans="1:2">
      <c r="A1299">
        <v>7.9905727472594306</v>
      </c>
      <c r="B1299">
        <v>0</v>
      </c>
    </row>
    <row r="1300" spans="1:2">
      <c r="A1300">
        <v>8.0576284386605934</v>
      </c>
      <c r="B1300">
        <v>0</v>
      </c>
    </row>
    <row r="1301" spans="1:2">
      <c r="A1301">
        <v>8.0576284386605934</v>
      </c>
      <c r="B1301">
        <f>$F$5</f>
        <v>1.6294913136153326E-2</v>
      </c>
    </row>
    <row r="1302" spans="1:2">
      <c r="A1302">
        <v>8.1246841300617589</v>
      </c>
      <c r="B1302">
        <f>$F$5</f>
        <v>1.6294913136153326E-2</v>
      </c>
    </row>
    <row r="1303" spans="1:2">
      <c r="A1303">
        <v>8.1246841300617589</v>
      </c>
      <c r="B1303">
        <v>0</v>
      </c>
    </row>
    <row r="1304" spans="1:2">
      <c r="A1304">
        <v>8.1917398214629209</v>
      </c>
      <c r="B1304">
        <v>0</v>
      </c>
    </row>
    <row r="1305" spans="1:2">
      <c r="A1305">
        <v>8.1917398214629209</v>
      </c>
      <c r="B1305">
        <f>$F$5</f>
        <v>1.6294913136153326E-2</v>
      </c>
    </row>
    <row r="1306" spans="1:2">
      <c r="A1306">
        <v>8.2587955128640864</v>
      </c>
      <c r="B1306">
        <f>$F$5</f>
        <v>1.6294913136153326E-2</v>
      </c>
    </row>
    <row r="1307" spans="1:2">
      <c r="A1307">
        <v>8.2587955128640864</v>
      </c>
      <c r="B1307">
        <v>0</v>
      </c>
    </row>
    <row r="1308" spans="1:2">
      <c r="A1308">
        <v>8.3258512042652484</v>
      </c>
      <c r="B1308">
        <v>0</v>
      </c>
    </row>
    <row r="1309" spans="1:2">
      <c r="A1309">
        <v>8.3258512042652484</v>
      </c>
      <c r="B1309">
        <f>$F$5</f>
        <v>1.6294913136153326E-2</v>
      </c>
    </row>
    <row r="1310" spans="1:2">
      <c r="A1310">
        <v>8.3929068956664139</v>
      </c>
      <c r="B1310">
        <f>$F$5</f>
        <v>1.6294913136153326E-2</v>
      </c>
    </row>
    <row r="1311" spans="1:2">
      <c r="A1311">
        <v>8.3929068956664139</v>
      </c>
      <c r="B1311">
        <v>0</v>
      </c>
    </row>
    <row r="1312" spans="1:2">
      <c r="A1312">
        <v>8.4599625870675759</v>
      </c>
      <c r="B1312">
        <v>0</v>
      </c>
    </row>
    <row r="1313" spans="1:2">
      <c r="A1313">
        <v>8.4599625870675759</v>
      </c>
      <c r="B1313">
        <f>$F$5</f>
        <v>1.6294913136153326E-2</v>
      </c>
    </row>
    <row r="1314" spans="1:2">
      <c r="A1314">
        <v>8.5270182784687414</v>
      </c>
      <c r="B1314">
        <f>$F$5</f>
        <v>1.6294913136153326E-2</v>
      </c>
    </row>
    <row r="1315" spans="1:2">
      <c r="A1315">
        <v>8.5270182784687414</v>
      </c>
      <c r="B1315">
        <v>0</v>
      </c>
    </row>
    <row r="1316" spans="1:2">
      <c r="A1316">
        <v>8.5940739698699034</v>
      </c>
      <c r="B1316">
        <v>0</v>
      </c>
    </row>
    <row r="1317" spans="1:2">
      <c r="A1317">
        <v>8.5940739698699034</v>
      </c>
      <c r="B1317">
        <f>$F$5</f>
        <v>1.6294913136153326E-2</v>
      </c>
    </row>
    <row r="1318" spans="1:2">
      <c r="A1318">
        <v>8.6611296612710689</v>
      </c>
      <c r="B1318">
        <f>$F$5</f>
        <v>1.6294913136153326E-2</v>
      </c>
    </row>
    <row r="1319" spans="1:2">
      <c r="A1319">
        <v>8.6611296612710689</v>
      </c>
      <c r="B1319">
        <v>0</v>
      </c>
    </row>
    <row r="1320" spans="1:2">
      <c r="A1320">
        <v>8.7281853526722308</v>
      </c>
      <c r="B1320">
        <v>0</v>
      </c>
    </row>
    <row r="1321" spans="1:2">
      <c r="A1321">
        <v>8.7281853526722308</v>
      </c>
      <c r="B1321">
        <f>$F$5</f>
        <v>1.6294913136153326E-2</v>
      </c>
    </row>
    <row r="1322" spans="1:2">
      <c r="A1322">
        <v>8.7952410440733964</v>
      </c>
      <c r="B1322">
        <f>$F$5</f>
        <v>1.6294913136153326E-2</v>
      </c>
    </row>
    <row r="1323" spans="1:2">
      <c r="A1323">
        <v>8.7952410440733964</v>
      </c>
      <c r="B1323">
        <v>0</v>
      </c>
    </row>
    <row r="1324" spans="1:2">
      <c r="A1324">
        <v>8.8622967354745583</v>
      </c>
      <c r="B1324">
        <v>0</v>
      </c>
    </row>
    <row r="1325" spans="1:2">
      <c r="A1325">
        <v>8.8622967354745583</v>
      </c>
      <c r="B1325">
        <f>$F$5</f>
        <v>1.6294913136153326E-2</v>
      </c>
    </row>
    <row r="1326" spans="1:2">
      <c r="A1326">
        <v>8.9293524268757238</v>
      </c>
      <c r="B1326">
        <f>$F$5</f>
        <v>1.6294913136153326E-2</v>
      </c>
    </row>
    <row r="1327" spans="1:2">
      <c r="A1327">
        <v>8.9293524268757238</v>
      </c>
      <c r="B1327">
        <v>0</v>
      </c>
    </row>
    <row r="1328" spans="1:2">
      <c r="A1328">
        <v>8.9964081182768858</v>
      </c>
      <c r="B1328">
        <v>0</v>
      </c>
    </row>
    <row r="1329" spans="1:2">
      <c r="A1329">
        <v>8.9964081182768858</v>
      </c>
      <c r="B1329">
        <f>$F$5</f>
        <v>1.6294913136153326E-2</v>
      </c>
    </row>
    <row r="1330" spans="1:2">
      <c r="A1330">
        <v>9.0634638096780513</v>
      </c>
      <c r="B1330">
        <f>$F$5</f>
        <v>1.6294913136153326E-2</v>
      </c>
    </row>
    <row r="1331" spans="1:2">
      <c r="A1331">
        <v>9.0634638096780513</v>
      </c>
      <c r="B1331">
        <v>0</v>
      </c>
    </row>
    <row r="1332" spans="1:2">
      <c r="A1332">
        <v>9.1305195010792133</v>
      </c>
      <c r="B1332">
        <v>0</v>
      </c>
    </row>
    <row r="1333" spans="1:2">
      <c r="A1333">
        <v>9.1305195010792133</v>
      </c>
      <c r="B1333">
        <f>$F$5</f>
        <v>1.6294913136153326E-2</v>
      </c>
    </row>
    <row r="1334" spans="1:2">
      <c r="A1334">
        <v>9.1975751924803788</v>
      </c>
      <c r="B1334">
        <f>$F$5</f>
        <v>1.6294913136153326E-2</v>
      </c>
    </row>
    <row r="1335" spans="1:2">
      <c r="A1335">
        <v>9.1975751924803788</v>
      </c>
      <c r="B1335">
        <v>0</v>
      </c>
    </row>
    <row r="1336" spans="1:2">
      <c r="A1336">
        <v>9.2646308838815408</v>
      </c>
      <c r="B1336">
        <v>0</v>
      </c>
    </row>
    <row r="1337" spans="1:2">
      <c r="A1337">
        <v>9.2646308838815408</v>
      </c>
      <c r="B1337">
        <f>$F$5</f>
        <v>1.6294913136153326E-2</v>
      </c>
    </row>
    <row r="1338" spans="1:2">
      <c r="A1338">
        <v>9.3316865752827063</v>
      </c>
      <c r="B1338">
        <f>$F$5</f>
        <v>1.6294913136153326E-2</v>
      </c>
    </row>
    <row r="1339" spans="1:2">
      <c r="A1339">
        <v>9.3316865752827063</v>
      </c>
      <c r="B1339">
        <v>0</v>
      </c>
    </row>
    <row r="1340" spans="1:2">
      <c r="A1340">
        <v>9.3987422666838683</v>
      </c>
      <c r="B1340">
        <v>0</v>
      </c>
    </row>
    <row r="1341" spans="1:2">
      <c r="A1341">
        <v>9.3987422666838683</v>
      </c>
      <c r="B1341">
        <f>$F$5</f>
        <v>1.6294913136153326E-2</v>
      </c>
    </row>
    <row r="1342" spans="1:2">
      <c r="A1342">
        <v>9.4657979580850338</v>
      </c>
      <c r="B1342">
        <f>$F$5</f>
        <v>1.6294913136153326E-2</v>
      </c>
    </row>
    <row r="1343" spans="1:2">
      <c r="A1343">
        <v>9.4657979580850338</v>
      </c>
      <c r="B1343">
        <v>0</v>
      </c>
    </row>
    <row r="1344" spans="1:2">
      <c r="A1344">
        <v>9.5328536494861957</v>
      </c>
      <c r="B1344">
        <v>0</v>
      </c>
    </row>
    <row r="1345" spans="1:2">
      <c r="A1345">
        <v>9.5328536494861957</v>
      </c>
      <c r="B1345">
        <f>$F$5</f>
        <v>1.6294913136153326E-2</v>
      </c>
    </row>
    <row r="1346" spans="1:2">
      <c r="A1346">
        <v>9.5999093408873613</v>
      </c>
      <c r="B1346">
        <f>$F$5</f>
        <v>1.6294913136153326E-2</v>
      </c>
    </row>
    <row r="1347" spans="1:2">
      <c r="A1347">
        <v>9.5999093408873613</v>
      </c>
      <c r="B1347">
        <v>0</v>
      </c>
    </row>
    <row r="1348" spans="1:2">
      <c r="A1348">
        <v>9.6669650322885232</v>
      </c>
      <c r="B1348">
        <v>0</v>
      </c>
    </row>
    <row r="1349" spans="1:2">
      <c r="A1349">
        <v>9.6669650322885232</v>
      </c>
      <c r="B1349">
        <f>$F$5</f>
        <v>1.6294913136153326E-2</v>
      </c>
    </row>
    <row r="1350" spans="1:2">
      <c r="A1350">
        <v>9.7340207236896887</v>
      </c>
      <c r="B1350">
        <f>$F$5</f>
        <v>1.6294913136153326E-2</v>
      </c>
    </row>
    <row r="1351" spans="1:2">
      <c r="A1351">
        <v>9.7340207236896887</v>
      </c>
      <c r="B1351">
        <v>0</v>
      </c>
    </row>
    <row r="1352" spans="1:2">
      <c r="A1352">
        <v>9.8010764150908507</v>
      </c>
      <c r="B1352">
        <v>0</v>
      </c>
    </row>
    <row r="1353" spans="1:2">
      <c r="A1353">
        <v>9.8010764150908507</v>
      </c>
      <c r="B1353">
        <f>$F$5</f>
        <v>1.6294913136153326E-2</v>
      </c>
    </row>
    <row r="1354" spans="1:2">
      <c r="A1354">
        <v>9.8681321064920162</v>
      </c>
      <c r="B1354">
        <f>$F$5</f>
        <v>1.6294913136153326E-2</v>
      </c>
    </row>
    <row r="1355" spans="1:2">
      <c r="A1355">
        <v>9.8681321064920162</v>
      </c>
      <c r="B1355">
        <v>0</v>
      </c>
    </row>
    <row r="1356" spans="1:2">
      <c r="A1356">
        <v>9.9351877978931782</v>
      </c>
      <c r="B1356">
        <v>0</v>
      </c>
    </row>
    <row r="1357" spans="1:2">
      <c r="A1357">
        <v>9.9351877978931782</v>
      </c>
      <c r="B1357">
        <f>$F$5</f>
        <v>1.6294913136153326E-2</v>
      </c>
    </row>
    <row r="1358" spans="1:2">
      <c r="A1358">
        <v>10.002243489294344</v>
      </c>
      <c r="B1358">
        <f>$F$5</f>
        <v>1.6294913136153326E-2</v>
      </c>
    </row>
    <row r="1359" spans="1:2">
      <c r="A1359">
        <v>10.002243489294344</v>
      </c>
      <c r="B1359">
        <v>0</v>
      </c>
    </row>
    <row r="1360" spans="1:2">
      <c r="A1360">
        <v>10.069299180695506</v>
      </c>
      <c r="B1360">
        <v>0</v>
      </c>
    </row>
    <row r="1361" spans="1:2">
      <c r="A1361">
        <v>10.069299180695506</v>
      </c>
      <c r="B1361">
        <f>$F$5</f>
        <v>1.6294913136153326E-2</v>
      </c>
    </row>
    <row r="1362" spans="1:2">
      <c r="A1362">
        <v>10.136354872096671</v>
      </c>
      <c r="B1362">
        <f>$F$5</f>
        <v>1.6294913136153326E-2</v>
      </c>
    </row>
    <row r="1363" spans="1:2">
      <c r="A1363">
        <v>10.136354872096671</v>
      </c>
      <c r="B1363">
        <v>0</v>
      </c>
    </row>
    <row r="1364" spans="1:2">
      <c r="A1364">
        <v>10.203410563497833</v>
      </c>
      <c r="B1364">
        <v>0</v>
      </c>
    </row>
    <row r="1365" spans="1:2">
      <c r="A1365">
        <v>10.203410563497833</v>
      </c>
      <c r="B1365">
        <f>$F$5</f>
        <v>1.6294913136153326E-2</v>
      </c>
    </row>
    <row r="1366" spans="1:2">
      <c r="A1366">
        <v>10.270466254898999</v>
      </c>
      <c r="B1366">
        <f>$F$5</f>
        <v>1.6294913136153326E-2</v>
      </c>
    </row>
    <row r="1367" spans="1:2">
      <c r="A1367">
        <v>10.270466254898999</v>
      </c>
      <c r="B1367">
        <v>0</v>
      </c>
    </row>
    <row r="1368" spans="1:2">
      <c r="A1368">
        <v>10.337521946300161</v>
      </c>
      <c r="B1368">
        <v>0</v>
      </c>
    </row>
    <row r="1369" spans="1:2">
      <c r="A1369">
        <v>10.337521946300161</v>
      </c>
      <c r="B1369">
        <f>$F$5</f>
        <v>1.6294913136153326E-2</v>
      </c>
    </row>
    <row r="1370" spans="1:2">
      <c r="A1370">
        <v>10.404577637701326</v>
      </c>
      <c r="B1370">
        <f>$F$5</f>
        <v>1.6294913136153326E-2</v>
      </c>
    </row>
    <row r="1371" spans="1:2">
      <c r="A1371">
        <v>10.404577637701326</v>
      </c>
      <c r="B1371">
        <v>0</v>
      </c>
    </row>
    <row r="1372" spans="1:2">
      <c r="A1372">
        <v>10.471633329102488</v>
      </c>
      <c r="B1372">
        <v>0</v>
      </c>
    </row>
    <row r="1373" spans="1:2">
      <c r="A1373">
        <v>10.471633329102488</v>
      </c>
      <c r="B1373">
        <f>$F$5</f>
        <v>1.6294913136153326E-2</v>
      </c>
    </row>
    <row r="1374" spans="1:2">
      <c r="A1374">
        <v>10.538689020503654</v>
      </c>
      <c r="B1374">
        <f>$F$5</f>
        <v>1.6294913136153326E-2</v>
      </c>
    </row>
    <row r="1375" spans="1:2">
      <c r="A1375">
        <v>10.538689020503654</v>
      </c>
      <c r="B1375">
        <v>0</v>
      </c>
    </row>
    <row r="1376" spans="1:2">
      <c r="A1376">
        <v>10.605744711904816</v>
      </c>
      <c r="B1376">
        <v>0</v>
      </c>
    </row>
    <row r="1377" spans="1:2">
      <c r="A1377">
        <v>10.605744711904816</v>
      </c>
      <c r="B1377">
        <f>$F$5</f>
        <v>1.6294913136153326E-2</v>
      </c>
    </row>
    <row r="1378" spans="1:2">
      <c r="A1378">
        <v>10.672800403305981</v>
      </c>
      <c r="B1378">
        <f>$F$5</f>
        <v>1.6294913136153326E-2</v>
      </c>
    </row>
    <row r="1379" spans="1:2">
      <c r="A1379">
        <v>10.672800403305981</v>
      </c>
      <c r="B1379">
        <v>0</v>
      </c>
    </row>
    <row r="1380" spans="1:2">
      <c r="A1380">
        <v>10.739856094707143</v>
      </c>
      <c r="B1380">
        <v>0</v>
      </c>
    </row>
    <row r="1381" spans="1:2">
      <c r="A1381">
        <v>10.739856094707143</v>
      </c>
      <c r="B1381">
        <f>$F$5</f>
        <v>1.6294913136153326E-2</v>
      </c>
    </row>
    <row r="1382" spans="1:2">
      <c r="A1382">
        <v>10.806911786108309</v>
      </c>
      <c r="B1382">
        <f>$F$5</f>
        <v>1.6294913136153326E-2</v>
      </c>
    </row>
    <row r="1383" spans="1:2">
      <c r="A1383">
        <v>10.806911786108309</v>
      </c>
      <c r="B1383">
        <v>0</v>
      </c>
    </row>
    <row r="1384" spans="1:2">
      <c r="A1384">
        <v>10.873967477509471</v>
      </c>
      <c r="B1384">
        <v>0</v>
      </c>
    </row>
    <row r="1385" spans="1:2">
      <c r="A1385">
        <v>10.873967477509471</v>
      </c>
      <c r="B1385">
        <f>$F$5</f>
        <v>1.6294913136153326E-2</v>
      </c>
    </row>
    <row r="1386" spans="1:2">
      <c r="A1386">
        <v>10.941023168910636</v>
      </c>
      <c r="B1386">
        <f>$F$5</f>
        <v>1.6294913136153326E-2</v>
      </c>
    </row>
    <row r="1387" spans="1:2">
      <c r="A1387">
        <v>10.941023168910636</v>
      </c>
      <c r="B1387">
        <v>0</v>
      </c>
    </row>
    <row r="1388" spans="1:2">
      <c r="A1388">
        <v>11.008078860311798</v>
      </c>
      <c r="B1388">
        <v>0</v>
      </c>
    </row>
    <row r="1389" spans="1:2">
      <c r="A1389">
        <v>11.008078860311798</v>
      </c>
      <c r="B1389">
        <f>$F$5</f>
        <v>1.6294913136153326E-2</v>
      </c>
    </row>
    <row r="1390" spans="1:2">
      <c r="A1390">
        <v>11.075134551712964</v>
      </c>
      <c r="B1390">
        <f>$F$5</f>
        <v>1.6294913136153326E-2</v>
      </c>
    </row>
    <row r="1391" spans="1:2">
      <c r="A1391">
        <v>11.075134551712964</v>
      </c>
      <c r="B1391">
        <v>0</v>
      </c>
    </row>
    <row r="1392" spans="1:2">
      <c r="A1392">
        <v>11.142190243114126</v>
      </c>
      <c r="B1392">
        <v>0</v>
      </c>
    </row>
    <row r="1393" spans="1:2">
      <c r="A1393">
        <v>11.142190243114126</v>
      </c>
      <c r="B1393">
        <f>$F$5</f>
        <v>1.6294913136153326E-2</v>
      </c>
    </row>
    <row r="1394" spans="1:2">
      <c r="A1394">
        <v>11.209245934515291</v>
      </c>
      <c r="B1394">
        <f>$F$5</f>
        <v>1.6294913136153326E-2</v>
      </c>
    </row>
    <row r="1395" spans="1:2">
      <c r="A1395">
        <v>11.209245934515291</v>
      </c>
      <c r="B1395">
        <v>0</v>
      </c>
    </row>
    <row r="1396" spans="1:2">
      <c r="A1396">
        <v>11.276301625916453</v>
      </c>
      <c r="B1396">
        <v>0</v>
      </c>
    </row>
    <row r="1397" spans="1:2">
      <c r="A1397">
        <v>11.276301625916453</v>
      </c>
      <c r="B1397">
        <f>$F$5</f>
        <v>1.6294913136153326E-2</v>
      </c>
    </row>
    <row r="1398" spans="1:2">
      <c r="A1398">
        <v>11.343357317317619</v>
      </c>
      <c r="B1398">
        <f>$F$5</f>
        <v>1.6294913136153326E-2</v>
      </c>
    </row>
    <row r="1399" spans="1:2">
      <c r="A1399">
        <v>11.343357317317619</v>
      </c>
      <c r="B1399">
        <v>0</v>
      </c>
    </row>
    <row r="1400" spans="1:2">
      <c r="A1400">
        <v>11.410413008718781</v>
      </c>
      <c r="B1400">
        <v>0</v>
      </c>
    </row>
    <row r="1401" spans="1:2">
      <c r="A1401">
        <v>11.410413008718781</v>
      </c>
      <c r="B1401">
        <f>$F$5</f>
        <v>1.6294913136153326E-2</v>
      </c>
    </row>
    <row r="1402" spans="1:2">
      <c r="A1402">
        <v>11.477468700119946</v>
      </c>
      <c r="B1402">
        <f>$F$5</f>
        <v>1.6294913136153326E-2</v>
      </c>
    </row>
    <row r="1403" spans="1:2">
      <c r="A1403">
        <v>11.477468700119946</v>
      </c>
      <c r="B1403">
        <v>0</v>
      </c>
    </row>
    <row r="1404" spans="1:2">
      <c r="A1404">
        <v>11.544524391521108</v>
      </c>
      <c r="B1404">
        <v>0</v>
      </c>
    </row>
    <row r="1405" spans="1:2">
      <c r="A1405">
        <v>11.544524391521108</v>
      </c>
      <c r="B1405">
        <f>$F$5</f>
        <v>1.6294913136153326E-2</v>
      </c>
    </row>
    <row r="1406" spans="1:2">
      <c r="A1406">
        <v>11.611580082922274</v>
      </c>
      <c r="B1406">
        <f>$F$5</f>
        <v>1.6294913136153326E-2</v>
      </c>
    </row>
    <row r="1407" spans="1:2">
      <c r="A1407">
        <v>11.611580082922274</v>
      </c>
      <c r="B1407">
        <v>0</v>
      </c>
    </row>
    <row r="1408" spans="1:2">
      <c r="A1408">
        <v>11.678635774323435</v>
      </c>
      <c r="B1408">
        <v>0</v>
      </c>
    </row>
    <row r="1409" spans="1:2">
      <c r="A1409">
        <v>11.678635774323435</v>
      </c>
      <c r="B1409">
        <f>$F$5</f>
        <v>1.6294913136153326E-2</v>
      </c>
    </row>
    <row r="1410" spans="1:2">
      <c r="A1410">
        <v>11.745691465724601</v>
      </c>
      <c r="B1410">
        <f>$F$5</f>
        <v>1.6294913136153326E-2</v>
      </c>
    </row>
    <row r="1411" spans="1:2">
      <c r="A1411">
        <v>11.745691465724601</v>
      </c>
      <c r="B1411">
        <v>0</v>
      </c>
    </row>
    <row r="1412" spans="1:2">
      <c r="A1412">
        <v>11.812747157125763</v>
      </c>
      <c r="B1412">
        <v>0</v>
      </c>
    </row>
    <row r="1413" spans="1:2">
      <c r="A1413">
        <v>11.812747157125763</v>
      </c>
      <c r="B1413">
        <f>$F$5</f>
        <v>1.6294913136153326E-2</v>
      </c>
    </row>
    <row r="1414" spans="1:2">
      <c r="A1414">
        <v>11.879802848526928</v>
      </c>
      <c r="B1414">
        <f>$F$5</f>
        <v>1.6294913136153326E-2</v>
      </c>
    </row>
    <row r="1415" spans="1:2">
      <c r="A1415">
        <v>11.879802848526928</v>
      </c>
      <c r="B1415">
        <v>0</v>
      </c>
    </row>
    <row r="1416" spans="1:2">
      <c r="A1416">
        <v>11.94685853992809</v>
      </c>
      <c r="B1416">
        <v>0</v>
      </c>
    </row>
    <row r="1417" spans="1:2">
      <c r="A1417">
        <v>11.94685853992809</v>
      </c>
      <c r="B1417">
        <f>$F$5</f>
        <v>1.6294913136153326E-2</v>
      </c>
    </row>
    <row r="1418" spans="1:2">
      <c r="A1418">
        <v>12.013914231329256</v>
      </c>
      <c r="B1418">
        <f>$F$5</f>
        <v>1.6294913136153326E-2</v>
      </c>
    </row>
    <row r="1419" spans="1:2">
      <c r="A1419">
        <v>12.013914231329256</v>
      </c>
      <c r="B1419">
        <v>0</v>
      </c>
    </row>
    <row r="1420" spans="1:2">
      <c r="A1420">
        <v>12.080969922730418</v>
      </c>
      <c r="B1420">
        <v>0</v>
      </c>
    </row>
    <row r="1421" spans="1:2">
      <c r="A1421">
        <v>12.080969922730418</v>
      </c>
      <c r="B1421">
        <f>$F$5</f>
        <v>1.6294913136153326E-2</v>
      </c>
    </row>
    <row r="1422" spans="1:2">
      <c r="A1422">
        <v>12.148025614131583</v>
      </c>
      <c r="B1422">
        <f>$F$5</f>
        <v>1.6294913136153326E-2</v>
      </c>
    </row>
    <row r="1423" spans="1:2">
      <c r="A1423">
        <v>12.148025614131583</v>
      </c>
      <c r="B1423">
        <v>0</v>
      </c>
    </row>
    <row r="1424" spans="1:2">
      <c r="A1424">
        <v>12.215081305532745</v>
      </c>
      <c r="B1424">
        <v>0</v>
      </c>
    </row>
    <row r="1425" spans="1:2">
      <c r="A1425">
        <v>12.215081305532745</v>
      </c>
      <c r="B1425">
        <f>$F$5</f>
        <v>1.6294913136153326E-2</v>
      </c>
    </row>
    <row r="1426" spans="1:2">
      <c r="A1426">
        <v>12.239465193314988</v>
      </c>
      <c r="B1426">
        <f>$F$5</f>
        <v>1.6294913136153326E-2</v>
      </c>
    </row>
    <row r="1427" spans="1:2">
      <c r="A1427">
        <v>12.239465193314988</v>
      </c>
      <c r="B1427">
        <v>0</v>
      </c>
    </row>
    <row r="1428" spans="1:2">
      <c r="A1428">
        <v>12.239465193314988</v>
      </c>
      <c r="B1428">
        <v>0</v>
      </c>
    </row>
    <row r="1429" spans="1:2">
      <c r="A1429">
        <v>12.239465193314988</v>
      </c>
      <c r="B1429">
        <f>$F$6</f>
        <v>1.4873209305482232E-2</v>
      </c>
    </row>
    <row r="1430" spans="1:2">
      <c r="A1430">
        <v>12.30652088471615</v>
      </c>
      <c r="B1430">
        <f>$F$6</f>
        <v>1.4873209305482232E-2</v>
      </c>
    </row>
    <row r="1431" spans="1:2">
      <c r="A1431">
        <v>12.30652088471615</v>
      </c>
      <c r="B1431">
        <v>0</v>
      </c>
    </row>
    <row r="1432" spans="1:2">
      <c r="A1432">
        <v>12.373576576117316</v>
      </c>
      <c r="B1432">
        <v>0</v>
      </c>
    </row>
    <row r="1433" spans="1:2">
      <c r="A1433">
        <v>12.373576576117316</v>
      </c>
      <c r="B1433">
        <f>$F$6</f>
        <v>1.4873209305482232E-2</v>
      </c>
    </row>
    <row r="1434" spans="1:2">
      <c r="A1434">
        <v>12.440632267518478</v>
      </c>
      <c r="B1434">
        <f>$F$6</f>
        <v>1.4873209305482232E-2</v>
      </c>
    </row>
    <row r="1435" spans="1:2">
      <c r="A1435">
        <v>12.440632267518478</v>
      </c>
      <c r="B1435">
        <v>0</v>
      </c>
    </row>
    <row r="1436" spans="1:2">
      <c r="A1436">
        <v>12.507687958919643</v>
      </c>
      <c r="B1436">
        <v>0</v>
      </c>
    </row>
    <row r="1437" spans="1:2">
      <c r="A1437">
        <v>12.507687958919643</v>
      </c>
      <c r="B1437">
        <f>$F$6</f>
        <v>1.4873209305482232E-2</v>
      </c>
    </row>
    <row r="1438" spans="1:2">
      <c r="A1438">
        <v>12.574743650320805</v>
      </c>
      <c r="B1438">
        <f>$F$6</f>
        <v>1.4873209305482232E-2</v>
      </c>
    </row>
    <row r="1439" spans="1:2">
      <c r="A1439">
        <v>12.574743650320805</v>
      </c>
      <c r="B1439">
        <v>0</v>
      </c>
    </row>
    <row r="1440" spans="1:2">
      <c r="A1440">
        <v>12.641799341721971</v>
      </c>
      <c r="B1440">
        <v>0</v>
      </c>
    </row>
    <row r="1441" spans="1:2">
      <c r="A1441">
        <v>12.641799341721971</v>
      </c>
      <c r="B1441">
        <f>$F$6</f>
        <v>1.4873209305482232E-2</v>
      </c>
    </row>
    <row r="1442" spans="1:2">
      <c r="A1442">
        <v>12.708855033123132</v>
      </c>
      <c r="B1442">
        <f>$F$6</f>
        <v>1.4873209305482232E-2</v>
      </c>
    </row>
    <row r="1443" spans="1:2">
      <c r="A1443">
        <v>12.708855033123132</v>
      </c>
      <c r="B1443">
        <v>0</v>
      </c>
    </row>
    <row r="1444" spans="1:2">
      <c r="A1444">
        <v>12.775910724524298</v>
      </c>
      <c r="B1444">
        <v>0</v>
      </c>
    </row>
    <row r="1445" spans="1:2">
      <c r="A1445">
        <v>12.775910724524298</v>
      </c>
      <c r="B1445">
        <f>$F$6</f>
        <v>1.4873209305482232E-2</v>
      </c>
    </row>
    <row r="1446" spans="1:2">
      <c r="A1446">
        <v>12.84296641592546</v>
      </c>
      <c r="B1446">
        <f>$F$6</f>
        <v>1.4873209305482232E-2</v>
      </c>
    </row>
    <row r="1447" spans="1:2">
      <c r="A1447">
        <v>12.84296641592546</v>
      </c>
      <c r="B1447">
        <v>0</v>
      </c>
    </row>
    <row r="1448" spans="1:2">
      <c r="A1448">
        <v>12.910022107326625</v>
      </c>
      <c r="B1448">
        <v>0</v>
      </c>
    </row>
    <row r="1449" spans="1:2">
      <c r="A1449">
        <v>12.910022107326625</v>
      </c>
      <c r="B1449">
        <f>$F$6</f>
        <v>1.4873209305482232E-2</v>
      </c>
    </row>
    <row r="1450" spans="1:2">
      <c r="A1450">
        <v>12.977077798727787</v>
      </c>
      <c r="B1450">
        <f>$F$6</f>
        <v>1.4873209305482232E-2</v>
      </c>
    </row>
    <row r="1451" spans="1:2">
      <c r="A1451">
        <v>12.977077798727787</v>
      </c>
      <c r="B1451">
        <v>0</v>
      </c>
    </row>
    <row r="1452" spans="1:2">
      <c r="A1452">
        <v>13.044133490128953</v>
      </c>
      <c r="B1452">
        <v>0</v>
      </c>
    </row>
    <row r="1453" spans="1:2">
      <c r="A1453">
        <v>13.044133490128953</v>
      </c>
      <c r="B1453">
        <f>$F$6</f>
        <v>1.4873209305482232E-2</v>
      </c>
    </row>
    <row r="1454" spans="1:2">
      <c r="A1454">
        <v>13.111189181530115</v>
      </c>
      <c r="B1454">
        <f>$F$6</f>
        <v>1.4873209305482232E-2</v>
      </c>
    </row>
    <row r="1455" spans="1:2">
      <c r="A1455">
        <v>13.111189181530115</v>
      </c>
      <c r="B1455">
        <v>0</v>
      </c>
    </row>
    <row r="1456" spans="1:2">
      <c r="A1456">
        <v>13.17824487293128</v>
      </c>
      <c r="B1456">
        <v>0</v>
      </c>
    </row>
    <row r="1457" spans="1:2">
      <c r="A1457">
        <v>13.17824487293128</v>
      </c>
      <c r="B1457">
        <f>$F$6</f>
        <v>1.4873209305482232E-2</v>
      </c>
    </row>
    <row r="1458" spans="1:2">
      <c r="A1458">
        <v>13.245300564332442</v>
      </c>
      <c r="B1458">
        <f>$F$6</f>
        <v>1.4873209305482232E-2</v>
      </c>
    </row>
    <row r="1459" spans="1:2">
      <c r="A1459">
        <v>13.245300564332442</v>
      </c>
      <c r="B1459">
        <v>0</v>
      </c>
    </row>
    <row r="1460" spans="1:2">
      <c r="A1460">
        <v>13.312356255733608</v>
      </c>
      <c r="B1460">
        <v>0</v>
      </c>
    </row>
    <row r="1461" spans="1:2">
      <c r="A1461">
        <v>13.312356255733608</v>
      </c>
      <c r="B1461">
        <f>$F$6</f>
        <v>1.4873209305482232E-2</v>
      </c>
    </row>
    <row r="1462" spans="1:2">
      <c r="A1462">
        <v>13.37941194713477</v>
      </c>
      <c r="B1462">
        <f>$F$6</f>
        <v>1.4873209305482232E-2</v>
      </c>
    </row>
    <row r="1463" spans="1:2">
      <c r="A1463">
        <v>13.37941194713477</v>
      </c>
      <c r="B1463">
        <v>0</v>
      </c>
    </row>
    <row r="1464" spans="1:2">
      <c r="A1464">
        <v>13.446467638535935</v>
      </c>
      <c r="B1464">
        <v>0</v>
      </c>
    </row>
    <row r="1465" spans="1:2">
      <c r="A1465">
        <v>13.446467638535935</v>
      </c>
      <c r="B1465">
        <f>$F$6</f>
        <v>1.4873209305482232E-2</v>
      </c>
    </row>
    <row r="1466" spans="1:2">
      <c r="A1466">
        <v>13.513523329937097</v>
      </c>
      <c r="B1466">
        <f>$F$6</f>
        <v>1.4873209305482232E-2</v>
      </c>
    </row>
    <row r="1467" spans="1:2">
      <c r="A1467">
        <v>13.513523329937097</v>
      </c>
      <c r="B1467">
        <v>0</v>
      </c>
    </row>
    <row r="1468" spans="1:2">
      <c r="A1468">
        <v>13.580579021338263</v>
      </c>
      <c r="B1468">
        <v>0</v>
      </c>
    </row>
    <row r="1469" spans="1:2">
      <c r="A1469">
        <v>13.580579021338263</v>
      </c>
      <c r="B1469">
        <f>$F$6</f>
        <v>1.4873209305482232E-2</v>
      </c>
    </row>
    <row r="1470" spans="1:2">
      <c r="A1470">
        <v>13.647634712739425</v>
      </c>
      <c r="B1470">
        <f>$F$6</f>
        <v>1.4873209305482232E-2</v>
      </c>
    </row>
    <row r="1471" spans="1:2">
      <c r="A1471">
        <v>13.647634712739425</v>
      </c>
      <c r="B1471">
        <v>0</v>
      </c>
    </row>
    <row r="1472" spans="1:2">
      <c r="A1472">
        <v>13.71469040414059</v>
      </c>
      <c r="B1472">
        <v>0</v>
      </c>
    </row>
    <row r="1473" spans="1:2">
      <c r="A1473">
        <v>13.71469040414059</v>
      </c>
      <c r="B1473">
        <f>$F$6</f>
        <v>1.4873209305482232E-2</v>
      </c>
    </row>
    <row r="1474" spans="1:2">
      <c r="A1474">
        <v>13.781746095541752</v>
      </c>
      <c r="B1474">
        <f>$F$6</f>
        <v>1.4873209305482232E-2</v>
      </c>
    </row>
    <row r="1475" spans="1:2">
      <c r="A1475">
        <v>13.781746095541752</v>
      </c>
      <c r="B1475">
        <v>0</v>
      </c>
    </row>
    <row r="1476" spans="1:2">
      <c r="A1476">
        <v>13.848801786942918</v>
      </c>
      <c r="B1476">
        <v>0</v>
      </c>
    </row>
    <row r="1477" spans="1:2">
      <c r="A1477">
        <v>13.848801786942918</v>
      </c>
      <c r="B1477">
        <f>$F$6</f>
        <v>1.4873209305482232E-2</v>
      </c>
    </row>
    <row r="1478" spans="1:2">
      <c r="A1478">
        <v>13.91585747834408</v>
      </c>
      <c r="B1478">
        <f>$F$6</f>
        <v>1.4873209305482232E-2</v>
      </c>
    </row>
    <row r="1479" spans="1:2">
      <c r="A1479">
        <v>13.91585747834408</v>
      </c>
      <c r="B1479">
        <v>0</v>
      </c>
    </row>
    <row r="1480" spans="1:2">
      <c r="A1480">
        <v>13.982913169745245</v>
      </c>
      <c r="B1480">
        <v>0</v>
      </c>
    </row>
    <row r="1481" spans="1:2">
      <c r="A1481">
        <v>13.982913169745245</v>
      </c>
      <c r="B1481">
        <f>$F$6</f>
        <v>1.4873209305482232E-2</v>
      </c>
    </row>
    <row r="1482" spans="1:2">
      <c r="A1482">
        <v>14.049968861146407</v>
      </c>
      <c r="B1482">
        <f>$F$6</f>
        <v>1.4873209305482232E-2</v>
      </c>
    </row>
    <row r="1483" spans="1:2">
      <c r="A1483">
        <v>14.049968861146407</v>
      </c>
      <c r="B1483">
        <v>0</v>
      </c>
    </row>
    <row r="1484" spans="1:2">
      <c r="A1484">
        <v>14.117024552547573</v>
      </c>
      <c r="B1484">
        <v>0</v>
      </c>
    </row>
    <row r="1485" spans="1:2">
      <c r="A1485">
        <v>14.117024552547573</v>
      </c>
      <c r="B1485">
        <f>$F$6</f>
        <v>1.4873209305482232E-2</v>
      </c>
    </row>
    <row r="1486" spans="1:2">
      <c r="A1486">
        <v>14.184080243948735</v>
      </c>
      <c r="B1486">
        <f>$F$6</f>
        <v>1.4873209305482232E-2</v>
      </c>
    </row>
    <row r="1487" spans="1:2">
      <c r="A1487">
        <v>14.184080243948735</v>
      </c>
      <c r="B1487">
        <v>0</v>
      </c>
    </row>
    <row r="1488" spans="1:2">
      <c r="A1488">
        <v>14.2511359353499</v>
      </c>
      <c r="B1488">
        <v>0</v>
      </c>
    </row>
    <row r="1489" spans="1:2">
      <c r="A1489">
        <v>14.2511359353499</v>
      </c>
      <c r="B1489">
        <f>$F$6</f>
        <v>1.4873209305482232E-2</v>
      </c>
    </row>
    <row r="1490" spans="1:2">
      <c r="A1490">
        <v>14.318191626751062</v>
      </c>
      <c r="B1490">
        <f>$F$6</f>
        <v>1.4873209305482232E-2</v>
      </c>
    </row>
    <row r="1491" spans="1:2">
      <c r="A1491">
        <v>14.318191626751062</v>
      </c>
      <c r="B1491">
        <v>0</v>
      </c>
    </row>
    <row r="1492" spans="1:2">
      <c r="A1492">
        <v>14.385247318152228</v>
      </c>
      <c r="B1492">
        <v>0</v>
      </c>
    </row>
    <row r="1493" spans="1:2">
      <c r="A1493">
        <v>14.385247318152228</v>
      </c>
      <c r="B1493">
        <f>$F$6</f>
        <v>1.4873209305482232E-2</v>
      </c>
    </row>
    <row r="1494" spans="1:2">
      <c r="A1494">
        <v>14.45230300955339</v>
      </c>
      <c r="B1494">
        <f>$F$6</f>
        <v>1.4873209305482232E-2</v>
      </c>
    </row>
    <row r="1495" spans="1:2">
      <c r="A1495">
        <v>14.45230300955339</v>
      </c>
      <c r="B1495">
        <v>0</v>
      </c>
    </row>
    <row r="1496" spans="1:2">
      <c r="A1496">
        <v>14.519358700954555</v>
      </c>
      <c r="B1496">
        <v>0</v>
      </c>
    </row>
    <row r="1497" spans="1:2">
      <c r="A1497">
        <v>14.519358700954555</v>
      </c>
      <c r="B1497">
        <f>$F$6</f>
        <v>1.4873209305482232E-2</v>
      </c>
    </row>
    <row r="1498" spans="1:2">
      <c r="A1498">
        <v>14.586414392355717</v>
      </c>
      <c r="B1498">
        <f>$F$6</f>
        <v>1.4873209305482232E-2</v>
      </c>
    </row>
    <row r="1499" spans="1:2">
      <c r="A1499">
        <v>14.586414392355717</v>
      </c>
      <c r="B1499">
        <v>0</v>
      </c>
    </row>
    <row r="1500" spans="1:2">
      <c r="A1500">
        <v>14.653470083756883</v>
      </c>
      <c r="B1500">
        <v>0</v>
      </c>
    </row>
    <row r="1501" spans="1:2">
      <c r="A1501">
        <v>14.653470083756883</v>
      </c>
      <c r="B1501">
        <f>$F$6</f>
        <v>1.4873209305482232E-2</v>
      </c>
    </row>
    <row r="1502" spans="1:2">
      <c r="A1502">
        <v>14.720525775158045</v>
      </c>
      <c r="B1502">
        <f>$F$6</f>
        <v>1.4873209305482232E-2</v>
      </c>
    </row>
    <row r="1503" spans="1:2">
      <c r="A1503">
        <v>14.720525775158045</v>
      </c>
      <c r="B1503">
        <v>0</v>
      </c>
    </row>
    <row r="1504" spans="1:2">
      <c r="A1504">
        <v>14.78758146655921</v>
      </c>
      <c r="B1504">
        <v>0</v>
      </c>
    </row>
    <row r="1505" spans="1:2">
      <c r="A1505">
        <v>14.78758146655921</v>
      </c>
      <c r="B1505">
        <f>$F$6</f>
        <v>1.4873209305482232E-2</v>
      </c>
    </row>
    <row r="1506" spans="1:2">
      <c r="A1506">
        <v>14.854637157960372</v>
      </c>
      <c r="B1506">
        <f>$F$6</f>
        <v>1.4873209305482232E-2</v>
      </c>
    </row>
    <row r="1507" spans="1:2">
      <c r="A1507">
        <v>14.854637157960372</v>
      </c>
      <c r="B1507">
        <v>0</v>
      </c>
    </row>
    <row r="1508" spans="1:2">
      <c r="A1508">
        <v>14.921692849361538</v>
      </c>
      <c r="B1508">
        <v>0</v>
      </c>
    </row>
    <row r="1509" spans="1:2">
      <c r="A1509">
        <v>14.921692849361538</v>
      </c>
      <c r="B1509">
        <f>$F$6</f>
        <v>1.4873209305482232E-2</v>
      </c>
    </row>
    <row r="1510" spans="1:2">
      <c r="A1510">
        <v>14.9887485407627</v>
      </c>
      <c r="B1510">
        <f>$F$6</f>
        <v>1.4873209305482232E-2</v>
      </c>
    </row>
    <row r="1511" spans="1:2">
      <c r="A1511">
        <v>14.9887485407627</v>
      </c>
      <c r="B1511">
        <v>0</v>
      </c>
    </row>
    <row r="1512" spans="1:2">
      <c r="A1512">
        <v>15.055804232163865</v>
      </c>
      <c r="B1512">
        <v>0</v>
      </c>
    </row>
    <row r="1513" spans="1:2">
      <c r="A1513">
        <v>15.055804232163865</v>
      </c>
      <c r="B1513">
        <f>$F$6</f>
        <v>1.4873209305482232E-2</v>
      </c>
    </row>
    <row r="1514" spans="1:2">
      <c r="A1514">
        <v>15.122859923565027</v>
      </c>
      <c r="B1514">
        <f>$F$6</f>
        <v>1.4873209305482232E-2</v>
      </c>
    </row>
    <row r="1515" spans="1:2">
      <c r="A1515">
        <v>15.122859923565027</v>
      </c>
      <c r="B1515">
        <v>0</v>
      </c>
    </row>
    <row r="1516" spans="1:2">
      <c r="A1516">
        <v>15.189915614966193</v>
      </c>
      <c r="B1516">
        <v>0</v>
      </c>
    </row>
    <row r="1517" spans="1:2">
      <c r="A1517">
        <v>15.189915614966193</v>
      </c>
      <c r="B1517">
        <f>$F$6</f>
        <v>1.4873209305482232E-2</v>
      </c>
    </row>
    <row r="1518" spans="1:2">
      <c r="A1518">
        <v>15.256971306367355</v>
      </c>
      <c r="B1518">
        <f>$F$6</f>
        <v>1.4873209305482232E-2</v>
      </c>
    </row>
    <row r="1519" spans="1:2">
      <c r="A1519">
        <v>15.256971306367355</v>
      </c>
      <c r="B1519">
        <v>0</v>
      </c>
    </row>
    <row r="1520" spans="1:2">
      <c r="A1520">
        <v>15.32402699776852</v>
      </c>
      <c r="B1520">
        <v>0</v>
      </c>
    </row>
    <row r="1521" spans="1:2">
      <c r="A1521">
        <v>15.32402699776852</v>
      </c>
      <c r="B1521">
        <f>$F$6</f>
        <v>1.4873209305482232E-2</v>
      </c>
    </row>
    <row r="1522" spans="1:2">
      <c r="A1522">
        <v>15.391082689169682</v>
      </c>
      <c r="B1522">
        <f>$F$6</f>
        <v>1.4873209305482232E-2</v>
      </c>
    </row>
    <row r="1523" spans="1:2">
      <c r="A1523">
        <v>15.391082689169682</v>
      </c>
      <c r="B1523">
        <v>0</v>
      </c>
    </row>
    <row r="1524" spans="1:2">
      <c r="A1524">
        <v>15.458138380570848</v>
      </c>
      <c r="B1524">
        <v>0</v>
      </c>
    </row>
    <row r="1525" spans="1:2">
      <c r="A1525">
        <v>15.458138380570848</v>
      </c>
      <c r="B1525">
        <f>$F$6</f>
        <v>1.4873209305482232E-2</v>
      </c>
    </row>
    <row r="1526" spans="1:2">
      <c r="A1526">
        <v>15.52519407197201</v>
      </c>
      <c r="B1526">
        <f>$F$6</f>
        <v>1.4873209305482232E-2</v>
      </c>
    </row>
    <row r="1527" spans="1:2">
      <c r="A1527">
        <v>15.52519407197201</v>
      </c>
      <c r="B1527">
        <v>0</v>
      </c>
    </row>
    <row r="1528" spans="1:2">
      <c r="A1528">
        <v>15.592249763373175</v>
      </c>
      <c r="B1528">
        <v>0</v>
      </c>
    </row>
    <row r="1529" spans="1:2">
      <c r="A1529">
        <v>15.592249763373175</v>
      </c>
      <c r="B1529">
        <f>$F$6</f>
        <v>1.4873209305482232E-2</v>
      </c>
    </row>
    <row r="1530" spans="1:2">
      <c r="A1530">
        <v>15.659305454774337</v>
      </c>
      <c r="B1530">
        <f>$F$6</f>
        <v>1.4873209305482232E-2</v>
      </c>
    </row>
    <row r="1531" spans="1:2">
      <c r="A1531">
        <v>15.659305454774337</v>
      </c>
      <c r="B1531">
        <v>0</v>
      </c>
    </row>
    <row r="1532" spans="1:2">
      <c r="A1532">
        <v>15.726361146175503</v>
      </c>
      <c r="B1532">
        <v>0</v>
      </c>
    </row>
    <row r="1533" spans="1:2">
      <c r="A1533">
        <v>15.726361146175503</v>
      </c>
      <c r="B1533">
        <f>$F$6</f>
        <v>1.4873209305482232E-2</v>
      </c>
    </row>
    <row r="1534" spans="1:2">
      <c r="A1534">
        <v>15.793416837576665</v>
      </c>
      <c r="B1534">
        <f>$F$6</f>
        <v>1.4873209305482232E-2</v>
      </c>
    </row>
    <row r="1535" spans="1:2">
      <c r="A1535">
        <v>15.793416837576665</v>
      </c>
      <c r="B1535">
        <v>0</v>
      </c>
    </row>
    <row r="1536" spans="1:2">
      <c r="A1536">
        <v>15.86047252897783</v>
      </c>
      <c r="B1536">
        <v>0</v>
      </c>
    </row>
    <row r="1537" spans="1:2">
      <c r="A1537">
        <v>15.86047252897783</v>
      </c>
      <c r="B1537">
        <f>$F$6</f>
        <v>1.4873209305482232E-2</v>
      </c>
    </row>
    <row r="1538" spans="1:2">
      <c r="A1538">
        <v>15.927528220378992</v>
      </c>
      <c r="B1538">
        <f>$F$6</f>
        <v>1.4873209305482232E-2</v>
      </c>
    </row>
    <row r="1539" spans="1:2">
      <c r="A1539">
        <v>15.927528220378992</v>
      </c>
      <c r="B1539">
        <v>0</v>
      </c>
    </row>
    <row r="1540" spans="1:2">
      <c r="A1540">
        <v>15.994583911780158</v>
      </c>
      <c r="B1540">
        <v>0</v>
      </c>
    </row>
    <row r="1541" spans="1:2">
      <c r="A1541">
        <v>15.994583911780158</v>
      </c>
      <c r="B1541">
        <f>$F$6</f>
        <v>1.4873209305482232E-2</v>
      </c>
    </row>
    <row r="1542" spans="1:2">
      <c r="A1542">
        <v>16.06163960318132</v>
      </c>
      <c r="B1542">
        <f>$F$6</f>
        <v>1.4873209305482232E-2</v>
      </c>
    </row>
    <row r="1543" spans="1:2">
      <c r="A1543">
        <v>16.06163960318132</v>
      </c>
      <c r="B1543">
        <v>0</v>
      </c>
    </row>
    <row r="1544" spans="1:2">
      <c r="A1544">
        <v>16.128695294582485</v>
      </c>
      <c r="B1544">
        <v>0</v>
      </c>
    </row>
    <row r="1545" spans="1:2">
      <c r="A1545">
        <v>16.128695294582485</v>
      </c>
      <c r="B1545">
        <f>$F$6</f>
        <v>1.4873209305482232E-2</v>
      </c>
    </row>
    <row r="1546" spans="1:2">
      <c r="A1546">
        <v>16.195750985983647</v>
      </c>
      <c r="B1546">
        <f>$F$6</f>
        <v>1.4873209305482232E-2</v>
      </c>
    </row>
    <row r="1547" spans="1:2">
      <c r="A1547">
        <v>16.195750985983647</v>
      </c>
      <c r="B1547">
        <v>0</v>
      </c>
    </row>
    <row r="1548" spans="1:2">
      <c r="A1548">
        <v>16.262806677384813</v>
      </c>
      <c r="B1548">
        <v>0</v>
      </c>
    </row>
    <row r="1549" spans="1:2">
      <c r="A1549">
        <v>16.262806677384813</v>
      </c>
      <c r="B1549">
        <f>$F$6</f>
        <v>1.4873209305482232E-2</v>
      </c>
    </row>
    <row r="1550" spans="1:2">
      <c r="A1550">
        <v>16.329862368785975</v>
      </c>
      <c r="B1550">
        <f>$F$6</f>
        <v>1.4873209305482232E-2</v>
      </c>
    </row>
    <row r="1551" spans="1:2">
      <c r="A1551">
        <v>16.329862368785975</v>
      </c>
      <c r="B1551">
        <v>0</v>
      </c>
    </row>
    <row r="1552" spans="1:2">
      <c r="A1552">
        <v>16.39691806018714</v>
      </c>
      <c r="B1552">
        <v>0</v>
      </c>
    </row>
    <row r="1553" spans="1:2">
      <c r="A1553">
        <v>16.39691806018714</v>
      </c>
      <c r="B1553">
        <f>$F$6</f>
        <v>1.4873209305482232E-2</v>
      </c>
    </row>
    <row r="1554" spans="1:2">
      <c r="A1554">
        <v>16.463973751588302</v>
      </c>
      <c r="B1554">
        <f>$F$6</f>
        <v>1.4873209305482232E-2</v>
      </c>
    </row>
    <row r="1555" spans="1:2">
      <c r="A1555">
        <v>16.463973751588302</v>
      </c>
      <c r="B1555">
        <v>0</v>
      </c>
    </row>
    <row r="1556" spans="1:2">
      <c r="A1556">
        <v>16.531029442989468</v>
      </c>
      <c r="B1556">
        <v>0</v>
      </c>
    </row>
    <row r="1557" spans="1:2">
      <c r="A1557">
        <v>16.531029442989468</v>
      </c>
      <c r="B1557">
        <f>$F$6</f>
        <v>1.4873209305482232E-2</v>
      </c>
    </row>
    <row r="1558" spans="1:2">
      <c r="A1558">
        <v>16.598085134390629</v>
      </c>
      <c r="B1558">
        <f>$F$6</f>
        <v>1.4873209305482232E-2</v>
      </c>
    </row>
    <row r="1559" spans="1:2">
      <c r="A1559">
        <v>16.598085134390629</v>
      </c>
      <c r="B1559">
        <v>0</v>
      </c>
    </row>
    <row r="1560" spans="1:2">
      <c r="A1560">
        <v>16.665140825791795</v>
      </c>
      <c r="B1560">
        <v>0</v>
      </c>
    </row>
    <row r="1561" spans="1:2">
      <c r="A1561">
        <v>16.665140825791795</v>
      </c>
      <c r="B1561">
        <f>$F$6</f>
        <v>1.4873209305482232E-2</v>
      </c>
    </row>
    <row r="1562" spans="1:2">
      <c r="A1562">
        <v>16.732196517192957</v>
      </c>
      <c r="B1562">
        <f>$F$6</f>
        <v>1.4873209305482232E-2</v>
      </c>
    </row>
    <row r="1563" spans="1:2">
      <c r="A1563">
        <v>16.732196517192957</v>
      </c>
      <c r="B1563">
        <v>0</v>
      </c>
    </row>
    <row r="1564" spans="1:2">
      <c r="A1564">
        <v>16.799252208594122</v>
      </c>
      <c r="B1564">
        <v>0</v>
      </c>
    </row>
    <row r="1565" spans="1:2">
      <c r="A1565">
        <v>16.799252208594122</v>
      </c>
      <c r="B1565">
        <f>$F$6</f>
        <v>1.4873209305482232E-2</v>
      </c>
    </row>
    <row r="1566" spans="1:2">
      <c r="A1566">
        <v>16.866307899995284</v>
      </c>
      <c r="B1566">
        <f>$F$6</f>
        <v>1.4873209305482232E-2</v>
      </c>
    </row>
    <row r="1567" spans="1:2">
      <c r="A1567">
        <v>16.866307899995284</v>
      </c>
      <c r="B1567">
        <v>0</v>
      </c>
    </row>
    <row r="1568" spans="1:2">
      <c r="A1568">
        <v>16.93336359139645</v>
      </c>
      <c r="B1568">
        <v>0</v>
      </c>
    </row>
    <row r="1569" spans="1:2">
      <c r="A1569">
        <v>16.93336359139645</v>
      </c>
      <c r="B1569">
        <f>$F$6</f>
        <v>1.4873209305482232E-2</v>
      </c>
    </row>
    <row r="1570" spans="1:2">
      <c r="A1570">
        <v>17.000419282797612</v>
      </c>
      <c r="B1570">
        <f>$F$6</f>
        <v>1.4873209305482232E-2</v>
      </c>
    </row>
    <row r="1571" spans="1:2">
      <c r="A1571">
        <v>17.000419282797612</v>
      </c>
      <c r="B1571">
        <v>0</v>
      </c>
    </row>
    <row r="1572" spans="1:2">
      <c r="A1572">
        <v>17.067474974198777</v>
      </c>
      <c r="B1572">
        <v>0</v>
      </c>
    </row>
    <row r="1573" spans="1:2">
      <c r="A1573">
        <v>17.067474974198777</v>
      </c>
      <c r="B1573">
        <f>$F$6</f>
        <v>1.4873209305482232E-2</v>
      </c>
    </row>
    <row r="1574" spans="1:2">
      <c r="A1574">
        <v>17.134530665599939</v>
      </c>
      <c r="B1574">
        <f>$F$6</f>
        <v>1.4873209305482232E-2</v>
      </c>
    </row>
    <row r="1575" spans="1:2">
      <c r="A1575">
        <v>17.134530665599939</v>
      </c>
      <c r="B1575">
        <v>0</v>
      </c>
    </row>
    <row r="1576" spans="1:2">
      <c r="A1576">
        <v>17.201586357001105</v>
      </c>
      <c r="B1576">
        <v>0</v>
      </c>
    </row>
    <row r="1577" spans="1:2">
      <c r="A1577">
        <v>17.201586357001105</v>
      </c>
      <c r="B1577">
        <f>$F$6</f>
        <v>1.4873209305482232E-2</v>
      </c>
    </row>
    <row r="1578" spans="1:2">
      <c r="A1578">
        <v>17.268642048402267</v>
      </c>
      <c r="B1578">
        <f>$F$6</f>
        <v>1.4873209305482232E-2</v>
      </c>
    </row>
    <row r="1579" spans="1:2">
      <c r="A1579">
        <v>17.268642048402267</v>
      </c>
      <c r="B1579">
        <v>0</v>
      </c>
    </row>
    <row r="1580" spans="1:2">
      <c r="A1580">
        <v>17.335697739803432</v>
      </c>
      <c r="B1580">
        <v>0</v>
      </c>
    </row>
    <row r="1581" spans="1:2">
      <c r="A1581">
        <v>17.335697739803432</v>
      </c>
      <c r="B1581">
        <f>$F$6</f>
        <v>1.4873209305482232E-2</v>
      </c>
    </row>
    <row r="1582" spans="1:2">
      <c r="A1582">
        <v>17.402753431204594</v>
      </c>
      <c r="B1582">
        <f>$F$6</f>
        <v>1.4873209305482232E-2</v>
      </c>
    </row>
    <row r="1583" spans="1:2">
      <c r="A1583">
        <v>17.402753431204594</v>
      </c>
      <c r="B1583">
        <v>0</v>
      </c>
    </row>
    <row r="1584" spans="1:2">
      <c r="A1584">
        <v>17.46980912260576</v>
      </c>
      <c r="B1584">
        <v>0</v>
      </c>
    </row>
    <row r="1585" spans="1:2">
      <c r="A1585">
        <v>17.46980912260576</v>
      </c>
      <c r="B1585">
        <f>$F$6</f>
        <v>1.4873209305482232E-2</v>
      </c>
    </row>
    <row r="1586" spans="1:2">
      <c r="A1586">
        <v>17.536864814006922</v>
      </c>
      <c r="B1586">
        <f>$F$6</f>
        <v>1.4873209305482232E-2</v>
      </c>
    </row>
    <row r="1587" spans="1:2">
      <c r="A1587">
        <v>17.536864814006922</v>
      </c>
      <c r="B1587">
        <v>0</v>
      </c>
    </row>
    <row r="1588" spans="1:2">
      <c r="A1588">
        <v>17.603920505408087</v>
      </c>
      <c r="B1588">
        <v>0</v>
      </c>
    </row>
    <row r="1589" spans="1:2">
      <c r="A1589">
        <v>17.603920505408087</v>
      </c>
      <c r="B1589">
        <f>$F$6</f>
        <v>1.4873209305482232E-2</v>
      </c>
    </row>
    <row r="1590" spans="1:2">
      <c r="A1590">
        <v>17.670976196809249</v>
      </c>
      <c r="B1590">
        <f>$F$6</f>
        <v>1.4873209305482232E-2</v>
      </c>
    </row>
    <row r="1591" spans="1:2">
      <c r="A1591">
        <v>17.670976196809249</v>
      </c>
      <c r="B1591">
        <v>0</v>
      </c>
    </row>
    <row r="1592" spans="1:2">
      <c r="A1592">
        <v>17.738031888210415</v>
      </c>
      <c r="B1592">
        <v>0</v>
      </c>
    </row>
    <row r="1593" spans="1:2">
      <c r="A1593">
        <v>17.738031888210415</v>
      </c>
      <c r="B1593">
        <f>$F$6</f>
        <v>1.4873209305482232E-2</v>
      </c>
    </row>
    <row r="1594" spans="1:2">
      <c r="A1594">
        <v>17.805087579611577</v>
      </c>
      <c r="B1594">
        <f>$F$6</f>
        <v>1.4873209305482232E-2</v>
      </c>
    </row>
    <row r="1595" spans="1:2">
      <c r="A1595">
        <v>17.805087579611577</v>
      </c>
      <c r="B1595">
        <v>0</v>
      </c>
    </row>
    <row r="1596" spans="1:2">
      <c r="A1596">
        <v>17.872143271012742</v>
      </c>
      <c r="B1596">
        <v>0</v>
      </c>
    </row>
    <row r="1597" spans="1:2">
      <c r="A1597">
        <v>17.872143271012742</v>
      </c>
      <c r="B1597">
        <f>$F$6</f>
        <v>1.4873209305482232E-2</v>
      </c>
    </row>
    <row r="1598" spans="1:2">
      <c r="A1598">
        <v>17.939198962413904</v>
      </c>
      <c r="B1598">
        <f>$F$6</f>
        <v>1.4873209305482232E-2</v>
      </c>
    </row>
    <row r="1599" spans="1:2">
      <c r="A1599">
        <v>17.939198962413904</v>
      </c>
      <c r="B1599">
        <v>0</v>
      </c>
    </row>
    <row r="1600" spans="1:2">
      <c r="A1600">
        <v>18.00625465381507</v>
      </c>
      <c r="B1600">
        <v>0</v>
      </c>
    </row>
    <row r="1601" spans="1:2">
      <c r="A1601">
        <v>18.00625465381507</v>
      </c>
      <c r="B1601">
        <f>$F$6</f>
        <v>1.4873209305482232E-2</v>
      </c>
    </row>
    <row r="1602" spans="1:2">
      <c r="A1602">
        <v>18.073310345216232</v>
      </c>
      <c r="B1602">
        <f>$F$6</f>
        <v>1.4873209305482232E-2</v>
      </c>
    </row>
    <row r="1603" spans="1:2">
      <c r="A1603">
        <v>18.073310345216232</v>
      </c>
      <c r="B1603">
        <v>0</v>
      </c>
    </row>
    <row r="1604" spans="1:2">
      <c r="A1604">
        <v>18.140366036617397</v>
      </c>
      <c r="B1604">
        <v>0</v>
      </c>
    </row>
    <row r="1605" spans="1:2">
      <c r="A1605">
        <v>18.140366036617397</v>
      </c>
      <c r="B1605">
        <f>$F$6</f>
        <v>1.4873209305482232E-2</v>
      </c>
    </row>
    <row r="1606" spans="1:2">
      <c r="A1606">
        <v>18.207421728018559</v>
      </c>
      <c r="B1606">
        <f>$F$6</f>
        <v>1.4873209305482232E-2</v>
      </c>
    </row>
    <row r="1607" spans="1:2">
      <c r="A1607">
        <v>18.207421728018559</v>
      </c>
      <c r="B1607">
        <v>0</v>
      </c>
    </row>
    <row r="1608" spans="1:2">
      <c r="A1608">
        <v>18.274477419419725</v>
      </c>
      <c r="B1608">
        <v>0</v>
      </c>
    </row>
    <row r="1609" spans="1:2">
      <c r="A1609">
        <v>18.274477419419725</v>
      </c>
      <c r="B1609">
        <f>$F$6</f>
        <v>1.4873209305482232E-2</v>
      </c>
    </row>
    <row r="1610" spans="1:2">
      <c r="A1610">
        <v>18.341533110820887</v>
      </c>
      <c r="B1610">
        <f>$F$6</f>
        <v>1.4873209305482232E-2</v>
      </c>
    </row>
    <row r="1611" spans="1:2">
      <c r="A1611">
        <v>18.341533110820887</v>
      </c>
      <c r="B1611">
        <v>0</v>
      </c>
    </row>
    <row r="1612" spans="1:2">
      <c r="A1612">
        <v>18.408588802222052</v>
      </c>
      <c r="B1612">
        <v>0</v>
      </c>
    </row>
    <row r="1613" spans="1:2">
      <c r="A1613">
        <v>18.408588802222052</v>
      </c>
      <c r="B1613">
        <f>$F$6</f>
        <v>1.4873209305482232E-2</v>
      </c>
    </row>
    <row r="1614" spans="1:2">
      <c r="A1614">
        <v>18.475644493623214</v>
      </c>
      <c r="B1614">
        <f>$F$6</f>
        <v>1.4873209305482232E-2</v>
      </c>
    </row>
    <row r="1615" spans="1:2">
      <c r="A1615">
        <v>18.475644493623214</v>
      </c>
      <c r="B1615">
        <v>0</v>
      </c>
    </row>
    <row r="1616" spans="1:2">
      <c r="A1616">
        <v>18.54270018502438</v>
      </c>
      <c r="B1616">
        <v>0</v>
      </c>
    </row>
    <row r="1617" spans="1:2">
      <c r="A1617">
        <v>18.54270018502438</v>
      </c>
      <c r="B1617">
        <f>$F$6</f>
        <v>1.4873209305482232E-2</v>
      </c>
    </row>
    <row r="1618" spans="1:2">
      <c r="A1618">
        <v>18.609755876425542</v>
      </c>
      <c r="B1618">
        <f>$F$6</f>
        <v>1.4873209305482232E-2</v>
      </c>
    </row>
    <row r="1619" spans="1:2">
      <c r="A1619">
        <v>18.609755876425542</v>
      </c>
      <c r="B1619">
        <v>0</v>
      </c>
    </row>
    <row r="1620" spans="1:2">
      <c r="A1620">
        <v>18.676811567826707</v>
      </c>
      <c r="B1620">
        <v>0</v>
      </c>
    </row>
    <row r="1621" spans="1:2">
      <c r="A1621">
        <v>18.676811567826707</v>
      </c>
      <c r="B1621">
        <f>$F$6</f>
        <v>1.4873209305482232E-2</v>
      </c>
    </row>
    <row r="1622" spans="1:2">
      <c r="A1622">
        <v>18.743867259227869</v>
      </c>
      <c r="B1622">
        <f>$F$6</f>
        <v>1.4873209305482232E-2</v>
      </c>
    </row>
    <row r="1623" spans="1:2">
      <c r="A1623">
        <v>18.743867259227869</v>
      </c>
      <c r="B1623">
        <v>0</v>
      </c>
    </row>
    <row r="1624" spans="1:2">
      <c r="A1624">
        <v>18.810922950629035</v>
      </c>
      <c r="B1624">
        <v>0</v>
      </c>
    </row>
    <row r="1625" spans="1:2">
      <c r="A1625">
        <v>18.810922950629035</v>
      </c>
      <c r="B1625">
        <f>$F$6</f>
        <v>1.4873209305482232E-2</v>
      </c>
    </row>
    <row r="1626" spans="1:2">
      <c r="A1626">
        <v>18.877978642030197</v>
      </c>
      <c r="B1626">
        <f>$F$6</f>
        <v>1.4873209305482232E-2</v>
      </c>
    </row>
    <row r="1627" spans="1:2">
      <c r="A1627">
        <v>18.877978642030197</v>
      </c>
      <c r="B1627">
        <v>0</v>
      </c>
    </row>
    <row r="1628" spans="1:2">
      <c r="A1628">
        <v>18.945034333431362</v>
      </c>
      <c r="B1628">
        <v>0</v>
      </c>
    </row>
    <row r="1629" spans="1:2">
      <c r="A1629">
        <v>18.945034333431362</v>
      </c>
      <c r="B1629">
        <f>$F$6</f>
        <v>1.4873209305482232E-2</v>
      </c>
    </row>
    <row r="1630" spans="1:2">
      <c r="A1630">
        <v>19.012090024832524</v>
      </c>
      <c r="B1630">
        <f>$F$6</f>
        <v>1.4873209305482232E-2</v>
      </c>
    </row>
    <row r="1631" spans="1:2">
      <c r="A1631">
        <v>19.012090024832524</v>
      </c>
      <c r="B1631">
        <v>0</v>
      </c>
    </row>
    <row r="1632" spans="1:2">
      <c r="A1632">
        <v>19.07914571623369</v>
      </c>
      <c r="B1632">
        <v>0</v>
      </c>
    </row>
    <row r="1633" spans="1:2">
      <c r="A1633">
        <v>19.07914571623369</v>
      </c>
      <c r="B1633">
        <f>$F$6</f>
        <v>1.4873209305482232E-2</v>
      </c>
    </row>
    <row r="1634" spans="1:2">
      <c r="A1634">
        <v>19.146201407634852</v>
      </c>
      <c r="B1634">
        <f>$F$6</f>
        <v>1.4873209305482232E-2</v>
      </c>
    </row>
    <row r="1635" spans="1:2">
      <c r="A1635">
        <v>19.146201407634852</v>
      </c>
      <c r="B1635">
        <v>0</v>
      </c>
    </row>
    <row r="1636" spans="1:2">
      <c r="A1636">
        <v>19.213257099036017</v>
      </c>
      <c r="B1636">
        <v>0</v>
      </c>
    </row>
    <row r="1637" spans="1:2">
      <c r="A1637">
        <v>19.213257099036017</v>
      </c>
      <c r="B1637">
        <f>$F$6</f>
        <v>1.4873209305482232E-2</v>
      </c>
    </row>
    <row r="1638" spans="1:2">
      <c r="A1638">
        <v>19.280312790437179</v>
      </c>
      <c r="B1638">
        <f>$F$6</f>
        <v>1.4873209305482232E-2</v>
      </c>
    </row>
    <row r="1639" spans="1:2">
      <c r="A1639">
        <v>19.280312790437179</v>
      </c>
      <c r="B1639">
        <v>0</v>
      </c>
    </row>
    <row r="1640" spans="1:2">
      <c r="A1640">
        <v>19.347368481838345</v>
      </c>
      <c r="B1640">
        <v>0</v>
      </c>
    </row>
    <row r="1641" spans="1:2">
      <c r="A1641">
        <v>19.347368481838345</v>
      </c>
      <c r="B1641">
        <f>$F$6</f>
        <v>1.4873209305482232E-2</v>
      </c>
    </row>
    <row r="1642" spans="1:2">
      <c r="A1642">
        <v>19.414424173239507</v>
      </c>
      <c r="B1642">
        <f>$F$6</f>
        <v>1.4873209305482232E-2</v>
      </c>
    </row>
    <row r="1643" spans="1:2">
      <c r="A1643">
        <v>19.414424173239507</v>
      </c>
      <c r="B1643">
        <v>0</v>
      </c>
    </row>
    <row r="1644" spans="1:2">
      <c r="A1644">
        <v>19.481479864640672</v>
      </c>
      <c r="B1644">
        <v>0</v>
      </c>
    </row>
    <row r="1645" spans="1:2">
      <c r="A1645">
        <v>19.481479864640672</v>
      </c>
      <c r="B1645">
        <f>$F$6</f>
        <v>1.4873209305482232E-2</v>
      </c>
    </row>
    <row r="1646" spans="1:2">
      <c r="A1646">
        <v>19.548535556041834</v>
      </c>
      <c r="B1646">
        <f>$F$6</f>
        <v>1.4873209305482232E-2</v>
      </c>
    </row>
    <row r="1647" spans="1:2">
      <c r="A1647">
        <v>19.548535556041834</v>
      </c>
      <c r="B1647">
        <v>0</v>
      </c>
    </row>
    <row r="1648" spans="1:2">
      <c r="A1648">
        <v>19.615591247443</v>
      </c>
      <c r="B1648">
        <v>0</v>
      </c>
    </row>
    <row r="1649" spans="1:2">
      <c r="A1649">
        <v>19.615591247443</v>
      </c>
      <c r="B1649">
        <f>$F$6</f>
        <v>1.4873209305482232E-2</v>
      </c>
    </row>
    <row r="1650" spans="1:2">
      <c r="A1650">
        <v>19.682646938844162</v>
      </c>
      <c r="B1650">
        <f>$F$6</f>
        <v>1.4873209305482232E-2</v>
      </c>
    </row>
    <row r="1651" spans="1:2">
      <c r="A1651">
        <v>19.682646938844162</v>
      </c>
      <c r="B1651">
        <v>0</v>
      </c>
    </row>
    <row r="1652" spans="1:2">
      <c r="A1652">
        <v>19.749702630245327</v>
      </c>
      <c r="B1652">
        <v>0</v>
      </c>
    </row>
    <row r="1653" spans="1:2">
      <c r="A1653">
        <v>19.749702630245327</v>
      </c>
      <c r="B1653">
        <f>$F$6</f>
        <v>1.4873209305482232E-2</v>
      </c>
    </row>
    <row r="1654" spans="1:2">
      <c r="A1654">
        <v>19.816758321646489</v>
      </c>
      <c r="B1654">
        <f>$F$6</f>
        <v>1.4873209305482232E-2</v>
      </c>
    </row>
    <row r="1655" spans="1:2">
      <c r="A1655">
        <v>19.816758321646489</v>
      </c>
      <c r="B1655">
        <v>0</v>
      </c>
    </row>
    <row r="1656" spans="1:2">
      <c r="A1656">
        <v>19.883814013047655</v>
      </c>
      <c r="B1656">
        <v>0</v>
      </c>
    </row>
    <row r="1657" spans="1:2">
      <c r="A1657">
        <v>19.883814013047655</v>
      </c>
      <c r="B1657">
        <f>$F$6</f>
        <v>1.4873209305482232E-2</v>
      </c>
    </row>
    <row r="1658" spans="1:2">
      <c r="A1658">
        <v>19.950869704448817</v>
      </c>
      <c r="B1658">
        <f>$F$6</f>
        <v>1.4873209305482232E-2</v>
      </c>
    </row>
    <row r="1659" spans="1:2">
      <c r="A1659">
        <v>19.950869704448817</v>
      </c>
      <c r="B1659">
        <v>0</v>
      </c>
    </row>
    <row r="1660" spans="1:2">
      <c r="A1660">
        <v>20.017925395849982</v>
      </c>
      <c r="B1660">
        <v>0</v>
      </c>
    </row>
    <row r="1661" spans="1:2">
      <c r="A1661">
        <v>20.017925395849982</v>
      </c>
      <c r="B1661">
        <f>$F$6</f>
        <v>1.4873209305482232E-2</v>
      </c>
    </row>
    <row r="1662" spans="1:2">
      <c r="A1662">
        <v>20.084981087251144</v>
      </c>
      <c r="B1662">
        <f>$F$6</f>
        <v>1.4873209305482232E-2</v>
      </c>
    </row>
    <row r="1663" spans="1:2">
      <c r="A1663">
        <v>20.084981087251144</v>
      </c>
      <c r="B1663">
        <v>0</v>
      </c>
    </row>
    <row r="1664" spans="1:2">
      <c r="A1664">
        <v>20.15203677865231</v>
      </c>
      <c r="B1664">
        <v>0</v>
      </c>
    </row>
    <row r="1665" spans="1:2">
      <c r="A1665">
        <v>20.15203677865231</v>
      </c>
      <c r="B1665">
        <f>$F$6</f>
        <v>1.4873209305482232E-2</v>
      </c>
    </row>
    <row r="1666" spans="1:2">
      <c r="A1666">
        <v>20.219092470053472</v>
      </c>
      <c r="B1666">
        <f>$F$6</f>
        <v>1.4873209305482232E-2</v>
      </c>
    </row>
    <row r="1667" spans="1:2">
      <c r="A1667">
        <v>20.219092470053472</v>
      </c>
      <c r="B1667">
        <v>0</v>
      </c>
    </row>
    <row r="1668" spans="1:2">
      <c r="A1668">
        <v>20.286148161454637</v>
      </c>
      <c r="B1668">
        <v>0</v>
      </c>
    </row>
    <row r="1669" spans="1:2">
      <c r="A1669">
        <v>20.286148161454637</v>
      </c>
      <c r="B1669">
        <f>$F$6</f>
        <v>1.4873209305482232E-2</v>
      </c>
    </row>
    <row r="1670" spans="1:2">
      <c r="A1670">
        <v>20.353203852855799</v>
      </c>
      <c r="B1670">
        <f>$F$6</f>
        <v>1.4873209305482232E-2</v>
      </c>
    </row>
    <row r="1671" spans="1:2">
      <c r="A1671">
        <v>20.353203852855799</v>
      </c>
      <c r="B1671">
        <v>0</v>
      </c>
    </row>
    <row r="1672" spans="1:2">
      <c r="A1672">
        <v>20.420259544256965</v>
      </c>
      <c r="B1672">
        <v>0</v>
      </c>
    </row>
    <row r="1673" spans="1:2">
      <c r="A1673">
        <v>20.420259544256965</v>
      </c>
      <c r="B1673">
        <f>$F$6</f>
        <v>1.4873209305482232E-2</v>
      </c>
    </row>
    <row r="1674" spans="1:2">
      <c r="A1674">
        <v>20.487315235658127</v>
      </c>
      <c r="B1674">
        <f>$F$6</f>
        <v>1.4873209305482232E-2</v>
      </c>
    </row>
    <row r="1675" spans="1:2">
      <c r="A1675">
        <v>20.487315235658127</v>
      </c>
      <c r="B1675">
        <v>0</v>
      </c>
    </row>
    <row r="1676" spans="1:2">
      <c r="A1676">
        <v>20.554370927059292</v>
      </c>
      <c r="B1676">
        <v>0</v>
      </c>
    </row>
    <row r="1677" spans="1:2">
      <c r="A1677">
        <v>20.554370927059292</v>
      </c>
      <c r="B1677">
        <f>$F$6</f>
        <v>1.4873209305482232E-2</v>
      </c>
    </row>
    <row r="1678" spans="1:2">
      <c r="A1678">
        <v>20.621426618460454</v>
      </c>
      <c r="B1678">
        <f>$F$6</f>
        <v>1.4873209305482232E-2</v>
      </c>
    </row>
    <row r="1679" spans="1:2">
      <c r="A1679">
        <v>20.621426618460454</v>
      </c>
      <c r="B1679">
        <v>0</v>
      </c>
    </row>
    <row r="1680" spans="1:2">
      <c r="A1680">
        <v>20.68848230986162</v>
      </c>
      <c r="B1680">
        <v>0</v>
      </c>
    </row>
    <row r="1681" spans="1:2">
      <c r="A1681">
        <v>20.68848230986162</v>
      </c>
      <c r="B1681">
        <f>$F$6</f>
        <v>1.4873209305482232E-2</v>
      </c>
    </row>
    <row r="1682" spans="1:2">
      <c r="A1682">
        <v>20.755538001262781</v>
      </c>
      <c r="B1682">
        <f>$F$6</f>
        <v>1.4873209305482232E-2</v>
      </c>
    </row>
    <row r="1683" spans="1:2">
      <c r="A1683">
        <v>20.755538001262781</v>
      </c>
      <c r="B1683">
        <v>0</v>
      </c>
    </row>
    <row r="1684" spans="1:2">
      <c r="A1684">
        <v>20.822593692663947</v>
      </c>
      <c r="B1684">
        <v>0</v>
      </c>
    </row>
    <row r="1685" spans="1:2">
      <c r="A1685">
        <v>20.822593692663947</v>
      </c>
      <c r="B1685">
        <f>$F$6</f>
        <v>1.4873209305482232E-2</v>
      </c>
    </row>
    <row r="1686" spans="1:2">
      <c r="A1686">
        <v>20.889649384065109</v>
      </c>
      <c r="B1686">
        <f>$F$6</f>
        <v>1.4873209305482232E-2</v>
      </c>
    </row>
    <row r="1687" spans="1:2">
      <c r="A1687">
        <v>20.889649384065109</v>
      </c>
      <c r="B1687">
        <v>0</v>
      </c>
    </row>
    <row r="1688" spans="1:2">
      <c r="A1688">
        <v>20.956705075466274</v>
      </c>
      <c r="B1688">
        <v>0</v>
      </c>
    </row>
    <row r="1689" spans="1:2">
      <c r="A1689">
        <v>20.956705075466274</v>
      </c>
      <c r="B1689">
        <f>$F$6</f>
        <v>1.4873209305482232E-2</v>
      </c>
    </row>
    <row r="1690" spans="1:2">
      <c r="A1690">
        <v>21.023760766867436</v>
      </c>
      <c r="B1690">
        <f>$F$6</f>
        <v>1.4873209305482232E-2</v>
      </c>
    </row>
    <row r="1691" spans="1:2">
      <c r="A1691">
        <v>21.023760766867436</v>
      </c>
      <c r="B1691">
        <v>0</v>
      </c>
    </row>
    <row r="1692" spans="1:2">
      <c r="A1692">
        <v>21.090816458268602</v>
      </c>
      <c r="B1692">
        <v>0</v>
      </c>
    </row>
    <row r="1693" spans="1:2">
      <c r="A1693">
        <v>21.090816458268602</v>
      </c>
      <c r="B1693">
        <f>$F$6</f>
        <v>1.4873209305482232E-2</v>
      </c>
    </row>
    <row r="1694" spans="1:2">
      <c r="A1694">
        <v>21.157872149669764</v>
      </c>
      <c r="B1694">
        <f>$F$6</f>
        <v>1.4873209305482232E-2</v>
      </c>
    </row>
    <row r="1695" spans="1:2">
      <c r="A1695">
        <v>21.157872149669764</v>
      </c>
      <c r="B1695">
        <v>0</v>
      </c>
    </row>
    <row r="1696" spans="1:2">
      <c r="A1696">
        <v>21.224927841070929</v>
      </c>
      <c r="B1696">
        <v>0</v>
      </c>
    </row>
    <row r="1697" spans="1:2">
      <c r="A1697">
        <v>21.224927841070929</v>
      </c>
      <c r="B1697">
        <f>$F$6</f>
        <v>1.4873209305482232E-2</v>
      </c>
    </row>
    <row r="1698" spans="1:2">
      <c r="A1698">
        <v>21.291983532472091</v>
      </c>
      <c r="B1698">
        <f>$F$6</f>
        <v>1.4873209305482232E-2</v>
      </c>
    </row>
    <row r="1699" spans="1:2">
      <c r="A1699">
        <v>21.291983532472091</v>
      </c>
      <c r="B1699">
        <v>0</v>
      </c>
    </row>
    <row r="1700" spans="1:2">
      <c r="A1700">
        <v>21.359039223873257</v>
      </c>
      <c r="B1700">
        <v>0</v>
      </c>
    </row>
    <row r="1701" spans="1:2">
      <c r="A1701">
        <v>21.359039223873257</v>
      </c>
      <c r="B1701">
        <f>$F$6</f>
        <v>1.4873209305482232E-2</v>
      </c>
    </row>
    <row r="1702" spans="1:2">
      <c r="A1702">
        <v>21.383423111655496</v>
      </c>
      <c r="B1702">
        <f>$F$6</f>
        <v>1.4873209305482232E-2</v>
      </c>
    </row>
    <row r="1703" spans="1:2">
      <c r="A1703">
        <v>21.383423111655496</v>
      </c>
      <c r="B1703">
        <v>0</v>
      </c>
    </row>
    <row r="1704" spans="1:2">
      <c r="A1704">
        <v>21.383423111655496</v>
      </c>
      <c r="B1704">
        <v>0</v>
      </c>
    </row>
    <row r="1705" spans="1:2">
      <c r="A1705">
        <v>21.383423111655496</v>
      </c>
      <c r="B1705">
        <f>$F$7</f>
        <v>1.1701716144754402E-2</v>
      </c>
    </row>
    <row r="1706" spans="1:2">
      <c r="A1706">
        <v>21.450478803056662</v>
      </c>
      <c r="B1706">
        <f>$F$7</f>
        <v>1.1701716144754402E-2</v>
      </c>
    </row>
    <row r="1707" spans="1:2">
      <c r="A1707">
        <v>21.450478803056662</v>
      </c>
      <c r="B1707">
        <v>0</v>
      </c>
    </row>
    <row r="1708" spans="1:2">
      <c r="A1708">
        <v>21.517534494457824</v>
      </c>
      <c r="B1708">
        <v>0</v>
      </c>
    </row>
    <row r="1709" spans="1:2">
      <c r="A1709">
        <v>21.517534494457824</v>
      </c>
      <c r="B1709">
        <f>$F$7</f>
        <v>1.1701716144754402E-2</v>
      </c>
    </row>
    <row r="1710" spans="1:2">
      <c r="A1710">
        <v>21.584590185858989</v>
      </c>
      <c r="B1710">
        <f>$F$7</f>
        <v>1.1701716144754402E-2</v>
      </c>
    </row>
    <row r="1711" spans="1:2">
      <c r="A1711">
        <v>21.584590185858989</v>
      </c>
      <c r="B1711">
        <v>0</v>
      </c>
    </row>
    <row r="1712" spans="1:2">
      <c r="A1712">
        <v>21.651645877260151</v>
      </c>
      <c r="B1712">
        <v>0</v>
      </c>
    </row>
    <row r="1713" spans="1:2">
      <c r="A1713">
        <v>21.651645877260151</v>
      </c>
      <c r="B1713">
        <f>$F$7</f>
        <v>1.1701716144754402E-2</v>
      </c>
    </row>
    <row r="1714" spans="1:2">
      <c r="A1714">
        <v>21.718701568661317</v>
      </c>
      <c r="B1714">
        <f>$F$7</f>
        <v>1.1701716144754402E-2</v>
      </c>
    </row>
    <row r="1715" spans="1:2">
      <c r="A1715">
        <v>21.718701568661317</v>
      </c>
      <c r="B1715">
        <v>0</v>
      </c>
    </row>
    <row r="1716" spans="1:2">
      <c r="A1716">
        <v>21.785757260062478</v>
      </c>
      <c r="B1716">
        <v>0</v>
      </c>
    </row>
    <row r="1717" spans="1:2">
      <c r="A1717">
        <v>21.785757260062478</v>
      </c>
      <c r="B1717">
        <f>$F$7</f>
        <v>1.1701716144754402E-2</v>
      </c>
    </row>
    <row r="1718" spans="1:2">
      <c r="A1718">
        <v>21.852812951463644</v>
      </c>
      <c r="B1718">
        <f>$F$7</f>
        <v>1.1701716144754402E-2</v>
      </c>
    </row>
    <row r="1719" spans="1:2">
      <c r="A1719">
        <v>21.852812951463644</v>
      </c>
      <c r="B1719">
        <v>0</v>
      </c>
    </row>
    <row r="1720" spans="1:2">
      <c r="A1720">
        <v>21.919868642864806</v>
      </c>
      <c r="B1720">
        <v>0</v>
      </c>
    </row>
    <row r="1721" spans="1:2">
      <c r="A1721">
        <v>21.919868642864806</v>
      </c>
      <c r="B1721">
        <f>$F$7</f>
        <v>1.1701716144754402E-2</v>
      </c>
    </row>
    <row r="1722" spans="1:2">
      <c r="A1722">
        <v>21.986924334265971</v>
      </c>
      <c r="B1722">
        <f>$F$7</f>
        <v>1.1701716144754402E-2</v>
      </c>
    </row>
    <row r="1723" spans="1:2">
      <c r="A1723">
        <v>21.986924334265971</v>
      </c>
      <c r="B1723">
        <v>0</v>
      </c>
    </row>
    <row r="1724" spans="1:2">
      <c r="A1724">
        <v>22.053980025667133</v>
      </c>
      <c r="B1724">
        <v>0</v>
      </c>
    </row>
    <row r="1725" spans="1:2">
      <c r="A1725">
        <v>22.053980025667133</v>
      </c>
      <c r="B1725">
        <f>$F$7</f>
        <v>1.1701716144754402E-2</v>
      </c>
    </row>
    <row r="1726" spans="1:2">
      <c r="A1726">
        <v>22.121035717068299</v>
      </c>
      <c r="B1726">
        <f>$F$7</f>
        <v>1.1701716144754402E-2</v>
      </c>
    </row>
    <row r="1727" spans="1:2">
      <c r="A1727">
        <v>22.121035717068299</v>
      </c>
      <c r="B1727">
        <v>0</v>
      </c>
    </row>
    <row r="1728" spans="1:2">
      <c r="A1728">
        <v>22.188091408469461</v>
      </c>
      <c r="B1728">
        <v>0</v>
      </c>
    </row>
    <row r="1729" spans="1:2">
      <c r="A1729">
        <v>22.188091408469461</v>
      </c>
      <c r="B1729">
        <f>$F$7</f>
        <v>1.1701716144754402E-2</v>
      </c>
    </row>
    <row r="1730" spans="1:2">
      <c r="A1730">
        <v>22.255147099870626</v>
      </c>
      <c r="B1730">
        <f>$F$7</f>
        <v>1.1701716144754402E-2</v>
      </c>
    </row>
    <row r="1731" spans="1:2">
      <c r="A1731">
        <v>22.255147099870626</v>
      </c>
      <c r="B1731">
        <v>0</v>
      </c>
    </row>
    <row r="1732" spans="1:2">
      <c r="A1732">
        <v>22.322202791271788</v>
      </c>
      <c r="B1732">
        <v>0</v>
      </c>
    </row>
    <row r="1733" spans="1:2">
      <c r="A1733">
        <v>22.322202791271788</v>
      </c>
      <c r="B1733">
        <f>$F$7</f>
        <v>1.1701716144754402E-2</v>
      </c>
    </row>
    <row r="1734" spans="1:2">
      <c r="A1734">
        <v>22.389258482672954</v>
      </c>
      <c r="B1734">
        <f>$F$7</f>
        <v>1.1701716144754402E-2</v>
      </c>
    </row>
    <row r="1735" spans="1:2">
      <c r="A1735">
        <v>22.389258482672954</v>
      </c>
      <c r="B1735">
        <v>0</v>
      </c>
    </row>
    <row r="1736" spans="1:2">
      <c r="A1736">
        <v>22.456314174074116</v>
      </c>
      <c r="B1736">
        <v>0</v>
      </c>
    </row>
    <row r="1737" spans="1:2">
      <c r="A1737">
        <v>22.456314174074116</v>
      </c>
      <c r="B1737">
        <f>$F$7</f>
        <v>1.1701716144754402E-2</v>
      </c>
    </row>
    <row r="1738" spans="1:2">
      <c r="A1738">
        <v>22.523369865475281</v>
      </c>
      <c r="B1738">
        <f>$F$7</f>
        <v>1.1701716144754402E-2</v>
      </c>
    </row>
    <row r="1739" spans="1:2">
      <c r="A1739">
        <v>22.523369865475281</v>
      </c>
      <c r="B1739">
        <v>0</v>
      </c>
    </row>
    <row r="1740" spans="1:2">
      <c r="A1740">
        <v>22.590425556876443</v>
      </c>
      <c r="B1740">
        <v>0</v>
      </c>
    </row>
    <row r="1741" spans="1:2">
      <c r="A1741">
        <v>22.590425556876443</v>
      </c>
      <c r="B1741">
        <f>$F$7</f>
        <v>1.1701716144754402E-2</v>
      </c>
    </row>
    <row r="1742" spans="1:2">
      <c r="A1742">
        <v>22.657481248277609</v>
      </c>
      <c r="B1742">
        <f>$F$7</f>
        <v>1.1701716144754402E-2</v>
      </c>
    </row>
    <row r="1743" spans="1:2">
      <c r="A1743">
        <v>22.657481248277609</v>
      </c>
      <c r="B1743">
        <v>0</v>
      </c>
    </row>
    <row r="1744" spans="1:2">
      <c r="A1744">
        <v>22.724536939678771</v>
      </c>
      <c r="B1744">
        <v>0</v>
      </c>
    </row>
    <row r="1745" spans="1:2">
      <c r="A1745">
        <v>22.724536939678771</v>
      </c>
      <c r="B1745">
        <f>$F$7</f>
        <v>1.1701716144754402E-2</v>
      </c>
    </row>
    <row r="1746" spans="1:2">
      <c r="A1746">
        <v>22.791592631079936</v>
      </c>
      <c r="B1746">
        <f>$F$7</f>
        <v>1.1701716144754402E-2</v>
      </c>
    </row>
    <row r="1747" spans="1:2">
      <c r="A1747">
        <v>22.791592631079936</v>
      </c>
      <c r="B1747">
        <v>0</v>
      </c>
    </row>
    <row r="1748" spans="1:2">
      <c r="A1748">
        <v>22.858648322481098</v>
      </c>
      <c r="B1748">
        <v>0</v>
      </c>
    </row>
    <row r="1749" spans="1:2">
      <c r="A1749">
        <v>22.858648322481098</v>
      </c>
      <c r="B1749">
        <f>$F$7</f>
        <v>1.1701716144754402E-2</v>
      </c>
    </row>
    <row r="1750" spans="1:2">
      <c r="A1750">
        <v>22.925704013882264</v>
      </c>
      <c r="B1750">
        <f>$F$7</f>
        <v>1.1701716144754402E-2</v>
      </c>
    </row>
    <row r="1751" spans="1:2">
      <c r="A1751">
        <v>22.925704013882264</v>
      </c>
      <c r="B1751">
        <v>0</v>
      </c>
    </row>
    <row r="1752" spans="1:2">
      <c r="A1752">
        <v>22.992759705283426</v>
      </c>
      <c r="B1752">
        <v>0</v>
      </c>
    </row>
    <row r="1753" spans="1:2">
      <c r="A1753">
        <v>22.992759705283426</v>
      </c>
      <c r="B1753">
        <f>$F$7</f>
        <v>1.1701716144754402E-2</v>
      </c>
    </row>
    <row r="1754" spans="1:2">
      <c r="A1754">
        <v>23.059815396684591</v>
      </c>
      <c r="B1754">
        <f>$F$7</f>
        <v>1.1701716144754402E-2</v>
      </c>
    </row>
    <row r="1755" spans="1:2">
      <c r="A1755">
        <v>23.059815396684591</v>
      </c>
      <c r="B1755">
        <v>0</v>
      </c>
    </row>
    <row r="1756" spans="1:2">
      <c r="A1756">
        <v>23.126871088085753</v>
      </c>
      <c r="B1756">
        <v>0</v>
      </c>
    </row>
    <row r="1757" spans="1:2">
      <c r="A1757">
        <v>23.126871088085753</v>
      </c>
      <c r="B1757">
        <f>$F$7</f>
        <v>1.1701716144754402E-2</v>
      </c>
    </row>
    <row r="1758" spans="1:2">
      <c r="A1758">
        <v>23.193926779486919</v>
      </c>
      <c r="B1758">
        <f>$F$7</f>
        <v>1.1701716144754402E-2</v>
      </c>
    </row>
    <row r="1759" spans="1:2">
      <c r="A1759">
        <v>23.193926779486919</v>
      </c>
      <c r="B1759">
        <v>0</v>
      </c>
    </row>
    <row r="1760" spans="1:2">
      <c r="A1760">
        <v>23.260982470888081</v>
      </c>
      <c r="B1760">
        <v>0</v>
      </c>
    </row>
    <row r="1761" spans="1:2">
      <c r="A1761">
        <v>23.260982470888081</v>
      </c>
      <c r="B1761">
        <f>$F$7</f>
        <v>1.1701716144754402E-2</v>
      </c>
    </row>
    <row r="1762" spans="1:2">
      <c r="A1762">
        <v>23.328038162289246</v>
      </c>
      <c r="B1762">
        <f>$F$7</f>
        <v>1.1701716144754402E-2</v>
      </c>
    </row>
    <row r="1763" spans="1:2">
      <c r="A1763">
        <v>23.328038162289246</v>
      </c>
      <c r="B1763">
        <v>0</v>
      </c>
    </row>
    <row r="1764" spans="1:2">
      <c r="A1764">
        <v>23.395093853690408</v>
      </c>
      <c r="B1764">
        <v>0</v>
      </c>
    </row>
    <row r="1765" spans="1:2">
      <c r="A1765">
        <v>23.395093853690408</v>
      </c>
      <c r="B1765">
        <f>$F$7</f>
        <v>1.1701716144754402E-2</v>
      </c>
    </row>
    <row r="1766" spans="1:2">
      <c r="A1766">
        <v>23.462149545091574</v>
      </c>
      <c r="B1766">
        <f>$F$7</f>
        <v>1.1701716144754402E-2</v>
      </c>
    </row>
    <row r="1767" spans="1:2">
      <c r="A1767">
        <v>23.462149545091574</v>
      </c>
      <c r="B1767">
        <v>0</v>
      </c>
    </row>
    <row r="1768" spans="1:2">
      <c r="A1768">
        <v>23.529205236492736</v>
      </c>
      <c r="B1768">
        <v>0</v>
      </c>
    </row>
    <row r="1769" spans="1:2">
      <c r="A1769">
        <v>23.529205236492736</v>
      </c>
      <c r="B1769">
        <f>$F$7</f>
        <v>1.1701716144754402E-2</v>
      </c>
    </row>
    <row r="1770" spans="1:2">
      <c r="A1770">
        <v>23.596260927893901</v>
      </c>
      <c r="B1770">
        <f>$F$7</f>
        <v>1.1701716144754402E-2</v>
      </c>
    </row>
    <row r="1771" spans="1:2">
      <c r="A1771">
        <v>23.596260927893901</v>
      </c>
      <c r="B1771">
        <v>0</v>
      </c>
    </row>
    <row r="1772" spans="1:2">
      <c r="A1772">
        <v>23.663316619295063</v>
      </c>
      <c r="B1772">
        <v>0</v>
      </c>
    </row>
    <row r="1773" spans="1:2">
      <c r="A1773">
        <v>23.663316619295063</v>
      </c>
      <c r="B1773">
        <f>$F$7</f>
        <v>1.1701716144754402E-2</v>
      </c>
    </row>
    <row r="1774" spans="1:2">
      <c r="A1774">
        <v>23.730372310696229</v>
      </c>
      <c r="B1774">
        <f>$F$7</f>
        <v>1.1701716144754402E-2</v>
      </c>
    </row>
    <row r="1775" spans="1:2">
      <c r="A1775">
        <v>23.730372310696229</v>
      </c>
      <c r="B1775">
        <v>0</v>
      </c>
    </row>
    <row r="1776" spans="1:2">
      <c r="A1776">
        <v>23.797428002097391</v>
      </c>
      <c r="B1776">
        <v>0</v>
      </c>
    </row>
    <row r="1777" spans="1:2">
      <c r="A1777">
        <v>23.797428002097391</v>
      </c>
      <c r="B1777">
        <f>$F$7</f>
        <v>1.1701716144754402E-2</v>
      </c>
    </row>
    <row r="1778" spans="1:2">
      <c r="A1778">
        <v>23.864483693498556</v>
      </c>
      <c r="B1778">
        <f>$F$7</f>
        <v>1.1701716144754402E-2</v>
      </c>
    </row>
    <row r="1779" spans="1:2">
      <c r="A1779">
        <v>23.864483693498556</v>
      </c>
      <c r="B1779">
        <v>0</v>
      </c>
    </row>
    <row r="1780" spans="1:2">
      <c r="A1780">
        <v>23.931539384899718</v>
      </c>
      <c r="B1780">
        <v>0</v>
      </c>
    </row>
    <row r="1781" spans="1:2">
      <c r="A1781">
        <v>23.931539384899718</v>
      </c>
      <c r="B1781">
        <f>$F$7</f>
        <v>1.1701716144754402E-2</v>
      </c>
    </row>
    <row r="1782" spans="1:2">
      <c r="A1782">
        <v>23.998595076300884</v>
      </c>
      <c r="B1782">
        <f>$F$7</f>
        <v>1.1701716144754402E-2</v>
      </c>
    </row>
    <row r="1783" spans="1:2">
      <c r="A1783">
        <v>23.998595076300884</v>
      </c>
      <c r="B1783">
        <v>0</v>
      </c>
    </row>
    <row r="1784" spans="1:2">
      <c r="A1784">
        <v>24.065650767702046</v>
      </c>
      <c r="B1784">
        <v>0</v>
      </c>
    </row>
    <row r="1785" spans="1:2">
      <c r="A1785">
        <v>24.065650767702046</v>
      </c>
      <c r="B1785">
        <f>$F$7</f>
        <v>1.1701716144754402E-2</v>
      </c>
    </row>
    <row r="1786" spans="1:2">
      <c r="A1786">
        <v>24.132706459103211</v>
      </c>
      <c r="B1786">
        <f>$F$7</f>
        <v>1.1701716144754402E-2</v>
      </c>
    </row>
    <row r="1787" spans="1:2">
      <c r="A1787">
        <v>24.132706459103211</v>
      </c>
      <c r="B1787">
        <v>0</v>
      </c>
    </row>
    <row r="1788" spans="1:2">
      <c r="A1788">
        <v>24.199762150504373</v>
      </c>
      <c r="B1788">
        <v>0</v>
      </c>
    </row>
    <row r="1789" spans="1:2">
      <c r="A1789">
        <v>24.199762150504373</v>
      </c>
      <c r="B1789">
        <f>$F$7</f>
        <v>1.1701716144754402E-2</v>
      </c>
    </row>
    <row r="1790" spans="1:2">
      <c r="A1790">
        <v>24.266817841905539</v>
      </c>
      <c r="B1790">
        <f>$F$7</f>
        <v>1.1701716144754402E-2</v>
      </c>
    </row>
    <row r="1791" spans="1:2">
      <c r="A1791">
        <v>24.266817841905539</v>
      </c>
      <c r="B1791">
        <v>0</v>
      </c>
    </row>
    <row r="1792" spans="1:2">
      <c r="A1792">
        <v>24.333873533306701</v>
      </c>
      <c r="B1792">
        <v>0</v>
      </c>
    </row>
    <row r="1793" spans="1:2">
      <c r="A1793">
        <v>24.333873533306701</v>
      </c>
      <c r="B1793">
        <f>$F$7</f>
        <v>1.1701716144754402E-2</v>
      </c>
    </row>
    <row r="1794" spans="1:2">
      <c r="A1794">
        <v>24.400929224707866</v>
      </c>
      <c r="B1794">
        <f>$F$7</f>
        <v>1.1701716144754402E-2</v>
      </c>
    </row>
    <row r="1795" spans="1:2">
      <c r="A1795">
        <v>24.400929224707866</v>
      </c>
      <c r="B1795">
        <v>0</v>
      </c>
    </row>
    <row r="1796" spans="1:2">
      <c r="A1796">
        <v>24.467984916109028</v>
      </c>
      <c r="B1796">
        <v>0</v>
      </c>
    </row>
    <row r="1797" spans="1:2">
      <c r="A1797">
        <v>24.467984916109028</v>
      </c>
      <c r="B1797">
        <f>$F$7</f>
        <v>1.1701716144754402E-2</v>
      </c>
    </row>
    <row r="1798" spans="1:2">
      <c r="A1798">
        <v>24.535040607510194</v>
      </c>
      <c r="B1798">
        <f>$F$7</f>
        <v>1.1701716144754402E-2</v>
      </c>
    </row>
    <row r="1799" spans="1:2">
      <c r="A1799">
        <v>24.535040607510194</v>
      </c>
      <c r="B1799">
        <v>0</v>
      </c>
    </row>
    <row r="1800" spans="1:2">
      <c r="A1800">
        <v>24.602096298911356</v>
      </c>
      <c r="B1800">
        <v>0</v>
      </c>
    </row>
    <row r="1801" spans="1:2">
      <c r="A1801">
        <v>24.602096298911356</v>
      </c>
      <c r="B1801">
        <f>$F$7</f>
        <v>1.1701716144754402E-2</v>
      </c>
    </row>
    <row r="1802" spans="1:2">
      <c r="A1802">
        <v>24.669151990312521</v>
      </c>
      <c r="B1802">
        <f>$F$7</f>
        <v>1.1701716144754402E-2</v>
      </c>
    </row>
    <row r="1803" spans="1:2">
      <c r="A1803">
        <v>24.669151990312521</v>
      </c>
      <c r="B1803">
        <v>0</v>
      </c>
    </row>
    <row r="1804" spans="1:2">
      <c r="A1804">
        <v>24.736207681713683</v>
      </c>
      <c r="B1804">
        <v>0</v>
      </c>
    </row>
    <row r="1805" spans="1:2">
      <c r="A1805">
        <v>24.736207681713683</v>
      </c>
      <c r="B1805">
        <f>$F$7</f>
        <v>1.1701716144754402E-2</v>
      </c>
    </row>
    <row r="1806" spans="1:2">
      <c r="A1806">
        <v>24.803263373114849</v>
      </c>
      <c r="B1806">
        <f>$F$7</f>
        <v>1.1701716144754402E-2</v>
      </c>
    </row>
    <row r="1807" spans="1:2">
      <c r="A1807">
        <v>24.803263373114849</v>
      </c>
      <c r="B1807">
        <v>0</v>
      </c>
    </row>
    <row r="1808" spans="1:2">
      <c r="A1808">
        <v>24.870319064516011</v>
      </c>
      <c r="B1808">
        <v>0</v>
      </c>
    </row>
    <row r="1809" spans="1:2">
      <c r="A1809">
        <v>24.870319064516011</v>
      </c>
      <c r="B1809">
        <f>$F$7</f>
        <v>1.1701716144754402E-2</v>
      </c>
    </row>
    <row r="1810" spans="1:2">
      <c r="A1810">
        <v>24.937374755917176</v>
      </c>
      <c r="B1810">
        <f>$F$7</f>
        <v>1.1701716144754402E-2</v>
      </c>
    </row>
    <row r="1811" spans="1:2">
      <c r="A1811">
        <v>24.937374755917176</v>
      </c>
      <c r="B1811">
        <v>0</v>
      </c>
    </row>
    <row r="1812" spans="1:2">
      <c r="A1812">
        <v>25.004430447318338</v>
      </c>
      <c r="B1812">
        <v>0</v>
      </c>
    </row>
    <row r="1813" spans="1:2">
      <c r="A1813">
        <v>25.004430447318338</v>
      </c>
      <c r="B1813">
        <f>$F$7</f>
        <v>1.1701716144754402E-2</v>
      </c>
    </row>
    <row r="1814" spans="1:2">
      <c r="A1814">
        <v>25.071486138719504</v>
      </c>
      <c r="B1814">
        <f>$F$7</f>
        <v>1.1701716144754402E-2</v>
      </c>
    </row>
    <row r="1815" spans="1:2">
      <c r="A1815">
        <v>25.071486138719504</v>
      </c>
      <c r="B1815">
        <v>0</v>
      </c>
    </row>
    <row r="1816" spans="1:2">
      <c r="A1816">
        <v>25.138541830120666</v>
      </c>
      <c r="B1816">
        <v>0</v>
      </c>
    </row>
    <row r="1817" spans="1:2">
      <c r="A1817">
        <v>25.138541830120666</v>
      </c>
      <c r="B1817">
        <f>$F$7</f>
        <v>1.1701716144754402E-2</v>
      </c>
    </row>
    <row r="1818" spans="1:2">
      <c r="A1818">
        <v>25.205597521521831</v>
      </c>
      <c r="B1818">
        <f>$F$7</f>
        <v>1.1701716144754402E-2</v>
      </c>
    </row>
    <row r="1819" spans="1:2">
      <c r="A1819">
        <v>25.205597521521831</v>
      </c>
      <c r="B1819">
        <v>0</v>
      </c>
    </row>
    <row r="1820" spans="1:2">
      <c r="A1820">
        <v>25.272653212922993</v>
      </c>
      <c r="B1820">
        <v>0</v>
      </c>
    </row>
    <row r="1821" spans="1:2">
      <c r="A1821">
        <v>25.272653212922993</v>
      </c>
      <c r="B1821">
        <f>$F$7</f>
        <v>1.1701716144754402E-2</v>
      </c>
    </row>
    <row r="1822" spans="1:2">
      <c r="A1822">
        <v>25.339708904324159</v>
      </c>
      <c r="B1822">
        <f>$F$7</f>
        <v>1.1701716144754402E-2</v>
      </c>
    </row>
    <row r="1823" spans="1:2">
      <c r="A1823">
        <v>25.339708904324159</v>
      </c>
      <c r="B1823">
        <v>0</v>
      </c>
    </row>
    <row r="1824" spans="1:2">
      <c r="A1824">
        <v>25.406764595725321</v>
      </c>
      <c r="B1824">
        <v>0</v>
      </c>
    </row>
    <row r="1825" spans="1:2">
      <c r="A1825">
        <v>25.406764595725321</v>
      </c>
      <c r="B1825">
        <f>$F$7</f>
        <v>1.1701716144754402E-2</v>
      </c>
    </row>
    <row r="1826" spans="1:2">
      <c r="A1826">
        <v>25.473820287126486</v>
      </c>
      <c r="B1826">
        <f>$F$7</f>
        <v>1.1701716144754402E-2</v>
      </c>
    </row>
    <row r="1827" spans="1:2">
      <c r="A1827">
        <v>25.473820287126486</v>
      </c>
      <c r="B1827">
        <v>0</v>
      </c>
    </row>
    <row r="1828" spans="1:2">
      <c r="A1828">
        <v>25.540875978527648</v>
      </c>
      <c r="B1828">
        <v>0</v>
      </c>
    </row>
    <row r="1829" spans="1:2">
      <c r="A1829">
        <v>25.540875978527648</v>
      </c>
      <c r="B1829">
        <f>$F$7</f>
        <v>1.1701716144754402E-2</v>
      </c>
    </row>
    <row r="1830" spans="1:2">
      <c r="A1830">
        <v>25.607931669928814</v>
      </c>
      <c r="B1830">
        <f>$F$7</f>
        <v>1.1701716144754402E-2</v>
      </c>
    </row>
    <row r="1831" spans="1:2">
      <c r="A1831">
        <v>25.607931669928814</v>
      </c>
      <c r="B1831">
        <v>0</v>
      </c>
    </row>
    <row r="1832" spans="1:2">
      <c r="A1832">
        <v>25.674987361329975</v>
      </c>
      <c r="B1832">
        <v>0</v>
      </c>
    </row>
    <row r="1833" spans="1:2">
      <c r="A1833">
        <v>25.674987361329975</v>
      </c>
      <c r="B1833">
        <f>$F$7</f>
        <v>1.1701716144754402E-2</v>
      </c>
    </row>
    <row r="1834" spans="1:2">
      <c r="A1834">
        <v>25.742043052731141</v>
      </c>
      <c r="B1834">
        <f>$F$7</f>
        <v>1.1701716144754402E-2</v>
      </c>
    </row>
    <row r="1835" spans="1:2">
      <c r="A1835">
        <v>25.742043052731141</v>
      </c>
      <c r="B1835">
        <v>0</v>
      </c>
    </row>
    <row r="1836" spans="1:2">
      <c r="A1836">
        <v>25.809098744132303</v>
      </c>
      <c r="B1836">
        <v>0</v>
      </c>
    </row>
    <row r="1837" spans="1:2">
      <c r="A1837">
        <v>25.809098744132303</v>
      </c>
      <c r="B1837">
        <f>$F$7</f>
        <v>1.1701716144754402E-2</v>
      </c>
    </row>
    <row r="1838" spans="1:2">
      <c r="A1838">
        <v>25.876154435533469</v>
      </c>
      <c r="B1838">
        <f>$F$7</f>
        <v>1.1701716144754402E-2</v>
      </c>
    </row>
    <row r="1839" spans="1:2">
      <c r="A1839">
        <v>25.876154435533469</v>
      </c>
      <c r="B1839">
        <v>0</v>
      </c>
    </row>
    <row r="1840" spans="1:2">
      <c r="A1840">
        <v>25.94321012693463</v>
      </c>
      <c r="B1840">
        <v>0</v>
      </c>
    </row>
    <row r="1841" spans="1:2">
      <c r="A1841">
        <v>25.94321012693463</v>
      </c>
      <c r="B1841">
        <f>$F$7</f>
        <v>1.1701716144754402E-2</v>
      </c>
    </row>
    <row r="1842" spans="1:2">
      <c r="A1842">
        <v>26.010265818335796</v>
      </c>
      <c r="B1842">
        <f>$F$7</f>
        <v>1.1701716144754402E-2</v>
      </c>
    </row>
    <row r="1843" spans="1:2">
      <c r="A1843">
        <v>26.010265818335796</v>
      </c>
      <c r="B1843">
        <v>0</v>
      </c>
    </row>
    <row r="1844" spans="1:2">
      <c r="A1844">
        <v>26.077321509736958</v>
      </c>
      <c r="B1844">
        <v>0</v>
      </c>
    </row>
    <row r="1845" spans="1:2">
      <c r="A1845">
        <v>26.077321509736958</v>
      </c>
      <c r="B1845">
        <f>$F$7</f>
        <v>1.1701716144754402E-2</v>
      </c>
    </row>
    <row r="1846" spans="1:2">
      <c r="A1846">
        <v>26.144377201138123</v>
      </c>
      <c r="B1846">
        <f>$F$7</f>
        <v>1.1701716144754402E-2</v>
      </c>
    </row>
    <row r="1847" spans="1:2">
      <c r="A1847">
        <v>26.144377201138123</v>
      </c>
      <c r="B1847">
        <v>0</v>
      </c>
    </row>
    <row r="1848" spans="1:2">
      <c r="A1848">
        <v>26.211432892539285</v>
      </c>
      <c r="B1848">
        <v>0</v>
      </c>
    </row>
    <row r="1849" spans="1:2">
      <c r="A1849">
        <v>26.211432892539285</v>
      </c>
      <c r="B1849">
        <f>$F$7</f>
        <v>1.1701716144754402E-2</v>
      </c>
    </row>
    <row r="1850" spans="1:2">
      <c r="A1850">
        <v>26.278488583940451</v>
      </c>
      <c r="B1850">
        <f>$F$7</f>
        <v>1.1701716144754402E-2</v>
      </c>
    </row>
    <row r="1851" spans="1:2">
      <c r="A1851">
        <v>26.278488583940451</v>
      </c>
      <c r="B1851">
        <v>0</v>
      </c>
    </row>
    <row r="1852" spans="1:2">
      <c r="A1852">
        <v>26.345544275341613</v>
      </c>
      <c r="B1852">
        <v>0</v>
      </c>
    </row>
    <row r="1853" spans="1:2">
      <c r="A1853">
        <v>26.345544275341613</v>
      </c>
      <c r="B1853">
        <f>$F$7</f>
        <v>1.1701716144754402E-2</v>
      </c>
    </row>
    <row r="1854" spans="1:2">
      <c r="A1854">
        <v>26.412599966742778</v>
      </c>
      <c r="B1854">
        <f>$F$7</f>
        <v>1.1701716144754402E-2</v>
      </c>
    </row>
    <row r="1855" spans="1:2">
      <c r="A1855">
        <v>26.412599966742778</v>
      </c>
      <c r="B1855">
        <v>0</v>
      </c>
    </row>
    <row r="1856" spans="1:2">
      <c r="A1856">
        <v>26.47965565814394</v>
      </c>
      <c r="B1856">
        <v>0</v>
      </c>
    </row>
    <row r="1857" spans="1:2">
      <c r="A1857">
        <v>26.47965565814394</v>
      </c>
      <c r="B1857">
        <f>$F$7</f>
        <v>1.1701716144754402E-2</v>
      </c>
    </row>
    <row r="1858" spans="1:2">
      <c r="A1858">
        <v>26.546711349545106</v>
      </c>
      <c r="B1858">
        <f>$F$7</f>
        <v>1.1701716144754402E-2</v>
      </c>
    </row>
    <row r="1859" spans="1:2">
      <c r="A1859">
        <v>26.546711349545106</v>
      </c>
      <c r="B1859">
        <v>0</v>
      </c>
    </row>
    <row r="1860" spans="1:2">
      <c r="A1860">
        <v>26.613767040946268</v>
      </c>
      <c r="B1860">
        <v>0</v>
      </c>
    </row>
    <row r="1861" spans="1:2">
      <c r="A1861">
        <v>26.613767040946268</v>
      </c>
      <c r="B1861">
        <f>$F$7</f>
        <v>1.1701716144754402E-2</v>
      </c>
    </row>
    <row r="1862" spans="1:2">
      <c r="A1862">
        <v>26.680822732347433</v>
      </c>
      <c r="B1862">
        <f>$F$7</f>
        <v>1.1701716144754402E-2</v>
      </c>
    </row>
    <row r="1863" spans="1:2">
      <c r="A1863">
        <v>26.680822732347433</v>
      </c>
      <c r="B1863">
        <v>0</v>
      </c>
    </row>
    <row r="1864" spans="1:2">
      <c r="A1864">
        <v>26.747878423748595</v>
      </c>
      <c r="B1864">
        <v>0</v>
      </c>
    </row>
    <row r="1865" spans="1:2">
      <c r="A1865">
        <v>26.747878423748595</v>
      </c>
      <c r="B1865">
        <f>$F$7</f>
        <v>1.1701716144754402E-2</v>
      </c>
    </row>
    <row r="1866" spans="1:2">
      <c r="A1866">
        <v>26.814934115149761</v>
      </c>
      <c r="B1866">
        <f>$F$7</f>
        <v>1.1701716144754402E-2</v>
      </c>
    </row>
    <row r="1867" spans="1:2">
      <c r="A1867">
        <v>26.814934115149761</v>
      </c>
      <c r="B1867">
        <v>0</v>
      </c>
    </row>
    <row r="1868" spans="1:2">
      <c r="A1868">
        <v>26.881989806550923</v>
      </c>
      <c r="B1868">
        <v>0</v>
      </c>
    </row>
    <row r="1869" spans="1:2">
      <c r="A1869">
        <v>26.881989806550923</v>
      </c>
      <c r="B1869">
        <f>$F$7</f>
        <v>1.1701716144754402E-2</v>
      </c>
    </row>
    <row r="1870" spans="1:2">
      <c r="A1870">
        <v>26.949045497952088</v>
      </c>
      <c r="B1870">
        <f>$F$7</f>
        <v>1.1701716144754402E-2</v>
      </c>
    </row>
    <row r="1871" spans="1:2">
      <c r="A1871">
        <v>26.949045497952088</v>
      </c>
      <c r="B1871">
        <v>0</v>
      </c>
    </row>
    <row r="1872" spans="1:2">
      <c r="A1872">
        <v>27.01610118935325</v>
      </c>
      <c r="B1872">
        <v>0</v>
      </c>
    </row>
    <row r="1873" spans="1:2">
      <c r="A1873">
        <v>27.01610118935325</v>
      </c>
      <c r="B1873">
        <f>$F$7</f>
        <v>1.1701716144754402E-2</v>
      </c>
    </row>
    <row r="1874" spans="1:2">
      <c r="A1874">
        <v>27.083156880754416</v>
      </c>
      <c r="B1874">
        <f>$F$7</f>
        <v>1.1701716144754402E-2</v>
      </c>
    </row>
    <row r="1875" spans="1:2">
      <c r="A1875">
        <v>27.083156880754416</v>
      </c>
      <c r="B1875">
        <v>0</v>
      </c>
    </row>
    <row r="1876" spans="1:2">
      <c r="A1876">
        <v>27.150212572155578</v>
      </c>
      <c r="B1876">
        <v>0</v>
      </c>
    </row>
    <row r="1877" spans="1:2">
      <c r="A1877">
        <v>27.150212572155578</v>
      </c>
      <c r="B1877">
        <f>$F$7</f>
        <v>1.1701716144754402E-2</v>
      </c>
    </row>
    <row r="1878" spans="1:2">
      <c r="A1878">
        <v>27.217268263556743</v>
      </c>
      <c r="B1878">
        <f>$F$7</f>
        <v>1.1701716144754402E-2</v>
      </c>
    </row>
    <row r="1879" spans="1:2">
      <c r="A1879">
        <v>27.217268263556743</v>
      </c>
      <c r="B1879">
        <v>0</v>
      </c>
    </row>
    <row r="1880" spans="1:2">
      <c r="A1880">
        <v>27.284323954957905</v>
      </c>
      <c r="B1880">
        <v>0</v>
      </c>
    </row>
    <row r="1881" spans="1:2">
      <c r="A1881">
        <v>27.284323954957905</v>
      </c>
      <c r="B1881">
        <f>$F$7</f>
        <v>1.1701716144754402E-2</v>
      </c>
    </row>
    <row r="1882" spans="1:2">
      <c r="A1882">
        <v>27.351379646359071</v>
      </c>
      <c r="B1882">
        <f>$F$7</f>
        <v>1.1701716144754402E-2</v>
      </c>
    </row>
    <row r="1883" spans="1:2">
      <c r="A1883">
        <v>27.351379646359071</v>
      </c>
      <c r="B1883">
        <v>0</v>
      </c>
    </row>
    <row r="1884" spans="1:2">
      <c r="A1884">
        <v>27.418435337760233</v>
      </c>
      <c r="B1884">
        <v>0</v>
      </c>
    </row>
    <row r="1885" spans="1:2">
      <c r="A1885">
        <v>27.418435337760233</v>
      </c>
      <c r="B1885">
        <f>$F$7</f>
        <v>1.1701716144754402E-2</v>
      </c>
    </row>
    <row r="1886" spans="1:2">
      <c r="A1886">
        <v>27.485491029161398</v>
      </c>
      <c r="B1886">
        <f>$F$7</f>
        <v>1.1701716144754402E-2</v>
      </c>
    </row>
    <row r="1887" spans="1:2">
      <c r="A1887">
        <v>27.485491029161398</v>
      </c>
      <c r="B1887">
        <v>0</v>
      </c>
    </row>
    <row r="1888" spans="1:2">
      <c r="A1888">
        <v>27.55254672056256</v>
      </c>
      <c r="B1888">
        <v>0</v>
      </c>
    </row>
    <row r="1889" spans="1:2">
      <c r="A1889">
        <v>27.55254672056256</v>
      </c>
      <c r="B1889">
        <f>$F$7</f>
        <v>1.1701716144754402E-2</v>
      </c>
    </row>
    <row r="1890" spans="1:2">
      <c r="A1890">
        <v>27.619602411963726</v>
      </c>
      <c r="B1890">
        <f>$F$7</f>
        <v>1.1701716144754402E-2</v>
      </c>
    </row>
    <row r="1891" spans="1:2">
      <c r="A1891">
        <v>27.619602411963726</v>
      </c>
      <c r="B1891">
        <v>0</v>
      </c>
    </row>
    <row r="1892" spans="1:2">
      <c r="A1892">
        <v>27.686658103364888</v>
      </c>
      <c r="B1892">
        <v>0</v>
      </c>
    </row>
    <row r="1893" spans="1:2">
      <c r="A1893">
        <v>27.686658103364888</v>
      </c>
      <c r="B1893">
        <f>$F$7</f>
        <v>1.1701716144754402E-2</v>
      </c>
    </row>
    <row r="1894" spans="1:2">
      <c r="A1894">
        <v>27.753713794766053</v>
      </c>
      <c r="B1894">
        <f>$F$7</f>
        <v>1.1701716144754402E-2</v>
      </c>
    </row>
    <row r="1895" spans="1:2">
      <c r="A1895">
        <v>27.753713794766053</v>
      </c>
      <c r="B1895">
        <v>0</v>
      </c>
    </row>
    <row r="1896" spans="1:2">
      <c r="A1896">
        <v>27.820769486167215</v>
      </c>
      <c r="B1896">
        <v>0</v>
      </c>
    </row>
    <row r="1897" spans="1:2">
      <c r="A1897">
        <v>27.820769486167215</v>
      </c>
      <c r="B1897">
        <f>$F$7</f>
        <v>1.1701716144754402E-2</v>
      </c>
    </row>
    <row r="1898" spans="1:2">
      <c r="A1898">
        <v>27.887825177568381</v>
      </c>
      <c r="B1898">
        <f>$F$7</f>
        <v>1.1701716144754402E-2</v>
      </c>
    </row>
    <row r="1899" spans="1:2">
      <c r="A1899">
        <v>27.887825177568381</v>
      </c>
      <c r="B1899">
        <v>0</v>
      </c>
    </row>
    <row r="1900" spans="1:2">
      <c r="A1900">
        <v>27.954880868969543</v>
      </c>
      <c r="B1900">
        <v>0</v>
      </c>
    </row>
    <row r="1901" spans="1:2">
      <c r="A1901">
        <v>27.954880868969543</v>
      </c>
      <c r="B1901">
        <f>$F$7</f>
        <v>1.1701716144754402E-2</v>
      </c>
    </row>
    <row r="1902" spans="1:2">
      <c r="A1902">
        <v>28.021936560370708</v>
      </c>
      <c r="B1902">
        <f>$F$7</f>
        <v>1.1701716144754402E-2</v>
      </c>
    </row>
    <row r="1903" spans="1:2">
      <c r="A1903">
        <v>28.021936560370708</v>
      </c>
      <c r="B1903">
        <v>0</v>
      </c>
    </row>
    <row r="1904" spans="1:2">
      <c r="A1904">
        <v>28.08899225177187</v>
      </c>
      <c r="B1904">
        <v>0</v>
      </c>
    </row>
    <row r="1905" spans="1:2">
      <c r="A1905">
        <v>28.08899225177187</v>
      </c>
      <c r="B1905">
        <f>$F$7</f>
        <v>1.1701716144754402E-2</v>
      </c>
    </row>
    <row r="1906" spans="1:2">
      <c r="A1906">
        <v>28.156047943173036</v>
      </c>
      <c r="B1906">
        <f>$F$7</f>
        <v>1.1701716144754402E-2</v>
      </c>
    </row>
    <row r="1907" spans="1:2">
      <c r="A1907">
        <v>28.156047943173036</v>
      </c>
      <c r="B1907">
        <v>0</v>
      </c>
    </row>
    <row r="1908" spans="1:2">
      <c r="A1908">
        <v>28.223103634574198</v>
      </c>
      <c r="B1908">
        <v>0</v>
      </c>
    </row>
    <row r="1909" spans="1:2">
      <c r="A1909">
        <v>28.223103634574198</v>
      </c>
      <c r="B1909">
        <f>$F$7</f>
        <v>1.1701716144754402E-2</v>
      </c>
    </row>
    <row r="1910" spans="1:2">
      <c r="A1910">
        <v>28.290159325975363</v>
      </c>
      <c r="B1910">
        <f>$F$7</f>
        <v>1.1701716144754402E-2</v>
      </c>
    </row>
    <row r="1911" spans="1:2">
      <c r="A1911">
        <v>28.290159325975363</v>
      </c>
      <c r="B1911">
        <v>0</v>
      </c>
    </row>
    <row r="1912" spans="1:2">
      <c r="A1912">
        <v>28.357215017376525</v>
      </c>
      <c r="B1912">
        <v>0</v>
      </c>
    </row>
    <row r="1913" spans="1:2">
      <c r="A1913">
        <v>28.357215017376525</v>
      </c>
      <c r="B1913">
        <f>$F$7</f>
        <v>1.1701716144754402E-2</v>
      </c>
    </row>
    <row r="1914" spans="1:2">
      <c r="A1914">
        <v>28.424270708777691</v>
      </c>
      <c r="B1914">
        <f>$F$7</f>
        <v>1.1701716144754402E-2</v>
      </c>
    </row>
    <row r="1915" spans="1:2">
      <c r="A1915">
        <v>28.424270708777691</v>
      </c>
      <c r="B1915">
        <v>0</v>
      </c>
    </row>
    <row r="1916" spans="1:2">
      <c r="A1916">
        <v>28.491326400178853</v>
      </c>
      <c r="B1916">
        <v>0</v>
      </c>
    </row>
    <row r="1917" spans="1:2">
      <c r="A1917">
        <v>28.491326400178853</v>
      </c>
      <c r="B1917">
        <f>$F$7</f>
        <v>1.1701716144754402E-2</v>
      </c>
    </row>
    <row r="1918" spans="1:2">
      <c r="A1918">
        <v>28.558382091580018</v>
      </c>
      <c r="B1918">
        <f>$F$7</f>
        <v>1.1701716144754402E-2</v>
      </c>
    </row>
    <row r="1919" spans="1:2">
      <c r="A1919">
        <v>28.558382091580018</v>
      </c>
      <c r="B1919">
        <v>0</v>
      </c>
    </row>
    <row r="1920" spans="1:2">
      <c r="A1920">
        <v>28.62543778298118</v>
      </c>
      <c r="B1920">
        <v>0</v>
      </c>
    </row>
    <row r="1921" spans="1:2">
      <c r="A1921">
        <v>28.62543778298118</v>
      </c>
      <c r="B1921">
        <f>$F$7</f>
        <v>1.1701716144754402E-2</v>
      </c>
    </row>
    <row r="1922" spans="1:2">
      <c r="A1922">
        <v>28.692493474382346</v>
      </c>
      <c r="B1922">
        <f>$F$7</f>
        <v>1.1701716144754402E-2</v>
      </c>
    </row>
    <row r="1923" spans="1:2">
      <c r="A1923">
        <v>28.692493474382346</v>
      </c>
      <c r="B1923">
        <v>0</v>
      </c>
    </row>
    <row r="1924" spans="1:2">
      <c r="A1924">
        <v>28.759549165783508</v>
      </c>
      <c r="B1924">
        <v>0</v>
      </c>
    </row>
    <row r="1925" spans="1:2">
      <c r="A1925">
        <v>28.759549165783508</v>
      </c>
      <c r="B1925">
        <f>$F$7</f>
        <v>1.1701716144754402E-2</v>
      </c>
    </row>
    <row r="1926" spans="1:2">
      <c r="A1926">
        <v>28.826604857184673</v>
      </c>
      <c r="B1926">
        <f>$F$7</f>
        <v>1.1701716144754402E-2</v>
      </c>
    </row>
    <row r="1927" spans="1:2">
      <c r="A1927">
        <v>28.826604857184673</v>
      </c>
      <c r="B1927">
        <v>0</v>
      </c>
    </row>
    <row r="1928" spans="1:2">
      <c r="A1928">
        <v>28.893660548585835</v>
      </c>
      <c r="B1928">
        <v>0</v>
      </c>
    </row>
    <row r="1929" spans="1:2">
      <c r="A1929">
        <v>28.893660548585835</v>
      </c>
      <c r="B1929">
        <f>$F$7</f>
        <v>1.1701716144754402E-2</v>
      </c>
    </row>
    <row r="1930" spans="1:2">
      <c r="A1930">
        <v>28.960716239987001</v>
      </c>
      <c r="B1930">
        <f>$F$7</f>
        <v>1.1701716144754402E-2</v>
      </c>
    </row>
    <row r="1931" spans="1:2">
      <c r="A1931">
        <v>28.960716239987001</v>
      </c>
      <c r="B1931">
        <v>0</v>
      </c>
    </row>
    <row r="1932" spans="1:2">
      <c r="A1932">
        <v>29.027771931388163</v>
      </c>
      <c r="B1932">
        <v>0</v>
      </c>
    </row>
    <row r="1933" spans="1:2">
      <c r="A1933">
        <v>29.027771931388163</v>
      </c>
      <c r="B1933">
        <f>$F$7</f>
        <v>1.1701716144754402E-2</v>
      </c>
    </row>
    <row r="1934" spans="1:2">
      <c r="A1934">
        <v>29.094827622789328</v>
      </c>
      <c r="B1934">
        <f>$F$7</f>
        <v>1.1701716144754402E-2</v>
      </c>
    </row>
    <row r="1935" spans="1:2">
      <c r="A1935">
        <v>29.094827622789328</v>
      </c>
      <c r="B1935">
        <v>0</v>
      </c>
    </row>
    <row r="1936" spans="1:2">
      <c r="A1936">
        <v>29.16188331419049</v>
      </c>
      <c r="B1936">
        <v>0</v>
      </c>
    </row>
    <row r="1937" spans="1:2">
      <c r="A1937">
        <v>29.16188331419049</v>
      </c>
      <c r="B1937">
        <f>$F$7</f>
        <v>1.1701716144754402E-2</v>
      </c>
    </row>
    <row r="1938" spans="1:2">
      <c r="A1938">
        <v>29.228939005591656</v>
      </c>
      <c r="B1938">
        <f>$F$7</f>
        <v>1.1701716144754402E-2</v>
      </c>
    </row>
    <row r="1939" spans="1:2">
      <c r="A1939">
        <v>29.228939005591656</v>
      </c>
      <c r="B1939">
        <v>0</v>
      </c>
    </row>
    <row r="1940" spans="1:2">
      <c r="A1940">
        <v>29.295994696992818</v>
      </c>
      <c r="B1940">
        <v>0</v>
      </c>
    </row>
    <row r="1941" spans="1:2">
      <c r="A1941">
        <v>29.295994696992818</v>
      </c>
      <c r="B1941">
        <f>$F$7</f>
        <v>1.1701716144754402E-2</v>
      </c>
    </row>
    <row r="1942" spans="1:2">
      <c r="A1942">
        <v>29.363050388393983</v>
      </c>
      <c r="B1942">
        <f>$F$7</f>
        <v>1.1701716144754402E-2</v>
      </c>
    </row>
    <row r="1943" spans="1:2">
      <c r="A1943">
        <v>29.363050388393983</v>
      </c>
      <c r="B1943">
        <v>0</v>
      </c>
    </row>
    <row r="1944" spans="1:2">
      <c r="A1944">
        <v>29.430106079795145</v>
      </c>
      <c r="B1944">
        <v>0</v>
      </c>
    </row>
    <row r="1945" spans="1:2">
      <c r="A1945">
        <v>29.430106079795145</v>
      </c>
      <c r="B1945">
        <f>$F$7</f>
        <v>1.1701716144754402E-2</v>
      </c>
    </row>
    <row r="1946" spans="1:2">
      <c r="A1946">
        <v>29.497161771196311</v>
      </c>
      <c r="B1946">
        <f>$F$7</f>
        <v>1.1701716144754402E-2</v>
      </c>
    </row>
    <row r="1947" spans="1:2">
      <c r="A1947">
        <v>29.497161771196311</v>
      </c>
      <c r="B1947">
        <v>0</v>
      </c>
    </row>
    <row r="1948" spans="1:2">
      <c r="A1948">
        <v>29.564217462597473</v>
      </c>
      <c r="B1948">
        <v>0</v>
      </c>
    </row>
    <row r="1949" spans="1:2">
      <c r="A1949">
        <v>29.564217462597473</v>
      </c>
      <c r="B1949">
        <f>$F$7</f>
        <v>1.1701716144754402E-2</v>
      </c>
    </row>
    <row r="1950" spans="1:2">
      <c r="A1950">
        <v>29.631273153998638</v>
      </c>
      <c r="B1950">
        <f>$F$7</f>
        <v>1.1701716144754402E-2</v>
      </c>
    </row>
    <row r="1951" spans="1:2">
      <c r="A1951">
        <v>29.631273153998638</v>
      </c>
      <c r="B1951">
        <v>0</v>
      </c>
    </row>
    <row r="1952" spans="1:2">
      <c r="A1952">
        <v>29.6983288453998</v>
      </c>
      <c r="B1952">
        <v>0</v>
      </c>
    </row>
    <row r="1953" spans="1:2">
      <c r="A1953">
        <v>29.6983288453998</v>
      </c>
      <c r="B1953">
        <f>$F$7</f>
        <v>1.1701716144754402E-2</v>
      </c>
    </row>
    <row r="1954" spans="1:2">
      <c r="A1954">
        <v>29.765384536800966</v>
      </c>
      <c r="B1954">
        <f>$F$7</f>
        <v>1.1701716144754402E-2</v>
      </c>
    </row>
    <row r="1955" spans="1:2">
      <c r="A1955">
        <v>29.765384536800966</v>
      </c>
      <c r="B1955">
        <v>0</v>
      </c>
    </row>
    <row r="1956" spans="1:2">
      <c r="A1956">
        <v>29.832440228202127</v>
      </c>
      <c r="B1956">
        <v>0</v>
      </c>
    </row>
    <row r="1957" spans="1:2">
      <c r="A1957">
        <v>29.832440228202127</v>
      </c>
      <c r="B1957">
        <f>$F$7</f>
        <v>1.1701716144754402E-2</v>
      </c>
    </row>
    <row r="1958" spans="1:2">
      <c r="A1958">
        <v>29.899495919603293</v>
      </c>
      <c r="B1958">
        <f>$F$7</f>
        <v>1.1701716144754402E-2</v>
      </c>
    </row>
    <row r="1959" spans="1:2">
      <c r="A1959">
        <v>29.899495919603293</v>
      </c>
      <c r="B1959">
        <v>0</v>
      </c>
    </row>
    <row r="1960" spans="1:2">
      <c r="A1960">
        <v>29.966551611004455</v>
      </c>
      <c r="B1960">
        <v>0</v>
      </c>
    </row>
    <row r="1961" spans="1:2">
      <c r="A1961">
        <v>29.966551611004455</v>
      </c>
      <c r="B1961">
        <f>$F$7</f>
        <v>1.1701716144754402E-2</v>
      </c>
    </row>
    <row r="1962" spans="1:2">
      <c r="A1962">
        <v>30.03360730240562</v>
      </c>
      <c r="B1962">
        <f>$F$7</f>
        <v>1.1701716144754402E-2</v>
      </c>
    </row>
    <row r="1963" spans="1:2">
      <c r="A1963">
        <v>30.03360730240562</v>
      </c>
      <c r="B1963">
        <v>0</v>
      </c>
    </row>
    <row r="1964" spans="1:2">
      <c r="A1964">
        <v>30.100662993806782</v>
      </c>
      <c r="B1964">
        <v>0</v>
      </c>
    </row>
    <row r="1965" spans="1:2">
      <c r="A1965">
        <v>30.100662993806782</v>
      </c>
      <c r="B1965">
        <f>$F$7</f>
        <v>1.1701716144754402E-2</v>
      </c>
    </row>
    <row r="1966" spans="1:2">
      <c r="A1966">
        <v>30.167718685207948</v>
      </c>
      <c r="B1966">
        <f>$F$7</f>
        <v>1.1701716144754402E-2</v>
      </c>
    </row>
    <row r="1967" spans="1:2">
      <c r="A1967">
        <v>30.167718685207948</v>
      </c>
      <c r="B1967">
        <v>0</v>
      </c>
    </row>
    <row r="1968" spans="1:2">
      <c r="A1968">
        <v>30.23477437660911</v>
      </c>
      <c r="B1968">
        <v>0</v>
      </c>
    </row>
    <row r="1969" spans="1:2">
      <c r="A1969">
        <v>30.23477437660911</v>
      </c>
      <c r="B1969">
        <f>$F$7</f>
        <v>1.1701716144754402E-2</v>
      </c>
    </row>
    <row r="1970" spans="1:2">
      <c r="A1970">
        <v>30.301830068010275</v>
      </c>
      <c r="B1970">
        <f>$F$7</f>
        <v>1.1701716144754402E-2</v>
      </c>
    </row>
    <row r="1971" spans="1:2">
      <c r="A1971">
        <v>30.301830068010275</v>
      </c>
      <c r="B1971">
        <v>0</v>
      </c>
    </row>
    <row r="1972" spans="1:2">
      <c r="A1972">
        <v>30.368885759411437</v>
      </c>
      <c r="B1972">
        <v>0</v>
      </c>
    </row>
    <row r="1973" spans="1:2">
      <c r="A1973">
        <v>30.368885759411437</v>
      </c>
      <c r="B1973">
        <f>$F$7</f>
        <v>1.1701716144754402E-2</v>
      </c>
    </row>
    <row r="1974" spans="1:2">
      <c r="A1974">
        <v>30.435941450812603</v>
      </c>
      <c r="B1974">
        <f>$F$7</f>
        <v>1.1701716144754402E-2</v>
      </c>
    </row>
    <row r="1975" spans="1:2">
      <c r="A1975">
        <v>30.435941450812603</v>
      </c>
      <c r="B1975">
        <v>0</v>
      </c>
    </row>
    <row r="1976" spans="1:2">
      <c r="A1976">
        <v>30.502997142213765</v>
      </c>
      <c r="B1976">
        <v>0</v>
      </c>
    </row>
    <row r="1977" spans="1:2">
      <c r="A1977">
        <v>30.502997142213765</v>
      </c>
      <c r="B1977">
        <f>$F$7</f>
        <v>1.1701716144754402E-2</v>
      </c>
    </row>
    <row r="1978" spans="1:2">
      <c r="A1978">
        <v>30.527381029996008</v>
      </c>
      <c r="B1978">
        <f>$F$7</f>
        <v>1.1701716144754402E-2</v>
      </c>
    </row>
    <row r="1979" spans="1:2">
      <c r="A1979">
        <v>30.527381029996008</v>
      </c>
      <c r="B1979">
        <v>0</v>
      </c>
    </row>
    <row r="1980" spans="1:2">
      <c r="A1980">
        <v>30.527381029996008</v>
      </c>
      <c r="B1980">
        <v>0</v>
      </c>
    </row>
    <row r="1981" spans="1:2">
      <c r="A1981">
        <v>30.527381029996008</v>
      </c>
      <c r="B1981">
        <f>$F$8</f>
        <v>1.1045545145983129E-2</v>
      </c>
    </row>
    <row r="1982" spans="1:2">
      <c r="A1982">
        <v>30.59443672139717</v>
      </c>
      <c r="B1982">
        <f>$F$8</f>
        <v>1.1045545145983129E-2</v>
      </c>
    </row>
    <row r="1983" spans="1:2">
      <c r="A1983">
        <v>30.59443672139717</v>
      </c>
      <c r="B1983">
        <v>0</v>
      </c>
    </row>
    <row r="1984" spans="1:2">
      <c r="A1984">
        <v>30.661492412798335</v>
      </c>
      <c r="B1984">
        <v>0</v>
      </c>
    </row>
    <row r="1985" spans="1:2">
      <c r="A1985">
        <v>30.661492412798335</v>
      </c>
      <c r="B1985">
        <f>$F$8</f>
        <v>1.1045545145983129E-2</v>
      </c>
    </row>
    <row r="1986" spans="1:2">
      <c r="A1986">
        <v>30.728548104199497</v>
      </c>
      <c r="B1986">
        <f>$F$8</f>
        <v>1.1045545145983129E-2</v>
      </c>
    </row>
    <row r="1987" spans="1:2">
      <c r="A1987">
        <v>30.728548104199497</v>
      </c>
      <c r="B1987">
        <v>0</v>
      </c>
    </row>
    <row r="1988" spans="1:2">
      <c r="A1988">
        <v>30.795603795600663</v>
      </c>
      <c r="B1988">
        <v>0</v>
      </c>
    </row>
    <row r="1989" spans="1:2">
      <c r="A1989">
        <v>30.795603795600663</v>
      </c>
      <c r="B1989">
        <f>$F$8</f>
        <v>1.1045545145983129E-2</v>
      </c>
    </row>
    <row r="1990" spans="1:2">
      <c r="A1990">
        <v>30.862659487001824</v>
      </c>
      <c r="B1990">
        <f>$F$8</f>
        <v>1.1045545145983129E-2</v>
      </c>
    </row>
    <row r="1991" spans="1:2">
      <c r="A1991">
        <v>30.862659487001824</v>
      </c>
      <c r="B1991">
        <v>0</v>
      </c>
    </row>
    <row r="1992" spans="1:2">
      <c r="A1992">
        <v>30.92971517840299</v>
      </c>
      <c r="B1992">
        <v>0</v>
      </c>
    </row>
    <row r="1993" spans="1:2">
      <c r="A1993">
        <v>30.92971517840299</v>
      </c>
      <c r="B1993">
        <f>$F$8</f>
        <v>1.1045545145983129E-2</v>
      </c>
    </row>
    <row r="1994" spans="1:2">
      <c r="A1994">
        <v>30.996770869804152</v>
      </c>
      <c r="B1994">
        <f>$F$8</f>
        <v>1.1045545145983129E-2</v>
      </c>
    </row>
    <row r="1995" spans="1:2">
      <c r="A1995">
        <v>30.996770869804152</v>
      </c>
      <c r="B1995">
        <v>0</v>
      </c>
    </row>
    <row r="1996" spans="1:2">
      <c r="A1996">
        <v>31.063826561205317</v>
      </c>
      <c r="B1996">
        <v>0</v>
      </c>
    </row>
    <row r="1997" spans="1:2">
      <c r="A1997">
        <v>31.063826561205317</v>
      </c>
      <c r="B1997">
        <f>$F$8</f>
        <v>1.1045545145983129E-2</v>
      </c>
    </row>
    <row r="1998" spans="1:2">
      <c r="A1998">
        <v>31.130882252606479</v>
      </c>
      <c r="B1998">
        <f>$F$8</f>
        <v>1.1045545145983129E-2</v>
      </c>
    </row>
    <row r="1999" spans="1:2">
      <c r="A1999">
        <v>31.130882252606479</v>
      </c>
      <c r="B1999">
        <v>0</v>
      </c>
    </row>
    <row r="2000" spans="1:2">
      <c r="A2000">
        <v>31.197937944007645</v>
      </c>
      <c r="B2000">
        <v>0</v>
      </c>
    </row>
    <row r="2001" spans="1:2">
      <c r="A2001">
        <v>31.197937944007645</v>
      </c>
      <c r="B2001">
        <f>$F$8</f>
        <v>1.1045545145983129E-2</v>
      </c>
    </row>
    <row r="2002" spans="1:2">
      <c r="A2002">
        <v>31.264993635408807</v>
      </c>
      <c r="B2002">
        <f>$F$8</f>
        <v>1.1045545145983129E-2</v>
      </c>
    </row>
    <row r="2003" spans="1:2">
      <c r="A2003">
        <v>31.264993635408807</v>
      </c>
      <c r="B2003">
        <v>0</v>
      </c>
    </row>
    <row r="2004" spans="1:2">
      <c r="A2004">
        <v>31.332049326809972</v>
      </c>
      <c r="B2004">
        <v>0</v>
      </c>
    </row>
    <row r="2005" spans="1:2">
      <c r="A2005">
        <v>31.332049326809972</v>
      </c>
      <c r="B2005">
        <f>$F$8</f>
        <v>1.1045545145983129E-2</v>
      </c>
    </row>
    <row r="2006" spans="1:2">
      <c r="A2006">
        <v>31.399105018211134</v>
      </c>
      <c r="B2006">
        <f>$F$8</f>
        <v>1.1045545145983129E-2</v>
      </c>
    </row>
    <row r="2007" spans="1:2">
      <c r="A2007">
        <v>31.399105018211134</v>
      </c>
      <c r="B2007">
        <v>0</v>
      </c>
    </row>
    <row r="2008" spans="1:2">
      <c r="A2008">
        <v>31.4661607096123</v>
      </c>
      <c r="B2008">
        <v>0</v>
      </c>
    </row>
    <row r="2009" spans="1:2">
      <c r="A2009">
        <v>31.4661607096123</v>
      </c>
      <c r="B2009">
        <f>$F$8</f>
        <v>1.1045545145983129E-2</v>
      </c>
    </row>
    <row r="2010" spans="1:2">
      <c r="A2010">
        <v>31.533216401013462</v>
      </c>
      <c r="B2010">
        <f>$F$8</f>
        <v>1.1045545145983129E-2</v>
      </c>
    </row>
    <row r="2011" spans="1:2">
      <c r="A2011">
        <v>31.533216401013462</v>
      </c>
      <c r="B2011">
        <v>0</v>
      </c>
    </row>
    <row r="2012" spans="1:2">
      <c r="A2012">
        <v>31.600272092414627</v>
      </c>
      <c r="B2012">
        <v>0</v>
      </c>
    </row>
    <row r="2013" spans="1:2">
      <c r="A2013">
        <v>31.600272092414627</v>
      </c>
      <c r="B2013">
        <f>$F$8</f>
        <v>1.1045545145983129E-2</v>
      </c>
    </row>
    <row r="2014" spans="1:2">
      <c r="A2014">
        <v>31.667327783815789</v>
      </c>
      <c r="B2014">
        <f>$F$8</f>
        <v>1.1045545145983129E-2</v>
      </c>
    </row>
    <row r="2015" spans="1:2">
      <c r="A2015">
        <v>31.667327783815789</v>
      </c>
      <c r="B2015">
        <v>0</v>
      </c>
    </row>
    <row r="2016" spans="1:2">
      <c r="A2016">
        <v>31.734383475216955</v>
      </c>
      <c r="B2016">
        <v>0</v>
      </c>
    </row>
    <row r="2017" spans="1:2">
      <c r="A2017">
        <v>31.734383475216955</v>
      </c>
      <c r="B2017">
        <f>$F$8</f>
        <v>1.1045545145983129E-2</v>
      </c>
    </row>
    <row r="2018" spans="1:2">
      <c r="A2018">
        <v>31.801439166618117</v>
      </c>
      <c r="B2018">
        <f>$F$8</f>
        <v>1.1045545145983129E-2</v>
      </c>
    </row>
    <row r="2019" spans="1:2">
      <c r="A2019">
        <v>31.801439166618117</v>
      </c>
      <c r="B2019">
        <v>0</v>
      </c>
    </row>
    <row r="2020" spans="1:2">
      <c r="A2020">
        <v>31.868494858019282</v>
      </c>
      <c r="B2020">
        <v>0</v>
      </c>
    </row>
    <row r="2021" spans="1:2">
      <c r="A2021">
        <v>31.868494858019282</v>
      </c>
      <c r="B2021">
        <f>$F$8</f>
        <v>1.1045545145983129E-2</v>
      </c>
    </row>
    <row r="2022" spans="1:2">
      <c r="A2022">
        <v>31.935550549420444</v>
      </c>
      <c r="B2022">
        <f>$F$8</f>
        <v>1.1045545145983129E-2</v>
      </c>
    </row>
    <row r="2023" spans="1:2">
      <c r="A2023">
        <v>31.935550549420444</v>
      </c>
      <c r="B2023">
        <v>0</v>
      </c>
    </row>
    <row r="2024" spans="1:2">
      <c r="A2024">
        <v>32.002606240821606</v>
      </c>
      <c r="B2024">
        <v>0</v>
      </c>
    </row>
    <row r="2025" spans="1:2">
      <c r="A2025">
        <v>32.002606240821606</v>
      </c>
      <c r="B2025">
        <f>$F$8</f>
        <v>1.1045545145983129E-2</v>
      </c>
    </row>
    <row r="2026" spans="1:2">
      <c r="A2026">
        <v>32.069661932222772</v>
      </c>
      <c r="B2026">
        <f>$F$8</f>
        <v>1.1045545145983129E-2</v>
      </c>
    </row>
    <row r="2027" spans="1:2">
      <c r="A2027">
        <v>32.069661932222772</v>
      </c>
      <c r="B2027">
        <v>0</v>
      </c>
    </row>
    <row r="2028" spans="1:2">
      <c r="A2028">
        <v>32.136717623623937</v>
      </c>
      <c r="B2028">
        <v>0</v>
      </c>
    </row>
    <row r="2029" spans="1:2">
      <c r="A2029">
        <v>32.136717623623937</v>
      </c>
      <c r="B2029">
        <f>$F$8</f>
        <v>1.1045545145983129E-2</v>
      </c>
    </row>
    <row r="2030" spans="1:2">
      <c r="A2030">
        <v>32.203773315025103</v>
      </c>
      <c r="B2030">
        <f>$F$8</f>
        <v>1.1045545145983129E-2</v>
      </c>
    </row>
    <row r="2031" spans="1:2">
      <c r="A2031">
        <v>32.203773315025103</v>
      </c>
      <c r="B2031">
        <v>0</v>
      </c>
    </row>
    <row r="2032" spans="1:2">
      <c r="A2032">
        <v>32.270829006426261</v>
      </c>
      <c r="B2032">
        <v>0</v>
      </c>
    </row>
    <row r="2033" spans="1:2">
      <c r="A2033">
        <v>32.270829006426261</v>
      </c>
      <c r="B2033">
        <f>$F$8</f>
        <v>1.1045545145983129E-2</v>
      </c>
    </row>
    <row r="2034" spans="1:2">
      <c r="A2034">
        <v>32.337884697827427</v>
      </c>
      <c r="B2034">
        <f>$F$8</f>
        <v>1.1045545145983129E-2</v>
      </c>
    </row>
    <row r="2035" spans="1:2">
      <c r="A2035">
        <v>32.337884697827427</v>
      </c>
      <c r="B2035">
        <v>0</v>
      </c>
    </row>
    <row r="2036" spans="1:2">
      <c r="A2036">
        <v>32.404940389228592</v>
      </c>
      <c r="B2036">
        <v>0</v>
      </c>
    </row>
    <row r="2037" spans="1:2">
      <c r="A2037">
        <v>32.404940389228592</v>
      </c>
      <c r="B2037">
        <f>$F$8</f>
        <v>1.1045545145983129E-2</v>
      </c>
    </row>
    <row r="2038" spans="1:2">
      <c r="A2038">
        <v>32.471996080629758</v>
      </c>
      <c r="B2038">
        <f>$F$8</f>
        <v>1.1045545145983129E-2</v>
      </c>
    </row>
    <row r="2039" spans="1:2">
      <c r="A2039">
        <v>32.471996080629758</v>
      </c>
      <c r="B2039">
        <v>0</v>
      </c>
    </row>
    <row r="2040" spans="1:2">
      <c r="A2040">
        <v>32.539051772030916</v>
      </c>
      <c r="B2040">
        <v>0</v>
      </c>
    </row>
    <row r="2041" spans="1:2">
      <c r="A2041">
        <v>32.539051772030916</v>
      </c>
      <c r="B2041">
        <f>$F$8</f>
        <v>1.1045545145983129E-2</v>
      </c>
    </row>
    <row r="2042" spans="1:2">
      <c r="A2042">
        <v>32.606107463432082</v>
      </c>
      <c r="B2042">
        <f>$F$8</f>
        <v>1.1045545145983129E-2</v>
      </c>
    </row>
    <row r="2043" spans="1:2">
      <c r="A2043">
        <v>32.606107463432082</v>
      </c>
      <c r="B2043">
        <v>0</v>
      </c>
    </row>
    <row r="2044" spans="1:2">
      <c r="A2044">
        <v>32.673163154833247</v>
      </c>
      <c r="B2044">
        <v>0</v>
      </c>
    </row>
    <row r="2045" spans="1:2">
      <c r="A2045">
        <v>32.673163154833247</v>
      </c>
      <c r="B2045">
        <f>$F$8</f>
        <v>1.1045545145983129E-2</v>
      </c>
    </row>
    <row r="2046" spans="1:2">
      <c r="A2046">
        <v>32.740218846234413</v>
      </c>
      <c r="B2046">
        <f>$F$8</f>
        <v>1.1045545145983129E-2</v>
      </c>
    </row>
    <row r="2047" spans="1:2">
      <c r="A2047">
        <v>32.740218846234413</v>
      </c>
      <c r="B2047">
        <v>0</v>
      </c>
    </row>
    <row r="2048" spans="1:2">
      <c r="A2048">
        <v>32.807274537635571</v>
      </c>
      <c r="B2048">
        <v>0</v>
      </c>
    </row>
    <row r="2049" spans="1:2">
      <c r="A2049">
        <v>32.807274537635571</v>
      </c>
      <c r="B2049">
        <f>$F$8</f>
        <v>1.1045545145983129E-2</v>
      </c>
    </row>
    <row r="2050" spans="1:2">
      <c r="A2050">
        <v>32.874330229036737</v>
      </c>
      <c r="B2050">
        <f>$F$8</f>
        <v>1.1045545145983129E-2</v>
      </c>
    </row>
    <row r="2051" spans="1:2">
      <c r="A2051">
        <v>32.874330229036737</v>
      </c>
      <c r="B2051">
        <v>0</v>
      </c>
    </row>
    <row r="2052" spans="1:2">
      <c r="A2052">
        <v>32.941385920437902</v>
      </c>
      <c r="B2052">
        <v>0</v>
      </c>
    </row>
    <row r="2053" spans="1:2">
      <c r="A2053">
        <v>32.941385920437902</v>
      </c>
      <c r="B2053">
        <f>$F$8</f>
        <v>1.1045545145983129E-2</v>
      </c>
    </row>
    <row r="2054" spans="1:2">
      <c r="A2054">
        <v>33.008441611839068</v>
      </c>
      <c r="B2054">
        <f>$F$8</f>
        <v>1.1045545145983129E-2</v>
      </c>
    </row>
    <row r="2055" spans="1:2">
      <c r="A2055">
        <v>33.008441611839068</v>
      </c>
      <c r="B2055">
        <v>0</v>
      </c>
    </row>
    <row r="2056" spans="1:2">
      <c r="A2056">
        <v>33.075497303240226</v>
      </c>
      <c r="B2056">
        <v>0</v>
      </c>
    </row>
    <row r="2057" spans="1:2">
      <c r="A2057">
        <v>33.075497303240226</v>
      </c>
      <c r="B2057">
        <f>$F$8</f>
        <v>1.1045545145983129E-2</v>
      </c>
    </row>
    <row r="2058" spans="1:2">
      <c r="A2058">
        <v>33.142552994641392</v>
      </c>
      <c r="B2058">
        <f>$F$8</f>
        <v>1.1045545145983129E-2</v>
      </c>
    </row>
    <row r="2059" spans="1:2">
      <c r="A2059">
        <v>33.142552994641392</v>
      </c>
      <c r="B2059">
        <v>0</v>
      </c>
    </row>
    <row r="2060" spans="1:2">
      <c r="A2060">
        <v>33.209608686042557</v>
      </c>
      <c r="B2060">
        <v>0</v>
      </c>
    </row>
    <row r="2061" spans="1:2">
      <c r="A2061">
        <v>33.209608686042557</v>
      </c>
      <c r="B2061">
        <f>$F$8</f>
        <v>1.1045545145983129E-2</v>
      </c>
    </row>
    <row r="2062" spans="1:2">
      <c r="A2062">
        <v>33.276664377443723</v>
      </c>
      <c r="B2062">
        <f>$F$8</f>
        <v>1.1045545145983129E-2</v>
      </c>
    </row>
    <row r="2063" spans="1:2">
      <c r="A2063">
        <v>33.276664377443723</v>
      </c>
      <c r="B2063">
        <v>0</v>
      </c>
    </row>
    <row r="2064" spans="1:2">
      <c r="A2064">
        <v>33.343720068844881</v>
      </c>
      <c r="B2064">
        <v>0</v>
      </c>
    </row>
    <row r="2065" spans="1:2">
      <c r="A2065">
        <v>33.343720068844881</v>
      </c>
      <c r="B2065">
        <f>$F$8</f>
        <v>1.1045545145983129E-2</v>
      </c>
    </row>
    <row r="2066" spans="1:2">
      <c r="A2066">
        <v>33.410775760246047</v>
      </c>
      <c r="B2066">
        <f>$F$8</f>
        <v>1.1045545145983129E-2</v>
      </c>
    </row>
    <row r="2067" spans="1:2">
      <c r="A2067">
        <v>33.410775760246047</v>
      </c>
      <c r="B2067">
        <v>0</v>
      </c>
    </row>
    <row r="2068" spans="1:2">
      <c r="A2068">
        <v>33.477831451647212</v>
      </c>
      <c r="B2068">
        <v>0</v>
      </c>
    </row>
    <row r="2069" spans="1:2">
      <c r="A2069">
        <v>33.477831451647212</v>
      </c>
      <c r="B2069">
        <f>$F$8</f>
        <v>1.1045545145983129E-2</v>
      </c>
    </row>
    <row r="2070" spans="1:2">
      <c r="A2070">
        <v>33.544887143048378</v>
      </c>
      <c r="B2070">
        <f>$F$8</f>
        <v>1.1045545145983129E-2</v>
      </c>
    </row>
    <row r="2071" spans="1:2">
      <c r="A2071">
        <v>33.544887143048378</v>
      </c>
      <c r="B2071">
        <v>0</v>
      </c>
    </row>
    <row r="2072" spans="1:2">
      <c r="A2072">
        <v>33.611942834449536</v>
      </c>
      <c r="B2072">
        <v>0</v>
      </c>
    </row>
    <row r="2073" spans="1:2">
      <c r="A2073">
        <v>33.611942834449536</v>
      </c>
      <c r="B2073">
        <f>$F$8</f>
        <v>1.1045545145983129E-2</v>
      </c>
    </row>
    <row r="2074" spans="1:2">
      <c r="A2074">
        <v>33.678998525850702</v>
      </c>
      <c r="B2074">
        <f>$F$8</f>
        <v>1.1045545145983129E-2</v>
      </c>
    </row>
    <row r="2075" spans="1:2">
      <c r="A2075">
        <v>33.678998525850702</v>
      </c>
      <c r="B2075">
        <v>0</v>
      </c>
    </row>
    <row r="2076" spans="1:2">
      <c r="A2076">
        <v>33.746054217251867</v>
      </c>
      <c r="B2076">
        <v>0</v>
      </c>
    </row>
    <row r="2077" spans="1:2">
      <c r="A2077">
        <v>33.746054217251867</v>
      </c>
      <c r="B2077">
        <f>$F$8</f>
        <v>1.1045545145983129E-2</v>
      </c>
    </row>
    <row r="2078" spans="1:2">
      <c r="A2078">
        <v>33.813109908653033</v>
      </c>
      <c r="B2078">
        <f>$F$8</f>
        <v>1.1045545145983129E-2</v>
      </c>
    </row>
    <row r="2079" spans="1:2">
      <c r="A2079">
        <v>33.813109908653033</v>
      </c>
      <c r="B2079">
        <v>0</v>
      </c>
    </row>
    <row r="2080" spans="1:2">
      <c r="A2080">
        <v>33.880165600054191</v>
      </c>
      <c r="B2080">
        <v>0</v>
      </c>
    </row>
    <row r="2081" spans="1:2">
      <c r="A2081">
        <v>33.880165600054191</v>
      </c>
      <c r="B2081">
        <f>$F$8</f>
        <v>1.1045545145983129E-2</v>
      </c>
    </row>
    <row r="2082" spans="1:2">
      <c r="A2082">
        <v>33.947221291455357</v>
      </c>
      <c r="B2082">
        <f>$F$8</f>
        <v>1.1045545145983129E-2</v>
      </c>
    </row>
    <row r="2083" spans="1:2">
      <c r="A2083">
        <v>33.947221291455357</v>
      </c>
      <c r="B2083">
        <v>0</v>
      </c>
    </row>
    <row r="2084" spans="1:2">
      <c r="A2084">
        <v>34.014276982856522</v>
      </c>
      <c r="B2084">
        <v>0</v>
      </c>
    </row>
    <row r="2085" spans="1:2">
      <c r="A2085">
        <v>34.014276982856522</v>
      </c>
      <c r="B2085">
        <f>$F$8</f>
        <v>1.1045545145983129E-2</v>
      </c>
    </row>
    <row r="2086" spans="1:2">
      <c r="A2086">
        <v>34.081332674257688</v>
      </c>
      <c r="B2086">
        <f>$F$8</f>
        <v>1.1045545145983129E-2</v>
      </c>
    </row>
    <row r="2087" spans="1:2">
      <c r="A2087">
        <v>34.081332674257688</v>
      </c>
      <c r="B2087">
        <v>0</v>
      </c>
    </row>
    <row r="2088" spans="1:2">
      <c r="A2088">
        <v>34.148388365658846</v>
      </c>
      <c r="B2088">
        <v>0</v>
      </c>
    </row>
    <row r="2089" spans="1:2">
      <c r="A2089">
        <v>34.148388365658846</v>
      </c>
      <c r="B2089">
        <f>$F$8</f>
        <v>1.1045545145983129E-2</v>
      </c>
    </row>
    <row r="2090" spans="1:2">
      <c r="A2090">
        <v>34.215444057060012</v>
      </c>
      <c r="B2090">
        <f>$F$8</f>
        <v>1.1045545145983129E-2</v>
      </c>
    </row>
    <row r="2091" spans="1:2">
      <c r="A2091">
        <v>34.215444057060012</v>
      </c>
      <c r="B2091">
        <v>0</v>
      </c>
    </row>
    <row r="2092" spans="1:2">
      <c r="A2092">
        <v>34.282499748461177</v>
      </c>
      <c r="B2092">
        <v>0</v>
      </c>
    </row>
    <row r="2093" spans="1:2">
      <c r="A2093">
        <v>34.282499748461177</v>
      </c>
      <c r="B2093">
        <f>$F$8</f>
        <v>1.1045545145983129E-2</v>
      </c>
    </row>
    <row r="2094" spans="1:2">
      <c r="A2094">
        <v>34.349555439862343</v>
      </c>
      <c r="B2094">
        <f>$F$8</f>
        <v>1.1045545145983129E-2</v>
      </c>
    </row>
    <row r="2095" spans="1:2">
      <c r="A2095">
        <v>34.349555439862343</v>
      </c>
      <c r="B2095">
        <v>0</v>
      </c>
    </row>
    <row r="2096" spans="1:2">
      <c r="A2096">
        <v>34.416611131263501</v>
      </c>
      <c r="B2096">
        <v>0</v>
      </c>
    </row>
    <row r="2097" spans="1:2">
      <c r="A2097">
        <v>34.416611131263501</v>
      </c>
      <c r="B2097">
        <f>$F$8</f>
        <v>1.1045545145983129E-2</v>
      </c>
    </row>
    <row r="2098" spans="1:2">
      <c r="A2098">
        <v>34.483666822664667</v>
      </c>
      <c r="B2098">
        <f>$F$8</f>
        <v>1.1045545145983129E-2</v>
      </c>
    </row>
    <row r="2099" spans="1:2">
      <c r="A2099">
        <v>34.483666822664667</v>
      </c>
      <c r="B2099">
        <v>0</v>
      </c>
    </row>
    <row r="2100" spans="1:2">
      <c r="A2100">
        <v>34.550722514065832</v>
      </c>
      <c r="B2100">
        <v>0</v>
      </c>
    </row>
    <row r="2101" spans="1:2">
      <c r="A2101">
        <v>34.550722514065832</v>
      </c>
      <c r="B2101">
        <f>$F$8</f>
        <v>1.1045545145983129E-2</v>
      </c>
    </row>
    <row r="2102" spans="1:2">
      <c r="A2102">
        <v>34.617778205466998</v>
      </c>
      <c r="B2102">
        <f>$F$8</f>
        <v>1.1045545145983129E-2</v>
      </c>
    </row>
    <row r="2103" spans="1:2">
      <c r="A2103">
        <v>34.617778205466998</v>
      </c>
      <c r="B2103">
        <v>0</v>
      </c>
    </row>
    <row r="2104" spans="1:2">
      <c r="A2104">
        <v>34.684833896868156</v>
      </c>
      <c r="B2104">
        <v>0</v>
      </c>
    </row>
    <row r="2105" spans="1:2">
      <c r="A2105">
        <v>34.684833896868156</v>
      </c>
      <c r="B2105">
        <f>$F$8</f>
        <v>1.1045545145983129E-2</v>
      </c>
    </row>
    <row r="2106" spans="1:2">
      <c r="A2106">
        <v>34.751889588269322</v>
      </c>
      <c r="B2106">
        <f>$F$8</f>
        <v>1.1045545145983129E-2</v>
      </c>
    </row>
    <row r="2107" spans="1:2">
      <c r="A2107">
        <v>34.751889588269322</v>
      </c>
      <c r="B2107">
        <v>0</v>
      </c>
    </row>
    <row r="2108" spans="1:2">
      <c r="A2108">
        <v>34.818945279670487</v>
      </c>
      <c r="B2108">
        <v>0</v>
      </c>
    </row>
    <row r="2109" spans="1:2">
      <c r="A2109">
        <v>34.818945279670487</v>
      </c>
      <c r="B2109">
        <f>$F$8</f>
        <v>1.1045545145983129E-2</v>
      </c>
    </row>
    <row r="2110" spans="1:2">
      <c r="A2110">
        <v>34.886000971071653</v>
      </c>
      <c r="B2110">
        <f>$F$8</f>
        <v>1.1045545145983129E-2</v>
      </c>
    </row>
    <row r="2111" spans="1:2">
      <c r="A2111">
        <v>34.886000971071653</v>
      </c>
      <c r="B2111">
        <v>0</v>
      </c>
    </row>
    <row r="2112" spans="1:2">
      <c r="A2112">
        <v>34.953056662472811</v>
      </c>
      <c r="B2112">
        <v>0</v>
      </c>
    </row>
    <row r="2113" spans="1:2">
      <c r="A2113">
        <v>34.953056662472811</v>
      </c>
      <c r="B2113">
        <f>$F$8</f>
        <v>1.1045545145983129E-2</v>
      </c>
    </row>
    <row r="2114" spans="1:2">
      <c r="A2114">
        <v>35.020112353873976</v>
      </c>
      <c r="B2114">
        <f>$F$8</f>
        <v>1.1045545145983129E-2</v>
      </c>
    </row>
    <row r="2115" spans="1:2">
      <c r="A2115">
        <v>35.020112353873976</v>
      </c>
      <c r="B2115">
        <v>0</v>
      </c>
    </row>
    <row r="2116" spans="1:2">
      <c r="A2116">
        <v>35.087168045275142</v>
      </c>
      <c r="B2116">
        <v>0</v>
      </c>
    </row>
    <row r="2117" spans="1:2">
      <c r="A2117">
        <v>35.087168045275142</v>
      </c>
      <c r="B2117">
        <f>$F$8</f>
        <v>1.1045545145983129E-2</v>
      </c>
    </row>
    <row r="2118" spans="1:2">
      <c r="A2118">
        <v>35.154223736676308</v>
      </c>
      <c r="B2118">
        <f>$F$8</f>
        <v>1.1045545145983129E-2</v>
      </c>
    </row>
    <row r="2119" spans="1:2">
      <c r="A2119">
        <v>35.154223736676308</v>
      </c>
      <c r="B2119">
        <v>0</v>
      </c>
    </row>
    <row r="2120" spans="1:2">
      <c r="A2120">
        <v>35.221279428077466</v>
      </c>
      <c r="B2120">
        <v>0</v>
      </c>
    </row>
    <row r="2121" spans="1:2">
      <c r="A2121">
        <v>35.221279428077466</v>
      </c>
      <c r="B2121">
        <f>$F$8</f>
        <v>1.1045545145983129E-2</v>
      </c>
    </row>
    <row r="2122" spans="1:2">
      <c r="A2122">
        <v>35.288335119478631</v>
      </c>
      <c r="B2122">
        <f>$F$8</f>
        <v>1.1045545145983129E-2</v>
      </c>
    </row>
    <row r="2123" spans="1:2">
      <c r="A2123">
        <v>35.288335119478631</v>
      </c>
      <c r="B2123">
        <v>0</v>
      </c>
    </row>
    <row r="2124" spans="1:2">
      <c r="A2124">
        <v>35.355390810879797</v>
      </c>
      <c r="B2124">
        <v>0</v>
      </c>
    </row>
    <row r="2125" spans="1:2">
      <c r="A2125">
        <v>35.355390810879797</v>
      </c>
      <c r="B2125">
        <f>$F$8</f>
        <v>1.1045545145983129E-2</v>
      </c>
    </row>
    <row r="2126" spans="1:2">
      <c r="A2126">
        <v>35.422446502280962</v>
      </c>
      <c r="B2126">
        <f>$F$8</f>
        <v>1.1045545145983129E-2</v>
      </c>
    </row>
    <row r="2127" spans="1:2">
      <c r="A2127">
        <v>35.422446502280962</v>
      </c>
      <c r="B2127">
        <v>0</v>
      </c>
    </row>
    <row r="2128" spans="1:2">
      <c r="A2128">
        <v>35.489502193682121</v>
      </c>
      <c r="B2128">
        <v>0</v>
      </c>
    </row>
    <row r="2129" spans="1:2">
      <c r="A2129">
        <v>35.489502193682121</v>
      </c>
      <c r="B2129">
        <f>$F$8</f>
        <v>1.1045545145983129E-2</v>
      </c>
    </row>
    <row r="2130" spans="1:2">
      <c r="A2130">
        <v>35.556557885083286</v>
      </c>
      <c r="B2130">
        <f>$F$8</f>
        <v>1.1045545145983129E-2</v>
      </c>
    </row>
    <row r="2131" spans="1:2">
      <c r="A2131">
        <v>35.556557885083286</v>
      </c>
      <c r="B2131">
        <v>0</v>
      </c>
    </row>
    <row r="2132" spans="1:2">
      <c r="A2132">
        <v>35.623613576484452</v>
      </c>
      <c r="B2132">
        <v>0</v>
      </c>
    </row>
    <row r="2133" spans="1:2">
      <c r="A2133">
        <v>35.623613576484452</v>
      </c>
      <c r="B2133">
        <f>$F$8</f>
        <v>1.1045545145983129E-2</v>
      </c>
    </row>
    <row r="2134" spans="1:2">
      <c r="A2134">
        <v>35.690669267885617</v>
      </c>
      <c r="B2134">
        <f>$F$8</f>
        <v>1.1045545145983129E-2</v>
      </c>
    </row>
    <row r="2135" spans="1:2">
      <c r="A2135">
        <v>35.690669267885617</v>
      </c>
      <c r="B2135">
        <v>0</v>
      </c>
    </row>
    <row r="2136" spans="1:2">
      <c r="A2136">
        <v>35.757724959286776</v>
      </c>
      <c r="B2136">
        <v>0</v>
      </c>
    </row>
    <row r="2137" spans="1:2">
      <c r="A2137">
        <v>35.757724959286776</v>
      </c>
      <c r="B2137">
        <f>$F$8</f>
        <v>1.1045545145983129E-2</v>
      </c>
    </row>
    <row r="2138" spans="1:2">
      <c r="A2138">
        <v>35.824780650687941</v>
      </c>
      <c r="B2138">
        <f>$F$8</f>
        <v>1.1045545145983129E-2</v>
      </c>
    </row>
    <row r="2139" spans="1:2">
      <c r="A2139">
        <v>35.824780650687941</v>
      </c>
      <c r="B2139">
        <v>0</v>
      </c>
    </row>
    <row r="2140" spans="1:2">
      <c r="A2140">
        <v>35.891836342089107</v>
      </c>
      <c r="B2140">
        <v>0</v>
      </c>
    </row>
    <row r="2141" spans="1:2">
      <c r="A2141">
        <v>35.891836342089107</v>
      </c>
      <c r="B2141">
        <f>$F$8</f>
        <v>1.1045545145983129E-2</v>
      </c>
    </row>
    <row r="2142" spans="1:2">
      <c r="A2142">
        <v>35.958892033490272</v>
      </c>
      <c r="B2142">
        <f>$F$8</f>
        <v>1.1045545145983129E-2</v>
      </c>
    </row>
    <row r="2143" spans="1:2">
      <c r="A2143">
        <v>35.958892033490272</v>
      </c>
      <c r="B2143">
        <v>0</v>
      </c>
    </row>
    <row r="2144" spans="1:2">
      <c r="A2144">
        <v>36.025947724891431</v>
      </c>
      <c r="B2144">
        <v>0</v>
      </c>
    </row>
    <row r="2145" spans="1:2">
      <c r="A2145">
        <v>36.025947724891431</v>
      </c>
      <c r="B2145">
        <f>$F$8</f>
        <v>1.1045545145983129E-2</v>
      </c>
    </row>
    <row r="2146" spans="1:2">
      <c r="A2146">
        <v>36.093003416292596</v>
      </c>
      <c r="B2146">
        <f>$F$8</f>
        <v>1.1045545145983129E-2</v>
      </c>
    </row>
    <row r="2147" spans="1:2">
      <c r="A2147">
        <v>36.093003416292596</v>
      </c>
      <c r="B2147">
        <v>0</v>
      </c>
    </row>
    <row r="2148" spans="1:2">
      <c r="A2148">
        <v>36.160059107693762</v>
      </c>
      <c r="B2148">
        <v>0</v>
      </c>
    </row>
    <row r="2149" spans="1:2">
      <c r="A2149">
        <v>36.160059107693762</v>
      </c>
      <c r="B2149">
        <f>$F$8</f>
        <v>1.1045545145983129E-2</v>
      </c>
    </row>
    <row r="2150" spans="1:2">
      <c r="A2150">
        <v>36.227114799094927</v>
      </c>
      <c r="B2150">
        <f>$F$8</f>
        <v>1.1045545145983129E-2</v>
      </c>
    </row>
    <row r="2151" spans="1:2">
      <c r="A2151">
        <v>36.227114799094927</v>
      </c>
      <c r="B2151">
        <v>0</v>
      </c>
    </row>
    <row r="2152" spans="1:2">
      <c r="A2152">
        <v>36.294170490496086</v>
      </c>
      <c r="B2152">
        <v>0</v>
      </c>
    </row>
    <row r="2153" spans="1:2">
      <c r="A2153">
        <v>36.294170490496086</v>
      </c>
      <c r="B2153">
        <f>$F$8</f>
        <v>1.1045545145983129E-2</v>
      </c>
    </row>
    <row r="2154" spans="1:2">
      <c r="A2154">
        <v>36.361226181897251</v>
      </c>
      <c r="B2154">
        <f>$F$8</f>
        <v>1.1045545145983129E-2</v>
      </c>
    </row>
    <row r="2155" spans="1:2">
      <c r="A2155">
        <v>36.361226181897251</v>
      </c>
      <c r="B2155">
        <v>0</v>
      </c>
    </row>
    <row r="2156" spans="1:2">
      <c r="A2156">
        <v>36.428281873298417</v>
      </c>
      <c r="B2156">
        <v>0</v>
      </c>
    </row>
    <row r="2157" spans="1:2">
      <c r="A2157">
        <v>36.428281873298417</v>
      </c>
      <c r="B2157">
        <f>$F$8</f>
        <v>1.1045545145983129E-2</v>
      </c>
    </row>
    <row r="2158" spans="1:2">
      <c r="A2158">
        <v>36.495337564699582</v>
      </c>
      <c r="B2158">
        <f>$F$8</f>
        <v>1.1045545145983129E-2</v>
      </c>
    </row>
    <row r="2159" spans="1:2">
      <c r="A2159">
        <v>36.495337564699582</v>
      </c>
      <c r="B2159">
        <v>0</v>
      </c>
    </row>
    <row r="2160" spans="1:2">
      <c r="A2160">
        <v>36.562393256100741</v>
      </c>
      <c r="B2160">
        <v>0</v>
      </c>
    </row>
    <row r="2161" spans="1:2">
      <c r="A2161">
        <v>36.562393256100741</v>
      </c>
      <c r="B2161">
        <f>$F$8</f>
        <v>1.1045545145983129E-2</v>
      </c>
    </row>
    <row r="2162" spans="1:2">
      <c r="A2162">
        <v>36.629448947501906</v>
      </c>
      <c r="B2162">
        <f>$F$8</f>
        <v>1.1045545145983129E-2</v>
      </c>
    </row>
    <row r="2163" spans="1:2">
      <c r="A2163">
        <v>36.629448947501906</v>
      </c>
      <c r="B2163">
        <v>0</v>
      </c>
    </row>
    <row r="2164" spans="1:2">
      <c r="A2164">
        <v>36.696504638903072</v>
      </c>
      <c r="B2164">
        <v>0</v>
      </c>
    </row>
    <row r="2165" spans="1:2">
      <c r="A2165">
        <v>36.696504638903072</v>
      </c>
      <c r="B2165">
        <f>$F$8</f>
        <v>1.1045545145983129E-2</v>
      </c>
    </row>
    <row r="2166" spans="1:2">
      <c r="A2166">
        <v>36.763560330304237</v>
      </c>
      <c r="B2166">
        <f>$F$8</f>
        <v>1.1045545145983129E-2</v>
      </c>
    </row>
    <row r="2167" spans="1:2">
      <c r="A2167">
        <v>36.763560330304237</v>
      </c>
      <c r="B2167">
        <v>0</v>
      </c>
    </row>
    <row r="2168" spans="1:2">
      <c r="A2168">
        <v>36.830616021705396</v>
      </c>
      <c r="B2168">
        <v>0</v>
      </c>
    </row>
    <row r="2169" spans="1:2">
      <c r="A2169">
        <v>36.830616021705396</v>
      </c>
      <c r="B2169">
        <f>$F$8</f>
        <v>1.1045545145983129E-2</v>
      </c>
    </row>
    <row r="2170" spans="1:2">
      <c r="A2170">
        <v>36.897671713106561</v>
      </c>
      <c r="B2170">
        <f>$F$8</f>
        <v>1.1045545145983129E-2</v>
      </c>
    </row>
    <row r="2171" spans="1:2">
      <c r="A2171">
        <v>36.897671713106561</v>
      </c>
      <c r="B2171">
        <v>0</v>
      </c>
    </row>
    <row r="2172" spans="1:2">
      <c r="A2172">
        <v>36.964727404507727</v>
      </c>
      <c r="B2172">
        <v>0</v>
      </c>
    </row>
    <row r="2173" spans="1:2">
      <c r="A2173">
        <v>36.964727404507727</v>
      </c>
      <c r="B2173">
        <f>$F$8</f>
        <v>1.1045545145983129E-2</v>
      </c>
    </row>
    <row r="2174" spans="1:2">
      <c r="A2174">
        <v>37.031783095908892</v>
      </c>
      <c r="B2174">
        <f>$F$8</f>
        <v>1.1045545145983129E-2</v>
      </c>
    </row>
    <row r="2175" spans="1:2">
      <c r="A2175">
        <v>37.031783095908892</v>
      </c>
      <c r="B2175">
        <v>0</v>
      </c>
    </row>
    <row r="2176" spans="1:2">
      <c r="A2176">
        <v>37.098838787310051</v>
      </c>
      <c r="B2176">
        <v>0</v>
      </c>
    </row>
    <row r="2177" spans="1:2">
      <c r="A2177">
        <v>37.098838787310051</v>
      </c>
      <c r="B2177">
        <f>$F$8</f>
        <v>1.1045545145983129E-2</v>
      </c>
    </row>
    <row r="2178" spans="1:2">
      <c r="A2178">
        <v>37.165894478711216</v>
      </c>
      <c r="B2178">
        <f>$F$8</f>
        <v>1.1045545145983129E-2</v>
      </c>
    </row>
    <row r="2179" spans="1:2">
      <c r="A2179">
        <v>37.165894478711216</v>
      </c>
      <c r="B2179">
        <v>0</v>
      </c>
    </row>
    <row r="2180" spans="1:2">
      <c r="A2180">
        <v>37.232950170112382</v>
      </c>
      <c r="B2180">
        <v>0</v>
      </c>
    </row>
    <row r="2181" spans="1:2">
      <c r="A2181">
        <v>37.232950170112382</v>
      </c>
      <c r="B2181">
        <f>$F$8</f>
        <v>1.1045545145983129E-2</v>
      </c>
    </row>
    <row r="2182" spans="1:2">
      <c r="A2182">
        <v>37.300005861513547</v>
      </c>
      <c r="B2182">
        <f>$F$8</f>
        <v>1.1045545145983129E-2</v>
      </c>
    </row>
    <row r="2183" spans="1:2">
      <c r="A2183">
        <v>37.300005861513547</v>
      </c>
      <c r="B2183">
        <v>0</v>
      </c>
    </row>
    <row r="2184" spans="1:2">
      <c r="A2184">
        <v>37.367061552914706</v>
      </c>
      <c r="B2184">
        <v>0</v>
      </c>
    </row>
    <row r="2185" spans="1:2">
      <c r="A2185">
        <v>37.367061552914706</v>
      </c>
      <c r="B2185">
        <f>$F$8</f>
        <v>1.1045545145983129E-2</v>
      </c>
    </row>
    <row r="2186" spans="1:2">
      <c r="A2186">
        <v>37.434117244315871</v>
      </c>
      <c r="B2186">
        <f>$F$8</f>
        <v>1.1045545145983129E-2</v>
      </c>
    </row>
    <row r="2187" spans="1:2">
      <c r="A2187">
        <v>37.434117244315871</v>
      </c>
      <c r="B2187">
        <v>0</v>
      </c>
    </row>
    <row r="2188" spans="1:2">
      <c r="A2188">
        <v>37.501172935717037</v>
      </c>
      <c r="B2188">
        <v>0</v>
      </c>
    </row>
    <row r="2189" spans="1:2">
      <c r="A2189">
        <v>37.501172935717037</v>
      </c>
      <c r="B2189">
        <f>$F$8</f>
        <v>1.1045545145983129E-2</v>
      </c>
    </row>
    <row r="2190" spans="1:2">
      <c r="A2190">
        <v>37.568228627118202</v>
      </c>
      <c r="B2190">
        <f>$F$8</f>
        <v>1.1045545145983129E-2</v>
      </c>
    </row>
    <row r="2191" spans="1:2">
      <c r="A2191">
        <v>37.568228627118202</v>
      </c>
      <c r="B2191">
        <v>0</v>
      </c>
    </row>
    <row r="2192" spans="1:2">
      <c r="A2192">
        <v>37.635284318519361</v>
      </c>
      <c r="B2192">
        <v>0</v>
      </c>
    </row>
    <row r="2193" spans="1:2">
      <c r="A2193">
        <v>37.635284318519361</v>
      </c>
      <c r="B2193">
        <f>$F$8</f>
        <v>1.1045545145983129E-2</v>
      </c>
    </row>
    <row r="2194" spans="1:2">
      <c r="A2194">
        <v>37.702340009920526</v>
      </c>
      <c r="B2194">
        <f>$F$8</f>
        <v>1.1045545145983129E-2</v>
      </c>
    </row>
    <row r="2195" spans="1:2">
      <c r="A2195">
        <v>37.702340009920526</v>
      </c>
      <c r="B2195">
        <v>0</v>
      </c>
    </row>
    <row r="2196" spans="1:2">
      <c r="A2196">
        <v>37.769395701321692</v>
      </c>
      <c r="B2196">
        <v>0</v>
      </c>
    </row>
    <row r="2197" spans="1:2">
      <c r="A2197">
        <v>37.769395701321692</v>
      </c>
      <c r="B2197">
        <f>$F$8</f>
        <v>1.1045545145983129E-2</v>
      </c>
    </row>
    <row r="2198" spans="1:2">
      <c r="A2198">
        <v>37.836451392722857</v>
      </c>
      <c r="B2198">
        <f>$F$8</f>
        <v>1.1045545145983129E-2</v>
      </c>
    </row>
    <row r="2199" spans="1:2">
      <c r="A2199">
        <v>37.836451392722857</v>
      </c>
      <c r="B2199">
        <v>0</v>
      </c>
    </row>
    <row r="2200" spans="1:2">
      <c r="A2200">
        <v>37.903507084124016</v>
      </c>
      <c r="B2200">
        <v>0</v>
      </c>
    </row>
    <row r="2201" spans="1:2">
      <c r="A2201">
        <v>37.903507084124016</v>
      </c>
      <c r="B2201">
        <f>$F$8</f>
        <v>1.1045545145983129E-2</v>
      </c>
    </row>
    <row r="2202" spans="1:2">
      <c r="A2202">
        <v>37.970562775525181</v>
      </c>
      <c r="B2202">
        <f>$F$8</f>
        <v>1.1045545145983129E-2</v>
      </c>
    </row>
    <row r="2203" spans="1:2">
      <c r="A2203">
        <v>37.970562775525181</v>
      </c>
      <c r="B2203">
        <v>0</v>
      </c>
    </row>
    <row r="2204" spans="1:2">
      <c r="A2204">
        <v>38.037618466926347</v>
      </c>
      <c r="B2204">
        <v>0</v>
      </c>
    </row>
    <row r="2205" spans="1:2">
      <c r="A2205">
        <v>38.037618466926347</v>
      </c>
      <c r="B2205">
        <f>$F$8</f>
        <v>1.1045545145983129E-2</v>
      </c>
    </row>
    <row r="2206" spans="1:2">
      <c r="A2206">
        <v>38.104674158327512</v>
      </c>
      <c r="B2206">
        <f>$F$8</f>
        <v>1.1045545145983129E-2</v>
      </c>
    </row>
    <row r="2207" spans="1:2">
      <c r="A2207">
        <v>38.104674158327512</v>
      </c>
      <c r="B2207">
        <v>0</v>
      </c>
    </row>
    <row r="2208" spans="1:2">
      <c r="A2208">
        <v>38.171729849728671</v>
      </c>
      <c r="B2208">
        <v>0</v>
      </c>
    </row>
    <row r="2209" spans="1:2">
      <c r="A2209">
        <v>38.171729849728671</v>
      </c>
      <c r="B2209">
        <f>$F$8</f>
        <v>1.1045545145983129E-2</v>
      </c>
    </row>
    <row r="2210" spans="1:2">
      <c r="A2210">
        <v>38.238785541129836</v>
      </c>
      <c r="B2210">
        <f>$F$8</f>
        <v>1.1045545145983129E-2</v>
      </c>
    </row>
    <row r="2211" spans="1:2">
      <c r="A2211">
        <v>38.238785541129836</v>
      </c>
      <c r="B2211">
        <v>0</v>
      </c>
    </row>
    <row r="2212" spans="1:2">
      <c r="A2212">
        <v>38.305841232531002</v>
      </c>
      <c r="B2212">
        <v>0</v>
      </c>
    </row>
    <row r="2213" spans="1:2">
      <c r="A2213">
        <v>38.305841232531002</v>
      </c>
      <c r="B2213">
        <f>$F$8</f>
        <v>1.1045545145983129E-2</v>
      </c>
    </row>
    <row r="2214" spans="1:2">
      <c r="A2214">
        <v>38.372896923932167</v>
      </c>
      <c r="B2214">
        <f>$F$8</f>
        <v>1.1045545145983129E-2</v>
      </c>
    </row>
    <row r="2215" spans="1:2">
      <c r="A2215">
        <v>38.372896923932167</v>
      </c>
      <c r="B2215">
        <v>0</v>
      </c>
    </row>
    <row r="2216" spans="1:2">
      <c r="A2216">
        <v>38.439952615333326</v>
      </c>
      <c r="B2216">
        <v>0</v>
      </c>
    </row>
    <row r="2217" spans="1:2">
      <c r="A2217">
        <v>38.439952615333326</v>
      </c>
      <c r="B2217">
        <f>$F$8</f>
        <v>1.1045545145983129E-2</v>
      </c>
    </row>
    <row r="2218" spans="1:2">
      <c r="A2218">
        <v>38.507008306734491</v>
      </c>
      <c r="B2218">
        <f>$F$8</f>
        <v>1.1045545145983129E-2</v>
      </c>
    </row>
    <row r="2219" spans="1:2">
      <c r="A2219">
        <v>38.507008306734491</v>
      </c>
      <c r="B2219">
        <v>0</v>
      </c>
    </row>
    <row r="2220" spans="1:2">
      <c r="A2220">
        <v>38.574063998135657</v>
      </c>
      <c r="B2220">
        <v>0</v>
      </c>
    </row>
    <row r="2221" spans="1:2">
      <c r="A2221">
        <v>38.574063998135657</v>
      </c>
      <c r="B2221">
        <f>$F$8</f>
        <v>1.1045545145983129E-2</v>
      </c>
    </row>
    <row r="2222" spans="1:2">
      <c r="A2222">
        <v>38.641119689536822</v>
      </c>
      <c r="B2222">
        <f>$F$8</f>
        <v>1.1045545145983129E-2</v>
      </c>
    </row>
    <row r="2223" spans="1:2">
      <c r="A2223">
        <v>38.641119689536822</v>
      </c>
      <c r="B2223">
        <v>0</v>
      </c>
    </row>
    <row r="2224" spans="1:2">
      <c r="A2224">
        <v>38.70817538093798</v>
      </c>
      <c r="B2224">
        <v>0</v>
      </c>
    </row>
    <row r="2225" spans="1:2">
      <c r="A2225">
        <v>38.70817538093798</v>
      </c>
      <c r="B2225">
        <f>$F$8</f>
        <v>1.1045545145983129E-2</v>
      </c>
    </row>
    <row r="2226" spans="1:2">
      <c r="A2226">
        <v>38.775231072339146</v>
      </c>
      <c r="B2226">
        <f>$F$8</f>
        <v>1.1045545145983129E-2</v>
      </c>
    </row>
    <row r="2227" spans="1:2">
      <c r="A2227">
        <v>38.775231072339146</v>
      </c>
      <c r="B2227">
        <v>0</v>
      </c>
    </row>
    <row r="2228" spans="1:2">
      <c r="A2228">
        <v>38.842286763740312</v>
      </c>
      <c r="B2228">
        <v>0</v>
      </c>
    </row>
    <row r="2229" spans="1:2">
      <c r="A2229">
        <v>38.842286763740312</v>
      </c>
      <c r="B2229">
        <f>$F$8</f>
        <v>1.1045545145983129E-2</v>
      </c>
    </row>
    <row r="2230" spans="1:2">
      <c r="A2230">
        <v>38.909342455141477</v>
      </c>
      <c r="B2230">
        <f>$F$8</f>
        <v>1.1045545145983129E-2</v>
      </c>
    </row>
    <row r="2231" spans="1:2">
      <c r="A2231">
        <v>38.909342455141477</v>
      </c>
      <c r="B2231">
        <v>0</v>
      </c>
    </row>
    <row r="2232" spans="1:2">
      <c r="A2232">
        <v>38.976398146542635</v>
      </c>
      <c r="B2232">
        <v>0</v>
      </c>
    </row>
    <row r="2233" spans="1:2">
      <c r="A2233">
        <v>38.976398146542635</v>
      </c>
      <c r="B2233">
        <f>$F$8</f>
        <v>1.1045545145983129E-2</v>
      </c>
    </row>
    <row r="2234" spans="1:2">
      <c r="A2234">
        <v>39.043453837943801</v>
      </c>
      <c r="B2234">
        <f>$F$8</f>
        <v>1.1045545145983129E-2</v>
      </c>
    </row>
    <row r="2235" spans="1:2">
      <c r="A2235">
        <v>39.043453837943801</v>
      </c>
      <c r="B2235">
        <v>0</v>
      </c>
    </row>
    <row r="2236" spans="1:2">
      <c r="A2236">
        <v>39.110509529344966</v>
      </c>
      <c r="B2236">
        <v>0</v>
      </c>
    </row>
    <row r="2237" spans="1:2">
      <c r="A2237">
        <v>39.110509529344966</v>
      </c>
      <c r="B2237">
        <f>$F$8</f>
        <v>1.1045545145983129E-2</v>
      </c>
    </row>
    <row r="2238" spans="1:2">
      <c r="A2238">
        <v>39.177565220746132</v>
      </c>
      <c r="B2238">
        <f>$F$8</f>
        <v>1.1045545145983129E-2</v>
      </c>
    </row>
    <row r="2239" spans="1:2">
      <c r="A2239">
        <v>39.177565220746132</v>
      </c>
      <c r="B2239">
        <v>0</v>
      </c>
    </row>
    <row r="2240" spans="1:2">
      <c r="A2240">
        <v>39.24462091214729</v>
      </c>
      <c r="B2240">
        <v>0</v>
      </c>
    </row>
    <row r="2241" spans="1:2">
      <c r="A2241">
        <v>39.24462091214729</v>
      </c>
      <c r="B2241">
        <f>$F$8</f>
        <v>1.1045545145983129E-2</v>
      </c>
    </row>
    <row r="2242" spans="1:2">
      <c r="A2242">
        <v>39.311676603548456</v>
      </c>
      <c r="B2242">
        <f>$F$8</f>
        <v>1.1045545145983129E-2</v>
      </c>
    </row>
    <row r="2243" spans="1:2">
      <c r="A2243">
        <v>39.311676603548456</v>
      </c>
      <c r="B2243">
        <v>0</v>
      </c>
    </row>
    <row r="2244" spans="1:2">
      <c r="A2244">
        <v>39.378732294949621</v>
      </c>
      <c r="B2244">
        <v>0</v>
      </c>
    </row>
    <row r="2245" spans="1:2">
      <c r="A2245">
        <v>39.378732294949621</v>
      </c>
      <c r="B2245">
        <f>$F$8</f>
        <v>1.1045545145983129E-2</v>
      </c>
    </row>
    <row r="2246" spans="1:2">
      <c r="A2246">
        <v>39.445787986350787</v>
      </c>
      <c r="B2246">
        <f>$F$8</f>
        <v>1.1045545145983129E-2</v>
      </c>
    </row>
    <row r="2247" spans="1:2">
      <c r="A2247">
        <v>39.445787986350787</v>
      </c>
      <c r="B2247">
        <v>0</v>
      </c>
    </row>
    <row r="2248" spans="1:2">
      <c r="A2248">
        <v>39.512843677751945</v>
      </c>
      <c r="B2248">
        <v>0</v>
      </c>
    </row>
    <row r="2249" spans="1:2">
      <c r="A2249">
        <v>39.512843677751945</v>
      </c>
      <c r="B2249">
        <f>$F$8</f>
        <v>1.1045545145983129E-2</v>
      </c>
    </row>
    <row r="2250" spans="1:2">
      <c r="A2250">
        <v>39.579899369153111</v>
      </c>
      <c r="B2250">
        <f>$F$8</f>
        <v>1.1045545145983129E-2</v>
      </c>
    </row>
    <row r="2251" spans="1:2">
      <c r="A2251">
        <v>39.579899369153111</v>
      </c>
      <c r="B2251">
        <v>0</v>
      </c>
    </row>
    <row r="2252" spans="1:2">
      <c r="A2252">
        <v>39.646955060554276</v>
      </c>
      <c r="B2252">
        <v>0</v>
      </c>
    </row>
    <row r="2253" spans="1:2">
      <c r="A2253">
        <v>39.646955060554276</v>
      </c>
      <c r="B2253">
        <f>$F$8</f>
        <v>1.1045545145983129E-2</v>
      </c>
    </row>
    <row r="2254" spans="1:2">
      <c r="A2254">
        <v>39.671338948336519</v>
      </c>
      <c r="B2254">
        <f>$F$8</f>
        <v>1.1045545145983129E-2</v>
      </c>
    </row>
    <row r="2255" spans="1:2">
      <c r="A2255">
        <v>39.671338948336519</v>
      </c>
      <c r="B2255">
        <v>0</v>
      </c>
    </row>
    <row r="2256" spans="1:2">
      <c r="A2256">
        <v>39.671338948336519</v>
      </c>
      <c r="B2256">
        <v>0</v>
      </c>
    </row>
    <row r="2257" spans="1:2">
      <c r="A2257">
        <v>39.671338948336519</v>
      </c>
      <c r="B2257">
        <f>$F$9</f>
        <v>4.7025588245274696E-3</v>
      </c>
    </row>
    <row r="2258" spans="1:2">
      <c r="A2258">
        <v>39.738394639737677</v>
      </c>
      <c r="B2258">
        <f>$F$9</f>
        <v>4.7025588245274696E-3</v>
      </c>
    </row>
    <row r="2259" spans="1:2">
      <c r="A2259">
        <v>39.738394639737677</v>
      </c>
      <c r="B2259">
        <v>0</v>
      </c>
    </row>
    <row r="2260" spans="1:2">
      <c r="A2260">
        <v>39.805450331138843</v>
      </c>
      <c r="B2260">
        <v>0</v>
      </c>
    </row>
    <row r="2261" spans="1:2">
      <c r="A2261">
        <v>39.805450331138843</v>
      </c>
      <c r="B2261">
        <f>$F$9</f>
        <v>4.7025588245274696E-3</v>
      </c>
    </row>
    <row r="2262" spans="1:2">
      <c r="A2262">
        <v>39.872506022540009</v>
      </c>
      <c r="B2262">
        <f>$F$9</f>
        <v>4.7025588245274696E-3</v>
      </c>
    </row>
    <row r="2263" spans="1:2">
      <c r="A2263">
        <v>39.872506022540009</v>
      </c>
      <c r="B2263">
        <v>0</v>
      </c>
    </row>
    <row r="2264" spans="1:2">
      <c r="A2264">
        <v>39.939561713941174</v>
      </c>
      <c r="B2264">
        <v>0</v>
      </c>
    </row>
    <row r="2265" spans="1:2">
      <c r="A2265">
        <v>39.939561713941174</v>
      </c>
      <c r="B2265">
        <f>$F$9</f>
        <v>4.7025588245274696E-3</v>
      </c>
    </row>
    <row r="2266" spans="1:2">
      <c r="A2266">
        <v>40.006617405342332</v>
      </c>
      <c r="B2266">
        <f>$F$9</f>
        <v>4.7025588245274696E-3</v>
      </c>
    </row>
    <row r="2267" spans="1:2">
      <c r="A2267">
        <v>40.006617405342332</v>
      </c>
      <c r="B2267">
        <v>0</v>
      </c>
    </row>
    <row r="2268" spans="1:2">
      <c r="A2268">
        <v>40.073673096743498</v>
      </c>
      <c r="B2268">
        <v>0</v>
      </c>
    </row>
    <row r="2269" spans="1:2">
      <c r="A2269">
        <v>40.073673096743498</v>
      </c>
      <c r="B2269">
        <f>$F$9</f>
        <v>4.7025588245274696E-3</v>
      </c>
    </row>
    <row r="2270" spans="1:2">
      <c r="A2270">
        <v>40.140728788144663</v>
      </c>
      <c r="B2270">
        <f>$F$9</f>
        <v>4.7025588245274696E-3</v>
      </c>
    </row>
    <row r="2271" spans="1:2">
      <c r="A2271">
        <v>40.140728788144663</v>
      </c>
      <c r="B2271">
        <v>0</v>
      </c>
    </row>
    <row r="2272" spans="1:2">
      <c r="A2272">
        <v>40.207784479545829</v>
      </c>
      <c r="B2272">
        <v>0</v>
      </c>
    </row>
    <row r="2273" spans="1:2">
      <c r="A2273">
        <v>40.207784479545829</v>
      </c>
      <c r="B2273">
        <f>$F$9</f>
        <v>4.7025588245274696E-3</v>
      </c>
    </row>
    <row r="2274" spans="1:2">
      <c r="A2274">
        <v>40.274840170946987</v>
      </c>
      <c r="B2274">
        <f>$F$9</f>
        <v>4.7025588245274696E-3</v>
      </c>
    </row>
    <row r="2275" spans="1:2">
      <c r="A2275">
        <v>40.274840170946987</v>
      </c>
      <c r="B2275">
        <v>0</v>
      </c>
    </row>
    <row r="2276" spans="1:2">
      <c r="A2276">
        <v>40.341895862348153</v>
      </c>
      <c r="B2276">
        <v>0</v>
      </c>
    </row>
    <row r="2277" spans="1:2">
      <c r="A2277">
        <v>40.341895862348153</v>
      </c>
      <c r="B2277">
        <f>$F$9</f>
        <v>4.7025588245274696E-3</v>
      </c>
    </row>
    <row r="2278" spans="1:2">
      <c r="A2278">
        <v>40.408951553749318</v>
      </c>
      <c r="B2278">
        <f>$F$9</f>
        <v>4.7025588245274696E-3</v>
      </c>
    </row>
    <row r="2279" spans="1:2">
      <c r="A2279">
        <v>40.408951553749318</v>
      </c>
      <c r="B2279">
        <v>0</v>
      </c>
    </row>
    <row r="2280" spans="1:2">
      <c r="A2280">
        <v>40.476007245150484</v>
      </c>
      <c r="B2280">
        <v>0</v>
      </c>
    </row>
    <row r="2281" spans="1:2">
      <c r="A2281">
        <v>40.476007245150484</v>
      </c>
      <c r="B2281">
        <f>$F$9</f>
        <v>4.7025588245274696E-3</v>
      </c>
    </row>
    <row r="2282" spans="1:2">
      <c r="A2282">
        <v>40.543062936551642</v>
      </c>
      <c r="B2282">
        <f>$F$9</f>
        <v>4.7025588245274696E-3</v>
      </c>
    </row>
    <row r="2283" spans="1:2">
      <c r="A2283">
        <v>40.543062936551642</v>
      </c>
      <c r="B2283">
        <v>0</v>
      </c>
    </row>
    <row r="2284" spans="1:2">
      <c r="A2284">
        <v>40.610118627952808</v>
      </c>
      <c r="B2284">
        <v>0</v>
      </c>
    </row>
    <row r="2285" spans="1:2">
      <c r="A2285">
        <v>40.610118627952808</v>
      </c>
      <c r="B2285">
        <f>$F$9</f>
        <v>4.7025588245274696E-3</v>
      </c>
    </row>
    <row r="2286" spans="1:2">
      <c r="A2286">
        <v>40.677174319353973</v>
      </c>
      <c r="B2286">
        <f>$F$9</f>
        <v>4.7025588245274696E-3</v>
      </c>
    </row>
    <row r="2287" spans="1:2">
      <c r="A2287">
        <v>40.677174319353973</v>
      </c>
      <c r="B2287">
        <v>0</v>
      </c>
    </row>
    <row r="2288" spans="1:2">
      <c r="A2288">
        <v>40.744230010755139</v>
      </c>
      <c r="B2288">
        <v>0</v>
      </c>
    </row>
    <row r="2289" spans="1:2">
      <c r="A2289">
        <v>40.744230010755139</v>
      </c>
      <c r="B2289">
        <f>$F$9</f>
        <v>4.7025588245274696E-3</v>
      </c>
    </row>
    <row r="2290" spans="1:2">
      <c r="A2290">
        <v>40.811285702156297</v>
      </c>
      <c r="B2290">
        <f>$F$9</f>
        <v>4.7025588245274696E-3</v>
      </c>
    </row>
    <row r="2291" spans="1:2">
      <c r="A2291">
        <v>40.811285702156297</v>
      </c>
      <c r="B2291">
        <v>0</v>
      </c>
    </row>
    <row r="2292" spans="1:2">
      <c r="A2292">
        <v>40.878341393557463</v>
      </c>
      <c r="B2292">
        <v>0</v>
      </c>
    </row>
    <row r="2293" spans="1:2">
      <c r="A2293">
        <v>40.878341393557463</v>
      </c>
      <c r="B2293">
        <f>$F$9</f>
        <v>4.7025588245274696E-3</v>
      </c>
    </row>
    <row r="2294" spans="1:2">
      <c r="A2294">
        <v>40.945397084958628</v>
      </c>
      <c r="B2294">
        <f>$F$9</f>
        <v>4.7025588245274696E-3</v>
      </c>
    </row>
    <row r="2295" spans="1:2">
      <c r="A2295">
        <v>40.945397084958628</v>
      </c>
      <c r="B2295">
        <v>0</v>
      </c>
    </row>
    <row r="2296" spans="1:2">
      <c r="A2296">
        <v>41.012452776359794</v>
      </c>
      <c r="B2296">
        <v>0</v>
      </c>
    </row>
    <row r="2297" spans="1:2">
      <c r="A2297">
        <v>41.012452776359794</v>
      </c>
      <c r="B2297">
        <f>$F$9</f>
        <v>4.7025588245274696E-3</v>
      </c>
    </row>
    <row r="2298" spans="1:2">
      <c r="A2298">
        <v>41.079508467760952</v>
      </c>
      <c r="B2298">
        <f>$F$9</f>
        <v>4.7025588245274696E-3</v>
      </c>
    </row>
    <row r="2299" spans="1:2">
      <c r="A2299">
        <v>41.079508467760952</v>
      </c>
      <c r="B2299">
        <v>0</v>
      </c>
    </row>
    <row r="2300" spans="1:2">
      <c r="A2300">
        <v>41.146564159162118</v>
      </c>
      <c r="B2300">
        <v>0</v>
      </c>
    </row>
    <row r="2301" spans="1:2">
      <c r="A2301">
        <v>41.146564159162118</v>
      </c>
      <c r="B2301">
        <f>$F$9</f>
        <v>4.7025588245274696E-3</v>
      </c>
    </row>
    <row r="2302" spans="1:2">
      <c r="A2302">
        <v>41.213619850563283</v>
      </c>
      <c r="B2302">
        <f>$F$9</f>
        <v>4.7025588245274696E-3</v>
      </c>
    </row>
    <row r="2303" spans="1:2">
      <c r="A2303">
        <v>41.213619850563283</v>
      </c>
      <c r="B2303">
        <v>0</v>
      </c>
    </row>
    <row r="2304" spans="1:2">
      <c r="A2304">
        <v>41.280675541964449</v>
      </c>
      <c r="B2304">
        <v>0</v>
      </c>
    </row>
    <row r="2305" spans="1:2">
      <c r="A2305">
        <v>41.280675541964449</v>
      </c>
      <c r="B2305">
        <f>$F$9</f>
        <v>4.7025588245274696E-3</v>
      </c>
    </row>
    <row r="2306" spans="1:2">
      <c r="A2306">
        <v>41.347731233365607</v>
      </c>
      <c r="B2306">
        <f>$F$9</f>
        <v>4.7025588245274696E-3</v>
      </c>
    </row>
    <row r="2307" spans="1:2">
      <c r="A2307">
        <v>41.347731233365607</v>
      </c>
      <c r="B2307">
        <v>0</v>
      </c>
    </row>
    <row r="2308" spans="1:2">
      <c r="A2308">
        <v>41.414786924766773</v>
      </c>
      <c r="B2308">
        <v>0</v>
      </c>
    </row>
    <row r="2309" spans="1:2">
      <c r="A2309">
        <v>41.414786924766773</v>
      </c>
      <c r="B2309">
        <f>$F$9</f>
        <v>4.7025588245274696E-3</v>
      </c>
    </row>
    <row r="2310" spans="1:2">
      <c r="A2310">
        <v>41.481842616167938</v>
      </c>
      <c r="B2310">
        <f>$F$9</f>
        <v>4.7025588245274696E-3</v>
      </c>
    </row>
    <row r="2311" spans="1:2">
      <c r="A2311">
        <v>41.481842616167938</v>
      </c>
      <c r="B2311">
        <v>0</v>
      </c>
    </row>
    <row r="2312" spans="1:2">
      <c r="A2312">
        <v>41.548898307569104</v>
      </c>
      <c r="B2312">
        <v>0</v>
      </c>
    </row>
    <row r="2313" spans="1:2">
      <c r="A2313">
        <v>41.548898307569104</v>
      </c>
      <c r="B2313">
        <f>$F$9</f>
        <v>4.7025588245274696E-3</v>
      </c>
    </row>
    <row r="2314" spans="1:2">
      <c r="A2314">
        <v>41.615953998970262</v>
      </c>
      <c r="B2314">
        <f>$F$9</f>
        <v>4.7025588245274696E-3</v>
      </c>
    </row>
    <row r="2315" spans="1:2">
      <c r="A2315">
        <v>41.615953998970262</v>
      </c>
      <c r="B2315">
        <v>0</v>
      </c>
    </row>
    <row r="2316" spans="1:2">
      <c r="A2316">
        <v>41.683009690371428</v>
      </c>
      <c r="B2316">
        <v>0</v>
      </c>
    </row>
    <row r="2317" spans="1:2">
      <c r="A2317">
        <v>41.683009690371428</v>
      </c>
      <c r="B2317">
        <f>$F$9</f>
        <v>4.7025588245274696E-3</v>
      </c>
    </row>
    <row r="2318" spans="1:2">
      <c r="A2318">
        <v>41.750065381772593</v>
      </c>
      <c r="B2318">
        <f>$F$9</f>
        <v>4.7025588245274696E-3</v>
      </c>
    </row>
    <row r="2319" spans="1:2">
      <c r="A2319">
        <v>41.750065381772593</v>
      </c>
      <c r="B2319">
        <v>0</v>
      </c>
    </row>
    <row r="2320" spans="1:2">
      <c r="A2320">
        <v>41.817121073173759</v>
      </c>
      <c r="B2320">
        <v>0</v>
      </c>
    </row>
    <row r="2321" spans="1:2">
      <c r="A2321">
        <v>41.817121073173759</v>
      </c>
      <c r="B2321">
        <f>$F$9</f>
        <v>4.7025588245274696E-3</v>
      </c>
    </row>
    <row r="2322" spans="1:2">
      <c r="A2322">
        <v>41.884176764574917</v>
      </c>
      <c r="B2322">
        <f>$F$9</f>
        <v>4.7025588245274696E-3</v>
      </c>
    </row>
    <row r="2323" spans="1:2">
      <c r="A2323">
        <v>41.884176764574917</v>
      </c>
      <c r="B2323">
        <v>0</v>
      </c>
    </row>
    <row r="2324" spans="1:2">
      <c r="A2324">
        <v>41.951232455976083</v>
      </c>
      <c r="B2324">
        <v>0</v>
      </c>
    </row>
    <row r="2325" spans="1:2">
      <c r="A2325">
        <v>41.951232455976083</v>
      </c>
      <c r="B2325">
        <f>$F$9</f>
        <v>4.7025588245274696E-3</v>
      </c>
    </row>
    <row r="2326" spans="1:2">
      <c r="A2326">
        <v>42.018288147377248</v>
      </c>
      <c r="B2326">
        <f>$F$9</f>
        <v>4.7025588245274696E-3</v>
      </c>
    </row>
    <row r="2327" spans="1:2">
      <c r="A2327">
        <v>42.018288147377248</v>
      </c>
      <c r="B2327">
        <v>0</v>
      </c>
    </row>
    <row r="2328" spans="1:2">
      <c r="A2328">
        <v>42.085343838778414</v>
      </c>
      <c r="B2328">
        <v>0</v>
      </c>
    </row>
    <row r="2329" spans="1:2">
      <c r="A2329">
        <v>42.085343838778414</v>
      </c>
      <c r="B2329">
        <f>$F$9</f>
        <v>4.7025588245274696E-3</v>
      </c>
    </row>
    <row r="2330" spans="1:2">
      <c r="A2330">
        <v>42.152399530179572</v>
      </c>
      <c r="B2330">
        <f>$F$9</f>
        <v>4.7025588245274696E-3</v>
      </c>
    </row>
    <row r="2331" spans="1:2">
      <c r="A2331">
        <v>42.152399530179572</v>
      </c>
      <c r="B2331">
        <v>0</v>
      </c>
    </row>
    <row r="2332" spans="1:2">
      <c r="A2332">
        <v>42.219455221580738</v>
      </c>
      <c r="B2332">
        <v>0</v>
      </c>
    </row>
    <row r="2333" spans="1:2">
      <c r="A2333">
        <v>42.219455221580738</v>
      </c>
      <c r="B2333">
        <f>$F$9</f>
        <v>4.7025588245274696E-3</v>
      </c>
    </row>
    <row r="2334" spans="1:2">
      <c r="A2334">
        <v>42.286510912981903</v>
      </c>
      <c r="B2334">
        <f>$F$9</f>
        <v>4.7025588245274696E-3</v>
      </c>
    </row>
    <row r="2335" spans="1:2">
      <c r="A2335">
        <v>42.286510912981903</v>
      </c>
      <c r="B2335">
        <v>0</v>
      </c>
    </row>
    <row r="2336" spans="1:2">
      <c r="A2336">
        <v>42.353566604383069</v>
      </c>
      <c r="B2336">
        <v>0</v>
      </c>
    </row>
    <row r="2337" spans="1:2">
      <c r="A2337">
        <v>42.353566604383069</v>
      </c>
      <c r="B2337">
        <f>$F$9</f>
        <v>4.7025588245274696E-3</v>
      </c>
    </row>
    <row r="2338" spans="1:2">
      <c r="A2338">
        <v>42.420622295784227</v>
      </c>
      <c r="B2338">
        <f>$F$9</f>
        <v>4.7025588245274696E-3</v>
      </c>
    </row>
    <row r="2339" spans="1:2">
      <c r="A2339">
        <v>42.420622295784227</v>
      </c>
      <c r="B2339">
        <v>0</v>
      </c>
    </row>
    <row r="2340" spans="1:2">
      <c r="A2340">
        <v>42.487677987185393</v>
      </c>
      <c r="B2340">
        <v>0</v>
      </c>
    </row>
    <row r="2341" spans="1:2">
      <c r="A2341">
        <v>42.487677987185393</v>
      </c>
      <c r="B2341">
        <f>$F$9</f>
        <v>4.7025588245274696E-3</v>
      </c>
    </row>
    <row r="2342" spans="1:2">
      <c r="A2342">
        <v>42.554733678586558</v>
      </c>
      <c r="B2342">
        <f>$F$9</f>
        <v>4.7025588245274696E-3</v>
      </c>
    </row>
    <row r="2343" spans="1:2">
      <c r="A2343">
        <v>42.554733678586558</v>
      </c>
      <c r="B2343">
        <v>0</v>
      </c>
    </row>
    <row r="2344" spans="1:2">
      <c r="A2344">
        <v>42.621789369987724</v>
      </c>
      <c r="B2344">
        <v>0</v>
      </c>
    </row>
    <row r="2345" spans="1:2">
      <c r="A2345">
        <v>42.621789369987724</v>
      </c>
      <c r="B2345">
        <f>$F$9</f>
        <v>4.7025588245274696E-3</v>
      </c>
    </row>
    <row r="2346" spans="1:2">
      <c r="A2346">
        <v>42.688845061388882</v>
      </c>
      <c r="B2346">
        <f>$F$9</f>
        <v>4.7025588245274696E-3</v>
      </c>
    </row>
    <row r="2347" spans="1:2">
      <c r="A2347">
        <v>42.688845061388882</v>
      </c>
      <c r="B2347">
        <v>0</v>
      </c>
    </row>
    <row r="2348" spans="1:2">
      <c r="A2348">
        <v>42.755900752790048</v>
      </c>
      <c r="B2348">
        <v>0</v>
      </c>
    </row>
    <row r="2349" spans="1:2">
      <c r="A2349">
        <v>42.755900752790048</v>
      </c>
      <c r="B2349">
        <f>$F$9</f>
        <v>4.7025588245274696E-3</v>
      </c>
    </row>
    <row r="2350" spans="1:2">
      <c r="A2350">
        <v>42.822956444191213</v>
      </c>
      <c r="B2350">
        <f>$F$9</f>
        <v>4.7025588245274696E-3</v>
      </c>
    </row>
    <row r="2351" spans="1:2">
      <c r="A2351">
        <v>42.822956444191213</v>
      </c>
      <c r="B2351">
        <v>0</v>
      </c>
    </row>
    <row r="2352" spans="1:2">
      <c r="A2352">
        <v>42.890012135592379</v>
      </c>
      <c r="B2352">
        <v>0</v>
      </c>
    </row>
    <row r="2353" spans="1:2">
      <c r="A2353">
        <v>42.890012135592379</v>
      </c>
      <c r="B2353">
        <f>$F$9</f>
        <v>4.7025588245274696E-3</v>
      </c>
    </row>
    <row r="2354" spans="1:2">
      <c r="A2354">
        <v>42.957067826993537</v>
      </c>
      <c r="B2354">
        <f>$F$9</f>
        <v>4.7025588245274696E-3</v>
      </c>
    </row>
    <row r="2355" spans="1:2">
      <c r="A2355">
        <v>42.957067826993537</v>
      </c>
      <c r="B2355">
        <v>0</v>
      </c>
    </row>
    <row r="2356" spans="1:2">
      <c r="A2356">
        <v>43.024123518394703</v>
      </c>
      <c r="B2356">
        <v>0</v>
      </c>
    </row>
    <row r="2357" spans="1:2">
      <c r="A2357">
        <v>43.024123518394703</v>
      </c>
      <c r="B2357">
        <f>$F$9</f>
        <v>4.7025588245274696E-3</v>
      </c>
    </row>
    <row r="2358" spans="1:2">
      <c r="A2358">
        <v>43.091179209795868</v>
      </c>
      <c r="B2358">
        <f>$F$9</f>
        <v>4.7025588245274696E-3</v>
      </c>
    </row>
    <row r="2359" spans="1:2">
      <c r="A2359">
        <v>43.091179209795868</v>
      </c>
      <c r="B2359">
        <v>0</v>
      </c>
    </row>
    <row r="2360" spans="1:2">
      <c r="A2360">
        <v>43.158234901197034</v>
      </c>
      <c r="B2360">
        <v>0</v>
      </c>
    </row>
    <row r="2361" spans="1:2">
      <c r="A2361">
        <v>43.158234901197034</v>
      </c>
      <c r="B2361">
        <f>$F$9</f>
        <v>4.7025588245274696E-3</v>
      </c>
    </row>
    <row r="2362" spans="1:2">
      <c r="A2362">
        <v>43.225290592598192</v>
      </c>
      <c r="B2362">
        <f>$F$9</f>
        <v>4.7025588245274696E-3</v>
      </c>
    </row>
    <row r="2363" spans="1:2">
      <c r="A2363">
        <v>43.225290592598192</v>
      </c>
      <c r="B2363">
        <v>0</v>
      </c>
    </row>
    <row r="2364" spans="1:2">
      <c r="A2364">
        <v>43.292346283999358</v>
      </c>
      <c r="B2364">
        <v>0</v>
      </c>
    </row>
    <row r="2365" spans="1:2">
      <c r="A2365">
        <v>43.292346283999358</v>
      </c>
      <c r="B2365">
        <f>$F$9</f>
        <v>4.7025588245274696E-3</v>
      </c>
    </row>
    <row r="2366" spans="1:2">
      <c r="A2366">
        <v>43.359401975400523</v>
      </c>
      <c r="B2366">
        <f>$F$9</f>
        <v>4.7025588245274696E-3</v>
      </c>
    </row>
    <row r="2367" spans="1:2">
      <c r="A2367">
        <v>43.359401975400523</v>
      </c>
      <c r="B2367">
        <v>0</v>
      </c>
    </row>
    <row r="2368" spans="1:2">
      <c r="A2368">
        <v>43.426457666801689</v>
      </c>
      <c r="B2368">
        <v>0</v>
      </c>
    </row>
    <row r="2369" spans="1:2">
      <c r="A2369">
        <v>43.426457666801689</v>
      </c>
      <c r="B2369">
        <f>$F$9</f>
        <v>4.7025588245274696E-3</v>
      </c>
    </row>
    <row r="2370" spans="1:2">
      <c r="A2370">
        <v>43.493513358202847</v>
      </c>
      <c r="B2370">
        <f>$F$9</f>
        <v>4.7025588245274696E-3</v>
      </c>
    </row>
    <row r="2371" spans="1:2">
      <c r="A2371">
        <v>43.493513358202847</v>
      </c>
      <c r="B2371">
        <v>0</v>
      </c>
    </row>
    <row r="2372" spans="1:2">
      <c r="A2372">
        <v>43.560569049604013</v>
      </c>
      <c r="B2372">
        <v>0</v>
      </c>
    </row>
    <row r="2373" spans="1:2">
      <c r="A2373">
        <v>43.560569049604013</v>
      </c>
      <c r="B2373">
        <f>$F$9</f>
        <v>4.7025588245274696E-3</v>
      </c>
    </row>
    <row r="2374" spans="1:2">
      <c r="A2374">
        <v>43.627624741005178</v>
      </c>
      <c r="B2374">
        <f>$F$9</f>
        <v>4.7025588245274696E-3</v>
      </c>
    </row>
    <row r="2375" spans="1:2">
      <c r="A2375">
        <v>43.627624741005178</v>
      </c>
      <c r="B2375">
        <v>0</v>
      </c>
    </row>
    <row r="2376" spans="1:2">
      <c r="A2376">
        <v>43.694680432406344</v>
      </c>
      <c r="B2376">
        <v>0</v>
      </c>
    </row>
    <row r="2377" spans="1:2">
      <c r="A2377">
        <v>43.694680432406344</v>
      </c>
      <c r="B2377">
        <f>$F$9</f>
        <v>4.7025588245274696E-3</v>
      </c>
    </row>
    <row r="2378" spans="1:2">
      <c r="A2378">
        <v>43.761736123807502</v>
      </c>
      <c r="B2378">
        <f>$F$9</f>
        <v>4.7025588245274696E-3</v>
      </c>
    </row>
    <row r="2379" spans="1:2">
      <c r="A2379">
        <v>43.761736123807502</v>
      </c>
      <c r="B2379">
        <v>0</v>
      </c>
    </row>
    <row r="2380" spans="1:2">
      <c r="A2380">
        <v>43.828791815208668</v>
      </c>
      <c r="B2380">
        <v>0</v>
      </c>
    </row>
    <row r="2381" spans="1:2">
      <c r="A2381">
        <v>43.828791815208668</v>
      </c>
      <c r="B2381">
        <f>$F$9</f>
        <v>4.7025588245274696E-3</v>
      </c>
    </row>
    <row r="2382" spans="1:2">
      <c r="A2382">
        <v>43.895847506609833</v>
      </c>
      <c r="B2382">
        <f>$F$9</f>
        <v>4.7025588245274696E-3</v>
      </c>
    </row>
    <row r="2383" spans="1:2">
      <c r="A2383">
        <v>43.895847506609833</v>
      </c>
      <c r="B2383">
        <v>0</v>
      </c>
    </row>
    <row r="2384" spans="1:2">
      <c r="A2384">
        <v>43.962903198010999</v>
      </c>
      <c r="B2384">
        <v>0</v>
      </c>
    </row>
    <row r="2385" spans="1:2">
      <c r="A2385">
        <v>43.962903198010999</v>
      </c>
      <c r="B2385">
        <f>$F$9</f>
        <v>4.7025588245274696E-3</v>
      </c>
    </row>
    <row r="2386" spans="1:2">
      <c r="A2386">
        <v>44.029958889412157</v>
      </c>
      <c r="B2386">
        <f>$F$9</f>
        <v>4.7025588245274696E-3</v>
      </c>
    </row>
    <row r="2387" spans="1:2">
      <c r="A2387">
        <v>44.029958889412157</v>
      </c>
      <c r="B2387">
        <v>0</v>
      </c>
    </row>
    <row r="2388" spans="1:2">
      <c r="A2388">
        <v>44.097014580813322</v>
      </c>
      <c r="B2388">
        <v>0</v>
      </c>
    </row>
    <row r="2389" spans="1:2">
      <c r="A2389">
        <v>44.097014580813322</v>
      </c>
      <c r="B2389">
        <f>$F$9</f>
        <v>4.7025588245274696E-3</v>
      </c>
    </row>
    <row r="2390" spans="1:2">
      <c r="A2390">
        <v>44.164070272214488</v>
      </c>
      <c r="B2390">
        <f>$F$9</f>
        <v>4.7025588245274696E-3</v>
      </c>
    </row>
    <row r="2391" spans="1:2">
      <c r="A2391">
        <v>44.164070272214488</v>
      </c>
      <c r="B2391">
        <v>0</v>
      </c>
    </row>
    <row r="2392" spans="1:2">
      <c r="A2392">
        <v>44.231125963615654</v>
      </c>
      <c r="B2392">
        <v>0</v>
      </c>
    </row>
    <row r="2393" spans="1:2">
      <c r="A2393">
        <v>44.231125963615654</v>
      </c>
      <c r="B2393">
        <f>$F$9</f>
        <v>4.7025588245274696E-3</v>
      </c>
    </row>
    <row r="2394" spans="1:2">
      <c r="A2394">
        <v>44.298181655016812</v>
      </c>
      <c r="B2394">
        <f>$F$9</f>
        <v>4.7025588245274696E-3</v>
      </c>
    </row>
    <row r="2395" spans="1:2">
      <c r="A2395">
        <v>44.298181655016812</v>
      </c>
      <c r="B2395">
        <v>0</v>
      </c>
    </row>
    <row r="2396" spans="1:2">
      <c r="A2396">
        <v>44.365237346417977</v>
      </c>
      <c r="B2396">
        <v>0</v>
      </c>
    </row>
    <row r="2397" spans="1:2">
      <c r="A2397">
        <v>44.365237346417977</v>
      </c>
      <c r="B2397">
        <f>$F$9</f>
        <v>4.7025588245274696E-3</v>
      </c>
    </row>
    <row r="2398" spans="1:2">
      <c r="A2398">
        <v>44.432293037819143</v>
      </c>
      <c r="B2398">
        <f>$F$9</f>
        <v>4.7025588245274696E-3</v>
      </c>
    </row>
    <row r="2399" spans="1:2">
      <c r="A2399">
        <v>44.432293037819143</v>
      </c>
      <c r="B2399">
        <v>0</v>
      </c>
    </row>
    <row r="2400" spans="1:2">
      <c r="A2400">
        <v>44.499348729220308</v>
      </c>
      <c r="B2400">
        <v>0</v>
      </c>
    </row>
    <row r="2401" spans="1:2">
      <c r="A2401">
        <v>44.499348729220308</v>
      </c>
      <c r="B2401">
        <f>$F$9</f>
        <v>4.7025588245274696E-3</v>
      </c>
    </row>
    <row r="2402" spans="1:2">
      <c r="A2402">
        <v>44.566404420621467</v>
      </c>
      <c r="B2402">
        <f>$F$9</f>
        <v>4.7025588245274696E-3</v>
      </c>
    </row>
    <row r="2403" spans="1:2">
      <c r="A2403">
        <v>44.566404420621467</v>
      </c>
      <c r="B2403">
        <v>0</v>
      </c>
    </row>
    <row r="2404" spans="1:2">
      <c r="A2404">
        <v>44.633460112022632</v>
      </c>
      <c r="B2404">
        <v>0</v>
      </c>
    </row>
    <row r="2405" spans="1:2">
      <c r="A2405">
        <v>44.633460112022632</v>
      </c>
      <c r="B2405">
        <f>$F$9</f>
        <v>4.7025588245274696E-3</v>
      </c>
    </row>
    <row r="2406" spans="1:2">
      <c r="A2406">
        <v>44.700515803423798</v>
      </c>
      <c r="B2406">
        <f>$F$9</f>
        <v>4.7025588245274696E-3</v>
      </c>
    </row>
    <row r="2407" spans="1:2">
      <c r="A2407">
        <v>44.700515803423798</v>
      </c>
      <c r="B2407">
        <v>0</v>
      </c>
    </row>
    <row r="2408" spans="1:2">
      <c r="A2408">
        <v>44.767571494824963</v>
      </c>
      <c r="B2408">
        <v>0</v>
      </c>
    </row>
    <row r="2409" spans="1:2">
      <c r="A2409">
        <v>44.767571494824963</v>
      </c>
      <c r="B2409">
        <f>$F$9</f>
        <v>4.7025588245274696E-3</v>
      </c>
    </row>
    <row r="2410" spans="1:2">
      <c r="A2410">
        <v>44.834627186226122</v>
      </c>
      <c r="B2410">
        <f>$F$9</f>
        <v>4.7025588245274696E-3</v>
      </c>
    </row>
    <row r="2411" spans="1:2">
      <c r="A2411">
        <v>44.834627186226122</v>
      </c>
      <c r="B2411">
        <v>0</v>
      </c>
    </row>
    <row r="2412" spans="1:2">
      <c r="A2412">
        <v>44.901682877627287</v>
      </c>
      <c r="B2412">
        <v>0</v>
      </c>
    </row>
    <row r="2413" spans="1:2">
      <c r="A2413">
        <v>44.901682877627287</v>
      </c>
      <c r="B2413">
        <f>$F$9</f>
        <v>4.7025588245274696E-3</v>
      </c>
    </row>
    <row r="2414" spans="1:2">
      <c r="A2414">
        <v>44.968738569028453</v>
      </c>
      <c r="B2414">
        <f>$F$9</f>
        <v>4.7025588245274696E-3</v>
      </c>
    </row>
    <row r="2415" spans="1:2">
      <c r="A2415">
        <v>44.968738569028453</v>
      </c>
      <c r="B2415">
        <v>0</v>
      </c>
    </row>
    <row r="2416" spans="1:2">
      <c r="A2416">
        <v>45.035794260429618</v>
      </c>
      <c r="B2416">
        <v>0</v>
      </c>
    </row>
    <row r="2417" spans="1:2">
      <c r="A2417">
        <v>45.035794260429618</v>
      </c>
      <c r="B2417">
        <f>$F$9</f>
        <v>4.7025588245274696E-3</v>
      </c>
    </row>
    <row r="2418" spans="1:2">
      <c r="A2418">
        <v>45.102849951830777</v>
      </c>
      <c r="B2418">
        <f>$F$9</f>
        <v>4.7025588245274696E-3</v>
      </c>
    </row>
    <row r="2419" spans="1:2">
      <c r="A2419">
        <v>45.102849951830777</v>
      </c>
      <c r="B2419">
        <v>0</v>
      </c>
    </row>
    <row r="2420" spans="1:2">
      <c r="A2420">
        <v>45.169905643231942</v>
      </c>
      <c r="B2420">
        <v>0</v>
      </c>
    </row>
    <row r="2421" spans="1:2">
      <c r="A2421">
        <v>45.169905643231942</v>
      </c>
      <c r="B2421">
        <f>$F$9</f>
        <v>4.7025588245274696E-3</v>
      </c>
    </row>
    <row r="2422" spans="1:2">
      <c r="A2422">
        <v>45.236961334633108</v>
      </c>
      <c r="B2422">
        <f>$F$9</f>
        <v>4.7025588245274696E-3</v>
      </c>
    </row>
    <row r="2423" spans="1:2">
      <c r="A2423">
        <v>45.236961334633108</v>
      </c>
      <c r="B2423">
        <v>0</v>
      </c>
    </row>
    <row r="2424" spans="1:2">
      <c r="A2424">
        <v>45.304017026034273</v>
      </c>
      <c r="B2424">
        <v>0</v>
      </c>
    </row>
    <row r="2425" spans="1:2">
      <c r="A2425">
        <v>45.304017026034273</v>
      </c>
      <c r="B2425">
        <f>$F$9</f>
        <v>4.7025588245274696E-3</v>
      </c>
    </row>
    <row r="2426" spans="1:2">
      <c r="A2426">
        <v>45.371072717435432</v>
      </c>
      <c r="B2426">
        <f>$F$9</f>
        <v>4.7025588245274696E-3</v>
      </c>
    </row>
    <row r="2427" spans="1:2">
      <c r="A2427">
        <v>45.371072717435432</v>
      </c>
      <c r="B2427">
        <v>0</v>
      </c>
    </row>
    <row r="2428" spans="1:2">
      <c r="A2428">
        <v>45.438128408836597</v>
      </c>
      <c r="B2428">
        <v>0</v>
      </c>
    </row>
    <row r="2429" spans="1:2">
      <c r="A2429">
        <v>45.438128408836597</v>
      </c>
      <c r="B2429">
        <f>$F$9</f>
        <v>4.7025588245274696E-3</v>
      </c>
    </row>
    <row r="2430" spans="1:2">
      <c r="A2430">
        <v>45.505184100237763</v>
      </c>
      <c r="B2430">
        <f>$F$9</f>
        <v>4.7025588245274696E-3</v>
      </c>
    </row>
    <row r="2431" spans="1:2">
      <c r="A2431">
        <v>45.505184100237763</v>
      </c>
      <c r="B2431">
        <v>0</v>
      </c>
    </row>
    <row r="2432" spans="1:2">
      <c r="A2432">
        <v>45.572239791638928</v>
      </c>
      <c r="B2432">
        <v>0</v>
      </c>
    </row>
    <row r="2433" spans="1:2">
      <c r="A2433">
        <v>45.572239791638928</v>
      </c>
      <c r="B2433">
        <f>$F$9</f>
        <v>4.7025588245274696E-3</v>
      </c>
    </row>
    <row r="2434" spans="1:2">
      <c r="A2434">
        <v>45.639295483040087</v>
      </c>
      <c r="B2434">
        <f>$F$9</f>
        <v>4.7025588245274696E-3</v>
      </c>
    </row>
    <row r="2435" spans="1:2">
      <c r="A2435">
        <v>45.639295483040087</v>
      </c>
      <c r="B2435">
        <v>0</v>
      </c>
    </row>
    <row r="2436" spans="1:2">
      <c r="A2436">
        <v>45.706351174441252</v>
      </c>
      <c r="B2436">
        <v>0</v>
      </c>
    </row>
    <row r="2437" spans="1:2">
      <c r="A2437">
        <v>45.706351174441252</v>
      </c>
      <c r="B2437">
        <f>$F$9</f>
        <v>4.7025588245274696E-3</v>
      </c>
    </row>
    <row r="2438" spans="1:2">
      <c r="A2438">
        <v>45.773406865842418</v>
      </c>
      <c r="B2438">
        <f>$F$9</f>
        <v>4.7025588245274696E-3</v>
      </c>
    </row>
    <row r="2439" spans="1:2">
      <c r="A2439">
        <v>45.773406865842418</v>
      </c>
      <c r="B2439">
        <v>0</v>
      </c>
    </row>
    <row r="2440" spans="1:2">
      <c r="A2440">
        <v>45.840462557243583</v>
      </c>
      <c r="B2440">
        <v>0</v>
      </c>
    </row>
    <row r="2441" spans="1:2">
      <c r="A2441">
        <v>45.840462557243583</v>
      </c>
      <c r="B2441">
        <f>$F$9</f>
        <v>4.7025588245274696E-3</v>
      </c>
    </row>
    <row r="2442" spans="1:2">
      <c r="A2442">
        <v>45.907518248644742</v>
      </c>
      <c r="B2442">
        <f>$F$9</f>
        <v>4.7025588245274696E-3</v>
      </c>
    </row>
    <row r="2443" spans="1:2">
      <c r="A2443">
        <v>45.907518248644742</v>
      </c>
      <c r="B2443">
        <v>0</v>
      </c>
    </row>
    <row r="2444" spans="1:2">
      <c r="A2444">
        <v>45.974573940045907</v>
      </c>
      <c r="B2444">
        <v>0</v>
      </c>
    </row>
    <row r="2445" spans="1:2">
      <c r="A2445">
        <v>45.974573940045907</v>
      </c>
      <c r="B2445">
        <f>$F$9</f>
        <v>4.7025588245274696E-3</v>
      </c>
    </row>
    <row r="2446" spans="1:2">
      <c r="A2446">
        <v>46.041629631447073</v>
      </c>
      <c r="B2446">
        <f>$F$9</f>
        <v>4.7025588245274696E-3</v>
      </c>
    </row>
    <row r="2447" spans="1:2">
      <c r="A2447">
        <v>46.041629631447073</v>
      </c>
      <c r="B2447">
        <v>0</v>
      </c>
    </row>
    <row r="2448" spans="1:2">
      <c r="A2448">
        <v>46.108685322848238</v>
      </c>
      <c r="B2448">
        <v>0</v>
      </c>
    </row>
    <row r="2449" spans="1:2">
      <c r="A2449">
        <v>46.108685322848238</v>
      </c>
      <c r="B2449">
        <f>$F$9</f>
        <v>4.7025588245274696E-3</v>
      </c>
    </row>
    <row r="2450" spans="1:2">
      <c r="A2450">
        <v>46.175741014249397</v>
      </c>
      <c r="B2450">
        <f>$F$9</f>
        <v>4.7025588245274696E-3</v>
      </c>
    </row>
    <row r="2451" spans="1:2">
      <c r="A2451">
        <v>46.175741014249397</v>
      </c>
      <c r="B2451">
        <v>0</v>
      </c>
    </row>
    <row r="2452" spans="1:2">
      <c r="A2452">
        <v>46.242796705650562</v>
      </c>
      <c r="B2452">
        <v>0</v>
      </c>
    </row>
    <row r="2453" spans="1:2">
      <c r="A2453">
        <v>46.242796705650562</v>
      </c>
      <c r="B2453">
        <f>$F$9</f>
        <v>4.7025588245274696E-3</v>
      </c>
    </row>
    <row r="2454" spans="1:2">
      <c r="A2454">
        <v>46.309852397051728</v>
      </c>
      <c r="B2454">
        <f>$F$9</f>
        <v>4.7025588245274696E-3</v>
      </c>
    </row>
    <row r="2455" spans="1:2">
      <c r="A2455">
        <v>46.309852397051728</v>
      </c>
      <c r="B2455">
        <v>0</v>
      </c>
    </row>
    <row r="2456" spans="1:2">
      <c r="A2456">
        <v>46.376908088452893</v>
      </c>
      <c r="B2456">
        <v>0</v>
      </c>
    </row>
    <row r="2457" spans="1:2">
      <c r="A2457">
        <v>46.376908088452893</v>
      </c>
      <c r="B2457">
        <f>$F$9</f>
        <v>4.7025588245274696E-3</v>
      </c>
    </row>
    <row r="2458" spans="1:2">
      <c r="A2458">
        <v>46.443963779854052</v>
      </c>
      <c r="B2458">
        <f>$F$9</f>
        <v>4.7025588245274696E-3</v>
      </c>
    </row>
    <row r="2459" spans="1:2">
      <c r="A2459">
        <v>46.443963779854052</v>
      </c>
      <c r="B2459">
        <v>0</v>
      </c>
    </row>
    <row r="2460" spans="1:2">
      <c r="A2460">
        <v>46.511019471255217</v>
      </c>
      <c r="B2460">
        <v>0</v>
      </c>
    </row>
    <row r="2461" spans="1:2">
      <c r="A2461">
        <v>46.511019471255217</v>
      </c>
      <c r="B2461">
        <f>$F$9</f>
        <v>4.7025588245274696E-3</v>
      </c>
    </row>
    <row r="2462" spans="1:2">
      <c r="A2462">
        <v>46.578075162656383</v>
      </c>
      <c r="B2462">
        <f>$F$9</f>
        <v>4.7025588245274696E-3</v>
      </c>
    </row>
    <row r="2463" spans="1:2">
      <c r="A2463">
        <v>46.578075162656383</v>
      </c>
      <c r="B2463">
        <v>0</v>
      </c>
    </row>
    <row r="2464" spans="1:2">
      <c r="A2464">
        <v>46.645130854057548</v>
      </c>
      <c r="B2464">
        <v>0</v>
      </c>
    </row>
    <row r="2465" spans="1:2">
      <c r="A2465">
        <v>46.645130854057548</v>
      </c>
      <c r="B2465">
        <f>$F$9</f>
        <v>4.7025588245274696E-3</v>
      </c>
    </row>
    <row r="2466" spans="1:2">
      <c r="A2466">
        <v>46.712186545458707</v>
      </c>
      <c r="B2466">
        <f>$F$9</f>
        <v>4.7025588245274696E-3</v>
      </c>
    </row>
    <row r="2467" spans="1:2">
      <c r="A2467">
        <v>46.712186545458707</v>
      </c>
      <c r="B2467">
        <v>0</v>
      </c>
    </row>
    <row r="2468" spans="1:2">
      <c r="A2468">
        <v>46.779242236859872</v>
      </c>
      <c r="B2468">
        <v>0</v>
      </c>
    </row>
    <row r="2469" spans="1:2">
      <c r="A2469">
        <v>46.779242236859872</v>
      </c>
      <c r="B2469">
        <f>$F$9</f>
        <v>4.7025588245274696E-3</v>
      </c>
    </row>
    <row r="2470" spans="1:2">
      <c r="A2470">
        <v>46.846297928261038</v>
      </c>
      <c r="B2470">
        <f>$F$9</f>
        <v>4.7025588245274696E-3</v>
      </c>
    </row>
    <row r="2471" spans="1:2">
      <c r="A2471">
        <v>46.846297928261038</v>
      </c>
      <c r="B2471">
        <v>0</v>
      </c>
    </row>
    <row r="2472" spans="1:2">
      <c r="A2472">
        <v>46.913353619662203</v>
      </c>
      <c r="B2472">
        <v>0</v>
      </c>
    </row>
    <row r="2473" spans="1:2">
      <c r="A2473">
        <v>46.913353619662203</v>
      </c>
      <c r="B2473">
        <f>$F$9</f>
        <v>4.7025588245274696E-3</v>
      </c>
    </row>
    <row r="2474" spans="1:2">
      <c r="A2474">
        <v>46.980409311063362</v>
      </c>
      <c r="B2474">
        <f>$F$9</f>
        <v>4.7025588245274696E-3</v>
      </c>
    </row>
    <row r="2475" spans="1:2">
      <c r="A2475">
        <v>46.980409311063362</v>
      </c>
      <c r="B2475">
        <v>0</v>
      </c>
    </row>
    <row r="2476" spans="1:2">
      <c r="A2476">
        <v>47.047465002464527</v>
      </c>
      <c r="B2476">
        <v>0</v>
      </c>
    </row>
    <row r="2477" spans="1:2">
      <c r="A2477">
        <v>47.047465002464527</v>
      </c>
      <c r="B2477">
        <f>$F$9</f>
        <v>4.7025588245274696E-3</v>
      </c>
    </row>
    <row r="2478" spans="1:2">
      <c r="A2478">
        <v>47.114520693865693</v>
      </c>
      <c r="B2478">
        <f>$F$9</f>
        <v>4.7025588245274696E-3</v>
      </c>
    </row>
    <row r="2479" spans="1:2">
      <c r="A2479">
        <v>47.114520693865693</v>
      </c>
      <c r="B2479">
        <v>0</v>
      </c>
    </row>
    <row r="2480" spans="1:2">
      <c r="A2480">
        <v>47.181576385266858</v>
      </c>
      <c r="B2480">
        <v>0</v>
      </c>
    </row>
    <row r="2481" spans="1:2">
      <c r="A2481">
        <v>47.181576385266858</v>
      </c>
      <c r="B2481">
        <f>$F$9</f>
        <v>4.7025588245274696E-3</v>
      </c>
    </row>
    <row r="2482" spans="1:2">
      <c r="A2482">
        <v>47.248632076668017</v>
      </c>
      <c r="B2482">
        <f>$F$9</f>
        <v>4.7025588245274696E-3</v>
      </c>
    </row>
    <row r="2483" spans="1:2">
      <c r="A2483">
        <v>47.248632076668017</v>
      </c>
      <c r="B2483">
        <v>0</v>
      </c>
    </row>
    <row r="2484" spans="1:2">
      <c r="A2484">
        <v>47.315687768069182</v>
      </c>
      <c r="B2484">
        <v>0</v>
      </c>
    </row>
    <row r="2485" spans="1:2">
      <c r="A2485">
        <v>47.315687768069182</v>
      </c>
      <c r="B2485">
        <f>$F$9</f>
        <v>4.7025588245274696E-3</v>
      </c>
    </row>
    <row r="2486" spans="1:2">
      <c r="A2486">
        <v>47.382743459470348</v>
      </c>
      <c r="B2486">
        <f>$F$9</f>
        <v>4.7025588245274696E-3</v>
      </c>
    </row>
    <row r="2487" spans="1:2">
      <c r="A2487">
        <v>47.382743459470348</v>
      </c>
      <c r="B2487">
        <v>0</v>
      </c>
    </row>
    <row r="2488" spans="1:2">
      <c r="A2488">
        <v>47.449799150871513</v>
      </c>
      <c r="B2488">
        <v>0</v>
      </c>
    </row>
    <row r="2489" spans="1:2">
      <c r="A2489">
        <v>47.449799150871513</v>
      </c>
      <c r="B2489">
        <f>$F$9</f>
        <v>4.7025588245274696E-3</v>
      </c>
    </row>
    <row r="2490" spans="1:2">
      <c r="A2490">
        <v>47.516854842272672</v>
      </c>
      <c r="B2490">
        <f>$F$9</f>
        <v>4.7025588245274696E-3</v>
      </c>
    </row>
    <row r="2491" spans="1:2">
      <c r="A2491">
        <v>47.516854842272672</v>
      </c>
      <c r="B2491">
        <v>0</v>
      </c>
    </row>
    <row r="2492" spans="1:2">
      <c r="A2492">
        <v>47.583910533673837</v>
      </c>
      <c r="B2492">
        <v>0</v>
      </c>
    </row>
    <row r="2493" spans="1:2">
      <c r="A2493">
        <v>47.583910533673837</v>
      </c>
      <c r="B2493">
        <f>$F$9</f>
        <v>4.7025588245274696E-3</v>
      </c>
    </row>
    <row r="2494" spans="1:2">
      <c r="A2494">
        <v>47.650966225075003</v>
      </c>
      <c r="B2494">
        <f>$F$9</f>
        <v>4.7025588245274696E-3</v>
      </c>
    </row>
    <row r="2495" spans="1:2">
      <c r="A2495">
        <v>47.650966225075003</v>
      </c>
      <c r="B2495">
        <v>0</v>
      </c>
    </row>
    <row r="2496" spans="1:2">
      <c r="A2496">
        <v>47.718021916476168</v>
      </c>
      <c r="B2496">
        <v>0</v>
      </c>
    </row>
    <row r="2497" spans="1:2">
      <c r="A2497">
        <v>47.718021916476168</v>
      </c>
      <c r="B2497">
        <f>$F$9</f>
        <v>4.7025588245274696E-3</v>
      </c>
    </row>
    <row r="2498" spans="1:2">
      <c r="A2498">
        <v>47.785077607877326</v>
      </c>
      <c r="B2498">
        <f>$F$9</f>
        <v>4.7025588245274696E-3</v>
      </c>
    </row>
    <row r="2499" spans="1:2">
      <c r="A2499">
        <v>47.785077607877326</v>
      </c>
      <c r="B2499">
        <v>0</v>
      </c>
    </row>
    <row r="2500" spans="1:2">
      <c r="A2500">
        <v>47.852133299278492</v>
      </c>
      <c r="B2500">
        <v>0</v>
      </c>
    </row>
    <row r="2501" spans="1:2">
      <c r="A2501">
        <v>47.852133299278492</v>
      </c>
      <c r="B2501">
        <f>$F$9</f>
        <v>4.7025588245274696E-3</v>
      </c>
    </row>
    <row r="2502" spans="1:2">
      <c r="A2502">
        <v>47.919188990679658</v>
      </c>
      <c r="B2502">
        <f>$F$9</f>
        <v>4.7025588245274696E-3</v>
      </c>
    </row>
    <row r="2503" spans="1:2">
      <c r="A2503">
        <v>47.919188990679658</v>
      </c>
      <c r="B2503">
        <v>0</v>
      </c>
    </row>
    <row r="2504" spans="1:2">
      <c r="A2504">
        <v>47.986244682080823</v>
      </c>
      <c r="B2504">
        <v>0</v>
      </c>
    </row>
    <row r="2505" spans="1:2">
      <c r="A2505">
        <v>47.986244682080823</v>
      </c>
      <c r="B2505">
        <f>$F$9</f>
        <v>4.7025588245274696E-3</v>
      </c>
    </row>
    <row r="2506" spans="1:2">
      <c r="A2506">
        <v>48.053300373481981</v>
      </c>
      <c r="B2506">
        <f>$F$9</f>
        <v>4.7025588245274696E-3</v>
      </c>
    </row>
    <row r="2507" spans="1:2">
      <c r="A2507">
        <v>48.053300373481981</v>
      </c>
      <c r="B2507">
        <v>0</v>
      </c>
    </row>
    <row r="2508" spans="1:2">
      <c r="A2508">
        <v>48.120356064883147</v>
      </c>
      <c r="B2508">
        <v>0</v>
      </c>
    </row>
    <row r="2509" spans="1:2">
      <c r="A2509">
        <v>48.120356064883147</v>
      </c>
      <c r="B2509">
        <f>$F$9</f>
        <v>4.7025588245274696E-3</v>
      </c>
    </row>
    <row r="2510" spans="1:2">
      <c r="A2510">
        <v>48.187411756284313</v>
      </c>
      <c r="B2510">
        <f>$F$9</f>
        <v>4.7025588245274696E-3</v>
      </c>
    </row>
    <row r="2511" spans="1:2">
      <c r="A2511">
        <v>48.187411756284313</v>
      </c>
      <c r="B2511">
        <v>0</v>
      </c>
    </row>
    <row r="2512" spans="1:2">
      <c r="A2512">
        <v>48.254467447685478</v>
      </c>
      <c r="B2512">
        <v>0</v>
      </c>
    </row>
    <row r="2513" spans="1:2">
      <c r="A2513">
        <v>48.254467447685478</v>
      </c>
      <c r="B2513">
        <f>$F$9</f>
        <v>4.7025588245274696E-3</v>
      </c>
    </row>
    <row r="2514" spans="1:2">
      <c r="A2514">
        <v>48.321523139086636</v>
      </c>
      <c r="B2514">
        <f>$F$9</f>
        <v>4.7025588245274696E-3</v>
      </c>
    </row>
    <row r="2515" spans="1:2">
      <c r="A2515">
        <v>48.321523139086636</v>
      </c>
      <c r="B2515">
        <v>0</v>
      </c>
    </row>
    <row r="2516" spans="1:2">
      <c r="A2516">
        <v>48.388578830487802</v>
      </c>
      <c r="B2516">
        <v>0</v>
      </c>
    </row>
    <row r="2517" spans="1:2">
      <c r="A2517">
        <v>48.388578830487802</v>
      </c>
      <c r="B2517">
        <f>$F$9</f>
        <v>4.7025588245274696E-3</v>
      </c>
    </row>
    <row r="2518" spans="1:2">
      <c r="A2518">
        <v>48.455634521888967</v>
      </c>
      <c r="B2518">
        <f>$F$9</f>
        <v>4.7025588245274696E-3</v>
      </c>
    </row>
    <row r="2519" spans="1:2">
      <c r="A2519">
        <v>48.455634521888967</v>
      </c>
      <c r="B2519">
        <v>0</v>
      </c>
    </row>
    <row r="2520" spans="1:2">
      <c r="A2520">
        <v>48.522690213290133</v>
      </c>
      <c r="B2520">
        <v>0</v>
      </c>
    </row>
    <row r="2521" spans="1:2">
      <c r="A2521">
        <v>48.522690213290133</v>
      </c>
      <c r="B2521">
        <f>$F$9</f>
        <v>4.7025588245274696E-3</v>
      </c>
    </row>
    <row r="2522" spans="1:2">
      <c r="A2522">
        <v>48.589745904691291</v>
      </c>
      <c r="B2522">
        <f>$F$9</f>
        <v>4.7025588245274696E-3</v>
      </c>
    </row>
    <row r="2523" spans="1:2">
      <c r="A2523">
        <v>48.589745904691291</v>
      </c>
      <c r="B2523">
        <v>0</v>
      </c>
    </row>
    <row r="2524" spans="1:2">
      <c r="A2524">
        <v>48.656801596092457</v>
      </c>
      <c r="B2524">
        <v>0</v>
      </c>
    </row>
    <row r="2525" spans="1:2">
      <c r="A2525">
        <v>48.656801596092457</v>
      </c>
      <c r="B2525">
        <f>$F$9</f>
        <v>4.7025588245274696E-3</v>
      </c>
    </row>
    <row r="2526" spans="1:2">
      <c r="A2526">
        <v>48.723857287493622</v>
      </c>
      <c r="B2526">
        <f>$F$9</f>
        <v>4.7025588245274696E-3</v>
      </c>
    </row>
    <row r="2527" spans="1:2">
      <c r="A2527">
        <v>48.723857287493622</v>
      </c>
      <c r="B2527">
        <v>0</v>
      </c>
    </row>
    <row r="2528" spans="1:2">
      <c r="A2528">
        <v>48.790912978894788</v>
      </c>
      <c r="B2528">
        <v>0</v>
      </c>
    </row>
    <row r="2529" spans="1:2">
      <c r="A2529">
        <v>48.790912978894788</v>
      </c>
      <c r="B2529">
        <f>$F$9</f>
        <v>4.7025588245274696E-3</v>
      </c>
    </row>
    <row r="2530" spans="1:2">
      <c r="A2530">
        <v>48.815296866677024</v>
      </c>
      <c r="B2530">
        <f>$F$9</f>
        <v>4.7025588245274696E-3</v>
      </c>
    </row>
    <row r="2531" spans="1:2">
      <c r="A2531">
        <v>48.815296866677024</v>
      </c>
      <c r="B2531">
        <v>0</v>
      </c>
    </row>
    <row r="2532" spans="1:2">
      <c r="A2532">
        <v>48.815296866677024</v>
      </c>
      <c r="B2532">
        <v>0</v>
      </c>
    </row>
    <row r="2533" spans="1:2">
      <c r="A2533">
        <v>48.815296866677024</v>
      </c>
      <c r="B2533">
        <f>$F$10</f>
        <v>3.9370259926276496E-3</v>
      </c>
    </row>
    <row r="2534" spans="1:2">
      <c r="A2534">
        <v>48.882352558078189</v>
      </c>
      <c r="B2534">
        <f>$F$10</f>
        <v>3.9370259926276496E-3</v>
      </c>
    </row>
    <row r="2535" spans="1:2">
      <c r="A2535">
        <v>48.882352558078189</v>
      </c>
      <c r="B2535">
        <v>0</v>
      </c>
    </row>
    <row r="2536" spans="1:2">
      <c r="A2536">
        <v>48.949408249479355</v>
      </c>
      <c r="B2536">
        <v>0</v>
      </c>
    </row>
    <row r="2537" spans="1:2">
      <c r="A2537">
        <v>48.949408249479355</v>
      </c>
      <c r="B2537">
        <f>$F$10</f>
        <v>3.9370259926276496E-3</v>
      </c>
    </row>
    <row r="2538" spans="1:2">
      <c r="A2538">
        <v>49.01646394088052</v>
      </c>
      <c r="B2538">
        <f>$F$10</f>
        <v>3.9370259926276496E-3</v>
      </c>
    </row>
    <row r="2539" spans="1:2">
      <c r="A2539">
        <v>49.01646394088052</v>
      </c>
      <c r="B2539">
        <v>0</v>
      </c>
    </row>
    <row r="2540" spans="1:2">
      <c r="A2540">
        <v>49.083519632281678</v>
      </c>
      <c r="B2540">
        <v>0</v>
      </c>
    </row>
    <row r="2541" spans="1:2">
      <c r="A2541">
        <v>49.083519632281678</v>
      </c>
      <c r="B2541">
        <f>$F$10</f>
        <v>3.9370259926276496E-3</v>
      </c>
    </row>
    <row r="2542" spans="1:2">
      <c r="A2542">
        <v>49.150575323682844</v>
      </c>
      <c r="B2542">
        <f>$F$10</f>
        <v>3.9370259926276496E-3</v>
      </c>
    </row>
    <row r="2543" spans="1:2">
      <c r="A2543">
        <v>49.150575323682844</v>
      </c>
      <c r="B2543">
        <v>0</v>
      </c>
    </row>
    <row r="2544" spans="1:2">
      <c r="A2544">
        <v>49.21763101508401</v>
      </c>
      <c r="B2544">
        <v>0</v>
      </c>
    </row>
    <row r="2545" spans="1:2">
      <c r="A2545">
        <v>49.21763101508401</v>
      </c>
      <c r="B2545">
        <f>$F$10</f>
        <v>3.9370259926276496E-3</v>
      </c>
    </row>
    <row r="2546" spans="1:2">
      <c r="A2546">
        <v>49.284686706485175</v>
      </c>
      <c r="B2546">
        <f>$F$10</f>
        <v>3.9370259926276496E-3</v>
      </c>
    </row>
    <row r="2547" spans="1:2">
      <c r="A2547">
        <v>49.284686706485175</v>
      </c>
      <c r="B2547">
        <v>0</v>
      </c>
    </row>
    <row r="2548" spans="1:2">
      <c r="A2548">
        <v>49.351742397886333</v>
      </c>
      <c r="B2548">
        <v>0</v>
      </c>
    </row>
    <row r="2549" spans="1:2">
      <c r="A2549">
        <v>49.351742397886333</v>
      </c>
      <c r="B2549">
        <f>$F$10</f>
        <v>3.9370259926276496E-3</v>
      </c>
    </row>
    <row r="2550" spans="1:2">
      <c r="A2550">
        <v>49.418798089287499</v>
      </c>
      <c r="B2550">
        <f>$F$10</f>
        <v>3.9370259926276496E-3</v>
      </c>
    </row>
    <row r="2551" spans="1:2">
      <c r="A2551">
        <v>49.418798089287499</v>
      </c>
      <c r="B2551">
        <v>0</v>
      </c>
    </row>
    <row r="2552" spans="1:2">
      <c r="A2552">
        <v>49.485853780688664</v>
      </c>
      <c r="B2552">
        <v>0</v>
      </c>
    </row>
    <row r="2553" spans="1:2">
      <c r="A2553">
        <v>49.485853780688664</v>
      </c>
      <c r="B2553">
        <f>$F$10</f>
        <v>3.9370259926276496E-3</v>
      </c>
    </row>
    <row r="2554" spans="1:2">
      <c r="A2554">
        <v>49.55290947208983</v>
      </c>
      <c r="B2554">
        <f>$F$10</f>
        <v>3.9370259926276496E-3</v>
      </c>
    </row>
    <row r="2555" spans="1:2">
      <c r="A2555">
        <v>49.55290947208983</v>
      </c>
      <c r="B2555">
        <v>0</v>
      </c>
    </row>
    <row r="2556" spans="1:2">
      <c r="A2556">
        <v>49.619965163490988</v>
      </c>
      <c r="B2556">
        <v>0</v>
      </c>
    </row>
    <row r="2557" spans="1:2">
      <c r="A2557">
        <v>49.619965163490988</v>
      </c>
      <c r="B2557">
        <f>$F$10</f>
        <v>3.9370259926276496E-3</v>
      </c>
    </row>
    <row r="2558" spans="1:2">
      <c r="A2558">
        <v>49.687020854892154</v>
      </c>
      <c r="B2558">
        <f>$F$10</f>
        <v>3.9370259926276496E-3</v>
      </c>
    </row>
    <row r="2559" spans="1:2">
      <c r="A2559">
        <v>49.687020854892154</v>
      </c>
      <c r="B2559">
        <v>0</v>
      </c>
    </row>
    <row r="2560" spans="1:2">
      <c r="A2560">
        <v>49.754076546293319</v>
      </c>
      <c r="B2560">
        <v>0</v>
      </c>
    </row>
    <row r="2561" spans="1:2">
      <c r="A2561">
        <v>49.754076546293319</v>
      </c>
      <c r="B2561">
        <f>$F$10</f>
        <v>3.9370259926276496E-3</v>
      </c>
    </row>
    <row r="2562" spans="1:2">
      <c r="A2562">
        <v>49.821132237694485</v>
      </c>
      <c r="B2562">
        <f>$F$10</f>
        <v>3.9370259926276496E-3</v>
      </c>
    </row>
    <row r="2563" spans="1:2">
      <c r="A2563">
        <v>49.821132237694485</v>
      </c>
      <c r="B2563">
        <v>0</v>
      </c>
    </row>
    <row r="2564" spans="1:2">
      <c r="A2564">
        <v>49.888187929095643</v>
      </c>
      <c r="B2564">
        <v>0</v>
      </c>
    </row>
    <row r="2565" spans="1:2">
      <c r="A2565">
        <v>49.888187929095643</v>
      </c>
      <c r="B2565">
        <f>$F$10</f>
        <v>3.9370259926276496E-3</v>
      </c>
    </row>
    <row r="2566" spans="1:2">
      <c r="A2566">
        <v>49.955243620496809</v>
      </c>
      <c r="B2566">
        <f>$F$10</f>
        <v>3.9370259926276496E-3</v>
      </c>
    </row>
    <row r="2567" spans="1:2">
      <c r="A2567">
        <v>49.955243620496809</v>
      </c>
      <c r="B2567">
        <v>0</v>
      </c>
    </row>
    <row r="2568" spans="1:2">
      <c r="A2568">
        <v>50.022299311897974</v>
      </c>
      <c r="B2568">
        <v>0</v>
      </c>
    </row>
    <row r="2569" spans="1:2">
      <c r="A2569">
        <v>50.022299311897974</v>
      </c>
      <c r="B2569">
        <f>$F$10</f>
        <v>3.9370259926276496E-3</v>
      </c>
    </row>
    <row r="2570" spans="1:2">
      <c r="A2570">
        <v>50.08935500329914</v>
      </c>
      <c r="B2570">
        <f>$F$10</f>
        <v>3.9370259926276496E-3</v>
      </c>
    </row>
    <row r="2571" spans="1:2">
      <c r="A2571">
        <v>50.08935500329914</v>
      </c>
      <c r="B2571">
        <v>0</v>
      </c>
    </row>
    <row r="2572" spans="1:2">
      <c r="A2572">
        <v>50.156410694700298</v>
      </c>
      <c r="B2572">
        <v>0</v>
      </c>
    </row>
    <row r="2573" spans="1:2">
      <c r="A2573">
        <v>50.156410694700298</v>
      </c>
      <c r="B2573">
        <f>$F$10</f>
        <v>3.9370259926276496E-3</v>
      </c>
    </row>
    <row r="2574" spans="1:2">
      <c r="A2574">
        <v>50.223466386101464</v>
      </c>
      <c r="B2574">
        <f>$F$10</f>
        <v>3.9370259926276496E-3</v>
      </c>
    </row>
    <row r="2575" spans="1:2">
      <c r="A2575">
        <v>50.223466386101464</v>
      </c>
      <c r="B2575">
        <v>0</v>
      </c>
    </row>
    <row r="2576" spans="1:2">
      <c r="A2576">
        <v>50.290522077502629</v>
      </c>
      <c r="B2576">
        <v>0</v>
      </c>
    </row>
    <row r="2577" spans="1:2">
      <c r="A2577">
        <v>50.290522077502629</v>
      </c>
      <c r="B2577">
        <f>$F$10</f>
        <v>3.9370259926276496E-3</v>
      </c>
    </row>
    <row r="2578" spans="1:2">
      <c r="A2578">
        <v>50.357577768903795</v>
      </c>
      <c r="B2578">
        <f>$F$10</f>
        <v>3.9370259926276496E-3</v>
      </c>
    </row>
    <row r="2579" spans="1:2">
      <c r="A2579">
        <v>50.357577768903795</v>
      </c>
      <c r="B2579">
        <v>0</v>
      </c>
    </row>
    <row r="2580" spans="1:2">
      <c r="A2580">
        <v>50.424633460304953</v>
      </c>
      <c r="B2580">
        <v>0</v>
      </c>
    </row>
    <row r="2581" spans="1:2">
      <c r="A2581">
        <v>50.424633460304953</v>
      </c>
      <c r="B2581">
        <f>$F$10</f>
        <v>3.9370259926276496E-3</v>
      </c>
    </row>
    <row r="2582" spans="1:2">
      <c r="A2582">
        <v>50.491689151706119</v>
      </c>
      <c r="B2582">
        <f>$F$10</f>
        <v>3.9370259926276496E-3</v>
      </c>
    </row>
    <row r="2583" spans="1:2">
      <c r="A2583">
        <v>50.491689151706119</v>
      </c>
      <c r="B2583">
        <v>0</v>
      </c>
    </row>
    <row r="2584" spans="1:2">
      <c r="A2584">
        <v>50.558744843107284</v>
      </c>
      <c r="B2584">
        <v>0</v>
      </c>
    </row>
    <row r="2585" spans="1:2">
      <c r="A2585">
        <v>50.558744843107284</v>
      </c>
      <c r="B2585">
        <f>$F$10</f>
        <v>3.9370259926276496E-3</v>
      </c>
    </row>
    <row r="2586" spans="1:2">
      <c r="A2586">
        <v>50.62580053450845</v>
      </c>
      <c r="B2586">
        <f>$F$10</f>
        <v>3.9370259926276496E-3</v>
      </c>
    </row>
    <row r="2587" spans="1:2">
      <c r="A2587">
        <v>50.62580053450845</v>
      </c>
      <c r="B2587">
        <v>0</v>
      </c>
    </row>
    <row r="2588" spans="1:2">
      <c r="A2588">
        <v>50.692856225909608</v>
      </c>
      <c r="B2588">
        <v>0</v>
      </c>
    </row>
    <row r="2589" spans="1:2">
      <c r="A2589">
        <v>50.692856225909608</v>
      </c>
      <c r="B2589">
        <f>$F$10</f>
        <v>3.9370259926276496E-3</v>
      </c>
    </row>
    <row r="2590" spans="1:2">
      <c r="A2590">
        <v>50.759911917310774</v>
      </c>
      <c r="B2590">
        <f>$F$10</f>
        <v>3.9370259926276496E-3</v>
      </c>
    </row>
    <row r="2591" spans="1:2">
      <c r="A2591">
        <v>50.759911917310774</v>
      </c>
      <c r="B2591">
        <v>0</v>
      </c>
    </row>
    <row r="2592" spans="1:2">
      <c r="A2592">
        <v>50.826967608711939</v>
      </c>
      <c r="B2592">
        <v>0</v>
      </c>
    </row>
    <row r="2593" spans="1:2">
      <c r="A2593">
        <v>50.826967608711939</v>
      </c>
      <c r="B2593">
        <f>$F$10</f>
        <v>3.9370259926276496E-3</v>
      </c>
    </row>
    <row r="2594" spans="1:2">
      <c r="A2594">
        <v>50.894023300113105</v>
      </c>
      <c r="B2594">
        <f>$F$10</f>
        <v>3.9370259926276496E-3</v>
      </c>
    </row>
    <row r="2595" spans="1:2">
      <c r="A2595">
        <v>50.894023300113105</v>
      </c>
      <c r="B2595">
        <v>0</v>
      </c>
    </row>
    <row r="2596" spans="1:2">
      <c r="A2596">
        <v>50.961078991514263</v>
      </c>
      <c r="B2596">
        <v>0</v>
      </c>
    </row>
    <row r="2597" spans="1:2">
      <c r="A2597">
        <v>50.961078991514263</v>
      </c>
      <c r="B2597">
        <f>$F$10</f>
        <v>3.9370259926276496E-3</v>
      </c>
    </row>
    <row r="2598" spans="1:2">
      <c r="A2598">
        <v>51.028134682915429</v>
      </c>
      <c r="B2598">
        <f>$F$10</f>
        <v>3.9370259926276496E-3</v>
      </c>
    </row>
    <row r="2599" spans="1:2">
      <c r="A2599">
        <v>51.028134682915429</v>
      </c>
      <c r="B2599">
        <v>0</v>
      </c>
    </row>
    <row r="2600" spans="1:2">
      <c r="A2600">
        <v>51.095190374316594</v>
      </c>
      <c r="B2600">
        <v>0</v>
      </c>
    </row>
    <row r="2601" spans="1:2">
      <c r="A2601">
        <v>51.095190374316594</v>
      </c>
      <c r="B2601">
        <f>$F$10</f>
        <v>3.9370259926276496E-3</v>
      </c>
    </row>
    <row r="2602" spans="1:2">
      <c r="A2602">
        <v>51.16224606571776</v>
      </c>
      <c r="B2602">
        <f>$F$10</f>
        <v>3.9370259926276496E-3</v>
      </c>
    </row>
    <row r="2603" spans="1:2">
      <c r="A2603">
        <v>51.16224606571776</v>
      </c>
      <c r="B2603">
        <v>0</v>
      </c>
    </row>
    <row r="2604" spans="1:2">
      <c r="A2604">
        <v>51.229301757118918</v>
      </c>
      <c r="B2604">
        <v>0</v>
      </c>
    </row>
    <row r="2605" spans="1:2">
      <c r="A2605">
        <v>51.229301757118918</v>
      </c>
      <c r="B2605">
        <f>$F$10</f>
        <v>3.9370259926276496E-3</v>
      </c>
    </row>
    <row r="2606" spans="1:2">
      <c r="A2606">
        <v>51.296357448520084</v>
      </c>
      <c r="B2606">
        <f>$F$10</f>
        <v>3.9370259926276496E-3</v>
      </c>
    </row>
    <row r="2607" spans="1:2">
      <c r="A2607">
        <v>51.296357448520084</v>
      </c>
      <c r="B2607">
        <v>0</v>
      </c>
    </row>
    <row r="2608" spans="1:2">
      <c r="A2608">
        <v>51.363413139921249</v>
      </c>
      <c r="B2608">
        <v>0</v>
      </c>
    </row>
    <row r="2609" spans="1:2">
      <c r="A2609">
        <v>51.363413139921249</v>
      </c>
      <c r="B2609">
        <f>$F$10</f>
        <v>3.9370259926276496E-3</v>
      </c>
    </row>
    <row r="2610" spans="1:2">
      <c r="A2610">
        <v>51.430468831322415</v>
      </c>
      <c r="B2610">
        <f>$F$10</f>
        <v>3.9370259926276496E-3</v>
      </c>
    </row>
    <row r="2611" spans="1:2">
      <c r="A2611">
        <v>51.430468831322415</v>
      </c>
      <c r="B2611">
        <v>0</v>
      </c>
    </row>
    <row r="2612" spans="1:2">
      <c r="A2612">
        <v>51.497524522723573</v>
      </c>
      <c r="B2612">
        <v>0</v>
      </c>
    </row>
    <row r="2613" spans="1:2">
      <c r="A2613">
        <v>51.497524522723573</v>
      </c>
      <c r="B2613">
        <f>$F$10</f>
        <v>3.9370259926276496E-3</v>
      </c>
    </row>
    <row r="2614" spans="1:2">
      <c r="A2614">
        <v>51.564580214124739</v>
      </c>
      <c r="B2614">
        <f>$F$10</f>
        <v>3.9370259926276496E-3</v>
      </c>
    </row>
    <row r="2615" spans="1:2">
      <c r="A2615">
        <v>51.564580214124739</v>
      </c>
      <c r="B2615">
        <v>0</v>
      </c>
    </row>
    <row r="2616" spans="1:2">
      <c r="A2616">
        <v>51.631635905525904</v>
      </c>
      <c r="B2616">
        <v>0</v>
      </c>
    </row>
    <row r="2617" spans="1:2">
      <c r="A2617">
        <v>51.631635905525904</v>
      </c>
      <c r="B2617">
        <f>$F$10</f>
        <v>3.9370259926276496E-3</v>
      </c>
    </row>
    <row r="2618" spans="1:2">
      <c r="A2618">
        <v>51.69869159692707</v>
      </c>
      <c r="B2618">
        <f>$F$10</f>
        <v>3.9370259926276496E-3</v>
      </c>
    </row>
    <row r="2619" spans="1:2">
      <c r="A2619">
        <v>51.69869159692707</v>
      </c>
      <c r="B2619">
        <v>0</v>
      </c>
    </row>
    <row r="2620" spans="1:2">
      <c r="A2620">
        <v>51.765747288328228</v>
      </c>
      <c r="B2620">
        <v>0</v>
      </c>
    </row>
    <row r="2621" spans="1:2">
      <c r="A2621">
        <v>51.765747288328228</v>
      </c>
      <c r="B2621">
        <f>$F$10</f>
        <v>3.9370259926276496E-3</v>
      </c>
    </row>
    <row r="2622" spans="1:2">
      <c r="A2622">
        <v>51.832802979729394</v>
      </c>
      <c r="B2622">
        <f>$F$10</f>
        <v>3.9370259926276496E-3</v>
      </c>
    </row>
    <row r="2623" spans="1:2">
      <c r="A2623">
        <v>51.832802979729394</v>
      </c>
      <c r="B2623">
        <v>0</v>
      </c>
    </row>
    <row r="2624" spans="1:2">
      <c r="A2624">
        <v>51.899858671130559</v>
      </c>
      <c r="B2624">
        <v>0</v>
      </c>
    </row>
    <row r="2625" spans="1:2">
      <c r="A2625">
        <v>51.899858671130559</v>
      </c>
      <c r="B2625">
        <f>$F$10</f>
        <v>3.9370259926276496E-3</v>
      </c>
    </row>
    <row r="2626" spans="1:2">
      <c r="A2626">
        <v>51.966914362531725</v>
      </c>
      <c r="B2626">
        <f>$F$10</f>
        <v>3.9370259926276496E-3</v>
      </c>
    </row>
    <row r="2627" spans="1:2">
      <c r="A2627">
        <v>51.966914362531725</v>
      </c>
      <c r="B2627">
        <v>0</v>
      </c>
    </row>
    <row r="2628" spans="1:2">
      <c r="A2628">
        <v>52.033970053932883</v>
      </c>
      <c r="B2628">
        <v>0</v>
      </c>
    </row>
    <row r="2629" spans="1:2">
      <c r="A2629">
        <v>52.033970053932883</v>
      </c>
      <c r="B2629">
        <f>$F$10</f>
        <v>3.9370259926276496E-3</v>
      </c>
    </row>
    <row r="2630" spans="1:2">
      <c r="A2630">
        <v>52.101025745334049</v>
      </c>
      <c r="B2630">
        <f>$F$10</f>
        <v>3.9370259926276496E-3</v>
      </c>
    </row>
    <row r="2631" spans="1:2">
      <c r="A2631">
        <v>52.101025745334049</v>
      </c>
      <c r="B2631">
        <v>0</v>
      </c>
    </row>
    <row r="2632" spans="1:2">
      <c r="A2632">
        <v>52.168081436735214</v>
      </c>
      <c r="B2632">
        <v>0</v>
      </c>
    </row>
    <row r="2633" spans="1:2">
      <c r="A2633">
        <v>52.168081436735214</v>
      </c>
      <c r="B2633">
        <f>$F$10</f>
        <v>3.9370259926276496E-3</v>
      </c>
    </row>
    <row r="2634" spans="1:2">
      <c r="A2634">
        <v>52.23513712813638</v>
      </c>
      <c r="B2634">
        <f>$F$10</f>
        <v>3.9370259926276496E-3</v>
      </c>
    </row>
    <row r="2635" spans="1:2">
      <c r="A2635">
        <v>52.23513712813638</v>
      </c>
      <c r="B2635">
        <v>0</v>
      </c>
    </row>
    <row r="2636" spans="1:2">
      <c r="A2636">
        <v>52.302192819537538</v>
      </c>
      <c r="B2636">
        <v>0</v>
      </c>
    </row>
    <row r="2637" spans="1:2">
      <c r="A2637">
        <v>52.302192819537538</v>
      </c>
      <c r="B2637">
        <f>$F$10</f>
        <v>3.9370259926276496E-3</v>
      </c>
    </row>
    <row r="2638" spans="1:2">
      <c r="A2638">
        <v>52.369248510938704</v>
      </c>
      <c r="B2638">
        <f>$F$10</f>
        <v>3.9370259926276496E-3</v>
      </c>
    </row>
    <row r="2639" spans="1:2">
      <c r="A2639">
        <v>52.369248510938704</v>
      </c>
      <c r="B2639">
        <v>0</v>
      </c>
    </row>
    <row r="2640" spans="1:2">
      <c r="A2640">
        <v>52.436304202339869</v>
      </c>
      <c r="B2640">
        <v>0</v>
      </c>
    </row>
    <row r="2641" spans="1:2">
      <c r="A2641">
        <v>52.436304202339869</v>
      </c>
      <c r="B2641">
        <f>$F$10</f>
        <v>3.9370259926276496E-3</v>
      </c>
    </row>
    <row r="2642" spans="1:2">
      <c r="A2642">
        <v>52.503359893741035</v>
      </c>
      <c r="B2642">
        <f>$F$10</f>
        <v>3.9370259926276496E-3</v>
      </c>
    </row>
    <row r="2643" spans="1:2">
      <c r="A2643">
        <v>52.503359893741035</v>
      </c>
      <c r="B2643">
        <v>0</v>
      </c>
    </row>
    <row r="2644" spans="1:2">
      <c r="A2644">
        <v>52.570415585142193</v>
      </c>
      <c r="B2644">
        <v>0</v>
      </c>
    </row>
    <row r="2645" spans="1:2">
      <c r="A2645">
        <v>52.570415585142193</v>
      </c>
      <c r="B2645">
        <f>$F$10</f>
        <v>3.9370259926276496E-3</v>
      </c>
    </row>
    <row r="2646" spans="1:2">
      <c r="A2646">
        <v>52.637471276543359</v>
      </c>
      <c r="B2646">
        <f>$F$10</f>
        <v>3.9370259926276496E-3</v>
      </c>
    </row>
    <row r="2647" spans="1:2">
      <c r="A2647">
        <v>52.637471276543359</v>
      </c>
      <c r="B2647">
        <v>0</v>
      </c>
    </row>
    <row r="2648" spans="1:2">
      <c r="A2648">
        <v>52.704526967944524</v>
      </c>
      <c r="B2648">
        <v>0</v>
      </c>
    </row>
    <row r="2649" spans="1:2">
      <c r="A2649">
        <v>52.704526967944524</v>
      </c>
      <c r="B2649">
        <f>$F$10</f>
        <v>3.9370259926276496E-3</v>
      </c>
    </row>
    <row r="2650" spans="1:2">
      <c r="A2650">
        <v>52.77158265934569</v>
      </c>
      <c r="B2650">
        <f>$F$10</f>
        <v>3.9370259926276496E-3</v>
      </c>
    </row>
    <row r="2651" spans="1:2">
      <c r="A2651">
        <v>52.77158265934569</v>
      </c>
      <c r="B2651">
        <v>0</v>
      </c>
    </row>
    <row r="2652" spans="1:2">
      <c r="A2652">
        <v>52.838638350746848</v>
      </c>
      <c r="B2652">
        <v>0</v>
      </c>
    </row>
    <row r="2653" spans="1:2">
      <c r="A2653">
        <v>52.838638350746848</v>
      </c>
      <c r="B2653">
        <f>$F$10</f>
        <v>3.9370259926276496E-3</v>
      </c>
    </row>
    <row r="2654" spans="1:2">
      <c r="A2654">
        <v>52.905694042148014</v>
      </c>
      <c r="B2654">
        <f>$F$10</f>
        <v>3.9370259926276496E-3</v>
      </c>
    </row>
    <row r="2655" spans="1:2">
      <c r="A2655">
        <v>52.905694042148014</v>
      </c>
      <c r="B2655">
        <v>0</v>
      </c>
    </row>
    <row r="2656" spans="1:2">
      <c r="A2656">
        <v>52.972749733549179</v>
      </c>
      <c r="B2656">
        <v>0</v>
      </c>
    </row>
    <row r="2657" spans="1:2">
      <c r="A2657">
        <v>52.972749733549179</v>
      </c>
      <c r="B2657">
        <f>$F$10</f>
        <v>3.9370259926276496E-3</v>
      </c>
    </row>
    <row r="2658" spans="1:2">
      <c r="A2658">
        <v>53.039805424950345</v>
      </c>
      <c r="B2658">
        <f>$F$10</f>
        <v>3.9370259926276496E-3</v>
      </c>
    </row>
    <row r="2659" spans="1:2">
      <c r="A2659">
        <v>53.039805424950345</v>
      </c>
      <c r="B2659">
        <v>0</v>
      </c>
    </row>
    <row r="2660" spans="1:2">
      <c r="A2660">
        <v>53.106861116351503</v>
      </c>
      <c r="B2660">
        <v>0</v>
      </c>
    </row>
    <row r="2661" spans="1:2">
      <c r="A2661">
        <v>53.106861116351503</v>
      </c>
      <c r="B2661">
        <f>$F$10</f>
        <v>3.9370259926276496E-3</v>
      </c>
    </row>
    <row r="2662" spans="1:2">
      <c r="A2662">
        <v>53.173916807752668</v>
      </c>
      <c r="B2662">
        <f>$F$10</f>
        <v>3.9370259926276496E-3</v>
      </c>
    </row>
    <row r="2663" spans="1:2">
      <c r="A2663">
        <v>53.173916807752668</v>
      </c>
      <c r="B2663">
        <v>0</v>
      </c>
    </row>
    <row r="2664" spans="1:2">
      <c r="A2664">
        <v>53.240972499153834</v>
      </c>
      <c r="B2664">
        <v>0</v>
      </c>
    </row>
    <row r="2665" spans="1:2">
      <c r="A2665">
        <v>53.240972499153834</v>
      </c>
      <c r="B2665">
        <f>$F$10</f>
        <v>3.9370259926276496E-3</v>
      </c>
    </row>
    <row r="2666" spans="1:2">
      <c r="A2666">
        <v>53.308028190555</v>
      </c>
      <c r="B2666">
        <f>$F$10</f>
        <v>3.9370259926276496E-3</v>
      </c>
    </row>
    <row r="2667" spans="1:2">
      <c r="A2667">
        <v>53.308028190555</v>
      </c>
      <c r="B2667">
        <v>0</v>
      </c>
    </row>
    <row r="2668" spans="1:2">
      <c r="A2668">
        <v>53.375083881956158</v>
      </c>
      <c r="B2668">
        <v>0</v>
      </c>
    </row>
    <row r="2669" spans="1:2">
      <c r="A2669">
        <v>53.375083881956158</v>
      </c>
      <c r="B2669">
        <f>$F$10</f>
        <v>3.9370259926276496E-3</v>
      </c>
    </row>
    <row r="2670" spans="1:2">
      <c r="A2670">
        <v>53.442139573357323</v>
      </c>
      <c r="B2670">
        <f>$F$10</f>
        <v>3.9370259926276496E-3</v>
      </c>
    </row>
    <row r="2671" spans="1:2">
      <c r="A2671">
        <v>53.442139573357323</v>
      </c>
      <c r="B2671">
        <v>0</v>
      </c>
    </row>
    <row r="2672" spans="1:2">
      <c r="A2672">
        <v>53.509195264758489</v>
      </c>
      <c r="B2672">
        <v>0</v>
      </c>
    </row>
    <row r="2673" spans="1:2">
      <c r="A2673">
        <v>53.509195264758489</v>
      </c>
      <c r="B2673">
        <f>$F$10</f>
        <v>3.9370259926276496E-3</v>
      </c>
    </row>
    <row r="2674" spans="1:2">
      <c r="A2674">
        <v>53.576250956159654</v>
      </c>
      <c r="B2674">
        <f>$F$10</f>
        <v>3.9370259926276496E-3</v>
      </c>
    </row>
    <row r="2675" spans="1:2">
      <c r="A2675">
        <v>53.576250956159654</v>
      </c>
      <c r="B2675">
        <v>0</v>
      </c>
    </row>
    <row r="2676" spans="1:2">
      <c r="A2676">
        <v>53.643306647560813</v>
      </c>
      <c r="B2676">
        <v>0</v>
      </c>
    </row>
    <row r="2677" spans="1:2">
      <c r="A2677">
        <v>53.643306647560813</v>
      </c>
      <c r="B2677">
        <f>$F$10</f>
        <v>3.9370259926276496E-3</v>
      </c>
    </row>
    <row r="2678" spans="1:2">
      <c r="A2678">
        <v>53.710362338961978</v>
      </c>
      <c r="B2678">
        <f>$F$10</f>
        <v>3.9370259926276496E-3</v>
      </c>
    </row>
    <row r="2679" spans="1:2">
      <c r="A2679">
        <v>53.710362338961978</v>
      </c>
      <c r="B2679">
        <v>0</v>
      </c>
    </row>
    <row r="2680" spans="1:2">
      <c r="A2680">
        <v>53.777418030363144</v>
      </c>
      <c r="B2680">
        <v>0</v>
      </c>
    </row>
    <row r="2681" spans="1:2">
      <c r="A2681">
        <v>53.777418030363144</v>
      </c>
      <c r="B2681">
        <f>$F$10</f>
        <v>3.9370259926276496E-3</v>
      </c>
    </row>
    <row r="2682" spans="1:2">
      <c r="A2682">
        <v>53.844473721764309</v>
      </c>
      <c r="B2682">
        <f>$F$10</f>
        <v>3.9370259926276496E-3</v>
      </c>
    </row>
    <row r="2683" spans="1:2">
      <c r="A2683">
        <v>53.844473721764309</v>
      </c>
      <c r="B2683">
        <v>0</v>
      </c>
    </row>
    <row r="2684" spans="1:2">
      <c r="A2684">
        <v>53.911529413165468</v>
      </c>
      <c r="B2684">
        <v>0</v>
      </c>
    </row>
    <row r="2685" spans="1:2">
      <c r="A2685">
        <v>53.911529413165468</v>
      </c>
      <c r="B2685">
        <f>$F$10</f>
        <v>3.9370259926276496E-3</v>
      </c>
    </row>
    <row r="2686" spans="1:2">
      <c r="A2686">
        <v>53.978585104566633</v>
      </c>
      <c r="B2686">
        <f>$F$10</f>
        <v>3.9370259926276496E-3</v>
      </c>
    </row>
    <row r="2687" spans="1:2">
      <c r="A2687">
        <v>53.978585104566633</v>
      </c>
      <c r="B2687">
        <v>0</v>
      </c>
    </row>
    <row r="2688" spans="1:2">
      <c r="A2688">
        <v>54.045640795967799</v>
      </c>
      <c r="B2688">
        <v>0</v>
      </c>
    </row>
    <row r="2689" spans="1:2">
      <c r="A2689">
        <v>54.045640795967799</v>
      </c>
      <c r="B2689">
        <f>$F$10</f>
        <v>3.9370259926276496E-3</v>
      </c>
    </row>
    <row r="2690" spans="1:2">
      <c r="A2690">
        <v>54.112696487368964</v>
      </c>
      <c r="B2690">
        <f>$F$10</f>
        <v>3.9370259926276496E-3</v>
      </c>
    </row>
    <row r="2691" spans="1:2">
      <c r="A2691">
        <v>54.112696487368964</v>
      </c>
      <c r="B2691">
        <v>0</v>
      </c>
    </row>
    <row r="2692" spans="1:2">
      <c r="A2692">
        <v>54.179752178770123</v>
      </c>
      <c r="B2692">
        <v>0</v>
      </c>
    </row>
    <row r="2693" spans="1:2">
      <c r="A2693">
        <v>54.179752178770123</v>
      </c>
      <c r="B2693">
        <f>$F$10</f>
        <v>3.9370259926276496E-3</v>
      </c>
    </row>
    <row r="2694" spans="1:2">
      <c r="A2694">
        <v>54.246807870171288</v>
      </c>
      <c r="B2694">
        <f>$F$10</f>
        <v>3.9370259926276496E-3</v>
      </c>
    </row>
    <row r="2695" spans="1:2">
      <c r="A2695">
        <v>54.246807870171288</v>
      </c>
      <c r="B2695">
        <v>0</v>
      </c>
    </row>
    <row r="2696" spans="1:2">
      <c r="A2696">
        <v>54.313863561572454</v>
      </c>
      <c r="B2696">
        <v>0</v>
      </c>
    </row>
    <row r="2697" spans="1:2">
      <c r="A2697">
        <v>54.313863561572454</v>
      </c>
      <c r="B2697">
        <f>$F$10</f>
        <v>3.9370259926276496E-3</v>
      </c>
    </row>
    <row r="2698" spans="1:2">
      <c r="A2698">
        <v>54.380919252973619</v>
      </c>
      <c r="B2698">
        <f>$F$10</f>
        <v>3.9370259926276496E-3</v>
      </c>
    </row>
    <row r="2699" spans="1:2">
      <c r="A2699">
        <v>54.380919252973619</v>
      </c>
      <c r="B2699">
        <v>0</v>
      </c>
    </row>
    <row r="2700" spans="1:2">
      <c r="A2700">
        <v>54.447974944374778</v>
      </c>
      <c r="B2700">
        <v>0</v>
      </c>
    </row>
    <row r="2701" spans="1:2">
      <c r="A2701">
        <v>54.447974944374778</v>
      </c>
      <c r="B2701">
        <f>$F$10</f>
        <v>3.9370259926276496E-3</v>
      </c>
    </row>
    <row r="2702" spans="1:2">
      <c r="A2702">
        <v>54.515030635775943</v>
      </c>
      <c r="B2702">
        <f>$F$10</f>
        <v>3.9370259926276496E-3</v>
      </c>
    </row>
    <row r="2703" spans="1:2">
      <c r="A2703">
        <v>54.515030635775943</v>
      </c>
      <c r="B2703">
        <v>0</v>
      </c>
    </row>
    <row r="2704" spans="1:2">
      <c r="A2704">
        <v>54.582086327177109</v>
      </c>
      <c r="B2704">
        <v>0</v>
      </c>
    </row>
    <row r="2705" spans="1:2">
      <c r="A2705">
        <v>54.582086327177109</v>
      </c>
      <c r="B2705">
        <f>$F$10</f>
        <v>3.9370259926276496E-3</v>
      </c>
    </row>
    <row r="2706" spans="1:2">
      <c r="A2706">
        <v>54.649142018578274</v>
      </c>
      <c r="B2706">
        <f>$F$10</f>
        <v>3.9370259926276496E-3</v>
      </c>
    </row>
    <row r="2707" spans="1:2">
      <c r="A2707">
        <v>54.649142018578274</v>
      </c>
      <c r="B2707">
        <v>0</v>
      </c>
    </row>
    <row r="2708" spans="1:2">
      <c r="A2708">
        <v>54.716197709979433</v>
      </c>
      <c r="B2708">
        <v>0</v>
      </c>
    </row>
    <row r="2709" spans="1:2">
      <c r="A2709">
        <v>54.716197709979433</v>
      </c>
      <c r="B2709">
        <f>$F$10</f>
        <v>3.9370259926276496E-3</v>
      </c>
    </row>
    <row r="2710" spans="1:2">
      <c r="A2710">
        <v>54.783253401380598</v>
      </c>
      <c r="B2710">
        <f>$F$10</f>
        <v>3.9370259926276496E-3</v>
      </c>
    </row>
    <row r="2711" spans="1:2">
      <c r="A2711">
        <v>54.783253401380598</v>
      </c>
      <c r="B2711">
        <v>0</v>
      </c>
    </row>
    <row r="2712" spans="1:2">
      <c r="A2712">
        <v>54.850309092781764</v>
      </c>
      <c r="B2712">
        <v>0</v>
      </c>
    </row>
    <row r="2713" spans="1:2">
      <c r="A2713">
        <v>54.850309092781764</v>
      </c>
      <c r="B2713">
        <f>$F$10</f>
        <v>3.9370259926276496E-3</v>
      </c>
    </row>
    <row r="2714" spans="1:2">
      <c r="A2714">
        <v>54.917364784182929</v>
      </c>
      <c r="B2714">
        <f>$F$10</f>
        <v>3.9370259926276496E-3</v>
      </c>
    </row>
    <row r="2715" spans="1:2">
      <c r="A2715">
        <v>54.917364784182929</v>
      </c>
      <c r="B2715">
        <v>0</v>
      </c>
    </row>
    <row r="2716" spans="1:2">
      <c r="A2716">
        <v>54.984420475584088</v>
      </c>
      <c r="B2716">
        <v>0</v>
      </c>
    </row>
    <row r="2717" spans="1:2">
      <c r="A2717">
        <v>54.984420475584088</v>
      </c>
      <c r="B2717">
        <f>$F$10</f>
        <v>3.9370259926276496E-3</v>
      </c>
    </row>
    <row r="2718" spans="1:2">
      <c r="A2718">
        <v>55.051476166985253</v>
      </c>
      <c r="B2718">
        <f>$F$10</f>
        <v>3.9370259926276496E-3</v>
      </c>
    </row>
    <row r="2719" spans="1:2">
      <c r="A2719">
        <v>55.051476166985253</v>
      </c>
      <c r="B2719">
        <v>0</v>
      </c>
    </row>
    <row r="2720" spans="1:2">
      <c r="A2720">
        <v>55.118531858386419</v>
      </c>
      <c r="B2720">
        <v>0</v>
      </c>
    </row>
    <row r="2721" spans="1:2">
      <c r="A2721">
        <v>55.118531858386419</v>
      </c>
      <c r="B2721">
        <f>$F$10</f>
        <v>3.9370259926276496E-3</v>
      </c>
    </row>
    <row r="2722" spans="1:2">
      <c r="A2722">
        <v>55.185587549787584</v>
      </c>
      <c r="B2722">
        <f>$F$10</f>
        <v>3.9370259926276496E-3</v>
      </c>
    </row>
    <row r="2723" spans="1:2">
      <c r="A2723">
        <v>55.185587549787584</v>
      </c>
      <c r="B2723">
        <v>0</v>
      </c>
    </row>
    <row r="2724" spans="1:2">
      <c r="A2724">
        <v>55.252643241188743</v>
      </c>
      <c r="B2724">
        <v>0</v>
      </c>
    </row>
    <row r="2725" spans="1:2">
      <c r="A2725">
        <v>55.252643241188743</v>
      </c>
      <c r="B2725">
        <f>$F$10</f>
        <v>3.9370259926276496E-3</v>
      </c>
    </row>
    <row r="2726" spans="1:2">
      <c r="A2726">
        <v>55.319698932589908</v>
      </c>
      <c r="B2726">
        <f>$F$10</f>
        <v>3.9370259926276496E-3</v>
      </c>
    </row>
    <row r="2727" spans="1:2">
      <c r="A2727">
        <v>55.319698932589908</v>
      </c>
      <c r="B2727">
        <v>0</v>
      </c>
    </row>
    <row r="2728" spans="1:2">
      <c r="A2728">
        <v>55.386754623991074</v>
      </c>
      <c r="B2728">
        <v>0</v>
      </c>
    </row>
    <row r="2729" spans="1:2">
      <c r="A2729">
        <v>55.386754623991074</v>
      </c>
      <c r="B2729">
        <f>$F$10</f>
        <v>3.9370259926276496E-3</v>
      </c>
    </row>
    <row r="2730" spans="1:2">
      <c r="A2730">
        <v>55.453810315392239</v>
      </c>
      <c r="B2730">
        <f>$F$10</f>
        <v>3.9370259926276496E-3</v>
      </c>
    </row>
    <row r="2731" spans="1:2">
      <c r="A2731">
        <v>55.453810315392239</v>
      </c>
      <c r="B2731">
        <v>0</v>
      </c>
    </row>
    <row r="2732" spans="1:2">
      <c r="A2732">
        <v>55.520866006793398</v>
      </c>
      <c r="B2732">
        <v>0</v>
      </c>
    </row>
    <row r="2733" spans="1:2">
      <c r="A2733">
        <v>55.520866006793398</v>
      </c>
      <c r="B2733">
        <f>$F$10</f>
        <v>3.9370259926276496E-3</v>
      </c>
    </row>
    <row r="2734" spans="1:2">
      <c r="A2734">
        <v>55.587921698194563</v>
      </c>
      <c r="B2734">
        <f>$F$10</f>
        <v>3.9370259926276496E-3</v>
      </c>
    </row>
    <row r="2735" spans="1:2">
      <c r="A2735">
        <v>55.587921698194563</v>
      </c>
      <c r="B2735">
        <v>0</v>
      </c>
    </row>
    <row r="2736" spans="1:2">
      <c r="A2736">
        <v>55.654977389595729</v>
      </c>
      <c r="B2736">
        <v>0</v>
      </c>
    </row>
    <row r="2737" spans="1:2">
      <c r="A2737">
        <v>55.654977389595729</v>
      </c>
      <c r="B2737">
        <f>$F$10</f>
        <v>3.9370259926276496E-3</v>
      </c>
    </row>
    <row r="2738" spans="1:2">
      <c r="A2738">
        <v>55.722033080996894</v>
      </c>
      <c r="B2738">
        <f>$F$10</f>
        <v>3.9370259926276496E-3</v>
      </c>
    </row>
    <row r="2739" spans="1:2">
      <c r="A2739">
        <v>55.722033080996894</v>
      </c>
      <c r="B2739">
        <v>0</v>
      </c>
    </row>
    <row r="2740" spans="1:2">
      <c r="A2740">
        <v>55.789088772398053</v>
      </c>
      <c r="B2740">
        <v>0</v>
      </c>
    </row>
    <row r="2741" spans="1:2">
      <c r="A2741">
        <v>55.789088772398053</v>
      </c>
      <c r="B2741">
        <f>$F$10</f>
        <v>3.9370259926276496E-3</v>
      </c>
    </row>
    <row r="2742" spans="1:2">
      <c r="A2742">
        <v>55.856144463799218</v>
      </c>
      <c r="B2742">
        <f>$F$10</f>
        <v>3.9370259926276496E-3</v>
      </c>
    </row>
    <row r="2743" spans="1:2">
      <c r="A2743">
        <v>55.856144463799218</v>
      </c>
      <c r="B2743">
        <v>0</v>
      </c>
    </row>
    <row r="2744" spans="1:2">
      <c r="A2744">
        <v>55.923200155200384</v>
      </c>
      <c r="B2744">
        <v>0</v>
      </c>
    </row>
    <row r="2745" spans="1:2">
      <c r="A2745">
        <v>55.923200155200384</v>
      </c>
      <c r="B2745">
        <f>$F$10</f>
        <v>3.9370259926276496E-3</v>
      </c>
    </row>
    <row r="2746" spans="1:2">
      <c r="A2746">
        <v>55.990255846601549</v>
      </c>
      <c r="B2746">
        <f>$F$10</f>
        <v>3.9370259926276496E-3</v>
      </c>
    </row>
    <row r="2747" spans="1:2">
      <c r="A2747">
        <v>55.990255846601549</v>
      </c>
      <c r="B2747">
        <v>0</v>
      </c>
    </row>
    <row r="2748" spans="1:2">
      <c r="A2748">
        <v>56.057311538002708</v>
      </c>
      <c r="B2748">
        <v>0</v>
      </c>
    </row>
    <row r="2749" spans="1:2">
      <c r="A2749">
        <v>56.057311538002708</v>
      </c>
      <c r="B2749">
        <f>$F$10</f>
        <v>3.9370259926276496E-3</v>
      </c>
    </row>
    <row r="2750" spans="1:2">
      <c r="A2750">
        <v>56.124367229403873</v>
      </c>
      <c r="B2750">
        <f>$F$10</f>
        <v>3.9370259926276496E-3</v>
      </c>
    </row>
    <row r="2751" spans="1:2">
      <c r="A2751">
        <v>56.124367229403873</v>
      </c>
      <c r="B2751">
        <v>0</v>
      </c>
    </row>
    <row r="2752" spans="1:2">
      <c r="A2752">
        <v>56.191422920805039</v>
      </c>
      <c r="B2752">
        <v>0</v>
      </c>
    </row>
    <row r="2753" spans="1:2">
      <c r="A2753">
        <v>56.191422920805039</v>
      </c>
      <c r="B2753">
        <f>$F$10</f>
        <v>3.9370259926276496E-3</v>
      </c>
    </row>
    <row r="2754" spans="1:2">
      <c r="A2754">
        <v>56.258478612206204</v>
      </c>
      <c r="B2754">
        <f>$F$10</f>
        <v>3.9370259926276496E-3</v>
      </c>
    </row>
    <row r="2755" spans="1:2">
      <c r="A2755">
        <v>56.258478612206204</v>
      </c>
      <c r="B2755">
        <v>0</v>
      </c>
    </row>
    <row r="2756" spans="1:2">
      <c r="A2756">
        <v>56.325534303607363</v>
      </c>
      <c r="B2756">
        <v>0</v>
      </c>
    </row>
    <row r="2757" spans="1:2">
      <c r="A2757">
        <v>56.325534303607363</v>
      </c>
      <c r="B2757">
        <f>$F$10</f>
        <v>3.9370259926276496E-3</v>
      </c>
    </row>
    <row r="2758" spans="1:2">
      <c r="A2758">
        <v>56.392589995008528</v>
      </c>
      <c r="B2758">
        <f>$F$10</f>
        <v>3.9370259926276496E-3</v>
      </c>
    </row>
    <row r="2759" spans="1:2">
      <c r="A2759">
        <v>56.392589995008528</v>
      </c>
      <c r="B2759">
        <v>0</v>
      </c>
    </row>
    <row r="2760" spans="1:2">
      <c r="A2760">
        <v>56.459645686409694</v>
      </c>
      <c r="B2760">
        <v>0</v>
      </c>
    </row>
    <row r="2761" spans="1:2">
      <c r="A2761">
        <v>56.459645686409694</v>
      </c>
      <c r="B2761">
        <f>$F$10</f>
        <v>3.9370259926276496E-3</v>
      </c>
    </row>
    <row r="2762" spans="1:2">
      <c r="A2762">
        <v>56.526701377810859</v>
      </c>
      <c r="B2762">
        <f>$F$10</f>
        <v>3.9370259926276496E-3</v>
      </c>
    </row>
    <row r="2763" spans="1:2">
      <c r="A2763">
        <v>56.526701377810859</v>
      </c>
      <c r="B2763">
        <v>0</v>
      </c>
    </row>
    <row r="2764" spans="1:2">
      <c r="A2764">
        <v>56.593757069212018</v>
      </c>
      <c r="B2764">
        <v>0</v>
      </c>
    </row>
    <row r="2765" spans="1:2">
      <c r="A2765">
        <v>56.593757069212018</v>
      </c>
      <c r="B2765">
        <f>$F$10</f>
        <v>3.9370259926276496E-3</v>
      </c>
    </row>
    <row r="2766" spans="1:2">
      <c r="A2766">
        <v>56.660812760613183</v>
      </c>
      <c r="B2766">
        <f>$F$10</f>
        <v>3.9370259926276496E-3</v>
      </c>
    </row>
    <row r="2767" spans="1:2">
      <c r="A2767">
        <v>56.660812760613183</v>
      </c>
      <c r="B2767">
        <v>0</v>
      </c>
    </row>
    <row r="2768" spans="1:2">
      <c r="A2768">
        <v>56.727868452014349</v>
      </c>
      <c r="B2768">
        <v>0</v>
      </c>
    </row>
    <row r="2769" spans="1:2">
      <c r="A2769">
        <v>56.727868452014349</v>
      </c>
      <c r="B2769">
        <f>$F$10</f>
        <v>3.9370259926276496E-3</v>
      </c>
    </row>
    <row r="2770" spans="1:2">
      <c r="A2770">
        <v>56.794924143415514</v>
      </c>
      <c r="B2770">
        <f>$F$10</f>
        <v>3.9370259926276496E-3</v>
      </c>
    </row>
    <row r="2771" spans="1:2">
      <c r="A2771">
        <v>56.794924143415514</v>
      </c>
      <c r="B2771">
        <v>0</v>
      </c>
    </row>
    <row r="2772" spans="1:2">
      <c r="A2772">
        <v>56.861979834816673</v>
      </c>
      <c r="B2772">
        <v>0</v>
      </c>
    </row>
    <row r="2773" spans="1:2">
      <c r="A2773">
        <v>56.861979834816673</v>
      </c>
      <c r="B2773">
        <f>$F$10</f>
        <v>3.9370259926276496E-3</v>
      </c>
    </row>
    <row r="2774" spans="1:2">
      <c r="A2774">
        <v>56.929035526217838</v>
      </c>
      <c r="B2774">
        <f>$F$10</f>
        <v>3.9370259926276496E-3</v>
      </c>
    </row>
    <row r="2775" spans="1:2">
      <c r="A2775">
        <v>56.929035526217838</v>
      </c>
      <c r="B2775">
        <v>0</v>
      </c>
    </row>
    <row r="2776" spans="1:2">
      <c r="A2776">
        <v>56.996091217619004</v>
      </c>
      <c r="B2776">
        <v>0</v>
      </c>
    </row>
    <row r="2777" spans="1:2">
      <c r="A2777">
        <v>56.996091217619004</v>
      </c>
      <c r="B2777">
        <f>$F$10</f>
        <v>3.9370259926276496E-3</v>
      </c>
    </row>
    <row r="2778" spans="1:2">
      <c r="A2778">
        <v>57.063146909020169</v>
      </c>
      <c r="B2778">
        <f>$F$10</f>
        <v>3.9370259926276496E-3</v>
      </c>
    </row>
    <row r="2779" spans="1:2">
      <c r="A2779">
        <v>57.063146909020169</v>
      </c>
      <c r="B2779">
        <v>0</v>
      </c>
    </row>
    <row r="2780" spans="1:2">
      <c r="A2780">
        <v>57.130202600421327</v>
      </c>
      <c r="B2780">
        <v>0</v>
      </c>
    </row>
    <row r="2781" spans="1:2">
      <c r="A2781">
        <v>57.130202600421327</v>
      </c>
      <c r="B2781">
        <f>$F$10</f>
        <v>3.9370259926276496E-3</v>
      </c>
    </row>
    <row r="2782" spans="1:2">
      <c r="A2782">
        <v>57.197258291822493</v>
      </c>
      <c r="B2782">
        <f>$F$10</f>
        <v>3.9370259926276496E-3</v>
      </c>
    </row>
    <row r="2783" spans="1:2">
      <c r="A2783">
        <v>57.197258291822493</v>
      </c>
      <c r="B2783">
        <v>0</v>
      </c>
    </row>
    <row r="2784" spans="1:2">
      <c r="A2784">
        <v>57.264313983223659</v>
      </c>
      <c r="B2784">
        <v>0</v>
      </c>
    </row>
    <row r="2785" spans="1:2">
      <c r="A2785">
        <v>57.264313983223659</v>
      </c>
      <c r="B2785">
        <f>$F$10</f>
        <v>3.9370259926276496E-3</v>
      </c>
    </row>
    <row r="2786" spans="1:2">
      <c r="A2786">
        <v>57.331369674624824</v>
      </c>
      <c r="B2786">
        <f>$F$10</f>
        <v>3.9370259926276496E-3</v>
      </c>
    </row>
    <row r="2787" spans="1:2">
      <c r="A2787">
        <v>57.331369674624824</v>
      </c>
      <c r="B2787">
        <v>0</v>
      </c>
    </row>
    <row r="2788" spans="1:2">
      <c r="A2788">
        <v>57.398425366025982</v>
      </c>
      <c r="B2788">
        <v>0</v>
      </c>
    </row>
    <row r="2789" spans="1:2">
      <c r="A2789">
        <v>57.398425366025982</v>
      </c>
      <c r="B2789">
        <f>$F$10</f>
        <v>3.9370259926276496E-3</v>
      </c>
    </row>
    <row r="2790" spans="1:2">
      <c r="A2790">
        <v>57.465481057427148</v>
      </c>
      <c r="B2790">
        <f>$F$10</f>
        <v>3.9370259926276496E-3</v>
      </c>
    </row>
    <row r="2791" spans="1:2">
      <c r="A2791">
        <v>57.465481057427148</v>
      </c>
      <c r="B2791">
        <v>0</v>
      </c>
    </row>
    <row r="2792" spans="1:2">
      <c r="A2792">
        <v>57.532536748828313</v>
      </c>
      <c r="B2792">
        <v>0</v>
      </c>
    </row>
    <row r="2793" spans="1:2">
      <c r="A2793">
        <v>57.532536748828313</v>
      </c>
      <c r="B2793">
        <f>$F$10</f>
        <v>3.9370259926276496E-3</v>
      </c>
    </row>
    <row r="2794" spans="1:2">
      <c r="A2794">
        <v>57.599592440229479</v>
      </c>
      <c r="B2794">
        <f>$F$10</f>
        <v>3.9370259926276496E-3</v>
      </c>
    </row>
    <row r="2795" spans="1:2">
      <c r="A2795">
        <v>57.599592440229479</v>
      </c>
      <c r="B2795">
        <v>0</v>
      </c>
    </row>
    <row r="2796" spans="1:2">
      <c r="A2796">
        <v>57.666648131630637</v>
      </c>
      <c r="B2796">
        <v>0</v>
      </c>
    </row>
    <row r="2797" spans="1:2">
      <c r="A2797">
        <v>57.666648131630637</v>
      </c>
      <c r="B2797">
        <f>$F$10</f>
        <v>3.9370259926276496E-3</v>
      </c>
    </row>
    <row r="2798" spans="1:2">
      <c r="A2798">
        <v>57.733703823031803</v>
      </c>
      <c r="B2798">
        <f>$F$10</f>
        <v>3.9370259926276496E-3</v>
      </c>
    </row>
    <row r="2799" spans="1:2">
      <c r="A2799">
        <v>57.733703823031803</v>
      </c>
      <c r="B2799">
        <v>0</v>
      </c>
    </row>
    <row r="2800" spans="1:2">
      <c r="A2800">
        <v>57.800759514432968</v>
      </c>
      <c r="B2800">
        <v>0</v>
      </c>
    </row>
    <row r="2801" spans="1:2">
      <c r="A2801">
        <v>57.800759514432968</v>
      </c>
      <c r="B2801">
        <f>$F$10</f>
        <v>3.9370259926276496E-3</v>
      </c>
    </row>
    <row r="2802" spans="1:2">
      <c r="A2802">
        <v>57.867815205834134</v>
      </c>
      <c r="B2802">
        <f>$F$10</f>
        <v>3.9370259926276496E-3</v>
      </c>
    </row>
    <row r="2803" spans="1:2">
      <c r="A2803">
        <v>57.867815205834134</v>
      </c>
      <c r="B2803">
        <v>0</v>
      </c>
    </row>
    <row r="2804" spans="1:2">
      <c r="A2804">
        <v>57.934870897235292</v>
      </c>
      <c r="B2804">
        <v>0</v>
      </c>
    </row>
    <row r="2805" spans="1:2">
      <c r="A2805">
        <v>57.934870897235292</v>
      </c>
      <c r="B2805">
        <f>$F$10</f>
        <v>3.9370259926276496E-3</v>
      </c>
    </row>
    <row r="2806" spans="1:2">
      <c r="A2806">
        <v>57.959254785017535</v>
      </c>
      <c r="B2806">
        <f>$F$10</f>
        <v>3.9370259926276496E-3</v>
      </c>
    </row>
    <row r="2807" spans="1:2">
      <c r="A2807">
        <v>57.959254785017535</v>
      </c>
      <c r="B2807">
        <v>0</v>
      </c>
    </row>
    <row r="2808" spans="1:2">
      <c r="A2808">
        <v>57.959254785017535</v>
      </c>
      <c r="B2808">
        <v>0</v>
      </c>
    </row>
    <row r="2809" spans="1:2">
      <c r="A2809">
        <v>57.959254785017535</v>
      </c>
      <c r="B2809">
        <f>$F$11</f>
        <v>1.2029801644140039E-3</v>
      </c>
    </row>
    <row r="2810" spans="1:2">
      <c r="A2810">
        <v>58.026310476418701</v>
      </c>
      <c r="B2810">
        <f>$F$11</f>
        <v>1.2029801644140039E-3</v>
      </c>
    </row>
    <row r="2811" spans="1:2">
      <c r="A2811">
        <v>58.026310476418701</v>
      </c>
      <c r="B2811">
        <v>0</v>
      </c>
    </row>
    <row r="2812" spans="1:2">
      <c r="A2812">
        <v>58.093366167819866</v>
      </c>
      <c r="B2812">
        <v>0</v>
      </c>
    </row>
    <row r="2813" spans="1:2">
      <c r="A2813">
        <v>58.093366167819866</v>
      </c>
      <c r="B2813">
        <f>$F$11</f>
        <v>1.2029801644140039E-3</v>
      </c>
    </row>
    <row r="2814" spans="1:2">
      <c r="A2814">
        <v>58.160421859221024</v>
      </c>
      <c r="B2814">
        <f>$F$11</f>
        <v>1.2029801644140039E-3</v>
      </c>
    </row>
    <row r="2815" spans="1:2">
      <c r="A2815">
        <v>58.160421859221024</v>
      </c>
      <c r="B2815">
        <v>0</v>
      </c>
    </row>
    <row r="2816" spans="1:2">
      <c r="A2816">
        <v>58.22747755062219</v>
      </c>
      <c r="B2816">
        <v>0</v>
      </c>
    </row>
    <row r="2817" spans="1:2">
      <c r="A2817">
        <v>58.22747755062219</v>
      </c>
      <c r="B2817">
        <f>$F$11</f>
        <v>1.2029801644140039E-3</v>
      </c>
    </row>
    <row r="2818" spans="1:2">
      <c r="A2818">
        <v>58.294533242023356</v>
      </c>
      <c r="B2818">
        <f>$F$11</f>
        <v>1.2029801644140039E-3</v>
      </c>
    </row>
    <row r="2819" spans="1:2">
      <c r="A2819">
        <v>58.294533242023356</v>
      </c>
      <c r="B2819">
        <v>0</v>
      </c>
    </row>
    <row r="2820" spans="1:2">
      <c r="A2820">
        <v>58.361588933424521</v>
      </c>
      <c r="B2820">
        <v>0</v>
      </c>
    </row>
    <row r="2821" spans="1:2">
      <c r="A2821">
        <v>58.361588933424521</v>
      </c>
      <c r="B2821">
        <f>$F$11</f>
        <v>1.2029801644140039E-3</v>
      </c>
    </row>
    <row r="2822" spans="1:2">
      <c r="A2822">
        <v>58.428644624825679</v>
      </c>
      <c r="B2822">
        <f>$F$11</f>
        <v>1.2029801644140039E-3</v>
      </c>
    </row>
    <row r="2823" spans="1:2">
      <c r="A2823">
        <v>58.428644624825679</v>
      </c>
      <c r="B2823">
        <v>0</v>
      </c>
    </row>
    <row r="2824" spans="1:2">
      <c r="A2824">
        <v>58.495700316226845</v>
      </c>
      <c r="B2824">
        <v>0</v>
      </c>
    </row>
    <row r="2825" spans="1:2">
      <c r="A2825">
        <v>58.495700316226845</v>
      </c>
      <c r="B2825">
        <f>$F$11</f>
        <v>1.2029801644140039E-3</v>
      </c>
    </row>
    <row r="2826" spans="1:2">
      <c r="A2826">
        <v>58.56275600762801</v>
      </c>
      <c r="B2826">
        <f>$F$11</f>
        <v>1.2029801644140039E-3</v>
      </c>
    </row>
    <row r="2827" spans="1:2">
      <c r="A2827">
        <v>58.56275600762801</v>
      </c>
      <c r="B2827">
        <v>0</v>
      </c>
    </row>
    <row r="2828" spans="1:2">
      <c r="A2828">
        <v>58.629811699029176</v>
      </c>
      <c r="B2828">
        <v>0</v>
      </c>
    </row>
    <row r="2829" spans="1:2">
      <c r="A2829">
        <v>58.629811699029176</v>
      </c>
      <c r="B2829">
        <f>$F$11</f>
        <v>1.2029801644140039E-3</v>
      </c>
    </row>
    <row r="2830" spans="1:2">
      <c r="A2830">
        <v>58.696867390430334</v>
      </c>
      <c r="B2830">
        <f>$F$11</f>
        <v>1.2029801644140039E-3</v>
      </c>
    </row>
    <row r="2831" spans="1:2">
      <c r="A2831">
        <v>58.696867390430334</v>
      </c>
      <c r="B2831">
        <v>0</v>
      </c>
    </row>
    <row r="2832" spans="1:2">
      <c r="A2832">
        <v>58.7639230818315</v>
      </c>
      <c r="B2832">
        <v>0</v>
      </c>
    </row>
    <row r="2833" spans="1:2">
      <c r="A2833">
        <v>58.7639230818315</v>
      </c>
      <c r="B2833">
        <f>$F$11</f>
        <v>1.2029801644140039E-3</v>
      </c>
    </row>
    <row r="2834" spans="1:2">
      <c r="A2834">
        <v>58.830978773232665</v>
      </c>
      <c r="B2834">
        <f>$F$11</f>
        <v>1.2029801644140039E-3</v>
      </c>
    </row>
    <row r="2835" spans="1:2">
      <c r="A2835">
        <v>58.830978773232665</v>
      </c>
      <c r="B2835">
        <v>0</v>
      </c>
    </row>
    <row r="2836" spans="1:2">
      <c r="A2836">
        <v>58.898034464633831</v>
      </c>
      <c r="B2836">
        <v>0</v>
      </c>
    </row>
    <row r="2837" spans="1:2">
      <c r="A2837">
        <v>58.898034464633831</v>
      </c>
      <c r="B2837">
        <f>$F$11</f>
        <v>1.2029801644140039E-3</v>
      </c>
    </row>
    <row r="2838" spans="1:2">
      <c r="A2838">
        <v>58.965090156034989</v>
      </c>
      <c r="B2838">
        <f>$F$11</f>
        <v>1.2029801644140039E-3</v>
      </c>
    </row>
    <row r="2839" spans="1:2">
      <c r="A2839">
        <v>58.965090156034989</v>
      </c>
      <c r="B2839">
        <v>0</v>
      </c>
    </row>
    <row r="2840" spans="1:2">
      <c r="A2840">
        <v>59.032145847436155</v>
      </c>
      <c r="B2840">
        <v>0</v>
      </c>
    </row>
    <row r="2841" spans="1:2">
      <c r="A2841">
        <v>59.032145847436155</v>
      </c>
      <c r="B2841">
        <f>$F$11</f>
        <v>1.2029801644140039E-3</v>
      </c>
    </row>
    <row r="2842" spans="1:2">
      <c r="A2842">
        <v>59.09920153883732</v>
      </c>
      <c r="B2842">
        <f>$F$11</f>
        <v>1.2029801644140039E-3</v>
      </c>
    </row>
    <row r="2843" spans="1:2">
      <c r="A2843">
        <v>59.09920153883732</v>
      </c>
      <c r="B2843">
        <v>0</v>
      </c>
    </row>
    <row r="2844" spans="1:2">
      <c r="A2844">
        <v>59.166257230238486</v>
      </c>
      <c r="B2844">
        <v>0</v>
      </c>
    </row>
    <row r="2845" spans="1:2">
      <c r="A2845">
        <v>59.166257230238486</v>
      </c>
      <c r="B2845">
        <f>$F$11</f>
        <v>1.2029801644140039E-3</v>
      </c>
    </row>
    <row r="2846" spans="1:2">
      <c r="A2846">
        <v>59.233312921639644</v>
      </c>
      <c r="B2846">
        <f>$F$11</f>
        <v>1.2029801644140039E-3</v>
      </c>
    </row>
    <row r="2847" spans="1:2">
      <c r="A2847">
        <v>59.233312921639644</v>
      </c>
      <c r="B2847">
        <v>0</v>
      </c>
    </row>
    <row r="2848" spans="1:2">
      <c r="A2848">
        <v>59.30036861304081</v>
      </c>
      <c r="B2848">
        <v>0</v>
      </c>
    </row>
    <row r="2849" spans="1:2">
      <c r="A2849">
        <v>59.30036861304081</v>
      </c>
      <c r="B2849">
        <f>$F$11</f>
        <v>1.2029801644140039E-3</v>
      </c>
    </row>
    <row r="2850" spans="1:2">
      <c r="A2850">
        <v>59.367424304441975</v>
      </c>
      <c r="B2850">
        <f>$F$11</f>
        <v>1.2029801644140039E-3</v>
      </c>
    </row>
    <row r="2851" spans="1:2">
      <c r="A2851">
        <v>59.367424304441975</v>
      </c>
      <c r="B2851">
        <v>0</v>
      </c>
    </row>
    <row r="2852" spans="1:2">
      <c r="A2852">
        <v>59.434479995843141</v>
      </c>
      <c r="B2852">
        <v>0</v>
      </c>
    </row>
    <row r="2853" spans="1:2">
      <c r="A2853">
        <v>59.434479995843141</v>
      </c>
      <c r="B2853">
        <f>$F$11</f>
        <v>1.2029801644140039E-3</v>
      </c>
    </row>
    <row r="2854" spans="1:2">
      <c r="A2854">
        <v>59.501535687244299</v>
      </c>
      <c r="B2854">
        <f>$F$11</f>
        <v>1.2029801644140039E-3</v>
      </c>
    </row>
    <row r="2855" spans="1:2">
      <c r="A2855">
        <v>59.501535687244299</v>
      </c>
      <c r="B2855">
        <v>0</v>
      </c>
    </row>
    <row r="2856" spans="1:2">
      <c r="A2856">
        <v>59.568591378645465</v>
      </c>
      <c r="B2856">
        <v>0</v>
      </c>
    </row>
    <row r="2857" spans="1:2">
      <c r="A2857">
        <v>59.568591378645465</v>
      </c>
      <c r="B2857">
        <f>$F$11</f>
        <v>1.2029801644140039E-3</v>
      </c>
    </row>
    <row r="2858" spans="1:2">
      <c r="A2858">
        <v>59.63564707004663</v>
      </c>
      <c r="B2858">
        <f>$F$11</f>
        <v>1.2029801644140039E-3</v>
      </c>
    </row>
    <row r="2859" spans="1:2">
      <c r="A2859">
        <v>59.63564707004663</v>
      </c>
      <c r="B2859">
        <v>0</v>
      </c>
    </row>
    <row r="2860" spans="1:2">
      <c r="A2860">
        <v>59.702702761447796</v>
      </c>
      <c r="B2860">
        <v>0</v>
      </c>
    </row>
    <row r="2861" spans="1:2">
      <c r="A2861">
        <v>59.702702761447796</v>
      </c>
      <c r="B2861">
        <f>$F$11</f>
        <v>1.2029801644140039E-3</v>
      </c>
    </row>
    <row r="2862" spans="1:2">
      <c r="A2862">
        <v>59.769758452848954</v>
      </c>
      <c r="B2862">
        <f>$F$11</f>
        <v>1.2029801644140039E-3</v>
      </c>
    </row>
    <row r="2863" spans="1:2">
      <c r="A2863">
        <v>59.769758452848954</v>
      </c>
      <c r="B2863">
        <v>0</v>
      </c>
    </row>
    <row r="2864" spans="1:2">
      <c r="A2864">
        <v>59.83681414425012</v>
      </c>
      <c r="B2864">
        <v>0</v>
      </c>
    </row>
    <row r="2865" spans="1:2">
      <c r="A2865">
        <v>59.83681414425012</v>
      </c>
      <c r="B2865">
        <f>$F$11</f>
        <v>1.2029801644140039E-3</v>
      </c>
    </row>
    <row r="2866" spans="1:2">
      <c r="A2866">
        <v>59.903869835651285</v>
      </c>
      <c r="B2866">
        <f>$F$11</f>
        <v>1.2029801644140039E-3</v>
      </c>
    </row>
    <row r="2867" spans="1:2">
      <c r="A2867">
        <v>59.903869835651285</v>
      </c>
      <c r="B2867">
        <v>0</v>
      </c>
    </row>
    <row r="2868" spans="1:2">
      <c r="A2868">
        <v>59.970925527052451</v>
      </c>
      <c r="B2868">
        <v>0</v>
      </c>
    </row>
    <row r="2869" spans="1:2">
      <c r="A2869">
        <v>59.970925527052451</v>
      </c>
      <c r="B2869">
        <f>$F$11</f>
        <v>1.2029801644140039E-3</v>
      </c>
    </row>
    <row r="2870" spans="1:2">
      <c r="A2870">
        <v>60.037981218453609</v>
      </c>
      <c r="B2870">
        <f>$F$11</f>
        <v>1.2029801644140039E-3</v>
      </c>
    </row>
    <row r="2871" spans="1:2">
      <c r="A2871">
        <v>60.037981218453609</v>
      </c>
      <c r="B2871">
        <v>0</v>
      </c>
    </row>
    <row r="2872" spans="1:2">
      <c r="A2872">
        <v>60.105036909854775</v>
      </c>
      <c r="B2872">
        <v>0</v>
      </c>
    </row>
    <row r="2873" spans="1:2">
      <c r="A2873">
        <v>60.105036909854775</v>
      </c>
      <c r="B2873">
        <f>$F$11</f>
        <v>1.2029801644140039E-3</v>
      </c>
    </row>
    <row r="2874" spans="1:2">
      <c r="A2874">
        <v>60.17209260125594</v>
      </c>
      <c r="B2874">
        <f>$F$11</f>
        <v>1.2029801644140039E-3</v>
      </c>
    </row>
    <row r="2875" spans="1:2">
      <c r="A2875">
        <v>60.17209260125594</v>
      </c>
      <c r="B2875">
        <v>0</v>
      </c>
    </row>
    <row r="2876" spans="1:2">
      <c r="A2876">
        <v>60.239148292657106</v>
      </c>
      <c r="B2876">
        <v>0</v>
      </c>
    </row>
    <row r="2877" spans="1:2">
      <c r="A2877">
        <v>60.239148292657106</v>
      </c>
      <c r="B2877">
        <f>$F$11</f>
        <v>1.2029801644140039E-3</v>
      </c>
    </row>
    <row r="2878" spans="1:2">
      <c r="A2878">
        <v>60.306203984058264</v>
      </c>
      <c r="B2878">
        <f>$F$11</f>
        <v>1.2029801644140039E-3</v>
      </c>
    </row>
    <row r="2879" spans="1:2">
      <c r="A2879">
        <v>60.306203984058264</v>
      </c>
      <c r="B2879">
        <v>0</v>
      </c>
    </row>
    <row r="2880" spans="1:2">
      <c r="A2880">
        <v>60.37325967545943</v>
      </c>
      <c r="B2880">
        <v>0</v>
      </c>
    </row>
    <row r="2881" spans="1:2">
      <c r="A2881">
        <v>60.37325967545943</v>
      </c>
      <c r="B2881">
        <f>$F$11</f>
        <v>1.2029801644140039E-3</v>
      </c>
    </row>
    <row r="2882" spans="1:2">
      <c r="A2882">
        <v>60.440315366860595</v>
      </c>
      <c r="B2882">
        <f>$F$11</f>
        <v>1.2029801644140039E-3</v>
      </c>
    </row>
    <row r="2883" spans="1:2">
      <c r="A2883">
        <v>60.440315366860595</v>
      </c>
      <c r="B2883">
        <v>0</v>
      </c>
    </row>
    <row r="2884" spans="1:2">
      <c r="A2884">
        <v>60.507371058261761</v>
      </c>
      <c r="B2884">
        <v>0</v>
      </c>
    </row>
    <row r="2885" spans="1:2">
      <c r="A2885">
        <v>60.507371058261761</v>
      </c>
      <c r="B2885">
        <f>$F$11</f>
        <v>1.2029801644140039E-3</v>
      </c>
    </row>
    <row r="2886" spans="1:2">
      <c r="A2886">
        <v>60.574426749662919</v>
      </c>
      <c r="B2886">
        <f>$F$11</f>
        <v>1.2029801644140039E-3</v>
      </c>
    </row>
    <row r="2887" spans="1:2">
      <c r="A2887">
        <v>60.574426749662919</v>
      </c>
      <c r="B2887">
        <v>0</v>
      </c>
    </row>
    <row r="2888" spans="1:2">
      <c r="A2888">
        <v>60.641482441064085</v>
      </c>
      <c r="B2888">
        <v>0</v>
      </c>
    </row>
    <row r="2889" spans="1:2">
      <c r="A2889">
        <v>60.641482441064085</v>
      </c>
      <c r="B2889">
        <f>$F$11</f>
        <v>1.2029801644140039E-3</v>
      </c>
    </row>
    <row r="2890" spans="1:2">
      <c r="A2890">
        <v>60.70853813246525</v>
      </c>
      <c r="B2890">
        <f>$F$11</f>
        <v>1.2029801644140039E-3</v>
      </c>
    </row>
    <row r="2891" spans="1:2">
      <c r="A2891">
        <v>60.70853813246525</v>
      </c>
      <c r="B2891">
        <v>0</v>
      </c>
    </row>
    <row r="2892" spans="1:2">
      <c r="A2892">
        <v>60.775593823866416</v>
      </c>
      <c r="B2892">
        <v>0</v>
      </c>
    </row>
    <row r="2893" spans="1:2">
      <c r="A2893">
        <v>60.775593823866416</v>
      </c>
      <c r="B2893">
        <f>$F$11</f>
        <v>1.2029801644140039E-3</v>
      </c>
    </row>
    <row r="2894" spans="1:2">
      <c r="A2894">
        <v>60.842649515267574</v>
      </c>
      <c r="B2894">
        <f>$F$11</f>
        <v>1.2029801644140039E-3</v>
      </c>
    </row>
    <row r="2895" spans="1:2">
      <c r="A2895">
        <v>60.842649515267574</v>
      </c>
      <c r="B2895">
        <v>0</v>
      </c>
    </row>
    <row r="2896" spans="1:2">
      <c r="A2896">
        <v>60.90970520666874</v>
      </c>
      <c r="B2896">
        <v>0</v>
      </c>
    </row>
    <row r="2897" spans="1:2">
      <c r="A2897">
        <v>60.90970520666874</v>
      </c>
      <c r="B2897">
        <f>$F$11</f>
        <v>1.2029801644140039E-3</v>
      </c>
    </row>
    <row r="2898" spans="1:2">
      <c r="A2898">
        <v>60.976760898069905</v>
      </c>
      <c r="B2898">
        <f>$F$11</f>
        <v>1.2029801644140039E-3</v>
      </c>
    </row>
    <row r="2899" spans="1:2">
      <c r="A2899">
        <v>60.976760898069905</v>
      </c>
      <c r="B2899">
        <v>0</v>
      </c>
    </row>
    <row r="2900" spans="1:2">
      <c r="A2900">
        <v>61.043816589471071</v>
      </c>
      <c r="B2900">
        <v>0</v>
      </c>
    </row>
    <row r="2901" spans="1:2">
      <c r="A2901">
        <v>61.043816589471071</v>
      </c>
      <c r="B2901">
        <f>$F$11</f>
        <v>1.2029801644140039E-3</v>
      </c>
    </row>
    <row r="2902" spans="1:2">
      <c r="A2902">
        <v>61.110872280872229</v>
      </c>
      <c r="B2902">
        <f>$F$11</f>
        <v>1.2029801644140039E-3</v>
      </c>
    </row>
    <row r="2903" spans="1:2">
      <c r="A2903">
        <v>61.110872280872229</v>
      </c>
      <c r="B2903">
        <v>0</v>
      </c>
    </row>
    <row r="2904" spans="1:2">
      <c r="A2904">
        <v>61.177927972273395</v>
      </c>
      <c r="B2904">
        <v>0</v>
      </c>
    </row>
    <row r="2905" spans="1:2">
      <c r="A2905">
        <v>61.177927972273395</v>
      </c>
      <c r="B2905">
        <f>$F$11</f>
        <v>1.2029801644140039E-3</v>
      </c>
    </row>
    <row r="2906" spans="1:2">
      <c r="A2906">
        <v>61.24498366367456</v>
      </c>
      <c r="B2906">
        <f>$F$11</f>
        <v>1.2029801644140039E-3</v>
      </c>
    </row>
    <row r="2907" spans="1:2">
      <c r="A2907">
        <v>61.24498366367456</v>
      </c>
      <c r="B2907">
        <v>0</v>
      </c>
    </row>
    <row r="2908" spans="1:2">
      <c r="A2908">
        <v>61.312039355075726</v>
      </c>
      <c r="B2908">
        <v>0</v>
      </c>
    </row>
    <row r="2909" spans="1:2">
      <c r="A2909">
        <v>61.312039355075726</v>
      </c>
      <c r="B2909">
        <f>$F$11</f>
        <v>1.2029801644140039E-3</v>
      </c>
    </row>
    <row r="2910" spans="1:2">
      <c r="A2910">
        <v>61.379095046476884</v>
      </c>
      <c r="B2910">
        <f>$F$11</f>
        <v>1.2029801644140039E-3</v>
      </c>
    </row>
    <row r="2911" spans="1:2">
      <c r="A2911">
        <v>61.379095046476884</v>
      </c>
      <c r="B2911">
        <v>0</v>
      </c>
    </row>
    <row r="2912" spans="1:2">
      <c r="A2912">
        <v>61.44615073787805</v>
      </c>
      <c r="B2912">
        <v>0</v>
      </c>
    </row>
    <row r="2913" spans="1:2">
      <c r="A2913">
        <v>61.44615073787805</v>
      </c>
      <c r="B2913">
        <f>$F$11</f>
        <v>1.2029801644140039E-3</v>
      </c>
    </row>
    <row r="2914" spans="1:2">
      <c r="A2914">
        <v>61.513206429279215</v>
      </c>
      <c r="B2914">
        <f>$F$11</f>
        <v>1.2029801644140039E-3</v>
      </c>
    </row>
    <row r="2915" spans="1:2">
      <c r="A2915">
        <v>61.513206429279215</v>
      </c>
      <c r="B2915">
        <v>0</v>
      </c>
    </row>
    <row r="2916" spans="1:2">
      <c r="A2916">
        <v>61.580262120680381</v>
      </c>
      <c r="B2916">
        <v>0</v>
      </c>
    </row>
    <row r="2917" spans="1:2">
      <c r="A2917">
        <v>61.580262120680381</v>
      </c>
      <c r="B2917">
        <f>$F$11</f>
        <v>1.2029801644140039E-3</v>
      </c>
    </row>
    <row r="2918" spans="1:2">
      <c r="A2918">
        <v>61.647317812081539</v>
      </c>
      <c r="B2918">
        <f>$F$11</f>
        <v>1.2029801644140039E-3</v>
      </c>
    </row>
    <row r="2919" spans="1:2">
      <c r="A2919">
        <v>61.647317812081539</v>
      </c>
      <c r="B2919">
        <v>0</v>
      </c>
    </row>
    <row r="2920" spans="1:2">
      <c r="A2920">
        <v>61.714373503482705</v>
      </c>
      <c r="B2920">
        <v>0</v>
      </c>
    </row>
    <row r="2921" spans="1:2">
      <c r="A2921">
        <v>61.714373503482705</v>
      </c>
      <c r="B2921">
        <f>$F$11</f>
        <v>1.2029801644140039E-3</v>
      </c>
    </row>
    <row r="2922" spans="1:2">
      <c r="A2922">
        <v>61.78142919488387</v>
      </c>
      <c r="B2922">
        <f>$F$11</f>
        <v>1.2029801644140039E-3</v>
      </c>
    </row>
    <row r="2923" spans="1:2">
      <c r="A2923">
        <v>61.78142919488387</v>
      </c>
      <c r="B2923">
        <v>0</v>
      </c>
    </row>
    <row r="2924" spans="1:2">
      <c r="A2924">
        <v>61.848484886285036</v>
      </c>
      <c r="B2924">
        <v>0</v>
      </c>
    </row>
    <row r="2925" spans="1:2">
      <c r="A2925">
        <v>61.848484886285036</v>
      </c>
      <c r="B2925">
        <f>$F$11</f>
        <v>1.2029801644140039E-3</v>
      </c>
    </row>
    <row r="2926" spans="1:2">
      <c r="A2926">
        <v>61.915540577686194</v>
      </c>
      <c r="B2926">
        <f>$F$11</f>
        <v>1.2029801644140039E-3</v>
      </c>
    </row>
    <row r="2927" spans="1:2">
      <c r="A2927">
        <v>61.915540577686194</v>
      </c>
      <c r="B2927">
        <v>0</v>
      </c>
    </row>
    <row r="2928" spans="1:2">
      <c r="A2928">
        <v>61.98259626908736</v>
      </c>
      <c r="B2928">
        <v>0</v>
      </c>
    </row>
    <row r="2929" spans="1:2">
      <c r="A2929">
        <v>61.98259626908736</v>
      </c>
      <c r="B2929">
        <f>$F$11</f>
        <v>1.2029801644140039E-3</v>
      </c>
    </row>
    <row r="2930" spans="1:2">
      <c r="A2930">
        <v>62.049651960488525</v>
      </c>
      <c r="B2930">
        <f>$F$11</f>
        <v>1.2029801644140039E-3</v>
      </c>
    </row>
    <row r="2931" spans="1:2">
      <c r="A2931">
        <v>62.049651960488525</v>
      </c>
      <c r="B2931">
        <v>0</v>
      </c>
    </row>
    <row r="2932" spans="1:2">
      <c r="A2932">
        <v>62.116707651889691</v>
      </c>
      <c r="B2932">
        <v>0</v>
      </c>
    </row>
    <row r="2933" spans="1:2">
      <c r="A2933">
        <v>62.116707651889691</v>
      </c>
      <c r="B2933">
        <f>$F$11</f>
        <v>1.2029801644140039E-3</v>
      </c>
    </row>
    <row r="2934" spans="1:2">
      <c r="A2934">
        <v>62.183763343290849</v>
      </c>
      <c r="B2934">
        <f>$F$11</f>
        <v>1.2029801644140039E-3</v>
      </c>
    </row>
    <row r="2935" spans="1:2">
      <c r="A2935">
        <v>62.183763343290849</v>
      </c>
      <c r="B2935">
        <v>0</v>
      </c>
    </row>
    <row r="2936" spans="1:2">
      <c r="A2936">
        <v>62.250819034692014</v>
      </c>
      <c r="B2936">
        <v>0</v>
      </c>
    </row>
    <row r="2937" spans="1:2">
      <c r="A2937">
        <v>62.250819034692014</v>
      </c>
      <c r="B2937">
        <f>$F$11</f>
        <v>1.2029801644140039E-3</v>
      </c>
    </row>
    <row r="2938" spans="1:2">
      <c r="A2938">
        <v>62.31787472609318</v>
      </c>
      <c r="B2938">
        <f>$F$11</f>
        <v>1.2029801644140039E-3</v>
      </c>
    </row>
    <row r="2939" spans="1:2">
      <c r="A2939">
        <v>62.31787472609318</v>
      </c>
      <c r="B2939">
        <v>0</v>
      </c>
    </row>
    <row r="2940" spans="1:2">
      <c r="A2940">
        <v>62.384930417494346</v>
      </c>
      <c r="B2940">
        <v>0</v>
      </c>
    </row>
    <row r="2941" spans="1:2">
      <c r="A2941">
        <v>62.384930417494346</v>
      </c>
      <c r="B2941">
        <f>$F$11</f>
        <v>1.2029801644140039E-3</v>
      </c>
    </row>
    <row r="2942" spans="1:2">
      <c r="A2942">
        <v>62.451986108895504</v>
      </c>
      <c r="B2942">
        <f>$F$11</f>
        <v>1.2029801644140039E-3</v>
      </c>
    </row>
    <row r="2943" spans="1:2">
      <c r="A2943">
        <v>62.451986108895504</v>
      </c>
      <c r="B2943">
        <v>0</v>
      </c>
    </row>
    <row r="2944" spans="1:2">
      <c r="A2944">
        <v>62.519041800296669</v>
      </c>
      <c r="B2944">
        <v>0</v>
      </c>
    </row>
    <row r="2945" spans="1:2">
      <c r="A2945">
        <v>62.519041800296669</v>
      </c>
      <c r="B2945">
        <f>$F$11</f>
        <v>1.2029801644140039E-3</v>
      </c>
    </row>
    <row r="2946" spans="1:2">
      <c r="A2946">
        <v>62.586097491697835</v>
      </c>
      <c r="B2946">
        <f>$F$11</f>
        <v>1.2029801644140039E-3</v>
      </c>
    </row>
    <row r="2947" spans="1:2">
      <c r="A2947">
        <v>62.586097491697835</v>
      </c>
      <c r="B2947">
        <v>0</v>
      </c>
    </row>
    <row r="2948" spans="1:2">
      <c r="A2948">
        <v>62.653153183099001</v>
      </c>
      <c r="B2948">
        <v>0</v>
      </c>
    </row>
    <row r="2949" spans="1:2">
      <c r="A2949">
        <v>62.653153183099001</v>
      </c>
      <c r="B2949">
        <f>$F$11</f>
        <v>1.2029801644140039E-3</v>
      </c>
    </row>
    <row r="2950" spans="1:2">
      <c r="A2950">
        <v>62.720208874500159</v>
      </c>
      <c r="B2950">
        <f>$F$11</f>
        <v>1.2029801644140039E-3</v>
      </c>
    </row>
    <row r="2951" spans="1:2">
      <c r="A2951">
        <v>62.720208874500159</v>
      </c>
      <c r="B2951">
        <v>0</v>
      </c>
    </row>
    <row r="2952" spans="1:2">
      <c r="A2952">
        <v>62.787264565901324</v>
      </c>
      <c r="B2952">
        <v>0</v>
      </c>
    </row>
    <row r="2953" spans="1:2">
      <c r="A2953">
        <v>62.787264565901324</v>
      </c>
      <c r="B2953">
        <f>$F$11</f>
        <v>1.2029801644140039E-3</v>
      </c>
    </row>
    <row r="2954" spans="1:2">
      <c r="A2954">
        <v>62.85432025730249</v>
      </c>
      <c r="B2954">
        <f>$F$11</f>
        <v>1.2029801644140039E-3</v>
      </c>
    </row>
    <row r="2955" spans="1:2">
      <c r="A2955">
        <v>62.85432025730249</v>
      </c>
      <c r="B2955">
        <v>0</v>
      </c>
    </row>
    <row r="2956" spans="1:2">
      <c r="A2956">
        <v>62.921375948703655</v>
      </c>
      <c r="B2956">
        <v>0</v>
      </c>
    </row>
    <row r="2957" spans="1:2">
      <c r="A2957">
        <v>62.921375948703655</v>
      </c>
      <c r="B2957">
        <f>$F$11</f>
        <v>1.2029801644140039E-3</v>
      </c>
    </row>
    <row r="2958" spans="1:2">
      <c r="A2958">
        <v>62.988431640104814</v>
      </c>
      <c r="B2958">
        <f>$F$11</f>
        <v>1.2029801644140039E-3</v>
      </c>
    </row>
    <row r="2959" spans="1:2">
      <c r="A2959">
        <v>62.988431640104814</v>
      </c>
      <c r="B2959">
        <v>0</v>
      </c>
    </row>
    <row r="2960" spans="1:2">
      <c r="A2960">
        <v>63.055487331505979</v>
      </c>
      <c r="B2960">
        <v>0</v>
      </c>
    </row>
    <row r="2961" spans="1:2">
      <c r="A2961">
        <v>63.055487331505979</v>
      </c>
      <c r="B2961">
        <f>$F$11</f>
        <v>1.2029801644140039E-3</v>
      </c>
    </row>
    <row r="2962" spans="1:2">
      <c r="A2962">
        <v>63.122543022907145</v>
      </c>
      <c r="B2962">
        <f>$F$11</f>
        <v>1.2029801644140039E-3</v>
      </c>
    </row>
    <row r="2963" spans="1:2">
      <c r="A2963">
        <v>63.122543022907145</v>
      </c>
      <c r="B2963">
        <v>0</v>
      </c>
    </row>
    <row r="2964" spans="1:2">
      <c r="A2964">
        <v>63.18959871430831</v>
      </c>
      <c r="B2964">
        <v>0</v>
      </c>
    </row>
    <row r="2965" spans="1:2">
      <c r="A2965">
        <v>63.18959871430831</v>
      </c>
      <c r="B2965">
        <f>$F$11</f>
        <v>1.2029801644140039E-3</v>
      </c>
    </row>
    <row r="2966" spans="1:2">
      <c r="A2966">
        <v>63.256654405709469</v>
      </c>
      <c r="B2966">
        <f>$F$11</f>
        <v>1.2029801644140039E-3</v>
      </c>
    </row>
    <row r="2967" spans="1:2">
      <c r="A2967">
        <v>63.256654405709469</v>
      </c>
      <c r="B2967">
        <v>0</v>
      </c>
    </row>
    <row r="2968" spans="1:2">
      <c r="A2968">
        <v>63.323710097110634</v>
      </c>
      <c r="B2968">
        <v>0</v>
      </c>
    </row>
    <row r="2969" spans="1:2">
      <c r="A2969">
        <v>63.323710097110634</v>
      </c>
      <c r="B2969">
        <f>$F$11</f>
        <v>1.2029801644140039E-3</v>
      </c>
    </row>
    <row r="2970" spans="1:2">
      <c r="A2970">
        <v>63.3907657885118</v>
      </c>
      <c r="B2970">
        <f>$F$11</f>
        <v>1.2029801644140039E-3</v>
      </c>
    </row>
    <row r="2971" spans="1:2">
      <c r="A2971">
        <v>63.3907657885118</v>
      </c>
      <c r="B2971">
        <v>0</v>
      </c>
    </row>
    <row r="2972" spans="1:2">
      <c r="A2972">
        <v>63.457821479912965</v>
      </c>
      <c r="B2972">
        <v>0</v>
      </c>
    </row>
    <row r="2973" spans="1:2">
      <c r="A2973">
        <v>63.457821479912965</v>
      </c>
      <c r="B2973">
        <f>$F$11</f>
        <v>1.2029801644140039E-3</v>
      </c>
    </row>
    <row r="2974" spans="1:2">
      <c r="A2974">
        <v>63.524877171314124</v>
      </c>
      <c r="B2974">
        <f>$F$11</f>
        <v>1.2029801644140039E-3</v>
      </c>
    </row>
    <row r="2975" spans="1:2">
      <c r="A2975">
        <v>63.524877171314124</v>
      </c>
      <c r="B2975">
        <v>0</v>
      </c>
    </row>
    <row r="2976" spans="1:2">
      <c r="A2976">
        <v>63.591932862715289</v>
      </c>
      <c r="B2976">
        <v>0</v>
      </c>
    </row>
    <row r="2977" spans="1:2">
      <c r="A2977">
        <v>63.591932862715289</v>
      </c>
      <c r="B2977">
        <f>$F$11</f>
        <v>1.2029801644140039E-3</v>
      </c>
    </row>
    <row r="2978" spans="1:2">
      <c r="A2978">
        <v>63.658988554116455</v>
      </c>
      <c r="B2978">
        <f>$F$11</f>
        <v>1.2029801644140039E-3</v>
      </c>
    </row>
    <row r="2979" spans="1:2">
      <c r="A2979">
        <v>63.658988554116455</v>
      </c>
      <c r="B2979">
        <v>0</v>
      </c>
    </row>
    <row r="2980" spans="1:2">
      <c r="A2980">
        <v>63.72604424551762</v>
      </c>
      <c r="B2980">
        <v>0</v>
      </c>
    </row>
    <row r="2981" spans="1:2">
      <c r="A2981">
        <v>63.72604424551762</v>
      </c>
      <c r="B2981">
        <f>$F$11</f>
        <v>1.2029801644140039E-3</v>
      </c>
    </row>
    <row r="2982" spans="1:2">
      <c r="A2982">
        <v>63.793099936918779</v>
      </c>
      <c r="B2982">
        <f>$F$11</f>
        <v>1.2029801644140039E-3</v>
      </c>
    </row>
    <row r="2983" spans="1:2">
      <c r="A2983">
        <v>63.793099936918779</v>
      </c>
      <c r="B2983">
        <v>0</v>
      </c>
    </row>
    <row r="2984" spans="1:2">
      <c r="A2984">
        <v>63.860155628319944</v>
      </c>
      <c r="B2984">
        <v>0</v>
      </c>
    </row>
    <row r="2985" spans="1:2">
      <c r="A2985">
        <v>63.860155628319944</v>
      </c>
      <c r="B2985">
        <f>$F$11</f>
        <v>1.2029801644140039E-3</v>
      </c>
    </row>
    <row r="2986" spans="1:2">
      <c r="A2986">
        <v>63.92721131972111</v>
      </c>
      <c r="B2986">
        <f>$F$11</f>
        <v>1.2029801644140039E-3</v>
      </c>
    </row>
    <row r="2987" spans="1:2">
      <c r="A2987">
        <v>63.92721131972111</v>
      </c>
      <c r="B2987">
        <v>0</v>
      </c>
    </row>
    <row r="2988" spans="1:2">
      <c r="A2988">
        <v>63.994267011122275</v>
      </c>
      <c r="B2988">
        <v>0</v>
      </c>
    </row>
    <row r="2989" spans="1:2">
      <c r="A2989">
        <v>63.994267011122275</v>
      </c>
      <c r="B2989">
        <f>$F$11</f>
        <v>1.2029801644140039E-3</v>
      </c>
    </row>
    <row r="2990" spans="1:2">
      <c r="A2990">
        <v>64.061322702523441</v>
      </c>
      <c r="B2990">
        <f>$F$11</f>
        <v>1.2029801644140039E-3</v>
      </c>
    </row>
    <row r="2991" spans="1:2">
      <c r="A2991">
        <v>64.061322702523441</v>
      </c>
      <c r="B2991">
        <v>0</v>
      </c>
    </row>
    <row r="2992" spans="1:2">
      <c r="A2992">
        <v>64.128378393924606</v>
      </c>
      <c r="B2992">
        <v>0</v>
      </c>
    </row>
    <row r="2993" spans="1:2">
      <c r="A2993">
        <v>64.128378393924606</v>
      </c>
      <c r="B2993">
        <f>$F$11</f>
        <v>1.2029801644140039E-3</v>
      </c>
    </row>
    <row r="2994" spans="1:2">
      <c r="A2994">
        <v>64.195434085325758</v>
      </c>
      <c r="B2994">
        <f>$F$11</f>
        <v>1.2029801644140039E-3</v>
      </c>
    </row>
    <row r="2995" spans="1:2">
      <c r="A2995">
        <v>64.195434085325758</v>
      </c>
      <c r="B2995">
        <v>0</v>
      </c>
    </row>
    <row r="2996" spans="1:2">
      <c r="A2996">
        <v>64.262489776726923</v>
      </c>
      <c r="B2996">
        <v>0</v>
      </c>
    </row>
    <row r="2997" spans="1:2">
      <c r="A2997">
        <v>64.262489776726923</v>
      </c>
      <c r="B2997">
        <f>$F$11</f>
        <v>1.2029801644140039E-3</v>
      </c>
    </row>
    <row r="2998" spans="1:2">
      <c r="A2998">
        <v>64.329545468128089</v>
      </c>
      <c r="B2998">
        <f>$F$11</f>
        <v>1.2029801644140039E-3</v>
      </c>
    </row>
    <row r="2999" spans="1:2">
      <c r="A2999">
        <v>64.329545468128089</v>
      </c>
      <c r="B2999">
        <v>0</v>
      </c>
    </row>
    <row r="3000" spans="1:2">
      <c r="A3000">
        <v>64.396601159529254</v>
      </c>
      <c r="B3000">
        <v>0</v>
      </c>
    </row>
    <row r="3001" spans="1:2">
      <c r="A3001">
        <v>64.396601159529254</v>
      </c>
      <c r="B3001">
        <f>$F$11</f>
        <v>1.2029801644140039E-3</v>
      </c>
    </row>
    <row r="3002" spans="1:2">
      <c r="A3002">
        <v>64.46365685093042</v>
      </c>
      <c r="B3002">
        <f>$F$11</f>
        <v>1.2029801644140039E-3</v>
      </c>
    </row>
    <row r="3003" spans="1:2">
      <c r="A3003">
        <v>64.46365685093042</v>
      </c>
      <c r="B3003">
        <v>0</v>
      </c>
    </row>
    <row r="3004" spans="1:2">
      <c r="A3004">
        <v>64.530712542331585</v>
      </c>
      <c r="B3004">
        <v>0</v>
      </c>
    </row>
    <row r="3005" spans="1:2">
      <c r="A3005">
        <v>64.530712542331585</v>
      </c>
      <c r="B3005">
        <f>$F$11</f>
        <v>1.2029801644140039E-3</v>
      </c>
    </row>
    <row r="3006" spans="1:2">
      <c r="A3006">
        <v>64.597768233732751</v>
      </c>
      <c r="B3006">
        <f>$F$11</f>
        <v>1.2029801644140039E-3</v>
      </c>
    </row>
    <row r="3007" spans="1:2">
      <c r="A3007">
        <v>64.597768233732751</v>
      </c>
      <c r="B3007">
        <v>0</v>
      </c>
    </row>
    <row r="3008" spans="1:2">
      <c r="A3008">
        <v>64.664823925133916</v>
      </c>
      <c r="B3008">
        <v>0</v>
      </c>
    </row>
    <row r="3009" spans="1:2">
      <c r="A3009">
        <v>64.664823925133916</v>
      </c>
      <c r="B3009">
        <f>$F$11</f>
        <v>1.2029801644140039E-3</v>
      </c>
    </row>
    <row r="3010" spans="1:2">
      <c r="A3010">
        <v>64.731879616535068</v>
      </c>
      <c r="B3010">
        <f>$F$11</f>
        <v>1.2029801644140039E-3</v>
      </c>
    </row>
    <row r="3011" spans="1:2">
      <c r="A3011">
        <v>64.731879616535068</v>
      </c>
      <c r="B3011">
        <v>0</v>
      </c>
    </row>
    <row r="3012" spans="1:2">
      <c r="A3012">
        <v>64.798935307936233</v>
      </c>
      <c r="B3012">
        <v>0</v>
      </c>
    </row>
    <row r="3013" spans="1:2">
      <c r="A3013">
        <v>64.798935307936233</v>
      </c>
      <c r="B3013">
        <f>$F$11</f>
        <v>1.2029801644140039E-3</v>
      </c>
    </row>
    <row r="3014" spans="1:2">
      <c r="A3014">
        <v>64.865990999337399</v>
      </c>
      <c r="B3014">
        <f>$F$11</f>
        <v>1.2029801644140039E-3</v>
      </c>
    </row>
    <row r="3015" spans="1:2">
      <c r="A3015">
        <v>64.865990999337399</v>
      </c>
      <c r="B3015">
        <v>0</v>
      </c>
    </row>
    <row r="3016" spans="1:2">
      <c r="A3016">
        <v>64.933046690738564</v>
      </c>
      <c r="B3016">
        <v>0</v>
      </c>
    </row>
    <row r="3017" spans="1:2">
      <c r="A3017">
        <v>64.933046690738564</v>
      </c>
      <c r="B3017">
        <f>$F$11</f>
        <v>1.2029801644140039E-3</v>
      </c>
    </row>
    <row r="3018" spans="1:2">
      <c r="A3018">
        <v>65.00010238213973</v>
      </c>
      <c r="B3018">
        <f>$F$11</f>
        <v>1.2029801644140039E-3</v>
      </c>
    </row>
    <row r="3019" spans="1:2">
      <c r="A3019">
        <v>65.00010238213973</v>
      </c>
      <c r="B3019">
        <v>0</v>
      </c>
    </row>
    <row r="3020" spans="1:2">
      <c r="A3020">
        <v>65.067158073540895</v>
      </c>
      <c r="B3020">
        <v>0</v>
      </c>
    </row>
    <row r="3021" spans="1:2">
      <c r="A3021">
        <v>65.067158073540895</v>
      </c>
      <c r="B3021">
        <f>$F$11</f>
        <v>1.2029801644140039E-3</v>
      </c>
    </row>
    <row r="3022" spans="1:2">
      <c r="A3022">
        <v>65.134213764942061</v>
      </c>
      <c r="B3022">
        <f>$F$11</f>
        <v>1.2029801644140039E-3</v>
      </c>
    </row>
    <row r="3023" spans="1:2">
      <c r="A3023">
        <v>65.134213764942061</v>
      </c>
      <c r="B3023">
        <v>0</v>
      </c>
    </row>
    <row r="3024" spans="1:2">
      <c r="A3024">
        <v>65.201269456343226</v>
      </c>
      <c r="B3024">
        <v>0</v>
      </c>
    </row>
    <row r="3025" spans="1:2">
      <c r="A3025">
        <v>65.201269456343226</v>
      </c>
      <c r="B3025">
        <f>$F$11</f>
        <v>1.2029801644140039E-3</v>
      </c>
    </row>
    <row r="3026" spans="1:2">
      <c r="A3026">
        <v>65.268325147744378</v>
      </c>
      <c r="B3026">
        <f>$F$11</f>
        <v>1.2029801644140039E-3</v>
      </c>
    </row>
    <row r="3027" spans="1:2">
      <c r="A3027">
        <v>65.268325147744378</v>
      </c>
      <c r="B3027">
        <v>0</v>
      </c>
    </row>
    <row r="3028" spans="1:2">
      <c r="A3028">
        <v>65.335380839145543</v>
      </c>
      <c r="B3028">
        <v>0</v>
      </c>
    </row>
    <row r="3029" spans="1:2">
      <c r="A3029">
        <v>65.335380839145543</v>
      </c>
      <c r="B3029">
        <f>$F$11</f>
        <v>1.2029801644140039E-3</v>
      </c>
    </row>
    <row r="3030" spans="1:2">
      <c r="A3030">
        <v>65.402436530546709</v>
      </c>
      <c r="B3030">
        <f>$F$11</f>
        <v>1.2029801644140039E-3</v>
      </c>
    </row>
    <row r="3031" spans="1:2">
      <c r="A3031">
        <v>65.402436530546709</v>
      </c>
      <c r="B3031">
        <v>0</v>
      </c>
    </row>
    <row r="3032" spans="1:2">
      <c r="A3032">
        <v>65.469492221947874</v>
      </c>
      <c r="B3032">
        <v>0</v>
      </c>
    </row>
    <row r="3033" spans="1:2">
      <c r="A3033">
        <v>65.469492221947874</v>
      </c>
      <c r="B3033">
        <f>$F$11</f>
        <v>1.2029801644140039E-3</v>
      </c>
    </row>
    <row r="3034" spans="1:2">
      <c r="A3034">
        <v>65.53654791334904</v>
      </c>
      <c r="B3034">
        <f>$F$11</f>
        <v>1.2029801644140039E-3</v>
      </c>
    </row>
    <row r="3035" spans="1:2">
      <c r="A3035">
        <v>65.53654791334904</v>
      </c>
      <c r="B3035">
        <v>0</v>
      </c>
    </row>
    <row r="3036" spans="1:2">
      <c r="A3036">
        <v>65.603603604750205</v>
      </c>
      <c r="B3036">
        <v>0</v>
      </c>
    </row>
    <row r="3037" spans="1:2">
      <c r="A3037">
        <v>65.603603604750205</v>
      </c>
      <c r="B3037">
        <f>$F$11</f>
        <v>1.2029801644140039E-3</v>
      </c>
    </row>
    <row r="3038" spans="1:2">
      <c r="A3038">
        <v>65.670659296151371</v>
      </c>
      <c r="B3038">
        <f>$F$11</f>
        <v>1.2029801644140039E-3</v>
      </c>
    </row>
    <row r="3039" spans="1:2">
      <c r="A3039">
        <v>65.670659296151371</v>
      </c>
      <c r="B3039">
        <v>0</v>
      </c>
    </row>
    <row r="3040" spans="1:2">
      <c r="A3040">
        <v>65.737714987552536</v>
      </c>
      <c r="B3040">
        <v>0</v>
      </c>
    </row>
    <row r="3041" spans="1:2">
      <c r="A3041">
        <v>65.737714987552536</v>
      </c>
      <c r="B3041">
        <f>$F$11</f>
        <v>1.2029801644140039E-3</v>
      </c>
    </row>
    <row r="3042" spans="1:2">
      <c r="A3042">
        <v>65.804770678953687</v>
      </c>
      <c r="B3042">
        <f>$F$11</f>
        <v>1.2029801644140039E-3</v>
      </c>
    </row>
    <row r="3043" spans="1:2">
      <c r="A3043">
        <v>65.804770678953687</v>
      </c>
      <c r="B3043">
        <v>0</v>
      </c>
    </row>
    <row r="3044" spans="1:2">
      <c r="A3044">
        <v>65.871826370354853</v>
      </c>
      <c r="B3044">
        <v>0</v>
      </c>
    </row>
    <row r="3045" spans="1:2">
      <c r="A3045">
        <v>65.871826370354853</v>
      </c>
      <c r="B3045">
        <f>$F$11</f>
        <v>1.2029801644140039E-3</v>
      </c>
    </row>
    <row r="3046" spans="1:2">
      <c r="A3046">
        <v>65.938882061756019</v>
      </c>
      <c r="B3046">
        <f>$F$11</f>
        <v>1.2029801644140039E-3</v>
      </c>
    </row>
    <row r="3047" spans="1:2">
      <c r="A3047">
        <v>65.938882061756019</v>
      </c>
      <c r="B3047">
        <v>0</v>
      </c>
    </row>
    <row r="3048" spans="1:2">
      <c r="A3048">
        <v>66.005937753157184</v>
      </c>
      <c r="B3048">
        <v>0</v>
      </c>
    </row>
    <row r="3049" spans="1:2">
      <c r="A3049">
        <v>66.005937753157184</v>
      </c>
      <c r="B3049">
        <f>$F$11</f>
        <v>1.2029801644140039E-3</v>
      </c>
    </row>
    <row r="3050" spans="1:2">
      <c r="A3050">
        <v>66.07299344455835</v>
      </c>
      <c r="B3050">
        <f>$F$11</f>
        <v>1.2029801644140039E-3</v>
      </c>
    </row>
    <row r="3051" spans="1:2">
      <c r="A3051">
        <v>66.07299344455835</v>
      </c>
      <c r="B3051">
        <v>0</v>
      </c>
    </row>
    <row r="3052" spans="1:2">
      <c r="A3052">
        <v>66.140049135959515</v>
      </c>
      <c r="B3052">
        <v>0</v>
      </c>
    </row>
    <row r="3053" spans="1:2">
      <c r="A3053">
        <v>66.140049135959515</v>
      </c>
      <c r="B3053">
        <f>$F$11</f>
        <v>1.2029801644140039E-3</v>
      </c>
    </row>
    <row r="3054" spans="1:2">
      <c r="A3054">
        <v>66.207104827360681</v>
      </c>
      <c r="B3054">
        <f>$F$11</f>
        <v>1.2029801644140039E-3</v>
      </c>
    </row>
    <row r="3055" spans="1:2">
      <c r="A3055">
        <v>66.207104827360681</v>
      </c>
      <c r="B3055">
        <v>0</v>
      </c>
    </row>
    <row r="3056" spans="1:2">
      <c r="A3056">
        <v>66.274160518761846</v>
      </c>
      <c r="B3056">
        <v>0</v>
      </c>
    </row>
    <row r="3057" spans="1:2">
      <c r="A3057">
        <v>66.274160518761846</v>
      </c>
      <c r="B3057">
        <f>$F$11</f>
        <v>1.2029801644140039E-3</v>
      </c>
    </row>
    <row r="3058" spans="1:2">
      <c r="A3058">
        <v>66.341216210162997</v>
      </c>
      <c r="B3058">
        <f>$F$11</f>
        <v>1.2029801644140039E-3</v>
      </c>
    </row>
    <row r="3059" spans="1:2">
      <c r="A3059">
        <v>66.341216210162997</v>
      </c>
      <c r="B3059">
        <v>0</v>
      </c>
    </row>
    <row r="3060" spans="1:2">
      <c r="A3060">
        <v>66.408271901564163</v>
      </c>
      <c r="B3060">
        <v>0</v>
      </c>
    </row>
    <row r="3061" spans="1:2">
      <c r="A3061">
        <v>66.408271901564163</v>
      </c>
      <c r="B3061">
        <f>$F$11</f>
        <v>1.2029801644140039E-3</v>
      </c>
    </row>
    <row r="3062" spans="1:2">
      <c r="A3062">
        <v>66.475327592965328</v>
      </c>
      <c r="B3062">
        <f>$F$11</f>
        <v>1.2029801644140039E-3</v>
      </c>
    </row>
    <row r="3063" spans="1:2">
      <c r="A3063">
        <v>66.475327592965328</v>
      </c>
      <c r="B3063">
        <v>0</v>
      </c>
    </row>
    <row r="3064" spans="1:2">
      <c r="A3064">
        <v>66.542383284366494</v>
      </c>
      <c r="B3064">
        <v>0</v>
      </c>
    </row>
    <row r="3065" spans="1:2">
      <c r="A3065">
        <v>66.542383284366494</v>
      </c>
      <c r="B3065">
        <f>$F$11</f>
        <v>1.2029801644140039E-3</v>
      </c>
    </row>
    <row r="3066" spans="1:2">
      <c r="A3066">
        <v>66.609438975767659</v>
      </c>
      <c r="B3066">
        <f>$F$11</f>
        <v>1.2029801644140039E-3</v>
      </c>
    </row>
    <row r="3067" spans="1:2">
      <c r="A3067">
        <v>66.609438975767659</v>
      </c>
      <c r="B3067">
        <v>0</v>
      </c>
    </row>
    <row r="3068" spans="1:2">
      <c r="A3068">
        <v>66.676494667168825</v>
      </c>
      <c r="B3068">
        <v>0</v>
      </c>
    </row>
    <row r="3069" spans="1:2">
      <c r="A3069">
        <v>66.676494667168825</v>
      </c>
      <c r="B3069">
        <f>$F$11</f>
        <v>1.2029801644140039E-3</v>
      </c>
    </row>
    <row r="3070" spans="1:2">
      <c r="A3070">
        <v>66.743550358569991</v>
      </c>
      <c r="B3070">
        <f>$F$11</f>
        <v>1.2029801644140039E-3</v>
      </c>
    </row>
    <row r="3071" spans="1:2">
      <c r="A3071">
        <v>66.743550358569991</v>
      </c>
      <c r="B3071">
        <v>0</v>
      </c>
    </row>
    <row r="3072" spans="1:2">
      <c r="A3072">
        <v>66.810606049971156</v>
      </c>
      <c r="B3072">
        <v>0</v>
      </c>
    </row>
    <row r="3073" spans="1:2">
      <c r="A3073">
        <v>66.810606049971156</v>
      </c>
      <c r="B3073">
        <f>$F$11</f>
        <v>1.2029801644140039E-3</v>
      </c>
    </row>
    <row r="3074" spans="1:2">
      <c r="A3074">
        <v>66.877661741372307</v>
      </c>
      <c r="B3074">
        <f>$F$11</f>
        <v>1.2029801644140039E-3</v>
      </c>
    </row>
    <row r="3075" spans="1:2">
      <c r="A3075">
        <v>66.877661741372307</v>
      </c>
      <c r="B3075">
        <v>0</v>
      </c>
    </row>
    <row r="3076" spans="1:2">
      <c r="A3076">
        <v>66.944717432773473</v>
      </c>
      <c r="B3076">
        <v>0</v>
      </c>
    </row>
    <row r="3077" spans="1:2">
      <c r="A3077">
        <v>66.944717432773473</v>
      </c>
      <c r="B3077">
        <f>$F$11</f>
        <v>1.2029801644140039E-3</v>
      </c>
    </row>
    <row r="3078" spans="1:2">
      <c r="A3078">
        <v>67.011773124174638</v>
      </c>
      <c r="B3078">
        <f>$F$11</f>
        <v>1.2029801644140039E-3</v>
      </c>
    </row>
    <row r="3079" spans="1:2">
      <c r="A3079">
        <v>67.011773124174638</v>
      </c>
      <c r="B3079">
        <v>0</v>
      </c>
    </row>
    <row r="3080" spans="1:2">
      <c r="A3080">
        <v>67.078828815575804</v>
      </c>
      <c r="B3080">
        <v>0</v>
      </c>
    </row>
    <row r="3081" spans="1:2">
      <c r="A3081">
        <v>67.078828815575804</v>
      </c>
      <c r="B3081">
        <f>$F$11</f>
        <v>1.2029801644140039E-3</v>
      </c>
    </row>
    <row r="3082" spans="1:2">
      <c r="A3082">
        <v>67.103212703358039</v>
      </c>
      <c r="B3082">
        <f>$F$11</f>
        <v>1.2029801644140039E-3</v>
      </c>
    </row>
    <row r="3083" spans="1:2">
      <c r="A3083">
        <v>67.103212703358039</v>
      </c>
      <c r="B3083">
        <v>0</v>
      </c>
    </row>
    <row r="3084" spans="1:2">
      <c r="A3084">
        <v>67.103212703358039</v>
      </c>
      <c r="B3084">
        <v>0</v>
      </c>
    </row>
    <row r="3085" spans="1:2">
      <c r="A3085">
        <v>67.103212703358039</v>
      </c>
      <c r="B3085">
        <f>$F$12</f>
        <v>2.1872366625709164E-4</v>
      </c>
    </row>
    <row r="3086" spans="1:2">
      <c r="A3086">
        <v>67.170268394759205</v>
      </c>
      <c r="B3086">
        <f>$F$12</f>
        <v>2.1872366625709164E-4</v>
      </c>
    </row>
    <row r="3087" spans="1:2">
      <c r="A3087">
        <v>67.170268394759205</v>
      </c>
      <c r="B3087">
        <v>0</v>
      </c>
    </row>
    <row r="3088" spans="1:2">
      <c r="A3088">
        <v>67.23732408616037</v>
      </c>
      <c r="B3088">
        <v>0</v>
      </c>
    </row>
    <row r="3089" spans="1:2">
      <c r="A3089">
        <v>67.23732408616037</v>
      </c>
      <c r="B3089">
        <f>$F$12</f>
        <v>2.1872366625709164E-4</v>
      </c>
    </row>
    <row r="3090" spans="1:2">
      <c r="A3090">
        <v>67.304379777561536</v>
      </c>
      <c r="B3090">
        <f>$F$12</f>
        <v>2.1872366625709164E-4</v>
      </c>
    </row>
    <row r="3091" spans="1:2">
      <c r="A3091">
        <v>67.304379777561536</v>
      </c>
      <c r="B3091">
        <v>0</v>
      </c>
    </row>
    <row r="3092" spans="1:2">
      <c r="A3092">
        <v>67.371435468962702</v>
      </c>
      <c r="B3092">
        <v>0</v>
      </c>
    </row>
    <row r="3093" spans="1:2">
      <c r="A3093">
        <v>67.371435468962702</v>
      </c>
      <c r="B3093">
        <f>$F$12</f>
        <v>2.1872366625709164E-4</v>
      </c>
    </row>
    <row r="3094" spans="1:2">
      <c r="A3094">
        <v>67.438491160363867</v>
      </c>
      <c r="B3094">
        <f>$F$12</f>
        <v>2.1872366625709164E-4</v>
      </c>
    </row>
    <row r="3095" spans="1:2">
      <c r="A3095">
        <v>67.438491160363867</v>
      </c>
      <c r="B3095">
        <v>0</v>
      </c>
    </row>
    <row r="3096" spans="1:2">
      <c r="A3096">
        <v>67.505546851765033</v>
      </c>
      <c r="B3096">
        <v>0</v>
      </c>
    </row>
    <row r="3097" spans="1:2">
      <c r="A3097">
        <v>67.505546851765033</v>
      </c>
      <c r="B3097">
        <f>$F$12</f>
        <v>2.1872366625709164E-4</v>
      </c>
    </row>
    <row r="3098" spans="1:2">
      <c r="A3098">
        <v>67.572602543166198</v>
      </c>
      <c r="B3098">
        <f>$F$12</f>
        <v>2.1872366625709164E-4</v>
      </c>
    </row>
    <row r="3099" spans="1:2">
      <c r="A3099">
        <v>67.572602543166198</v>
      </c>
      <c r="B3099">
        <v>0</v>
      </c>
    </row>
    <row r="3100" spans="1:2">
      <c r="A3100">
        <v>67.639658234567349</v>
      </c>
      <c r="B3100">
        <v>0</v>
      </c>
    </row>
    <row r="3101" spans="1:2">
      <c r="A3101">
        <v>67.639658234567349</v>
      </c>
      <c r="B3101">
        <f>$F$12</f>
        <v>2.1872366625709164E-4</v>
      </c>
    </row>
    <row r="3102" spans="1:2">
      <c r="A3102">
        <v>67.706713925968515</v>
      </c>
      <c r="B3102">
        <f>$F$12</f>
        <v>2.1872366625709164E-4</v>
      </c>
    </row>
    <row r="3103" spans="1:2">
      <c r="A3103">
        <v>67.706713925968515</v>
      </c>
      <c r="B3103">
        <v>0</v>
      </c>
    </row>
    <row r="3104" spans="1:2">
      <c r="A3104">
        <v>67.77376961736968</v>
      </c>
      <c r="B3104">
        <v>0</v>
      </c>
    </row>
    <row r="3105" spans="1:2">
      <c r="A3105">
        <v>67.77376961736968</v>
      </c>
      <c r="B3105">
        <f>$F$12</f>
        <v>2.1872366625709164E-4</v>
      </c>
    </row>
    <row r="3106" spans="1:2">
      <c r="A3106">
        <v>67.840825308770846</v>
      </c>
      <c r="B3106">
        <f>$F$12</f>
        <v>2.1872366625709164E-4</v>
      </c>
    </row>
    <row r="3107" spans="1:2">
      <c r="A3107">
        <v>67.840825308770846</v>
      </c>
      <c r="B3107">
        <v>0</v>
      </c>
    </row>
    <row r="3108" spans="1:2">
      <c r="A3108">
        <v>67.907881000172011</v>
      </c>
      <c r="B3108">
        <v>0</v>
      </c>
    </row>
    <row r="3109" spans="1:2">
      <c r="A3109">
        <v>67.907881000172011</v>
      </c>
      <c r="B3109">
        <f>$F$12</f>
        <v>2.1872366625709164E-4</v>
      </c>
    </row>
    <row r="3110" spans="1:2">
      <c r="A3110">
        <v>67.974936691573177</v>
      </c>
      <c r="B3110">
        <f>$F$12</f>
        <v>2.1872366625709164E-4</v>
      </c>
    </row>
    <row r="3111" spans="1:2">
      <c r="A3111">
        <v>67.974936691573177</v>
      </c>
      <c r="B3111">
        <v>0</v>
      </c>
    </row>
    <row r="3112" spans="1:2">
      <c r="A3112">
        <v>68.041992382974342</v>
      </c>
      <c r="B3112">
        <v>0</v>
      </c>
    </row>
    <row r="3113" spans="1:2">
      <c r="A3113">
        <v>68.041992382974342</v>
      </c>
      <c r="B3113">
        <f>$F$12</f>
        <v>2.1872366625709164E-4</v>
      </c>
    </row>
    <row r="3114" spans="1:2">
      <c r="A3114">
        <v>68.109048074375508</v>
      </c>
      <c r="B3114">
        <f>$F$12</f>
        <v>2.1872366625709164E-4</v>
      </c>
    </row>
    <row r="3115" spans="1:2">
      <c r="A3115">
        <v>68.109048074375508</v>
      </c>
      <c r="B3115">
        <v>0</v>
      </c>
    </row>
    <row r="3116" spans="1:2">
      <c r="A3116">
        <v>68.176103765776659</v>
      </c>
      <c r="B3116">
        <v>0</v>
      </c>
    </row>
    <row r="3117" spans="1:2">
      <c r="A3117">
        <v>68.176103765776659</v>
      </c>
      <c r="B3117">
        <f>$F$12</f>
        <v>2.1872366625709164E-4</v>
      </c>
    </row>
    <row r="3118" spans="1:2">
      <c r="A3118">
        <v>68.243159457177825</v>
      </c>
      <c r="B3118">
        <f>$F$12</f>
        <v>2.1872366625709164E-4</v>
      </c>
    </row>
    <row r="3119" spans="1:2">
      <c r="A3119">
        <v>68.243159457177825</v>
      </c>
      <c r="B3119">
        <v>0</v>
      </c>
    </row>
    <row r="3120" spans="1:2">
      <c r="A3120">
        <v>68.31021514857899</v>
      </c>
      <c r="B3120">
        <v>0</v>
      </c>
    </row>
    <row r="3121" spans="1:2">
      <c r="A3121">
        <v>68.31021514857899</v>
      </c>
      <c r="B3121">
        <f>$F$12</f>
        <v>2.1872366625709164E-4</v>
      </c>
    </row>
    <row r="3122" spans="1:2">
      <c r="A3122">
        <v>68.377270839980156</v>
      </c>
      <c r="B3122">
        <f>$F$12</f>
        <v>2.1872366625709164E-4</v>
      </c>
    </row>
    <row r="3123" spans="1:2">
      <c r="A3123">
        <v>68.377270839980156</v>
      </c>
      <c r="B3123">
        <v>0</v>
      </c>
    </row>
    <row r="3124" spans="1:2">
      <c r="A3124">
        <v>68.444326531381321</v>
      </c>
      <c r="B3124">
        <v>0</v>
      </c>
    </row>
    <row r="3125" spans="1:2">
      <c r="A3125">
        <v>68.444326531381321</v>
      </c>
      <c r="B3125">
        <f>$F$12</f>
        <v>2.1872366625709164E-4</v>
      </c>
    </row>
    <row r="3126" spans="1:2">
      <c r="A3126">
        <v>68.511382222782487</v>
      </c>
      <c r="B3126">
        <f>$F$12</f>
        <v>2.1872366625709164E-4</v>
      </c>
    </row>
    <row r="3127" spans="1:2">
      <c r="A3127">
        <v>68.511382222782487</v>
      </c>
      <c r="B3127">
        <v>0</v>
      </c>
    </row>
    <row r="3128" spans="1:2">
      <c r="A3128">
        <v>68.578437914183652</v>
      </c>
      <c r="B3128">
        <v>0</v>
      </c>
    </row>
    <row r="3129" spans="1:2">
      <c r="A3129">
        <v>68.578437914183652</v>
      </c>
      <c r="B3129">
        <f>$F$12</f>
        <v>2.1872366625709164E-4</v>
      </c>
    </row>
    <row r="3130" spans="1:2">
      <c r="A3130">
        <v>68.645493605584818</v>
      </c>
      <c r="B3130">
        <f>$F$12</f>
        <v>2.1872366625709164E-4</v>
      </c>
    </row>
    <row r="3131" spans="1:2">
      <c r="A3131">
        <v>68.645493605584818</v>
      </c>
      <c r="B3131">
        <v>0</v>
      </c>
    </row>
    <row r="3132" spans="1:2">
      <c r="A3132">
        <v>68.712549296985969</v>
      </c>
      <c r="B3132">
        <v>0</v>
      </c>
    </row>
    <row r="3133" spans="1:2">
      <c r="A3133">
        <v>68.712549296985969</v>
      </c>
      <c r="B3133">
        <f>$F$12</f>
        <v>2.1872366625709164E-4</v>
      </c>
    </row>
    <row r="3134" spans="1:2">
      <c r="A3134">
        <v>68.779604988387135</v>
      </c>
      <c r="B3134">
        <f>$F$12</f>
        <v>2.1872366625709164E-4</v>
      </c>
    </row>
    <row r="3135" spans="1:2">
      <c r="A3135">
        <v>68.779604988387135</v>
      </c>
      <c r="B3135">
        <v>0</v>
      </c>
    </row>
    <row r="3136" spans="1:2">
      <c r="A3136">
        <v>68.8466606797883</v>
      </c>
      <c r="B3136">
        <v>0</v>
      </c>
    </row>
    <row r="3137" spans="1:2">
      <c r="A3137">
        <v>68.8466606797883</v>
      </c>
      <c r="B3137">
        <f>$F$12</f>
        <v>2.1872366625709164E-4</v>
      </c>
    </row>
    <row r="3138" spans="1:2">
      <c r="A3138">
        <v>68.913716371189466</v>
      </c>
      <c r="B3138">
        <f>$F$12</f>
        <v>2.1872366625709164E-4</v>
      </c>
    </row>
    <row r="3139" spans="1:2">
      <c r="A3139">
        <v>68.913716371189466</v>
      </c>
      <c r="B3139">
        <v>0</v>
      </c>
    </row>
    <row r="3140" spans="1:2">
      <c r="A3140">
        <v>68.980772062590631</v>
      </c>
      <c r="B3140">
        <v>0</v>
      </c>
    </row>
    <row r="3141" spans="1:2">
      <c r="A3141">
        <v>68.980772062590631</v>
      </c>
      <c r="B3141">
        <f>$F$12</f>
        <v>2.1872366625709164E-4</v>
      </c>
    </row>
    <row r="3142" spans="1:2">
      <c r="A3142">
        <v>69.047827753991797</v>
      </c>
      <c r="B3142">
        <f>$F$12</f>
        <v>2.1872366625709164E-4</v>
      </c>
    </row>
    <row r="3143" spans="1:2">
      <c r="A3143">
        <v>69.047827753991797</v>
      </c>
      <c r="B3143">
        <v>0</v>
      </c>
    </row>
    <row r="3144" spans="1:2">
      <c r="A3144">
        <v>69.114883445392962</v>
      </c>
      <c r="B3144">
        <v>0</v>
      </c>
    </row>
    <row r="3145" spans="1:2">
      <c r="A3145">
        <v>69.114883445392962</v>
      </c>
      <c r="B3145">
        <f>$F$12</f>
        <v>2.1872366625709164E-4</v>
      </c>
    </row>
    <row r="3146" spans="1:2">
      <c r="A3146">
        <v>69.181939136794128</v>
      </c>
      <c r="B3146">
        <f>$F$12</f>
        <v>2.1872366625709164E-4</v>
      </c>
    </row>
    <row r="3147" spans="1:2">
      <c r="A3147">
        <v>69.181939136794128</v>
      </c>
      <c r="B3147">
        <v>0</v>
      </c>
    </row>
    <row r="3148" spans="1:2">
      <c r="A3148">
        <v>69.248994828195279</v>
      </c>
      <c r="B3148">
        <v>0</v>
      </c>
    </row>
    <row r="3149" spans="1:2">
      <c r="A3149">
        <v>69.248994828195279</v>
      </c>
      <c r="B3149">
        <f>$F$12</f>
        <v>2.1872366625709164E-4</v>
      </c>
    </row>
    <row r="3150" spans="1:2">
      <c r="A3150">
        <v>69.316050519596445</v>
      </c>
      <c r="B3150">
        <f>$F$12</f>
        <v>2.1872366625709164E-4</v>
      </c>
    </row>
    <row r="3151" spans="1:2">
      <c r="A3151">
        <v>69.316050519596445</v>
      </c>
      <c r="B3151">
        <v>0</v>
      </c>
    </row>
    <row r="3152" spans="1:2">
      <c r="A3152">
        <v>69.38310621099761</v>
      </c>
      <c r="B3152">
        <v>0</v>
      </c>
    </row>
    <row r="3153" spans="1:2">
      <c r="A3153">
        <v>69.38310621099761</v>
      </c>
      <c r="B3153">
        <f>$F$12</f>
        <v>2.1872366625709164E-4</v>
      </c>
    </row>
    <row r="3154" spans="1:2">
      <c r="A3154">
        <v>69.450161902398776</v>
      </c>
      <c r="B3154">
        <f>$F$12</f>
        <v>2.1872366625709164E-4</v>
      </c>
    </row>
    <row r="3155" spans="1:2">
      <c r="A3155">
        <v>69.450161902398776</v>
      </c>
      <c r="B3155">
        <v>0</v>
      </c>
    </row>
    <row r="3156" spans="1:2">
      <c r="A3156">
        <v>69.517217593799941</v>
      </c>
      <c r="B3156">
        <v>0</v>
      </c>
    </row>
    <row r="3157" spans="1:2">
      <c r="A3157">
        <v>69.517217593799941</v>
      </c>
      <c r="B3157">
        <f>$F$12</f>
        <v>2.1872366625709164E-4</v>
      </c>
    </row>
    <row r="3158" spans="1:2">
      <c r="A3158">
        <v>69.584273285201107</v>
      </c>
      <c r="B3158">
        <f>$F$12</f>
        <v>2.1872366625709164E-4</v>
      </c>
    </row>
    <row r="3159" spans="1:2">
      <c r="A3159">
        <v>69.584273285201107</v>
      </c>
      <c r="B3159">
        <v>0</v>
      </c>
    </row>
    <row r="3160" spans="1:2">
      <c r="A3160">
        <v>69.651328976602272</v>
      </c>
      <c r="B3160">
        <v>0</v>
      </c>
    </row>
    <row r="3161" spans="1:2">
      <c r="A3161">
        <v>69.651328976602272</v>
      </c>
      <c r="B3161">
        <f>$F$12</f>
        <v>2.1872366625709164E-4</v>
      </c>
    </row>
    <row r="3162" spans="1:2">
      <c r="A3162">
        <v>69.718384668003438</v>
      </c>
      <c r="B3162">
        <f>$F$12</f>
        <v>2.1872366625709164E-4</v>
      </c>
    </row>
    <row r="3163" spans="1:2">
      <c r="A3163">
        <v>69.718384668003438</v>
      </c>
      <c r="B3163">
        <v>0</v>
      </c>
    </row>
    <row r="3164" spans="1:2">
      <c r="A3164">
        <v>69.785440359404589</v>
      </c>
      <c r="B3164">
        <v>0</v>
      </c>
    </row>
    <row r="3165" spans="1:2">
      <c r="A3165">
        <v>69.785440359404589</v>
      </c>
      <c r="B3165">
        <f>$F$12</f>
        <v>2.1872366625709164E-4</v>
      </c>
    </row>
    <row r="3166" spans="1:2">
      <c r="A3166">
        <v>69.852496050805755</v>
      </c>
      <c r="B3166">
        <f>$F$12</f>
        <v>2.1872366625709164E-4</v>
      </c>
    </row>
    <row r="3167" spans="1:2">
      <c r="A3167">
        <v>69.852496050805755</v>
      </c>
      <c r="B3167">
        <v>0</v>
      </c>
    </row>
    <row r="3168" spans="1:2">
      <c r="A3168">
        <v>69.91955174220692</v>
      </c>
      <c r="B3168">
        <v>0</v>
      </c>
    </row>
    <row r="3169" spans="1:2">
      <c r="A3169">
        <v>69.91955174220692</v>
      </c>
      <c r="B3169">
        <f>$F$12</f>
        <v>2.1872366625709164E-4</v>
      </c>
    </row>
    <row r="3170" spans="1:2">
      <c r="A3170">
        <v>69.986607433608086</v>
      </c>
      <c r="B3170">
        <f>$F$12</f>
        <v>2.1872366625709164E-4</v>
      </c>
    </row>
    <row r="3171" spans="1:2">
      <c r="A3171">
        <v>69.986607433608086</v>
      </c>
      <c r="B3171">
        <v>0</v>
      </c>
    </row>
    <row r="3172" spans="1:2">
      <c r="A3172">
        <v>70.053663125009251</v>
      </c>
      <c r="B3172">
        <v>0</v>
      </c>
    </row>
    <row r="3173" spans="1:2">
      <c r="A3173">
        <v>70.053663125009251</v>
      </c>
      <c r="B3173">
        <f>$F$12</f>
        <v>2.1872366625709164E-4</v>
      </c>
    </row>
    <row r="3174" spans="1:2">
      <c r="A3174">
        <v>70.120718816410417</v>
      </c>
      <c r="B3174">
        <f>$F$12</f>
        <v>2.1872366625709164E-4</v>
      </c>
    </row>
    <row r="3175" spans="1:2">
      <c r="A3175">
        <v>70.120718816410417</v>
      </c>
      <c r="B3175">
        <v>0</v>
      </c>
    </row>
    <row r="3176" spans="1:2">
      <c r="A3176">
        <v>70.187774507811582</v>
      </c>
      <c r="B3176">
        <v>0</v>
      </c>
    </row>
    <row r="3177" spans="1:2">
      <c r="A3177">
        <v>70.187774507811582</v>
      </c>
      <c r="B3177">
        <f>$F$12</f>
        <v>2.1872366625709164E-4</v>
      </c>
    </row>
    <row r="3178" spans="1:2">
      <c r="A3178">
        <v>70.254830199212748</v>
      </c>
      <c r="B3178">
        <f>$F$12</f>
        <v>2.1872366625709164E-4</v>
      </c>
    </row>
    <row r="3179" spans="1:2">
      <c r="A3179">
        <v>70.254830199212748</v>
      </c>
      <c r="B3179">
        <v>0</v>
      </c>
    </row>
    <row r="3180" spans="1:2">
      <c r="A3180">
        <v>70.321885890613899</v>
      </c>
      <c r="B3180">
        <v>0</v>
      </c>
    </row>
    <row r="3181" spans="1:2">
      <c r="A3181">
        <v>70.321885890613899</v>
      </c>
      <c r="B3181">
        <f>$F$12</f>
        <v>2.1872366625709164E-4</v>
      </c>
    </row>
    <row r="3182" spans="1:2">
      <c r="A3182">
        <v>70.388941582015065</v>
      </c>
      <c r="B3182">
        <f>$F$12</f>
        <v>2.1872366625709164E-4</v>
      </c>
    </row>
    <row r="3183" spans="1:2">
      <c r="A3183">
        <v>70.388941582015065</v>
      </c>
      <c r="B3183">
        <v>0</v>
      </c>
    </row>
    <row r="3184" spans="1:2">
      <c r="A3184">
        <v>70.45599727341623</v>
      </c>
      <c r="B3184">
        <v>0</v>
      </c>
    </row>
    <row r="3185" spans="1:2">
      <c r="A3185">
        <v>70.45599727341623</v>
      </c>
      <c r="B3185">
        <f>$F$12</f>
        <v>2.1872366625709164E-4</v>
      </c>
    </row>
    <row r="3186" spans="1:2">
      <c r="A3186">
        <v>70.523052964817396</v>
      </c>
      <c r="B3186">
        <f>$F$12</f>
        <v>2.1872366625709164E-4</v>
      </c>
    </row>
    <row r="3187" spans="1:2">
      <c r="A3187">
        <v>70.523052964817396</v>
      </c>
      <c r="B3187">
        <v>0</v>
      </c>
    </row>
    <row r="3188" spans="1:2">
      <c r="A3188">
        <v>70.590108656218561</v>
      </c>
      <c r="B3188">
        <v>0</v>
      </c>
    </row>
    <row r="3189" spans="1:2">
      <c r="A3189">
        <v>70.590108656218561</v>
      </c>
      <c r="B3189">
        <f>$F$12</f>
        <v>2.1872366625709164E-4</v>
      </c>
    </row>
    <row r="3190" spans="1:2">
      <c r="A3190">
        <v>70.657164347619727</v>
      </c>
      <c r="B3190">
        <f>$F$12</f>
        <v>2.1872366625709164E-4</v>
      </c>
    </row>
    <row r="3191" spans="1:2">
      <c r="A3191">
        <v>70.657164347619727</v>
      </c>
      <c r="B3191">
        <v>0</v>
      </c>
    </row>
    <row r="3192" spans="1:2">
      <c r="A3192">
        <v>70.724220039020892</v>
      </c>
      <c r="B3192">
        <v>0</v>
      </c>
    </row>
    <row r="3193" spans="1:2">
      <c r="A3193">
        <v>70.724220039020892</v>
      </c>
      <c r="B3193">
        <f>$F$12</f>
        <v>2.1872366625709164E-4</v>
      </c>
    </row>
    <row r="3194" spans="1:2">
      <c r="A3194">
        <v>70.791275730422058</v>
      </c>
      <c r="B3194">
        <f>$F$12</f>
        <v>2.1872366625709164E-4</v>
      </c>
    </row>
    <row r="3195" spans="1:2">
      <c r="A3195">
        <v>70.791275730422058</v>
      </c>
      <c r="B3195">
        <v>0</v>
      </c>
    </row>
    <row r="3196" spans="1:2">
      <c r="A3196">
        <v>70.858331421823209</v>
      </c>
      <c r="B3196">
        <v>0</v>
      </c>
    </row>
    <row r="3197" spans="1:2">
      <c r="A3197">
        <v>70.858331421823209</v>
      </c>
      <c r="B3197">
        <f>$F$12</f>
        <v>2.1872366625709164E-4</v>
      </c>
    </row>
    <row r="3198" spans="1:2">
      <c r="A3198">
        <v>70.925387113224375</v>
      </c>
      <c r="B3198">
        <f>$F$12</f>
        <v>2.1872366625709164E-4</v>
      </c>
    </row>
    <row r="3199" spans="1:2">
      <c r="A3199">
        <v>70.925387113224375</v>
      </c>
      <c r="B3199">
        <v>0</v>
      </c>
    </row>
    <row r="3200" spans="1:2">
      <c r="A3200">
        <v>70.99244280462554</v>
      </c>
      <c r="B3200">
        <v>0</v>
      </c>
    </row>
    <row r="3201" spans="1:2">
      <c r="A3201">
        <v>70.99244280462554</v>
      </c>
      <c r="B3201">
        <f>$F$12</f>
        <v>2.1872366625709164E-4</v>
      </c>
    </row>
    <row r="3202" spans="1:2">
      <c r="A3202">
        <v>71.059498496026706</v>
      </c>
      <c r="B3202">
        <f>$F$12</f>
        <v>2.1872366625709164E-4</v>
      </c>
    </row>
    <row r="3203" spans="1:2">
      <c r="A3203">
        <v>71.059498496026706</v>
      </c>
      <c r="B3203">
        <v>0</v>
      </c>
    </row>
    <row r="3204" spans="1:2">
      <c r="A3204">
        <v>71.126554187427871</v>
      </c>
      <c r="B3204">
        <v>0</v>
      </c>
    </row>
    <row r="3205" spans="1:2">
      <c r="A3205">
        <v>71.126554187427871</v>
      </c>
      <c r="B3205">
        <f>$F$12</f>
        <v>2.1872366625709164E-4</v>
      </c>
    </row>
    <row r="3206" spans="1:2">
      <c r="A3206">
        <v>71.193609878829037</v>
      </c>
      <c r="B3206">
        <f>$F$12</f>
        <v>2.1872366625709164E-4</v>
      </c>
    </row>
    <row r="3207" spans="1:2">
      <c r="A3207">
        <v>71.193609878829037</v>
      </c>
      <c r="B3207">
        <v>0</v>
      </c>
    </row>
    <row r="3208" spans="1:2">
      <c r="A3208">
        <v>71.260665570230202</v>
      </c>
      <c r="B3208">
        <v>0</v>
      </c>
    </row>
    <row r="3209" spans="1:2">
      <c r="A3209">
        <v>71.260665570230202</v>
      </c>
      <c r="B3209">
        <f>$F$12</f>
        <v>2.1872366625709164E-4</v>
      </c>
    </row>
    <row r="3210" spans="1:2">
      <c r="A3210">
        <v>71.327721261631368</v>
      </c>
      <c r="B3210">
        <f>$F$12</f>
        <v>2.1872366625709164E-4</v>
      </c>
    </row>
    <row r="3211" spans="1:2">
      <c r="A3211">
        <v>71.327721261631368</v>
      </c>
      <c r="B3211">
        <v>0</v>
      </c>
    </row>
    <row r="3212" spans="1:2">
      <c r="A3212">
        <v>71.394776953032519</v>
      </c>
      <c r="B3212">
        <v>0</v>
      </c>
    </row>
    <row r="3213" spans="1:2">
      <c r="A3213">
        <v>71.394776953032519</v>
      </c>
      <c r="B3213">
        <f>$F$12</f>
        <v>2.1872366625709164E-4</v>
      </c>
    </row>
    <row r="3214" spans="1:2">
      <c r="A3214">
        <v>71.461832644433684</v>
      </c>
      <c r="B3214">
        <f>$F$12</f>
        <v>2.1872366625709164E-4</v>
      </c>
    </row>
    <row r="3215" spans="1:2">
      <c r="A3215">
        <v>71.461832644433684</v>
      </c>
      <c r="B3215">
        <v>0</v>
      </c>
    </row>
    <row r="3216" spans="1:2">
      <c r="A3216">
        <v>71.52888833583485</v>
      </c>
      <c r="B3216">
        <v>0</v>
      </c>
    </row>
    <row r="3217" spans="1:2">
      <c r="A3217">
        <v>71.52888833583485</v>
      </c>
      <c r="B3217">
        <f>$F$12</f>
        <v>2.1872366625709164E-4</v>
      </c>
    </row>
    <row r="3218" spans="1:2">
      <c r="A3218">
        <v>71.595944027236015</v>
      </c>
      <c r="B3218">
        <f>$F$12</f>
        <v>2.1872366625709164E-4</v>
      </c>
    </row>
    <row r="3219" spans="1:2">
      <c r="A3219">
        <v>71.595944027236015</v>
      </c>
      <c r="B3219">
        <v>0</v>
      </c>
    </row>
    <row r="3220" spans="1:2">
      <c r="A3220">
        <v>71.662999718637181</v>
      </c>
      <c r="B3220">
        <v>0</v>
      </c>
    </row>
    <row r="3221" spans="1:2">
      <c r="A3221">
        <v>71.662999718637181</v>
      </c>
      <c r="B3221">
        <f>$F$12</f>
        <v>2.1872366625709164E-4</v>
      </c>
    </row>
    <row r="3222" spans="1:2">
      <c r="A3222">
        <v>71.730055410038347</v>
      </c>
      <c r="B3222">
        <f>$F$12</f>
        <v>2.1872366625709164E-4</v>
      </c>
    </row>
    <row r="3223" spans="1:2">
      <c r="A3223">
        <v>71.730055410038347</v>
      </c>
      <c r="B3223">
        <v>0</v>
      </c>
    </row>
    <row r="3224" spans="1:2">
      <c r="A3224">
        <v>71.797111101439512</v>
      </c>
      <c r="B3224">
        <v>0</v>
      </c>
    </row>
    <row r="3225" spans="1:2">
      <c r="A3225">
        <v>71.797111101439512</v>
      </c>
      <c r="B3225">
        <f>$F$12</f>
        <v>2.1872366625709164E-4</v>
      </c>
    </row>
    <row r="3226" spans="1:2">
      <c r="A3226">
        <v>71.864166792840678</v>
      </c>
      <c r="B3226">
        <f>$F$12</f>
        <v>2.1872366625709164E-4</v>
      </c>
    </row>
    <row r="3227" spans="1:2">
      <c r="A3227">
        <v>71.864166792840678</v>
      </c>
      <c r="B3227">
        <v>0</v>
      </c>
    </row>
    <row r="3228" spans="1:2">
      <c r="A3228">
        <v>71.931222484241829</v>
      </c>
      <c r="B3228">
        <v>0</v>
      </c>
    </row>
    <row r="3229" spans="1:2">
      <c r="A3229">
        <v>71.931222484241829</v>
      </c>
      <c r="B3229">
        <f>$F$12</f>
        <v>2.1872366625709164E-4</v>
      </c>
    </row>
    <row r="3230" spans="1:2">
      <c r="A3230">
        <v>71.998278175642994</v>
      </c>
      <c r="B3230">
        <f>$F$12</f>
        <v>2.1872366625709164E-4</v>
      </c>
    </row>
    <row r="3231" spans="1:2">
      <c r="A3231">
        <v>71.998278175642994</v>
      </c>
      <c r="B3231">
        <v>0</v>
      </c>
    </row>
    <row r="3232" spans="1:2">
      <c r="A3232">
        <v>72.06533386704416</v>
      </c>
      <c r="B3232">
        <v>0</v>
      </c>
    </row>
    <row r="3233" spans="1:2">
      <c r="A3233">
        <v>72.06533386704416</v>
      </c>
      <c r="B3233">
        <f>$F$12</f>
        <v>2.1872366625709164E-4</v>
      </c>
    </row>
    <row r="3234" spans="1:2">
      <c r="A3234">
        <v>72.132389558445325</v>
      </c>
      <c r="B3234">
        <f>$F$12</f>
        <v>2.1872366625709164E-4</v>
      </c>
    </row>
    <row r="3235" spans="1:2">
      <c r="A3235">
        <v>72.132389558445325</v>
      </c>
      <c r="B3235">
        <v>0</v>
      </c>
    </row>
    <row r="3236" spans="1:2">
      <c r="A3236">
        <v>72.199445249846491</v>
      </c>
      <c r="B3236">
        <v>0</v>
      </c>
    </row>
    <row r="3237" spans="1:2">
      <c r="A3237">
        <v>72.199445249846491</v>
      </c>
      <c r="B3237">
        <f>$F$12</f>
        <v>2.1872366625709164E-4</v>
      </c>
    </row>
    <row r="3238" spans="1:2">
      <c r="A3238">
        <v>72.266500941247656</v>
      </c>
      <c r="B3238">
        <f>$F$12</f>
        <v>2.1872366625709164E-4</v>
      </c>
    </row>
    <row r="3239" spans="1:2">
      <c r="A3239">
        <v>72.266500941247656</v>
      </c>
      <c r="B3239">
        <v>0</v>
      </c>
    </row>
    <row r="3240" spans="1:2">
      <c r="A3240">
        <v>72.333556632648822</v>
      </c>
      <c r="B3240">
        <v>0</v>
      </c>
    </row>
    <row r="3241" spans="1:2">
      <c r="A3241">
        <v>72.333556632648822</v>
      </c>
      <c r="B3241">
        <f>$F$12</f>
        <v>2.1872366625709164E-4</v>
      </c>
    </row>
    <row r="3242" spans="1:2">
      <c r="A3242">
        <v>72.400612324049987</v>
      </c>
      <c r="B3242">
        <f>$F$12</f>
        <v>2.1872366625709164E-4</v>
      </c>
    </row>
    <row r="3243" spans="1:2">
      <c r="A3243">
        <v>72.400612324049987</v>
      </c>
      <c r="B3243">
        <v>0</v>
      </c>
    </row>
    <row r="3244" spans="1:2">
      <c r="A3244">
        <v>72.467668015451139</v>
      </c>
      <c r="B3244">
        <v>0</v>
      </c>
    </row>
    <row r="3245" spans="1:2">
      <c r="A3245">
        <v>72.467668015451139</v>
      </c>
      <c r="B3245">
        <f>$F$12</f>
        <v>2.1872366625709164E-4</v>
      </c>
    </row>
    <row r="3246" spans="1:2">
      <c r="A3246">
        <v>72.534723706852304</v>
      </c>
      <c r="B3246">
        <f>$F$12</f>
        <v>2.1872366625709164E-4</v>
      </c>
    </row>
    <row r="3247" spans="1:2">
      <c r="A3247">
        <v>72.534723706852304</v>
      </c>
      <c r="B3247">
        <v>0</v>
      </c>
    </row>
    <row r="3248" spans="1:2">
      <c r="A3248">
        <v>72.60177939825347</v>
      </c>
      <c r="B3248">
        <v>0</v>
      </c>
    </row>
    <row r="3249" spans="1:2">
      <c r="A3249">
        <v>72.60177939825347</v>
      </c>
      <c r="B3249">
        <f>$F$12</f>
        <v>2.1872366625709164E-4</v>
      </c>
    </row>
    <row r="3250" spans="1:2">
      <c r="A3250">
        <v>72.668835089654635</v>
      </c>
      <c r="B3250">
        <f>$F$12</f>
        <v>2.1872366625709164E-4</v>
      </c>
    </row>
    <row r="3251" spans="1:2">
      <c r="A3251">
        <v>72.668835089654635</v>
      </c>
      <c r="B3251">
        <v>0</v>
      </c>
    </row>
    <row r="3252" spans="1:2">
      <c r="A3252">
        <v>72.735890781055801</v>
      </c>
      <c r="B3252">
        <v>0</v>
      </c>
    </row>
    <row r="3253" spans="1:2">
      <c r="A3253">
        <v>72.735890781055801</v>
      </c>
      <c r="B3253">
        <f>$F$12</f>
        <v>2.1872366625709164E-4</v>
      </c>
    </row>
    <row r="3254" spans="1:2">
      <c r="A3254">
        <v>72.802946472456966</v>
      </c>
      <c r="B3254">
        <f>$F$12</f>
        <v>2.1872366625709164E-4</v>
      </c>
    </row>
    <row r="3255" spans="1:2">
      <c r="A3255">
        <v>72.802946472456966</v>
      </c>
      <c r="B3255">
        <v>0</v>
      </c>
    </row>
    <row r="3256" spans="1:2">
      <c r="A3256">
        <v>72.870002163858132</v>
      </c>
      <c r="B3256">
        <v>0</v>
      </c>
    </row>
    <row r="3257" spans="1:2">
      <c r="A3257">
        <v>72.870002163858132</v>
      </c>
      <c r="B3257">
        <f>$F$12</f>
        <v>2.1872366625709164E-4</v>
      </c>
    </row>
    <row r="3258" spans="1:2">
      <c r="A3258">
        <v>72.937057855259297</v>
      </c>
      <c r="B3258">
        <f>$F$12</f>
        <v>2.1872366625709164E-4</v>
      </c>
    </row>
    <row r="3259" spans="1:2">
      <c r="A3259">
        <v>72.937057855259297</v>
      </c>
      <c r="B3259">
        <v>0</v>
      </c>
    </row>
    <row r="3260" spans="1:2">
      <c r="A3260">
        <v>73.004113546660449</v>
      </c>
      <c r="B3260">
        <v>0</v>
      </c>
    </row>
    <row r="3261" spans="1:2">
      <c r="A3261">
        <v>73.004113546660449</v>
      </c>
      <c r="B3261">
        <f>$F$12</f>
        <v>2.1872366625709164E-4</v>
      </c>
    </row>
    <row r="3262" spans="1:2">
      <c r="A3262">
        <v>73.071169238061614</v>
      </c>
      <c r="B3262">
        <f>$F$12</f>
        <v>2.1872366625709164E-4</v>
      </c>
    </row>
    <row r="3263" spans="1:2">
      <c r="A3263">
        <v>73.071169238061614</v>
      </c>
      <c r="B3263">
        <v>0</v>
      </c>
    </row>
    <row r="3264" spans="1:2">
      <c r="A3264">
        <v>73.13822492946278</v>
      </c>
      <c r="B3264">
        <v>0</v>
      </c>
    </row>
    <row r="3265" spans="1:2">
      <c r="A3265">
        <v>73.13822492946278</v>
      </c>
      <c r="B3265">
        <f>$F$12</f>
        <v>2.1872366625709164E-4</v>
      </c>
    </row>
    <row r="3266" spans="1:2">
      <c r="A3266">
        <v>73.205280620863945</v>
      </c>
      <c r="B3266">
        <f>$F$12</f>
        <v>2.1872366625709164E-4</v>
      </c>
    </row>
    <row r="3267" spans="1:2">
      <c r="A3267">
        <v>73.205280620863945</v>
      </c>
      <c r="B3267">
        <v>0</v>
      </c>
    </row>
    <row r="3268" spans="1:2">
      <c r="A3268">
        <v>73.272336312265111</v>
      </c>
      <c r="B3268">
        <v>0</v>
      </c>
    </row>
    <row r="3269" spans="1:2">
      <c r="A3269">
        <v>73.272336312265111</v>
      </c>
      <c r="B3269">
        <f>$F$12</f>
        <v>2.1872366625709164E-4</v>
      </c>
    </row>
    <row r="3270" spans="1:2">
      <c r="A3270">
        <v>73.339392003666276</v>
      </c>
      <c r="B3270">
        <f>$F$12</f>
        <v>2.1872366625709164E-4</v>
      </c>
    </row>
    <row r="3271" spans="1:2">
      <c r="A3271">
        <v>73.339392003666276</v>
      </c>
      <c r="B3271">
        <v>0</v>
      </c>
    </row>
    <row r="3272" spans="1:2">
      <c r="A3272">
        <v>73.406447695067442</v>
      </c>
      <c r="B3272">
        <v>0</v>
      </c>
    </row>
    <row r="3273" spans="1:2">
      <c r="A3273">
        <v>73.406447695067442</v>
      </c>
      <c r="B3273">
        <f>$F$12</f>
        <v>2.1872366625709164E-4</v>
      </c>
    </row>
    <row r="3274" spans="1:2">
      <c r="A3274">
        <v>73.473503386468607</v>
      </c>
      <c r="B3274">
        <f>$F$12</f>
        <v>2.1872366625709164E-4</v>
      </c>
    </row>
    <row r="3275" spans="1:2">
      <c r="A3275">
        <v>73.473503386468607</v>
      </c>
      <c r="B3275">
        <v>0</v>
      </c>
    </row>
    <row r="3276" spans="1:2">
      <c r="A3276">
        <v>73.540559077869759</v>
      </c>
      <c r="B3276">
        <v>0</v>
      </c>
    </row>
    <row r="3277" spans="1:2">
      <c r="A3277">
        <v>73.540559077869759</v>
      </c>
      <c r="B3277">
        <f>$F$12</f>
        <v>2.1872366625709164E-4</v>
      </c>
    </row>
    <row r="3278" spans="1:2">
      <c r="A3278">
        <v>73.607614769270924</v>
      </c>
      <c r="B3278">
        <f>$F$12</f>
        <v>2.1872366625709164E-4</v>
      </c>
    </row>
    <row r="3279" spans="1:2">
      <c r="A3279">
        <v>73.607614769270924</v>
      </c>
      <c r="B3279">
        <v>0</v>
      </c>
    </row>
    <row r="3280" spans="1:2">
      <c r="A3280">
        <v>73.67467046067209</v>
      </c>
      <c r="B3280">
        <v>0</v>
      </c>
    </row>
    <row r="3281" spans="1:2">
      <c r="A3281">
        <v>73.67467046067209</v>
      </c>
      <c r="B3281">
        <f>$F$12</f>
        <v>2.1872366625709164E-4</v>
      </c>
    </row>
    <row r="3282" spans="1:2">
      <c r="A3282">
        <v>73.741726152073255</v>
      </c>
      <c r="B3282">
        <f>$F$12</f>
        <v>2.1872366625709164E-4</v>
      </c>
    </row>
    <row r="3283" spans="1:2">
      <c r="A3283">
        <v>73.741726152073255</v>
      </c>
      <c r="B3283">
        <v>0</v>
      </c>
    </row>
    <row r="3284" spans="1:2">
      <c r="A3284">
        <v>73.808781843474421</v>
      </c>
      <c r="B3284">
        <v>0</v>
      </c>
    </row>
    <row r="3285" spans="1:2">
      <c r="A3285">
        <v>73.808781843474421</v>
      </c>
      <c r="B3285">
        <f>$F$12</f>
        <v>2.1872366625709164E-4</v>
      </c>
    </row>
    <row r="3286" spans="1:2">
      <c r="A3286">
        <v>73.875837534875586</v>
      </c>
      <c r="B3286">
        <f>$F$12</f>
        <v>2.1872366625709164E-4</v>
      </c>
    </row>
    <row r="3287" spans="1:2">
      <c r="A3287">
        <v>73.875837534875586</v>
      </c>
      <c r="B3287">
        <v>0</v>
      </c>
    </row>
    <row r="3288" spans="1:2">
      <c r="A3288">
        <v>73.942893226276752</v>
      </c>
      <c r="B3288">
        <v>0</v>
      </c>
    </row>
    <row r="3289" spans="1:2">
      <c r="A3289">
        <v>73.942893226276752</v>
      </c>
      <c r="B3289">
        <f>$F$12</f>
        <v>2.1872366625709164E-4</v>
      </c>
    </row>
    <row r="3290" spans="1:2">
      <c r="A3290">
        <v>74.009948917677917</v>
      </c>
      <c r="B3290">
        <f>$F$12</f>
        <v>2.1872366625709164E-4</v>
      </c>
    </row>
    <row r="3291" spans="1:2">
      <c r="A3291">
        <v>74.009948917677917</v>
      </c>
      <c r="B3291">
        <v>0</v>
      </c>
    </row>
    <row r="3292" spans="1:2">
      <c r="A3292">
        <v>74.077004609079069</v>
      </c>
      <c r="B3292">
        <v>0</v>
      </c>
    </row>
    <row r="3293" spans="1:2">
      <c r="A3293">
        <v>74.077004609079069</v>
      </c>
      <c r="B3293">
        <f>$F$12</f>
        <v>2.1872366625709164E-4</v>
      </c>
    </row>
    <row r="3294" spans="1:2">
      <c r="A3294">
        <v>74.144060300480234</v>
      </c>
      <c r="B3294">
        <f>$F$12</f>
        <v>2.1872366625709164E-4</v>
      </c>
    </row>
    <row r="3295" spans="1:2">
      <c r="A3295">
        <v>74.144060300480234</v>
      </c>
      <c r="B3295">
        <v>0</v>
      </c>
    </row>
    <row r="3296" spans="1:2">
      <c r="A3296">
        <v>74.2111159918814</v>
      </c>
      <c r="B3296">
        <v>0</v>
      </c>
    </row>
    <row r="3297" spans="1:2">
      <c r="A3297">
        <v>74.2111159918814</v>
      </c>
      <c r="B3297">
        <f>$F$12</f>
        <v>2.1872366625709164E-4</v>
      </c>
    </row>
    <row r="3298" spans="1:2">
      <c r="A3298">
        <v>74.278171683282565</v>
      </c>
      <c r="B3298">
        <f>$F$12</f>
        <v>2.1872366625709164E-4</v>
      </c>
    </row>
    <row r="3299" spans="1:2">
      <c r="A3299">
        <v>74.278171683282565</v>
      </c>
      <c r="B3299">
        <v>0</v>
      </c>
    </row>
    <row r="3300" spans="1:2">
      <c r="A3300">
        <v>74.345227374683731</v>
      </c>
      <c r="B3300">
        <v>0</v>
      </c>
    </row>
    <row r="3301" spans="1:2">
      <c r="A3301">
        <v>74.345227374683731</v>
      </c>
      <c r="B3301">
        <f>$F$12</f>
        <v>2.1872366625709164E-4</v>
      </c>
    </row>
    <row r="3302" spans="1:2">
      <c r="A3302">
        <v>74.412283066084896</v>
      </c>
      <c r="B3302">
        <f>$F$12</f>
        <v>2.1872366625709164E-4</v>
      </c>
    </row>
    <row r="3303" spans="1:2">
      <c r="A3303">
        <v>74.412283066084896</v>
      </c>
      <c r="B3303">
        <v>0</v>
      </c>
    </row>
    <row r="3304" spans="1:2">
      <c r="A3304">
        <v>74.479338757486062</v>
      </c>
      <c r="B3304">
        <v>0</v>
      </c>
    </row>
    <row r="3305" spans="1:2">
      <c r="A3305">
        <v>74.479338757486062</v>
      </c>
      <c r="B3305">
        <f>$F$12</f>
        <v>2.1872366625709164E-4</v>
      </c>
    </row>
    <row r="3306" spans="1:2">
      <c r="A3306">
        <v>74.546394448887227</v>
      </c>
      <c r="B3306">
        <f>$F$12</f>
        <v>2.1872366625709164E-4</v>
      </c>
    </row>
    <row r="3307" spans="1:2">
      <c r="A3307">
        <v>74.546394448887227</v>
      </c>
      <c r="B3307">
        <v>0</v>
      </c>
    </row>
    <row r="3308" spans="1:2">
      <c r="A3308">
        <v>74.613450140288379</v>
      </c>
      <c r="B3308">
        <v>0</v>
      </c>
    </row>
    <row r="3309" spans="1:2">
      <c r="A3309">
        <v>74.613450140288379</v>
      </c>
      <c r="B3309">
        <f>$F$12</f>
        <v>2.1872366625709164E-4</v>
      </c>
    </row>
    <row r="3310" spans="1:2">
      <c r="A3310">
        <v>74.680505831689544</v>
      </c>
      <c r="B3310">
        <f>$F$12</f>
        <v>2.1872366625709164E-4</v>
      </c>
    </row>
    <row r="3311" spans="1:2">
      <c r="A3311">
        <v>74.680505831689544</v>
      </c>
      <c r="B3311">
        <v>0</v>
      </c>
    </row>
    <row r="3312" spans="1:2">
      <c r="A3312">
        <v>74.74756152309071</v>
      </c>
      <c r="B3312">
        <v>0</v>
      </c>
    </row>
    <row r="3313" spans="1:2">
      <c r="A3313">
        <v>74.74756152309071</v>
      </c>
      <c r="B3313">
        <f>$F$12</f>
        <v>2.1872366625709164E-4</v>
      </c>
    </row>
    <row r="3314" spans="1:2">
      <c r="A3314">
        <v>74.814617214491875</v>
      </c>
      <c r="B3314">
        <f>$F$12</f>
        <v>2.1872366625709164E-4</v>
      </c>
    </row>
    <row r="3315" spans="1:2">
      <c r="A3315">
        <v>74.814617214491875</v>
      </c>
      <c r="B3315">
        <v>0</v>
      </c>
    </row>
    <row r="3316" spans="1:2">
      <c r="A3316">
        <v>74.881672905893041</v>
      </c>
      <c r="B3316">
        <v>0</v>
      </c>
    </row>
    <row r="3317" spans="1:2">
      <c r="A3317">
        <v>74.881672905893041</v>
      </c>
      <c r="B3317">
        <f>$F$12</f>
        <v>2.1872366625709164E-4</v>
      </c>
    </row>
    <row r="3318" spans="1:2">
      <c r="A3318">
        <v>74.948728597294206</v>
      </c>
      <c r="B3318">
        <f>$F$12</f>
        <v>2.1872366625709164E-4</v>
      </c>
    </row>
    <row r="3319" spans="1:2">
      <c r="A3319">
        <v>74.948728597294206</v>
      </c>
      <c r="B3319">
        <v>0</v>
      </c>
    </row>
    <row r="3320" spans="1:2">
      <c r="A3320">
        <v>75.015784288695372</v>
      </c>
      <c r="B3320">
        <v>0</v>
      </c>
    </row>
    <row r="3321" spans="1:2">
      <c r="A3321">
        <v>75.015784288695372</v>
      </c>
      <c r="B3321">
        <f>$F$12</f>
        <v>2.1872366625709164E-4</v>
      </c>
    </row>
    <row r="3322" spans="1:2">
      <c r="A3322">
        <v>75.082839980096537</v>
      </c>
      <c r="B3322">
        <f>$F$12</f>
        <v>2.1872366625709164E-4</v>
      </c>
    </row>
    <row r="3323" spans="1:2">
      <c r="A3323">
        <v>75.082839980096537</v>
      </c>
      <c r="B3323">
        <v>0</v>
      </c>
    </row>
    <row r="3324" spans="1:2">
      <c r="A3324">
        <v>75.149895671497688</v>
      </c>
      <c r="B3324">
        <v>0</v>
      </c>
    </row>
    <row r="3325" spans="1:2">
      <c r="A3325">
        <v>75.149895671497688</v>
      </c>
      <c r="B3325">
        <f>$F$12</f>
        <v>2.1872366625709164E-4</v>
      </c>
    </row>
    <row r="3326" spans="1:2">
      <c r="A3326">
        <v>75.216951362898854</v>
      </c>
      <c r="B3326">
        <f>$F$12</f>
        <v>2.1872366625709164E-4</v>
      </c>
    </row>
    <row r="3327" spans="1:2">
      <c r="A3327">
        <v>75.216951362898854</v>
      </c>
      <c r="B3327">
        <v>0</v>
      </c>
    </row>
    <row r="3328" spans="1:2">
      <c r="A3328">
        <v>75.284007054300019</v>
      </c>
      <c r="B3328">
        <v>0</v>
      </c>
    </row>
    <row r="3329" spans="1:2">
      <c r="A3329">
        <v>75.284007054300019</v>
      </c>
      <c r="B3329">
        <f>$F$12</f>
        <v>2.1872366625709164E-4</v>
      </c>
    </row>
    <row r="3330" spans="1:2">
      <c r="A3330">
        <v>75.351062745701185</v>
      </c>
      <c r="B3330">
        <f>$F$12</f>
        <v>2.1872366625709164E-4</v>
      </c>
    </row>
    <row r="3331" spans="1:2">
      <c r="A3331">
        <v>75.351062745701185</v>
      </c>
      <c r="B3331">
        <v>0</v>
      </c>
    </row>
    <row r="3332" spans="1:2">
      <c r="A3332">
        <v>75.418118437102351</v>
      </c>
      <c r="B3332">
        <v>0</v>
      </c>
    </row>
    <row r="3333" spans="1:2">
      <c r="A3333">
        <v>75.418118437102351</v>
      </c>
      <c r="B3333">
        <f>$F$12</f>
        <v>2.1872366625709164E-4</v>
      </c>
    </row>
    <row r="3334" spans="1:2">
      <c r="A3334">
        <v>75.485174128503516</v>
      </c>
      <c r="B3334">
        <f>$F$12</f>
        <v>2.1872366625709164E-4</v>
      </c>
    </row>
    <row r="3335" spans="1:2">
      <c r="A3335">
        <v>75.485174128503516</v>
      </c>
      <c r="B3335">
        <v>0</v>
      </c>
    </row>
    <row r="3336" spans="1:2">
      <c r="A3336">
        <v>75.552229819904682</v>
      </c>
      <c r="B3336">
        <v>0</v>
      </c>
    </row>
    <row r="3337" spans="1:2">
      <c r="A3337">
        <v>75.552229819904682</v>
      </c>
      <c r="B3337">
        <f>$F$12</f>
        <v>2.1872366625709164E-4</v>
      </c>
    </row>
    <row r="3338" spans="1:2">
      <c r="A3338">
        <v>75.619285511305847</v>
      </c>
      <c r="B3338">
        <f>$F$12</f>
        <v>2.1872366625709164E-4</v>
      </c>
    </row>
    <row r="3339" spans="1:2">
      <c r="A3339">
        <v>75.619285511305847</v>
      </c>
      <c r="B3339">
        <v>0</v>
      </c>
    </row>
    <row r="3340" spans="1:2">
      <c r="A3340">
        <v>75.686341202706998</v>
      </c>
      <c r="B3340">
        <v>0</v>
      </c>
    </row>
    <row r="3341" spans="1:2">
      <c r="A3341">
        <v>75.686341202706998</v>
      </c>
      <c r="B3341">
        <f>$F$12</f>
        <v>2.1872366625709164E-4</v>
      </c>
    </row>
    <row r="3342" spans="1:2">
      <c r="A3342">
        <v>75.753396894108164</v>
      </c>
      <c r="B3342">
        <f>$F$12</f>
        <v>2.1872366625709164E-4</v>
      </c>
    </row>
    <row r="3343" spans="1:2">
      <c r="A3343">
        <v>75.753396894108164</v>
      </c>
      <c r="B3343">
        <v>0</v>
      </c>
    </row>
    <row r="3344" spans="1:2">
      <c r="A3344">
        <v>75.820452585509329</v>
      </c>
      <c r="B3344">
        <v>0</v>
      </c>
    </row>
    <row r="3345" spans="1:2">
      <c r="A3345">
        <v>75.820452585509329</v>
      </c>
      <c r="B3345">
        <f>$F$12</f>
        <v>2.1872366625709164E-4</v>
      </c>
    </row>
    <row r="3346" spans="1:2">
      <c r="A3346">
        <v>75.887508276910495</v>
      </c>
      <c r="B3346">
        <f>$F$12</f>
        <v>2.1872366625709164E-4</v>
      </c>
    </row>
    <row r="3347" spans="1:2">
      <c r="A3347">
        <v>75.887508276910495</v>
      </c>
      <c r="B3347">
        <v>0</v>
      </c>
    </row>
    <row r="3348" spans="1:2">
      <c r="A3348">
        <v>75.95456396831166</v>
      </c>
      <c r="B3348">
        <v>0</v>
      </c>
    </row>
    <row r="3349" spans="1:2">
      <c r="A3349">
        <v>75.95456396831166</v>
      </c>
      <c r="B3349">
        <f>$F$12</f>
        <v>2.1872366625709164E-4</v>
      </c>
    </row>
    <row r="3350" spans="1:2">
      <c r="A3350">
        <v>76.021619659712826</v>
      </c>
      <c r="B3350">
        <f>$F$12</f>
        <v>2.1872366625709164E-4</v>
      </c>
    </row>
    <row r="3351" spans="1:2">
      <c r="A3351">
        <v>76.021619659712826</v>
      </c>
      <c r="B3351">
        <v>0</v>
      </c>
    </row>
    <row r="3352" spans="1:2">
      <c r="A3352">
        <v>76.088675351113991</v>
      </c>
      <c r="B3352">
        <v>0</v>
      </c>
    </row>
    <row r="3353" spans="1:2">
      <c r="A3353">
        <v>76.088675351113991</v>
      </c>
      <c r="B3353">
        <f>$F$12</f>
        <v>2.1872366625709164E-4</v>
      </c>
    </row>
    <row r="3354" spans="1:2">
      <c r="A3354">
        <v>76.155731042515157</v>
      </c>
      <c r="B3354">
        <f>$F$12</f>
        <v>2.1872366625709164E-4</v>
      </c>
    </row>
    <row r="3355" spans="1:2">
      <c r="A3355">
        <v>76.155731042515157</v>
      </c>
      <c r="B3355">
        <v>0</v>
      </c>
    </row>
    <row r="3356" spans="1:2">
      <c r="A3356">
        <v>76.222786733916308</v>
      </c>
      <c r="B3356">
        <v>0</v>
      </c>
    </row>
    <row r="3357" spans="1:2">
      <c r="A3357">
        <v>76.222786733916308</v>
      </c>
      <c r="B3357">
        <f>$F$12</f>
        <v>2.1872366625709164E-4</v>
      </c>
    </row>
    <row r="3358" spans="1:2">
      <c r="A3358">
        <v>76.247170621698558</v>
      </c>
      <c r="B3358">
        <f>$F$12</f>
        <v>2.1872366625709164E-4</v>
      </c>
    </row>
    <row r="3359" spans="1:2">
      <c r="A3359">
        <v>76.247170621698558</v>
      </c>
      <c r="B3359">
        <v>0</v>
      </c>
    </row>
    <row r="3360" spans="1:2">
      <c r="A3360">
        <v>76.247170621698558</v>
      </c>
      <c r="B3360">
        <v>0</v>
      </c>
    </row>
    <row r="3361" spans="1:2">
      <c r="A3361">
        <v>76.247170621698558</v>
      </c>
      <c r="B3361">
        <f>$F$13</f>
        <v>4.3744733251418328E-4</v>
      </c>
    </row>
    <row r="3362" spans="1:2">
      <c r="A3362">
        <v>76.314226313099724</v>
      </c>
      <c r="B3362">
        <f>$F$13</f>
        <v>4.3744733251418328E-4</v>
      </c>
    </row>
    <row r="3363" spans="1:2">
      <c r="A3363">
        <v>76.314226313099724</v>
      </c>
      <c r="B3363">
        <v>0</v>
      </c>
    </row>
    <row r="3364" spans="1:2">
      <c r="A3364">
        <v>76.381282004500889</v>
      </c>
      <c r="B3364">
        <v>0</v>
      </c>
    </row>
    <row r="3365" spans="1:2">
      <c r="A3365">
        <v>76.381282004500889</v>
      </c>
      <c r="B3365">
        <f>$F$13</f>
        <v>4.3744733251418328E-4</v>
      </c>
    </row>
    <row r="3366" spans="1:2">
      <c r="A3366">
        <v>76.44833769590204</v>
      </c>
      <c r="B3366">
        <f>$F$13</f>
        <v>4.3744733251418328E-4</v>
      </c>
    </row>
    <row r="3367" spans="1:2">
      <c r="A3367">
        <v>76.44833769590204</v>
      </c>
      <c r="B3367">
        <v>0</v>
      </c>
    </row>
    <row r="3368" spans="1:2">
      <c r="A3368">
        <v>76.515393387303206</v>
      </c>
      <c r="B3368">
        <v>0</v>
      </c>
    </row>
    <row r="3369" spans="1:2">
      <c r="A3369">
        <v>76.515393387303206</v>
      </c>
      <c r="B3369">
        <f>$F$13</f>
        <v>4.3744733251418328E-4</v>
      </c>
    </row>
    <row r="3370" spans="1:2">
      <c r="A3370">
        <v>76.582449078704371</v>
      </c>
      <c r="B3370">
        <f>$F$13</f>
        <v>4.3744733251418328E-4</v>
      </c>
    </row>
    <row r="3371" spans="1:2">
      <c r="A3371">
        <v>76.582449078704371</v>
      </c>
      <c r="B3371">
        <v>0</v>
      </c>
    </row>
    <row r="3372" spans="1:2">
      <c r="A3372">
        <v>76.649504770105537</v>
      </c>
      <c r="B3372">
        <v>0</v>
      </c>
    </row>
    <row r="3373" spans="1:2">
      <c r="A3373">
        <v>76.649504770105537</v>
      </c>
      <c r="B3373">
        <f>$F$13</f>
        <v>4.3744733251418328E-4</v>
      </c>
    </row>
    <row r="3374" spans="1:2">
      <c r="A3374">
        <v>76.716560461506702</v>
      </c>
      <c r="B3374">
        <f>$F$13</f>
        <v>4.3744733251418328E-4</v>
      </c>
    </row>
    <row r="3375" spans="1:2">
      <c r="A3375">
        <v>76.716560461506702</v>
      </c>
      <c r="B3375">
        <v>0</v>
      </c>
    </row>
    <row r="3376" spans="1:2">
      <c r="A3376">
        <v>76.783616152907868</v>
      </c>
      <c r="B3376">
        <v>0</v>
      </c>
    </row>
    <row r="3377" spans="1:2">
      <c r="A3377">
        <v>76.783616152907868</v>
      </c>
      <c r="B3377">
        <f>$F$13</f>
        <v>4.3744733251418328E-4</v>
      </c>
    </row>
    <row r="3378" spans="1:2">
      <c r="A3378">
        <v>76.850671844309034</v>
      </c>
      <c r="B3378">
        <f>$F$13</f>
        <v>4.3744733251418328E-4</v>
      </c>
    </row>
    <row r="3379" spans="1:2">
      <c r="A3379">
        <v>76.850671844309034</v>
      </c>
      <c r="B3379">
        <v>0</v>
      </c>
    </row>
    <row r="3380" spans="1:2">
      <c r="A3380">
        <v>76.917727535710199</v>
      </c>
      <c r="B3380">
        <v>0</v>
      </c>
    </row>
    <row r="3381" spans="1:2">
      <c r="A3381">
        <v>76.917727535710199</v>
      </c>
      <c r="B3381">
        <f>$F$13</f>
        <v>4.3744733251418328E-4</v>
      </c>
    </row>
    <row r="3382" spans="1:2">
      <c r="A3382">
        <v>76.98478322711135</v>
      </c>
      <c r="B3382">
        <f>$F$13</f>
        <v>4.3744733251418328E-4</v>
      </c>
    </row>
    <row r="3383" spans="1:2">
      <c r="A3383">
        <v>76.98478322711135</v>
      </c>
      <c r="B3383">
        <v>0</v>
      </c>
    </row>
    <row r="3384" spans="1:2">
      <c r="A3384">
        <v>77.051838918512516</v>
      </c>
      <c r="B3384">
        <v>0</v>
      </c>
    </row>
    <row r="3385" spans="1:2">
      <c r="A3385">
        <v>77.051838918512516</v>
      </c>
      <c r="B3385">
        <f>$F$13</f>
        <v>4.3744733251418328E-4</v>
      </c>
    </row>
    <row r="3386" spans="1:2">
      <c r="A3386">
        <v>77.118894609913681</v>
      </c>
      <c r="B3386">
        <f>$F$13</f>
        <v>4.3744733251418328E-4</v>
      </c>
    </row>
    <row r="3387" spans="1:2">
      <c r="A3387">
        <v>77.118894609913681</v>
      </c>
      <c r="B3387">
        <v>0</v>
      </c>
    </row>
    <row r="3388" spans="1:2">
      <c r="A3388">
        <v>77.185950301314847</v>
      </c>
      <c r="B3388">
        <v>0</v>
      </c>
    </row>
    <row r="3389" spans="1:2">
      <c r="A3389">
        <v>77.185950301314847</v>
      </c>
      <c r="B3389">
        <f>$F$13</f>
        <v>4.3744733251418328E-4</v>
      </c>
    </row>
    <row r="3390" spans="1:2">
      <c r="A3390">
        <v>77.253005992716012</v>
      </c>
      <c r="B3390">
        <f>$F$13</f>
        <v>4.3744733251418328E-4</v>
      </c>
    </row>
    <row r="3391" spans="1:2">
      <c r="A3391">
        <v>77.253005992716012</v>
      </c>
      <c r="B3391">
        <v>0</v>
      </c>
    </row>
    <row r="3392" spans="1:2">
      <c r="A3392">
        <v>77.320061684117178</v>
      </c>
      <c r="B3392">
        <v>0</v>
      </c>
    </row>
    <row r="3393" spans="1:2">
      <c r="A3393">
        <v>77.320061684117178</v>
      </c>
      <c r="B3393">
        <f>$F$13</f>
        <v>4.3744733251418328E-4</v>
      </c>
    </row>
    <row r="3394" spans="1:2">
      <c r="A3394">
        <v>77.387117375518343</v>
      </c>
      <c r="B3394">
        <f>$F$13</f>
        <v>4.3744733251418328E-4</v>
      </c>
    </row>
    <row r="3395" spans="1:2">
      <c r="A3395">
        <v>77.387117375518343</v>
      </c>
      <c r="B3395">
        <v>0</v>
      </c>
    </row>
    <row r="3396" spans="1:2">
      <c r="A3396">
        <v>77.454173066919509</v>
      </c>
      <c r="B3396">
        <v>0</v>
      </c>
    </row>
    <row r="3397" spans="1:2">
      <c r="A3397">
        <v>77.454173066919509</v>
      </c>
      <c r="B3397">
        <f>$F$13</f>
        <v>4.3744733251418328E-4</v>
      </c>
    </row>
    <row r="3398" spans="1:2">
      <c r="A3398">
        <v>77.52122875832066</v>
      </c>
      <c r="B3398">
        <f>$F$13</f>
        <v>4.3744733251418328E-4</v>
      </c>
    </row>
    <row r="3399" spans="1:2">
      <c r="A3399">
        <v>77.52122875832066</v>
      </c>
      <c r="B3399">
        <v>0</v>
      </c>
    </row>
    <row r="3400" spans="1:2">
      <c r="A3400">
        <v>77.588284449721826</v>
      </c>
      <c r="B3400">
        <v>0</v>
      </c>
    </row>
    <row r="3401" spans="1:2">
      <c r="A3401">
        <v>77.588284449721826</v>
      </c>
      <c r="B3401">
        <f>$F$13</f>
        <v>4.3744733251418328E-4</v>
      </c>
    </row>
    <row r="3402" spans="1:2">
      <c r="A3402">
        <v>77.655340141122991</v>
      </c>
      <c r="B3402">
        <f>$F$13</f>
        <v>4.3744733251418328E-4</v>
      </c>
    </row>
    <row r="3403" spans="1:2">
      <c r="A3403">
        <v>77.655340141122991</v>
      </c>
      <c r="B3403">
        <v>0</v>
      </c>
    </row>
    <row r="3404" spans="1:2">
      <c r="A3404">
        <v>77.722395832524157</v>
      </c>
      <c r="B3404">
        <v>0</v>
      </c>
    </row>
    <row r="3405" spans="1:2">
      <c r="A3405">
        <v>77.722395832524157</v>
      </c>
      <c r="B3405">
        <f>$F$13</f>
        <v>4.3744733251418328E-4</v>
      </c>
    </row>
    <row r="3406" spans="1:2">
      <c r="A3406">
        <v>77.789451523925322</v>
      </c>
      <c r="B3406">
        <f>$F$13</f>
        <v>4.3744733251418328E-4</v>
      </c>
    </row>
    <row r="3407" spans="1:2">
      <c r="A3407">
        <v>77.789451523925322</v>
      </c>
      <c r="B3407">
        <v>0</v>
      </c>
    </row>
    <row r="3408" spans="1:2">
      <c r="A3408">
        <v>77.856507215326488</v>
      </c>
      <c r="B3408">
        <v>0</v>
      </c>
    </row>
    <row r="3409" spans="1:2">
      <c r="A3409">
        <v>77.856507215326488</v>
      </c>
      <c r="B3409">
        <f>$F$13</f>
        <v>4.3744733251418328E-4</v>
      </c>
    </row>
    <row r="3410" spans="1:2">
      <c r="A3410">
        <v>77.923562906727653</v>
      </c>
      <c r="B3410">
        <f>$F$13</f>
        <v>4.3744733251418328E-4</v>
      </c>
    </row>
    <row r="3411" spans="1:2">
      <c r="A3411">
        <v>77.923562906727653</v>
      </c>
      <c r="B3411">
        <v>0</v>
      </c>
    </row>
    <row r="3412" spans="1:2">
      <c r="A3412">
        <v>77.990618598128819</v>
      </c>
      <c r="B3412">
        <v>0</v>
      </c>
    </row>
    <row r="3413" spans="1:2">
      <c r="A3413">
        <v>77.990618598128819</v>
      </c>
      <c r="B3413">
        <f>$F$13</f>
        <v>4.3744733251418328E-4</v>
      </c>
    </row>
    <row r="3414" spans="1:2">
      <c r="A3414">
        <v>78.05767428952997</v>
      </c>
      <c r="B3414">
        <f>$F$13</f>
        <v>4.3744733251418328E-4</v>
      </c>
    </row>
    <row r="3415" spans="1:2">
      <c r="A3415">
        <v>78.05767428952997</v>
      </c>
      <c r="B3415">
        <v>0</v>
      </c>
    </row>
    <row r="3416" spans="1:2">
      <c r="A3416">
        <v>78.124729980931136</v>
      </c>
      <c r="B3416">
        <v>0</v>
      </c>
    </row>
    <row r="3417" spans="1:2">
      <c r="A3417">
        <v>78.124729980931136</v>
      </c>
      <c r="B3417">
        <f>$F$13</f>
        <v>4.3744733251418328E-4</v>
      </c>
    </row>
    <row r="3418" spans="1:2">
      <c r="A3418">
        <v>78.191785672332301</v>
      </c>
      <c r="B3418">
        <f>$F$13</f>
        <v>4.3744733251418328E-4</v>
      </c>
    </row>
    <row r="3419" spans="1:2">
      <c r="A3419">
        <v>78.191785672332301</v>
      </c>
      <c r="B3419">
        <v>0</v>
      </c>
    </row>
    <row r="3420" spans="1:2">
      <c r="A3420">
        <v>78.258841363733467</v>
      </c>
      <c r="B3420">
        <v>0</v>
      </c>
    </row>
    <row r="3421" spans="1:2">
      <c r="A3421">
        <v>78.258841363733467</v>
      </c>
      <c r="B3421">
        <f>$F$13</f>
        <v>4.3744733251418328E-4</v>
      </c>
    </row>
    <row r="3422" spans="1:2">
      <c r="A3422">
        <v>78.325897055134632</v>
      </c>
      <c r="B3422">
        <f>$F$13</f>
        <v>4.3744733251418328E-4</v>
      </c>
    </row>
    <row r="3423" spans="1:2">
      <c r="A3423">
        <v>78.325897055134632</v>
      </c>
      <c r="B3423">
        <v>0</v>
      </c>
    </row>
    <row r="3424" spans="1:2">
      <c r="A3424">
        <v>78.392952746535798</v>
      </c>
      <c r="B3424">
        <v>0</v>
      </c>
    </row>
    <row r="3425" spans="1:2">
      <c r="A3425">
        <v>78.392952746535798</v>
      </c>
      <c r="B3425">
        <f>$F$13</f>
        <v>4.3744733251418328E-4</v>
      </c>
    </row>
    <row r="3426" spans="1:2">
      <c r="A3426">
        <v>78.460008437936963</v>
      </c>
      <c r="B3426">
        <f>$F$13</f>
        <v>4.3744733251418328E-4</v>
      </c>
    </row>
    <row r="3427" spans="1:2">
      <c r="A3427">
        <v>78.460008437936963</v>
      </c>
      <c r="B3427">
        <v>0</v>
      </c>
    </row>
    <row r="3428" spans="1:2">
      <c r="A3428">
        <v>78.527064129338129</v>
      </c>
      <c r="B3428">
        <v>0</v>
      </c>
    </row>
    <row r="3429" spans="1:2">
      <c r="A3429">
        <v>78.527064129338129</v>
      </c>
      <c r="B3429">
        <f>$F$13</f>
        <v>4.3744733251418328E-4</v>
      </c>
    </row>
    <row r="3430" spans="1:2">
      <c r="A3430">
        <v>78.59411982073928</v>
      </c>
      <c r="B3430">
        <f>$F$13</f>
        <v>4.3744733251418328E-4</v>
      </c>
    </row>
    <row r="3431" spans="1:2">
      <c r="A3431">
        <v>78.59411982073928</v>
      </c>
      <c r="B3431">
        <v>0</v>
      </c>
    </row>
    <row r="3432" spans="1:2">
      <c r="A3432">
        <v>78.661175512140446</v>
      </c>
      <c r="B3432">
        <v>0</v>
      </c>
    </row>
    <row r="3433" spans="1:2">
      <c r="A3433">
        <v>78.661175512140446</v>
      </c>
      <c r="B3433">
        <f>$F$13</f>
        <v>4.3744733251418328E-4</v>
      </c>
    </row>
    <row r="3434" spans="1:2">
      <c r="A3434">
        <v>78.728231203541611</v>
      </c>
      <c r="B3434">
        <f>$F$13</f>
        <v>4.3744733251418328E-4</v>
      </c>
    </row>
    <row r="3435" spans="1:2">
      <c r="A3435">
        <v>78.728231203541611</v>
      </c>
      <c r="B3435">
        <v>0</v>
      </c>
    </row>
    <row r="3436" spans="1:2">
      <c r="A3436">
        <v>78.795286894942777</v>
      </c>
      <c r="B3436">
        <v>0</v>
      </c>
    </row>
    <row r="3437" spans="1:2">
      <c r="A3437">
        <v>78.795286894942777</v>
      </c>
      <c r="B3437">
        <f>$F$13</f>
        <v>4.3744733251418328E-4</v>
      </c>
    </row>
    <row r="3438" spans="1:2">
      <c r="A3438">
        <v>78.862342586343942</v>
      </c>
      <c r="B3438">
        <f>$F$13</f>
        <v>4.3744733251418328E-4</v>
      </c>
    </row>
    <row r="3439" spans="1:2">
      <c r="A3439">
        <v>78.862342586343942</v>
      </c>
      <c r="B3439">
        <v>0</v>
      </c>
    </row>
    <row r="3440" spans="1:2">
      <c r="A3440">
        <v>78.929398277745108</v>
      </c>
      <c r="B3440">
        <v>0</v>
      </c>
    </row>
    <row r="3441" spans="1:2">
      <c r="A3441">
        <v>78.929398277745108</v>
      </c>
      <c r="B3441">
        <f>$F$13</f>
        <v>4.3744733251418328E-4</v>
      </c>
    </row>
    <row r="3442" spans="1:2">
      <c r="A3442">
        <v>78.996453969146273</v>
      </c>
      <c r="B3442">
        <f>$F$13</f>
        <v>4.3744733251418328E-4</v>
      </c>
    </row>
    <row r="3443" spans="1:2">
      <c r="A3443">
        <v>78.996453969146273</v>
      </c>
      <c r="B3443">
        <v>0</v>
      </c>
    </row>
    <row r="3444" spans="1:2">
      <c r="A3444">
        <v>79.063509660547439</v>
      </c>
      <c r="B3444">
        <v>0</v>
      </c>
    </row>
    <row r="3445" spans="1:2">
      <c r="A3445">
        <v>79.063509660547439</v>
      </c>
      <c r="B3445">
        <f>$F$13</f>
        <v>4.3744733251418328E-4</v>
      </c>
    </row>
    <row r="3446" spans="1:2">
      <c r="A3446">
        <v>79.13056535194859</v>
      </c>
      <c r="B3446">
        <f>$F$13</f>
        <v>4.3744733251418328E-4</v>
      </c>
    </row>
    <row r="3447" spans="1:2">
      <c r="A3447">
        <v>79.13056535194859</v>
      </c>
      <c r="B3447">
        <v>0</v>
      </c>
    </row>
    <row r="3448" spans="1:2">
      <c r="A3448">
        <v>79.197621043349756</v>
      </c>
      <c r="B3448">
        <v>0</v>
      </c>
    </row>
    <row r="3449" spans="1:2">
      <c r="A3449">
        <v>79.197621043349756</v>
      </c>
      <c r="B3449">
        <f>$F$13</f>
        <v>4.3744733251418328E-4</v>
      </c>
    </row>
    <row r="3450" spans="1:2">
      <c r="A3450">
        <v>79.264676734750921</v>
      </c>
      <c r="B3450">
        <f>$F$13</f>
        <v>4.3744733251418328E-4</v>
      </c>
    </row>
    <row r="3451" spans="1:2">
      <c r="A3451">
        <v>79.264676734750921</v>
      </c>
      <c r="B3451">
        <v>0</v>
      </c>
    </row>
    <row r="3452" spans="1:2">
      <c r="A3452">
        <v>79.331732426152087</v>
      </c>
      <c r="B3452">
        <v>0</v>
      </c>
    </row>
    <row r="3453" spans="1:2">
      <c r="A3453">
        <v>79.331732426152087</v>
      </c>
      <c r="B3453">
        <f>$F$13</f>
        <v>4.3744733251418328E-4</v>
      </c>
    </row>
    <row r="3454" spans="1:2">
      <c r="A3454">
        <v>79.398788117553252</v>
      </c>
      <c r="B3454">
        <f>$F$13</f>
        <v>4.3744733251418328E-4</v>
      </c>
    </row>
    <row r="3455" spans="1:2">
      <c r="A3455">
        <v>79.398788117553252</v>
      </c>
      <c r="B3455">
        <v>0</v>
      </c>
    </row>
    <row r="3456" spans="1:2">
      <c r="A3456">
        <v>79.465843808954418</v>
      </c>
      <c r="B3456">
        <v>0</v>
      </c>
    </row>
    <row r="3457" spans="1:2">
      <c r="A3457">
        <v>79.465843808954418</v>
      </c>
      <c r="B3457">
        <f>$F$13</f>
        <v>4.3744733251418328E-4</v>
      </c>
    </row>
    <row r="3458" spans="1:2">
      <c r="A3458">
        <v>79.532899500355583</v>
      </c>
      <c r="B3458">
        <f>$F$13</f>
        <v>4.3744733251418328E-4</v>
      </c>
    </row>
    <row r="3459" spans="1:2">
      <c r="A3459">
        <v>79.532899500355583</v>
      </c>
      <c r="B3459">
        <v>0</v>
      </c>
    </row>
    <row r="3460" spans="1:2">
      <c r="A3460">
        <v>79.599955191756749</v>
      </c>
      <c r="B3460">
        <v>0</v>
      </c>
    </row>
    <row r="3461" spans="1:2">
      <c r="A3461">
        <v>79.599955191756749</v>
      </c>
      <c r="B3461">
        <f>$F$13</f>
        <v>4.3744733251418328E-4</v>
      </c>
    </row>
    <row r="3462" spans="1:2">
      <c r="A3462">
        <v>79.6670108831579</v>
      </c>
      <c r="B3462">
        <f>$F$13</f>
        <v>4.3744733251418328E-4</v>
      </c>
    </row>
    <row r="3463" spans="1:2">
      <c r="A3463">
        <v>79.6670108831579</v>
      </c>
      <c r="B3463">
        <v>0</v>
      </c>
    </row>
    <row r="3464" spans="1:2">
      <c r="A3464">
        <v>79.734066574559066</v>
      </c>
      <c r="B3464">
        <v>0</v>
      </c>
    </row>
    <row r="3465" spans="1:2">
      <c r="A3465">
        <v>79.734066574559066</v>
      </c>
      <c r="B3465">
        <f>$F$13</f>
        <v>4.3744733251418328E-4</v>
      </c>
    </row>
    <row r="3466" spans="1:2">
      <c r="A3466">
        <v>79.801122265960231</v>
      </c>
      <c r="B3466">
        <f>$F$13</f>
        <v>4.3744733251418328E-4</v>
      </c>
    </row>
    <row r="3467" spans="1:2">
      <c r="A3467">
        <v>79.801122265960231</v>
      </c>
      <c r="B3467">
        <v>0</v>
      </c>
    </row>
    <row r="3468" spans="1:2">
      <c r="A3468">
        <v>79.868177957361397</v>
      </c>
      <c r="B3468">
        <v>0</v>
      </c>
    </row>
    <row r="3469" spans="1:2">
      <c r="A3469">
        <v>79.868177957361397</v>
      </c>
      <c r="B3469">
        <f>$F$13</f>
        <v>4.3744733251418328E-4</v>
      </c>
    </row>
    <row r="3470" spans="1:2">
      <c r="A3470">
        <v>79.935233648762562</v>
      </c>
      <c r="B3470">
        <f>$F$13</f>
        <v>4.3744733251418328E-4</v>
      </c>
    </row>
    <row r="3471" spans="1:2">
      <c r="A3471">
        <v>79.935233648762562</v>
      </c>
      <c r="B3471">
        <v>0</v>
      </c>
    </row>
    <row r="3472" spans="1:2">
      <c r="A3472">
        <v>80.002289340163728</v>
      </c>
      <c r="B3472">
        <v>0</v>
      </c>
    </row>
    <row r="3473" spans="1:2">
      <c r="A3473">
        <v>80.002289340163728</v>
      </c>
      <c r="B3473">
        <f>$F$13</f>
        <v>4.3744733251418328E-4</v>
      </c>
    </row>
    <row r="3474" spans="1:2">
      <c r="A3474">
        <v>80.069345031564893</v>
      </c>
      <c r="B3474">
        <f>$F$13</f>
        <v>4.3744733251418328E-4</v>
      </c>
    </row>
    <row r="3475" spans="1:2">
      <c r="A3475">
        <v>80.069345031564893</v>
      </c>
      <c r="B3475">
        <v>0</v>
      </c>
    </row>
    <row r="3476" spans="1:2">
      <c r="A3476">
        <v>80.136400722966059</v>
      </c>
      <c r="B3476">
        <v>0</v>
      </c>
    </row>
    <row r="3477" spans="1:2">
      <c r="A3477">
        <v>80.136400722966059</v>
      </c>
      <c r="B3477">
        <f>$F$13</f>
        <v>4.3744733251418328E-4</v>
      </c>
    </row>
    <row r="3478" spans="1:2">
      <c r="A3478">
        <v>80.20345641436721</v>
      </c>
      <c r="B3478">
        <f>$F$13</f>
        <v>4.3744733251418328E-4</v>
      </c>
    </row>
    <row r="3479" spans="1:2">
      <c r="A3479">
        <v>80.20345641436721</v>
      </c>
      <c r="B3479">
        <v>0</v>
      </c>
    </row>
    <row r="3480" spans="1:2">
      <c r="A3480">
        <v>80.270512105768375</v>
      </c>
      <c r="B3480">
        <v>0</v>
      </c>
    </row>
    <row r="3481" spans="1:2">
      <c r="A3481">
        <v>80.270512105768375</v>
      </c>
      <c r="B3481">
        <f>$F$13</f>
        <v>4.3744733251418328E-4</v>
      </c>
    </row>
    <row r="3482" spans="1:2">
      <c r="A3482">
        <v>80.337567797169541</v>
      </c>
      <c r="B3482">
        <f>$F$13</f>
        <v>4.3744733251418328E-4</v>
      </c>
    </row>
    <row r="3483" spans="1:2">
      <c r="A3483">
        <v>80.337567797169541</v>
      </c>
      <c r="B3483">
        <v>0</v>
      </c>
    </row>
    <row r="3484" spans="1:2">
      <c r="A3484">
        <v>80.404623488570707</v>
      </c>
      <c r="B3484">
        <v>0</v>
      </c>
    </row>
    <row r="3485" spans="1:2">
      <c r="A3485">
        <v>80.404623488570707</v>
      </c>
      <c r="B3485">
        <f>$F$13</f>
        <v>4.3744733251418328E-4</v>
      </c>
    </row>
    <row r="3486" spans="1:2">
      <c r="A3486">
        <v>80.471679179971872</v>
      </c>
      <c r="B3486">
        <f>$F$13</f>
        <v>4.3744733251418328E-4</v>
      </c>
    </row>
    <row r="3487" spans="1:2">
      <c r="A3487">
        <v>80.471679179971872</v>
      </c>
      <c r="B3487">
        <v>0</v>
      </c>
    </row>
    <row r="3488" spans="1:2">
      <c r="A3488">
        <v>80.538734871373038</v>
      </c>
      <c r="B3488">
        <v>0</v>
      </c>
    </row>
    <row r="3489" spans="1:2">
      <c r="A3489">
        <v>80.538734871373038</v>
      </c>
      <c r="B3489">
        <f>$F$13</f>
        <v>4.3744733251418328E-4</v>
      </c>
    </row>
    <row r="3490" spans="1:2">
      <c r="A3490">
        <v>80.605790562774203</v>
      </c>
      <c r="B3490">
        <f>$F$13</f>
        <v>4.3744733251418328E-4</v>
      </c>
    </row>
    <row r="3491" spans="1:2">
      <c r="A3491">
        <v>80.605790562774203</v>
      </c>
      <c r="B3491">
        <v>0</v>
      </c>
    </row>
    <row r="3492" spans="1:2">
      <c r="A3492">
        <v>80.672846254175369</v>
      </c>
      <c r="B3492">
        <v>0</v>
      </c>
    </row>
    <row r="3493" spans="1:2">
      <c r="A3493">
        <v>80.672846254175369</v>
      </c>
      <c r="B3493">
        <f>$F$13</f>
        <v>4.3744733251418328E-4</v>
      </c>
    </row>
    <row r="3494" spans="1:2">
      <c r="A3494">
        <v>80.73990194557652</v>
      </c>
      <c r="B3494">
        <f>$F$13</f>
        <v>4.3744733251418328E-4</v>
      </c>
    </row>
    <row r="3495" spans="1:2">
      <c r="A3495">
        <v>80.73990194557652</v>
      </c>
      <c r="B3495">
        <v>0</v>
      </c>
    </row>
    <row r="3496" spans="1:2">
      <c r="A3496">
        <v>80.806957636977685</v>
      </c>
      <c r="B3496">
        <v>0</v>
      </c>
    </row>
    <row r="3497" spans="1:2">
      <c r="A3497">
        <v>80.806957636977685</v>
      </c>
      <c r="B3497">
        <f>$F$13</f>
        <v>4.3744733251418328E-4</v>
      </c>
    </row>
    <row r="3498" spans="1:2">
      <c r="A3498">
        <v>80.874013328378851</v>
      </c>
      <c r="B3498">
        <f>$F$13</f>
        <v>4.3744733251418328E-4</v>
      </c>
    </row>
    <row r="3499" spans="1:2">
      <c r="A3499">
        <v>80.874013328378851</v>
      </c>
      <c r="B3499">
        <v>0</v>
      </c>
    </row>
    <row r="3500" spans="1:2">
      <c r="A3500">
        <v>80.941069019780016</v>
      </c>
      <c r="B3500">
        <v>0</v>
      </c>
    </row>
    <row r="3501" spans="1:2">
      <c r="A3501">
        <v>80.941069019780016</v>
      </c>
      <c r="B3501">
        <f>$F$13</f>
        <v>4.3744733251418328E-4</v>
      </c>
    </row>
    <row r="3502" spans="1:2">
      <c r="A3502">
        <v>81.008124711181182</v>
      </c>
      <c r="B3502">
        <f>$F$13</f>
        <v>4.3744733251418328E-4</v>
      </c>
    </row>
    <row r="3503" spans="1:2">
      <c r="A3503">
        <v>81.008124711181182</v>
      </c>
      <c r="B3503">
        <v>0</v>
      </c>
    </row>
    <row r="3504" spans="1:2">
      <c r="A3504">
        <v>81.075180402582347</v>
      </c>
      <c r="B3504">
        <v>0</v>
      </c>
    </row>
    <row r="3505" spans="1:2">
      <c r="A3505">
        <v>81.075180402582347</v>
      </c>
      <c r="B3505">
        <f>$F$13</f>
        <v>4.3744733251418328E-4</v>
      </c>
    </row>
    <row r="3506" spans="1:2">
      <c r="A3506">
        <v>81.142236093983513</v>
      </c>
      <c r="B3506">
        <f>$F$13</f>
        <v>4.3744733251418328E-4</v>
      </c>
    </row>
    <row r="3507" spans="1:2">
      <c r="A3507">
        <v>81.142236093983513</v>
      </c>
      <c r="B3507">
        <v>0</v>
      </c>
    </row>
    <row r="3508" spans="1:2">
      <c r="A3508">
        <v>81.209291785384679</v>
      </c>
      <c r="B3508">
        <v>0</v>
      </c>
    </row>
    <row r="3509" spans="1:2">
      <c r="A3509">
        <v>81.209291785384679</v>
      </c>
      <c r="B3509">
        <f>$F$13</f>
        <v>4.3744733251418328E-4</v>
      </c>
    </row>
    <row r="3510" spans="1:2">
      <c r="A3510">
        <v>81.27634747678583</v>
      </c>
      <c r="B3510">
        <f>$F$13</f>
        <v>4.3744733251418328E-4</v>
      </c>
    </row>
    <row r="3511" spans="1:2">
      <c r="A3511">
        <v>81.27634747678583</v>
      </c>
      <c r="B3511">
        <v>0</v>
      </c>
    </row>
    <row r="3512" spans="1:2">
      <c r="A3512">
        <v>81.343403168186995</v>
      </c>
      <c r="B3512">
        <v>0</v>
      </c>
    </row>
    <row r="3513" spans="1:2">
      <c r="A3513">
        <v>81.343403168186995</v>
      </c>
      <c r="B3513">
        <f>$F$13</f>
        <v>4.3744733251418328E-4</v>
      </c>
    </row>
    <row r="3514" spans="1:2">
      <c r="A3514">
        <v>81.410458859588161</v>
      </c>
      <c r="B3514">
        <f>$F$13</f>
        <v>4.3744733251418328E-4</v>
      </c>
    </row>
    <row r="3515" spans="1:2">
      <c r="A3515">
        <v>81.410458859588161</v>
      </c>
      <c r="B3515">
        <v>0</v>
      </c>
    </row>
    <row r="3516" spans="1:2">
      <c r="A3516">
        <v>81.477514550989326</v>
      </c>
      <c r="B3516">
        <v>0</v>
      </c>
    </row>
    <row r="3517" spans="1:2">
      <c r="A3517">
        <v>81.477514550989326</v>
      </c>
      <c r="B3517">
        <f>$F$13</f>
        <v>4.3744733251418328E-4</v>
      </c>
    </row>
    <row r="3518" spans="1:2">
      <c r="A3518">
        <v>81.544570242390492</v>
      </c>
      <c r="B3518">
        <f>$F$13</f>
        <v>4.3744733251418328E-4</v>
      </c>
    </row>
    <row r="3519" spans="1:2">
      <c r="A3519">
        <v>81.544570242390492</v>
      </c>
      <c r="B3519">
        <v>0</v>
      </c>
    </row>
    <row r="3520" spans="1:2">
      <c r="A3520">
        <v>81.611625933791657</v>
      </c>
      <c r="B3520">
        <v>0</v>
      </c>
    </row>
    <row r="3521" spans="1:2">
      <c r="A3521">
        <v>81.611625933791657</v>
      </c>
      <c r="B3521">
        <f>$F$13</f>
        <v>4.3744733251418328E-4</v>
      </c>
    </row>
    <row r="3522" spans="1:2">
      <c r="A3522">
        <v>81.678681625192823</v>
      </c>
      <c r="B3522">
        <f>$F$13</f>
        <v>4.3744733251418328E-4</v>
      </c>
    </row>
    <row r="3523" spans="1:2">
      <c r="A3523">
        <v>81.678681625192823</v>
      </c>
      <c r="B3523">
        <v>0</v>
      </c>
    </row>
    <row r="3524" spans="1:2">
      <c r="A3524">
        <v>81.745737316593988</v>
      </c>
      <c r="B3524">
        <v>0</v>
      </c>
    </row>
    <row r="3525" spans="1:2">
      <c r="A3525">
        <v>81.745737316593988</v>
      </c>
      <c r="B3525">
        <f>$F$13</f>
        <v>4.3744733251418328E-4</v>
      </c>
    </row>
    <row r="3526" spans="1:2">
      <c r="A3526">
        <v>81.81279300799514</v>
      </c>
      <c r="B3526">
        <f>$F$13</f>
        <v>4.3744733251418328E-4</v>
      </c>
    </row>
    <row r="3527" spans="1:2">
      <c r="A3527">
        <v>81.81279300799514</v>
      </c>
      <c r="B3527">
        <v>0</v>
      </c>
    </row>
    <row r="3528" spans="1:2">
      <c r="A3528">
        <v>81.879848699396305</v>
      </c>
      <c r="B3528">
        <v>0</v>
      </c>
    </row>
    <row r="3529" spans="1:2">
      <c r="A3529">
        <v>81.879848699396305</v>
      </c>
      <c r="B3529">
        <f>$F$13</f>
        <v>4.3744733251418328E-4</v>
      </c>
    </row>
    <row r="3530" spans="1:2">
      <c r="A3530">
        <v>81.946904390797471</v>
      </c>
      <c r="B3530">
        <f>$F$13</f>
        <v>4.3744733251418328E-4</v>
      </c>
    </row>
    <row r="3531" spans="1:2">
      <c r="A3531">
        <v>81.946904390797471</v>
      </c>
      <c r="B3531">
        <v>0</v>
      </c>
    </row>
    <row r="3532" spans="1:2">
      <c r="A3532">
        <v>82.013960082198636</v>
      </c>
      <c r="B3532">
        <v>0</v>
      </c>
    </row>
    <row r="3533" spans="1:2">
      <c r="A3533">
        <v>82.013960082198636</v>
      </c>
      <c r="B3533">
        <f>$F$13</f>
        <v>4.3744733251418328E-4</v>
      </c>
    </row>
    <row r="3534" spans="1:2">
      <c r="A3534">
        <v>82.081015773599802</v>
      </c>
      <c r="B3534">
        <f>$F$13</f>
        <v>4.3744733251418328E-4</v>
      </c>
    </row>
    <row r="3535" spans="1:2">
      <c r="A3535">
        <v>82.081015773599802</v>
      </c>
      <c r="B3535">
        <v>0</v>
      </c>
    </row>
    <row r="3536" spans="1:2">
      <c r="A3536">
        <v>82.148071465000967</v>
      </c>
      <c r="B3536">
        <v>0</v>
      </c>
    </row>
    <row r="3537" spans="1:2">
      <c r="A3537">
        <v>82.148071465000967</v>
      </c>
      <c r="B3537">
        <f>$F$13</f>
        <v>4.3744733251418328E-4</v>
      </c>
    </row>
    <row r="3538" spans="1:2">
      <c r="A3538">
        <v>82.215127156402133</v>
      </c>
      <c r="B3538">
        <f>$F$13</f>
        <v>4.3744733251418328E-4</v>
      </c>
    </row>
    <row r="3539" spans="1:2">
      <c r="A3539">
        <v>82.215127156402133</v>
      </c>
      <c r="B3539">
        <v>0</v>
      </c>
    </row>
    <row r="3540" spans="1:2">
      <c r="A3540">
        <v>82.282182847803298</v>
      </c>
      <c r="B3540">
        <v>0</v>
      </c>
    </row>
    <row r="3541" spans="1:2">
      <c r="A3541">
        <v>82.282182847803298</v>
      </c>
      <c r="B3541">
        <f>$F$13</f>
        <v>4.3744733251418328E-4</v>
      </c>
    </row>
    <row r="3542" spans="1:2">
      <c r="A3542">
        <v>82.34923853920445</v>
      </c>
      <c r="B3542">
        <f>$F$13</f>
        <v>4.3744733251418328E-4</v>
      </c>
    </row>
    <row r="3543" spans="1:2">
      <c r="A3543">
        <v>82.34923853920445</v>
      </c>
      <c r="B3543">
        <v>0</v>
      </c>
    </row>
    <row r="3544" spans="1:2">
      <c r="A3544">
        <v>82.416294230605615</v>
      </c>
      <c r="B3544">
        <v>0</v>
      </c>
    </row>
    <row r="3545" spans="1:2">
      <c r="A3545">
        <v>82.416294230605615</v>
      </c>
      <c r="B3545">
        <f>$F$13</f>
        <v>4.3744733251418328E-4</v>
      </c>
    </row>
    <row r="3546" spans="1:2">
      <c r="A3546">
        <v>82.483349922006781</v>
      </c>
      <c r="B3546">
        <f>$F$13</f>
        <v>4.3744733251418328E-4</v>
      </c>
    </row>
    <row r="3547" spans="1:2">
      <c r="A3547">
        <v>82.483349922006781</v>
      </c>
      <c r="B3547">
        <v>0</v>
      </c>
    </row>
    <row r="3548" spans="1:2">
      <c r="A3548">
        <v>82.550405613407946</v>
      </c>
      <c r="B3548">
        <v>0</v>
      </c>
    </row>
    <row r="3549" spans="1:2">
      <c r="A3549">
        <v>82.550405613407946</v>
      </c>
      <c r="B3549">
        <f>$F$13</f>
        <v>4.3744733251418328E-4</v>
      </c>
    </row>
    <row r="3550" spans="1:2">
      <c r="A3550">
        <v>82.617461304809112</v>
      </c>
      <c r="B3550">
        <f>$F$13</f>
        <v>4.3744733251418328E-4</v>
      </c>
    </row>
    <row r="3551" spans="1:2">
      <c r="A3551">
        <v>82.617461304809112</v>
      </c>
      <c r="B3551">
        <v>0</v>
      </c>
    </row>
    <row r="3552" spans="1:2">
      <c r="A3552">
        <v>82.684516996210277</v>
      </c>
      <c r="B3552">
        <v>0</v>
      </c>
    </row>
    <row r="3553" spans="1:2">
      <c r="A3553">
        <v>82.684516996210277</v>
      </c>
      <c r="B3553">
        <f>$F$13</f>
        <v>4.3744733251418328E-4</v>
      </c>
    </row>
    <row r="3554" spans="1:2">
      <c r="A3554">
        <v>82.751572687611443</v>
      </c>
      <c r="B3554">
        <f>$F$13</f>
        <v>4.3744733251418328E-4</v>
      </c>
    </row>
    <row r="3555" spans="1:2">
      <c r="A3555">
        <v>82.751572687611443</v>
      </c>
      <c r="B3555">
        <v>0</v>
      </c>
    </row>
    <row r="3556" spans="1:2">
      <c r="A3556">
        <v>82.818628379012608</v>
      </c>
      <c r="B3556">
        <v>0</v>
      </c>
    </row>
    <row r="3557" spans="1:2">
      <c r="A3557">
        <v>82.818628379012608</v>
      </c>
      <c r="B3557">
        <f>$F$13</f>
        <v>4.3744733251418328E-4</v>
      </c>
    </row>
    <row r="3558" spans="1:2">
      <c r="A3558">
        <v>82.88568407041376</v>
      </c>
      <c r="B3558">
        <f>$F$13</f>
        <v>4.3744733251418328E-4</v>
      </c>
    </row>
    <row r="3559" spans="1:2">
      <c r="A3559">
        <v>82.88568407041376</v>
      </c>
      <c r="B3559">
        <v>0</v>
      </c>
    </row>
    <row r="3560" spans="1:2">
      <c r="A3560">
        <v>82.952739761814925</v>
      </c>
      <c r="B3560">
        <v>0</v>
      </c>
    </row>
    <row r="3561" spans="1:2">
      <c r="A3561">
        <v>82.952739761814925</v>
      </c>
      <c r="B3561">
        <f>$F$13</f>
        <v>4.3744733251418328E-4</v>
      </c>
    </row>
    <row r="3562" spans="1:2">
      <c r="A3562">
        <v>83.019795453216091</v>
      </c>
      <c r="B3562">
        <f>$F$13</f>
        <v>4.3744733251418328E-4</v>
      </c>
    </row>
    <row r="3563" spans="1:2">
      <c r="A3563">
        <v>83.019795453216091</v>
      </c>
      <c r="B3563">
        <v>0</v>
      </c>
    </row>
    <row r="3564" spans="1:2">
      <c r="A3564">
        <v>83.086851144617256</v>
      </c>
      <c r="B3564">
        <v>0</v>
      </c>
    </row>
    <row r="3565" spans="1:2">
      <c r="A3565">
        <v>83.086851144617256</v>
      </c>
      <c r="B3565">
        <f>$F$13</f>
        <v>4.3744733251418328E-4</v>
      </c>
    </row>
    <row r="3566" spans="1:2">
      <c r="A3566">
        <v>83.153906836018422</v>
      </c>
      <c r="B3566">
        <f>$F$13</f>
        <v>4.3744733251418328E-4</v>
      </c>
    </row>
    <row r="3567" spans="1:2">
      <c r="A3567">
        <v>83.153906836018422</v>
      </c>
      <c r="B3567">
        <v>0</v>
      </c>
    </row>
    <row r="3568" spans="1:2">
      <c r="A3568">
        <v>83.220962527419587</v>
      </c>
      <c r="B3568">
        <v>0</v>
      </c>
    </row>
    <row r="3569" spans="1:2">
      <c r="A3569">
        <v>83.220962527419587</v>
      </c>
      <c r="B3569">
        <f>$F$13</f>
        <v>4.3744733251418328E-4</v>
      </c>
    </row>
    <row r="3570" spans="1:2">
      <c r="A3570">
        <v>83.288018218820753</v>
      </c>
      <c r="B3570">
        <f>$F$13</f>
        <v>4.3744733251418328E-4</v>
      </c>
    </row>
    <row r="3571" spans="1:2">
      <c r="A3571">
        <v>83.288018218820753</v>
      </c>
      <c r="B3571">
        <v>0</v>
      </c>
    </row>
    <row r="3572" spans="1:2">
      <c r="A3572">
        <v>83.355073910221918</v>
      </c>
      <c r="B3572">
        <v>0</v>
      </c>
    </row>
    <row r="3573" spans="1:2">
      <c r="A3573">
        <v>83.355073910221918</v>
      </c>
      <c r="B3573">
        <f>$F$13</f>
        <v>4.3744733251418328E-4</v>
      </c>
    </row>
    <row r="3574" spans="1:2">
      <c r="A3574">
        <v>83.42212960162307</v>
      </c>
      <c r="B3574">
        <f>$F$13</f>
        <v>4.3744733251418328E-4</v>
      </c>
    </row>
    <row r="3575" spans="1:2">
      <c r="A3575">
        <v>83.42212960162307</v>
      </c>
      <c r="B3575">
        <v>0</v>
      </c>
    </row>
    <row r="3576" spans="1:2">
      <c r="A3576">
        <v>83.489185293024235</v>
      </c>
      <c r="B3576">
        <v>0</v>
      </c>
    </row>
    <row r="3577" spans="1:2">
      <c r="A3577">
        <v>83.489185293024235</v>
      </c>
      <c r="B3577">
        <f>$F$13</f>
        <v>4.3744733251418328E-4</v>
      </c>
    </row>
    <row r="3578" spans="1:2">
      <c r="A3578">
        <v>83.556240984425401</v>
      </c>
      <c r="B3578">
        <f>$F$13</f>
        <v>4.3744733251418328E-4</v>
      </c>
    </row>
    <row r="3579" spans="1:2">
      <c r="A3579">
        <v>83.556240984425401</v>
      </c>
      <c r="B3579">
        <v>0</v>
      </c>
    </row>
    <row r="3580" spans="1:2">
      <c r="A3580">
        <v>83.623296675826566</v>
      </c>
      <c r="B3580">
        <v>0</v>
      </c>
    </row>
    <row r="3581" spans="1:2">
      <c r="A3581">
        <v>83.623296675826566</v>
      </c>
      <c r="B3581">
        <f>$F$13</f>
        <v>4.3744733251418328E-4</v>
      </c>
    </row>
    <row r="3582" spans="1:2">
      <c r="A3582">
        <v>83.690352367227732</v>
      </c>
      <c r="B3582">
        <f>$F$13</f>
        <v>4.3744733251418328E-4</v>
      </c>
    </row>
    <row r="3583" spans="1:2">
      <c r="A3583">
        <v>83.690352367227732</v>
      </c>
      <c r="B3583">
        <v>0</v>
      </c>
    </row>
    <row r="3584" spans="1:2">
      <c r="A3584">
        <v>83.757408058628897</v>
      </c>
      <c r="B3584">
        <v>0</v>
      </c>
    </row>
    <row r="3585" spans="1:2">
      <c r="A3585">
        <v>83.757408058628897</v>
      </c>
      <c r="B3585">
        <f>$F$13</f>
        <v>4.3744733251418328E-4</v>
      </c>
    </row>
    <row r="3586" spans="1:2">
      <c r="A3586">
        <v>83.824463750030063</v>
      </c>
      <c r="B3586">
        <f>$F$13</f>
        <v>4.3744733251418328E-4</v>
      </c>
    </row>
    <row r="3587" spans="1:2">
      <c r="A3587">
        <v>83.824463750030063</v>
      </c>
      <c r="B3587">
        <v>0</v>
      </c>
    </row>
    <row r="3588" spans="1:2">
      <c r="A3588">
        <v>83.891519441431228</v>
      </c>
      <c r="B3588">
        <v>0</v>
      </c>
    </row>
    <row r="3589" spans="1:2">
      <c r="A3589">
        <v>83.891519441431228</v>
      </c>
      <c r="B3589">
        <f>$F$13</f>
        <v>4.3744733251418328E-4</v>
      </c>
    </row>
    <row r="3590" spans="1:2">
      <c r="A3590">
        <v>83.958575132832379</v>
      </c>
      <c r="B3590">
        <f>$F$13</f>
        <v>4.3744733251418328E-4</v>
      </c>
    </row>
    <row r="3591" spans="1:2">
      <c r="A3591">
        <v>83.958575132832379</v>
      </c>
      <c r="B3591">
        <v>0</v>
      </c>
    </row>
    <row r="3592" spans="1:2">
      <c r="A3592">
        <v>84.025630824233545</v>
      </c>
      <c r="B3592">
        <v>0</v>
      </c>
    </row>
    <row r="3593" spans="1:2">
      <c r="A3593">
        <v>84.025630824233545</v>
      </c>
      <c r="B3593">
        <f>$F$13</f>
        <v>4.3744733251418328E-4</v>
      </c>
    </row>
    <row r="3594" spans="1:2">
      <c r="A3594">
        <v>84.092686515634711</v>
      </c>
      <c r="B3594">
        <f>$F$13</f>
        <v>4.3744733251418328E-4</v>
      </c>
    </row>
    <row r="3595" spans="1:2">
      <c r="A3595">
        <v>84.092686515634711</v>
      </c>
      <c r="B3595">
        <v>0</v>
      </c>
    </row>
    <row r="3596" spans="1:2">
      <c r="A3596">
        <v>84.159742207035876</v>
      </c>
      <c r="B3596">
        <v>0</v>
      </c>
    </row>
    <row r="3597" spans="1:2">
      <c r="A3597">
        <v>84.159742207035876</v>
      </c>
      <c r="B3597">
        <f>$F$13</f>
        <v>4.3744733251418328E-4</v>
      </c>
    </row>
    <row r="3598" spans="1:2">
      <c r="A3598">
        <v>84.226797898437042</v>
      </c>
      <c r="B3598">
        <f>$F$13</f>
        <v>4.3744733251418328E-4</v>
      </c>
    </row>
    <row r="3599" spans="1:2">
      <c r="A3599">
        <v>84.226797898437042</v>
      </c>
      <c r="B3599">
        <v>0</v>
      </c>
    </row>
    <row r="3600" spans="1:2">
      <c r="A3600">
        <v>84.293853589838207</v>
      </c>
      <c r="B3600">
        <v>0</v>
      </c>
    </row>
    <row r="3601" spans="1:2">
      <c r="A3601">
        <v>84.293853589838207</v>
      </c>
      <c r="B3601">
        <f>$F$13</f>
        <v>4.3744733251418328E-4</v>
      </c>
    </row>
    <row r="3602" spans="1:2">
      <c r="A3602">
        <v>84.360909281239373</v>
      </c>
      <c r="B3602">
        <f>$F$13</f>
        <v>4.3744733251418328E-4</v>
      </c>
    </row>
    <row r="3603" spans="1:2">
      <c r="A3603">
        <v>84.360909281239373</v>
      </c>
      <c r="B3603">
        <v>0</v>
      </c>
    </row>
    <row r="3604" spans="1:2">
      <c r="A3604">
        <v>84.427964972640538</v>
      </c>
      <c r="B3604">
        <v>0</v>
      </c>
    </row>
    <row r="3605" spans="1:2">
      <c r="A3605">
        <v>84.427964972640538</v>
      </c>
      <c r="B3605">
        <f>$F$13</f>
        <v>4.3744733251418328E-4</v>
      </c>
    </row>
    <row r="3606" spans="1:2">
      <c r="A3606">
        <v>84.495020664041689</v>
      </c>
      <c r="B3606">
        <f>$F$13</f>
        <v>4.3744733251418328E-4</v>
      </c>
    </row>
    <row r="3607" spans="1:2">
      <c r="A3607">
        <v>84.495020664041689</v>
      </c>
      <c r="B3607">
        <v>0</v>
      </c>
    </row>
    <row r="3608" spans="1:2">
      <c r="A3608">
        <v>84.562076355442855</v>
      </c>
      <c r="B3608">
        <v>0</v>
      </c>
    </row>
    <row r="3609" spans="1:2">
      <c r="A3609">
        <v>84.562076355442855</v>
      </c>
      <c r="B3609">
        <f>$F$13</f>
        <v>4.3744733251418328E-4</v>
      </c>
    </row>
    <row r="3610" spans="1:2">
      <c r="A3610">
        <v>84.62913204684402</v>
      </c>
      <c r="B3610">
        <f>$F$13</f>
        <v>4.3744733251418328E-4</v>
      </c>
    </row>
    <row r="3611" spans="1:2">
      <c r="A3611">
        <v>84.62913204684402</v>
      </c>
      <c r="B3611">
        <v>0</v>
      </c>
    </row>
    <row r="3612" spans="1:2">
      <c r="A3612">
        <v>84.696187738245186</v>
      </c>
      <c r="B3612">
        <v>0</v>
      </c>
    </row>
    <row r="3613" spans="1:2">
      <c r="A3613">
        <v>84.696187738245186</v>
      </c>
      <c r="B3613">
        <f>$F$13</f>
        <v>4.3744733251418328E-4</v>
      </c>
    </row>
    <row r="3614" spans="1:2">
      <c r="A3614">
        <v>84.763243429646352</v>
      </c>
      <c r="B3614">
        <f>$F$13</f>
        <v>4.3744733251418328E-4</v>
      </c>
    </row>
    <row r="3615" spans="1:2">
      <c r="A3615">
        <v>84.763243429646352</v>
      </c>
      <c r="B3615">
        <v>0</v>
      </c>
    </row>
    <row r="3616" spans="1:2">
      <c r="A3616">
        <v>84.830299121047517</v>
      </c>
      <c r="B3616">
        <v>0</v>
      </c>
    </row>
    <row r="3617" spans="1:2">
      <c r="A3617">
        <v>84.830299121047517</v>
      </c>
      <c r="B3617">
        <f>$F$13</f>
        <v>4.3744733251418328E-4</v>
      </c>
    </row>
    <row r="3618" spans="1:2">
      <c r="A3618">
        <v>84.897354812448683</v>
      </c>
      <c r="B3618">
        <f>$F$13</f>
        <v>4.3744733251418328E-4</v>
      </c>
    </row>
    <row r="3619" spans="1:2">
      <c r="A3619">
        <v>84.897354812448683</v>
      </c>
      <c r="B3619">
        <v>0</v>
      </c>
    </row>
    <row r="3620" spans="1:2">
      <c r="A3620">
        <v>84.964410503849848</v>
      </c>
      <c r="B3620">
        <v>0</v>
      </c>
    </row>
    <row r="3621" spans="1:2">
      <c r="A3621">
        <v>84.964410503849848</v>
      </c>
      <c r="B3621">
        <f>$F$13</f>
        <v>4.3744733251418328E-4</v>
      </c>
    </row>
    <row r="3622" spans="1:2">
      <c r="A3622">
        <v>85.031466195250999</v>
      </c>
      <c r="B3622">
        <f>$F$13</f>
        <v>4.3744733251418328E-4</v>
      </c>
    </row>
    <row r="3623" spans="1:2">
      <c r="A3623">
        <v>85.031466195250999</v>
      </c>
      <c r="B3623">
        <v>0</v>
      </c>
    </row>
    <row r="3624" spans="1:2">
      <c r="A3624">
        <v>85.098521886652165</v>
      </c>
      <c r="B3624">
        <v>0</v>
      </c>
    </row>
    <row r="3625" spans="1:2">
      <c r="A3625">
        <v>85.098521886652165</v>
      </c>
      <c r="B3625">
        <f>$F$13</f>
        <v>4.3744733251418328E-4</v>
      </c>
    </row>
    <row r="3626" spans="1:2">
      <c r="A3626">
        <v>85.16557757805333</v>
      </c>
      <c r="B3626">
        <f>$F$13</f>
        <v>4.3744733251418328E-4</v>
      </c>
    </row>
    <row r="3627" spans="1:2">
      <c r="A3627">
        <v>85.16557757805333</v>
      </c>
      <c r="B3627">
        <v>0</v>
      </c>
    </row>
    <row r="3628" spans="1:2">
      <c r="A3628">
        <v>85.232633269454496</v>
      </c>
      <c r="B3628">
        <v>0</v>
      </c>
    </row>
    <row r="3629" spans="1:2">
      <c r="A3629">
        <v>85.232633269454496</v>
      </c>
      <c r="B3629">
        <f>$F$13</f>
        <v>4.3744733251418328E-4</v>
      </c>
    </row>
    <row r="3630" spans="1:2">
      <c r="A3630">
        <v>85.299688960855661</v>
      </c>
      <c r="B3630">
        <f>$F$13</f>
        <v>4.3744733251418328E-4</v>
      </c>
    </row>
    <row r="3631" spans="1:2">
      <c r="A3631">
        <v>85.299688960855661</v>
      </c>
      <c r="B3631">
        <v>0</v>
      </c>
    </row>
    <row r="3632" spans="1:2">
      <c r="A3632">
        <v>85.366744652256827</v>
      </c>
      <c r="B3632">
        <v>0</v>
      </c>
    </row>
    <row r="3633" spans="1:2">
      <c r="A3633">
        <v>85.366744652256827</v>
      </c>
      <c r="B3633">
        <f>$F$13</f>
        <v>4.3744733251418328E-4</v>
      </c>
    </row>
    <row r="3634" spans="1:2">
      <c r="A3634">
        <v>85.391128540039063</v>
      </c>
      <c r="B3634">
        <f>$F$13</f>
        <v>4.3744733251418328E-4</v>
      </c>
    </row>
    <row r="3635" spans="1:2">
      <c r="A3635">
        <v>85.391128540039063</v>
      </c>
      <c r="B3635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F9FF-52F5-40B2-B6D3-9E9D4FC2A3E8}">
  <dimension ref="A1:Z7024"/>
  <sheetViews>
    <sheetView workbookViewId="0"/>
  </sheetViews>
  <sheetFormatPr defaultColWidth="8.85546875" defaultRowHeight="12.6"/>
  <sheetData>
    <row r="1" spans="10:26">
      <c r="Z1">
        <v>-28.163501739501953</v>
      </c>
    </row>
    <row r="2" spans="10:26">
      <c r="J2" t="s">
        <v>0</v>
      </c>
      <c r="K2" t="s">
        <v>1</v>
      </c>
      <c r="Z2">
        <v>38.126899719238281</v>
      </c>
    </row>
    <row r="3" spans="10:26">
      <c r="J3">
        <v>-24.66839044744318</v>
      </c>
      <c r="K3">
        <v>12.71067469801217</v>
      </c>
      <c r="Z3">
        <v>5.4178382929544897</v>
      </c>
    </row>
    <row r="4" spans="10:26">
      <c r="J4">
        <v>-15.148832841352982</v>
      </c>
      <c r="K4">
        <v>13.235909189665565</v>
      </c>
    </row>
    <row r="5" spans="10:26">
      <c r="J5">
        <v>-5.6292752352627842</v>
      </c>
      <c r="K5">
        <v>14.181331274641677</v>
      </c>
    </row>
    <row r="6" spans="10:26">
      <c r="J6">
        <v>3.8902823708274141</v>
      </c>
      <c r="K6">
        <v>19.118535496183593</v>
      </c>
    </row>
    <row r="7" spans="10:26">
      <c r="J7">
        <v>13.409839976917615</v>
      </c>
      <c r="K7">
        <v>17.647878919554088</v>
      </c>
    </row>
    <row r="8" spans="10:26">
      <c r="J8">
        <v>22.929397583007813</v>
      </c>
      <c r="K8">
        <v>13.551049884657603</v>
      </c>
    </row>
    <row r="9" spans="10:26">
      <c r="J9">
        <v>32.448955189098008</v>
      </c>
      <c r="K9">
        <v>8.6138456631156863</v>
      </c>
    </row>
    <row r="10" spans="10:26">
      <c r="J10">
        <v>41.968512795188211</v>
      </c>
      <c r="K10">
        <v>3.5715945432430893</v>
      </c>
    </row>
    <row r="11" spans="10:26">
      <c r="J11">
        <v>51.488070401278407</v>
      </c>
      <c r="K11">
        <v>1.2605627799681491</v>
      </c>
    </row>
    <row r="12" spans="10:26">
      <c r="J12">
        <v>61.007628007368602</v>
      </c>
      <c r="K12">
        <v>0.84037518664543265</v>
      </c>
    </row>
    <row r="13" spans="10:26">
      <c r="J13">
        <v>70.527185613458812</v>
      </c>
      <c r="K13">
        <v>0.31514069499203728</v>
      </c>
    </row>
    <row r="4001" spans="1:2">
      <c r="A4001">
        <v>-29.428169250488281</v>
      </c>
      <c r="B4001">
        <v>0</v>
      </c>
    </row>
    <row r="4002" spans="1:2">
      <c r="A4002">
        <v>-29.428169250488281</v>
      </c>
      <c r="B4002">
        <f>$K$3</f>
        <v>12.71067469801217</v>
      </c>
    </row>
    <row r="4003" spans="1:2">
      <c r="A4003">
        <v>-19.908611644398079</v>
      </c>
      <c r="B4003">
        <f>$K$3</f>
        <v>12.71067469801217</v>
      </c>
    </row>
    <row r="4004" spans="1:2">
      <c r="A4004">
        <v>-19.908611644398079</v>
      </c>
      <c r="B4004">
        <v>0</v>
      </c>
    </row>
    <row r="4005" spans="1:2">
      <c r="A4005">
        <v>-19.908611644398079</v>
      </c>
      <c r="B4005">
        <f>$K$4</f>
        <v>13.235909189665565</v>
      </c>
    </row>
    <row r="4006" spans="1:2">
      <c r="A4006">
        <v>-10.389054038307881</v>
      </c>
      <c r="B4006">
        <f>$K$4</f>
        <v>13.235909189665565</v>
      </c>
    </row>
    <row r="4007" spans="1:2">
      <c r="A4007">
        <v>-10.389054038307881</v>
      </c>
      <c r="B4007">
        <v>0</v>
      </c>
    </row>
    <row r="4008" spans="1:2">
      <c r="A4008">
        <v>-10.389054038307881</v>
      </c>
      <c r="B4008">
        <f>$K$5</f>
        <v>14.181331274641677</v>
      </c>
    </row>
    <row r="4009" spans="1:2">
      <c r="A4009">
        <v>-0.86949643221768191</v>
      </c>
      <c r="B4009">
        <f>$K$5</f>
        <v>14.181331274641677</v>
      </c>
    </row>
    <row r="4010" spans="1:2">
      <c r="A4010">
        <v>-0.86949643221768191</v>
      </c>
      <c r="B4010">
        <v>0</v>
      </c>
    </row>
    <row r="4011" spans="1:2">
      <c r="A4011">
        <v>-0.86949643221768191</v>
      </c>
      <c r="B4011">
        <f>$K$6</f>
        <v>19.118535496183593</v>
      </c>
    </row>
    <row r="4012" spans="1:2">
      <c r="A4012">
        <v>8.6500611738725173</v>
      </c>
      <c r="B4012">
        <f>$K$6</f>
        <v>19.118535496183593</v>
      </c>
    </row>
    <row r="4013" spans="1:2">
      <c r="A4013">
        <v>8.6500611738725173</v>
      </c>
      <c r="B4013">
        <v>0</v>
      </c>
    </row>
    <row r="4014" spans="1:2">
      <c r="A4014">
        <v>8.6500611738725173</v>
      </c>
      <c r="B4014">
        <f>$K$7</f>
        <v>17.647878919554088</v>
      </c>
    </row>
    <row r="4015" spans="1:2">
      <c r="A4015">
        <v>18.169618779962718</v>
      </c>
      <c r="B4015">
        <f>$K$7</f>
        <v>17.647878919554088</v>
      </c>
    </row>
    <row r="4016" spans="1:2">
      <c r="A4016">
        <v>18.169618779962718</v>
      </c>
      <c r="B4016">
        <v>0</v>
      </c>
    </row>
    <row r="4017" spans="1:2">
      <c r="A4017">
        <v>18.169618779962718</v>
      </c>
      <c r="B4017">
        <f>$K$8</f>
        <v>13.551049884657603</v>
      </c>
    </row>
    <row r="4018" spans="1:2">
      <c r="A4018">
        <v>27.689176386052914</v>
      </c>
      <c r="B4018">
        <f>$K$8</f>
        <v>13.551049884657603</v>
      </c>
    </row>
    <row r="4019" spans="1:2">
      <c r="A4019">
        <v>27.689176386052914</v>
      </c>
      <c r="B4019">
        <v>0</v>
      </c>
    </row>
    <row r="4020" spans="1:2">
      <c r="A4020">
        <v>27.689176386052914</v>
      </c>
      <c r="B4020">
        <f>$K$9</f>
        <v>8.6138456631156863</v>
      </c>
    </row>
    <row r="4021" spans="1:2">
      <c r="A4021">
        <v>37.208733992143117</v>
      </c>
      <c r="B4021">
        <f>$K$9</f>
        <v>8.6138456631156863</v>
      </c>
    </row>
    <row r="4022" spans="1:2">
      <c r="A4022">
        <v>37.208733992143117</v>
      </c>
      <c r="B4022">
        <v>0</v>
      </c>
    </row>
    <row r="4023" spans="1:2">
      <c r="A4023">
        <v>37.208733992143117</v>
      </c>
      <c r="B4023">
        <f>$K$10</f>
        <v>3.5715945432430893</v>
      </c>
    </row>
    <row r="4024" spans="1:2">
      <c r="A4024">
        <v>46.728291598233312</v>
      </c>
      <c r="B4024">
        <f>$K$10</f>
        <v>3.5715945432430893</v>
      </c>
    </row>
    <row r="4025" spans="1:2">
      <c r="A4025">
        <v>46.728291598233312</v>
      </c>
      <c r="B4025">
        <v>0</v>
      </c>
    </row>
    <row r="4026" spans="1:2">
      <c r="A4026">
        <v>46.728291598233312</v>
      </c>
      <c r="B4026">
        <f>$K$11</f>
        <v>1.2605627799681491</v>
      </c>
    </row>
    <row r="4027" spans="1:2">
      <c r="A4027">
        <v>56.247849204323515</v>
      </c>
      <c r="B4027">
        <f>$K$11</f>
        <v>1.2605627799681491</v>
      </c>
    </row>
    <row r="4028" spans="1:2">
      <c r="A4028">
        <v>56.247849204323515</v>
      </c>
      <c r="B4028">
        <v>0</v>
      </c>
    </row>
    <row r="4029" spans="1:2">
      <c r="A4029">
        <v>56.247849204323515</v>
      </c>
      <c r="B4029">
        <f>$K$12</f>
        <v>0.84037518664543265</v>
      </c>
    </row>
    <row r="4030" spans="1:2">
      <c r="A4030">
        <v>65.767406810413718</v>
      </c>
      <c r="B4030">
        <f>$K$12</f>
        <v>0.84037518664543265</v>
      </c>
    </row>
    <row r="4031" spans="1:2">
      <c r="A4031">
        <v>65.767406810413718</v>
      </c>
      <c r="B4031">
        <v>0</v>
      </c>
    </row>
    <row r="4032" spans="1:2">
      <c r="A4032">
        <v>65.767406810413718</v>
      </c>
      <c r="B4032">
        <f>$K$13</f>
        <v>0.31514069499203728</v>
      </c>
    </row>
    <row r="4033" spans="1:2">
      <c r="A4033">
        <v>75.286964416503906</v>
      </c>
      <c r="B4033">
        <f>$K$13</f>
        <v>0.31514069499203728</v>
      </c>
    </row>
    <row r="4034" spans="1:2">
      <c r="A4034">
        <v>75.286964416503906</v>
      </c>
      <c r="B4034">
        <v>0</v>
      </c>
    </row>
    <row r="5001" spans="1:2">
      <c r="A5001">
        <v>-29.428169250488281</v>
      </c>
      <c r="B5001">
        <v>0</v>
      </c>
    </row>
    <row r="5002" spans="1:2">
      <c r="A5002">
        <v>-29.428169250488281</v>
      </c>
      <c r="B5002">
        <f>$K$3</f>
        <v>12.71067469801217</v>
      </c>
    </row>
    <row r="5003" spans="1:2">
      <c r="A5003">
        <v>-29.323454116821289</v>
      </c>
      <c r="B5003">
        <f>$K$3</f>
        <v>12.71067469801217</v>
      </c>
    </row>
    <row r="5004" spans="1:2">
      <c r="A5004">
        <v>-29.323454116821289</v>
      </c>
      <c r="B5004">
        <v>0</v>
      </c>
    </row>
    <row r="5005" spans="1:2">
      <c r="A5005">
        <v>-29.218738983154296</v>
      </c>
      <c r="B5005">
        <v>0</v>
      </c>
    </row>
    <row r="5006" spans="1:2">
      <c r="A5006">
        <v>-29.218738983154296</v>
      </c>
      <c r="B5006">
        <f>$K$3</f>
        <v>12.71067469801217</v>
      </c>
    </row>
    <row r="5007" spans="1:2">
      <c r="A5007">
        <v>-29.114023849487303</v>
      </c>
      <c r="B5007">
        <f>$K$3</f>
        <v>12.71067469801217</v>
      </c>
    </row>
    <row r="5008" spans="1:2">
      <c r="A5008">
        <v>-29.114023849487303</v>
      </c>
      <c r="B5008">
        <v>0</v>
      </c>
    </row>
    <row r="5009" spans="1:2">
      <c r="A5009">
        <v>-29.00930871582031</v>
      </c>
      <c r="B5009">
        <v>0</v>
      </c>
    </row>
    <row r="5010" spans="1:2">
      <c r="A5010">
        <v>-29.00930871582031</v>
      </c>
      <c r="B5010">
        <f>$K$3</f>
        <v>12.71067469801217</v>
      </c>
    </row>
    <row r="5011" spans="1:2">
      <c r="A5011">
        <v>-28.904593582153318</v>
      </c>
      <c r="B5011">
        <f>$K$3</f>
        <v>12.71067469801217</v>
      </c>
    </row>
    <row r="5012" spans="1:2">
      <c r="A5012">
        <v>-28.904593582153318</v>
      </c>
      <c r="B5012">
        <v>0</v>
      </c>
    </row>
    <row r="5013" spans="1:2">
      <c r="A5013">
        <v>-28.799878448486325</v>
      </c>
      <c r="B5013">
        <v>0</v>
      </c>
    </row>
    <row r="5014" spans="1:2">
      <c r="A5014">
        <v>-28.799878448486325</v>
      </c>
      <c r="B5014">
        <f>$K$3</f>
        <v>12.71067469801217</v>
      </c>
    </row>
    <row r="5015" spans="1:2">
      <c r="A5015">
        <v>-28.695163314819336</v>
      </c>
      <c r="B5015">
        <f>$K$3</f>
        <v>12.71067469801217</v>
      </c>
    </row>
    <row r="5016" spans="1:2">
      <c r="A5016">
        <v>-28.695163314819336</v>
      </c>
      <c r="B5016">
        <v>0</v>
      </c>
    </row>
    <row r="5017" spans="1:2">
      <c r="A5017">
        <v>-28.590448181152343</v>
      </c>
      <c r="B5017">
        <v>0</v>
      </c>
    </row>
    <row r="5018" spans="1:2">
      <c r="A5018">
        <v>-28.590448181152343</v>
      </c>
      <c r="B5018">
        <f>$K$3</f>
        <v>12.71067469801217</v>
      </c>
    </row>
    <row r="5019" spans="1:2">
      <c r="A5019">
        <v>-28.485733047485351</v>
      </c>
      <c r="B5019">
        <f>$K$3</f>
        <v>12.71067469801217</v>
      </c>
    </row>
    <row r="5020" spans="1:2">
      <c r="A5020">
        <v>-28.485733047485351</v>
      </c>
      <c r="B5020">
        <v>0</v>
      </c>
    </row>
    <row r="5021" spans="1:2">
      <c r="A5021">
        <v>-28.381017913818358</v>
      </c>
      <c r="B5021">
        <v>0</v>
      </c>
    </row>
    <row r="5022" spans="1:2">
      <c r="A5022">
        <v>-28.381017913818358</v>
      </c>
      <c r="B5022">
        <f>$K$3</f>
        <v>12.71067469801217</v>
      </c>
    </row>
    <row r="5023" spans="1:2">
      <c r="A5023">
        <v>-28.276302780151365</v>
      </c>
      <c r="B5023">
        <f>$K$3</f>
        <v>12.71067469801217</v>
      </c>
    </row>
    <row r="5024" spans="1:2">
      <c r="A5024">
        <v>-28.276302780151365</v>
      </c>
      <c r="B5024">
        <v>0</v>
      </c>
    </row>
    <row r="5025" spans="1:2">
      <c r="A5025">
        <v>-28.171587646484372</v>
      </c>
      <c r="B5025">
        <v>0</v>
      </c>
    </row>
    <row r="5026" spans="1:2">
      <c r="A5026">
        <v>-28.171587646484372</v>
      </c>
      <c r="B5026">
        <f>$K$3</f>
        <v>12.71067469801217</v>
      </c>
    </row>
    <row r="5027" spans="1:2">
      <c r="A5027">
        <v>-28.06687251281738</v>
      </c>
      <c r="B5027">
        <f>$K$3</f>
        <v>12.71067469801217</v>
      </c>
    </row>
    <row r="5028" spans="1:2">
      <c r="A5028">
        <v>-28.06687251281738</v>
      </c>
      <c r="B5028">
        <v>0</v>
      </c>
    </row>
    <row r="5029" spans="1:2">
      <c r="A5029">
        <v>-27.962157379150391</v>
      </c>
      <c r="B5029">
        <v>0</v>
      </c>
    </row>
    <row r="5030" spans="1:2">
      <c r="A5030">
        <v>-27.962157379150391</v>
      </c>
      <c r="B5030">
        <f>$K$3</f>
        <v>12.71067469801217</v>
      </c>
    </row>
    <row r="5031" spans="1:2">
      <c r="A5031">
        <v>-27.857442245483398</v>
      </c>
      <c r="B5031">
        <f>$K$3</f>
        <v>12.71067469801217</v>
      </c>
    </row>
    <row r="5032" spans="1:2">
      <c r="A5032">
        <v>-27.857442245483398</v>
      </c>
      <c r="B5032">
        <v>0</v>
      </c>
    </row>
    <row r="5033" spans="1:2">
      <c r="A5033">
        <v>-27.752727111816405</v>
      </c>
      <c r="B5033">
        <v>0</v>
      </c>
    </row>
    <row r="5034" spans="1:2">
      <c r="A5034">
        <v>-27.752727111816405</v>
      </c>
      <c r="B5034">
        <f>$K$3</f>
        <v>12.71067469801217</v>
      </c>
    </row>
    <row r="5035" spans="1:2">
      <c r="A5035">
        <v>-27.648011978149412</v>
      </c>
      <c r="B5035">
        <f>$K$3</f>
        <v>12.71067469801217</v>
      </c>
    </row>
    <row r="5036" spans="1:2">
      <c r="A5036">
        <v>-27.648011978149412</v>
      </c>
      <c r="B5036">
        <v>0</v>
      </c>
    </row>
    <row r="5037" spans="1:2">
      <c r="A5037">
        <v>-27.54329684448242</v>
      </c>
      <c r="B5037">
        <v>0</v>
      </c>
    </row>
    <row r="5038" spans="1:2">
      <c r="A5038">
        <v>-27.54329684448242</v>
      </c>
      <c r="B5038">
        <f>$K$3</f>
        <v>12.71067469801217</v>
      </c>
    </row>
    <row r="5039" spans="1:2">
      <c r="A5039">
        <v>-27.438581710815427</v>
      </c>
      <c r="B5039">
        <f>$K$3</f>
        <v>12.71067469801217</v>
      </c>
    </row>
    <row r="5040" spans="1:2">
      <c r="A5040">
        <v>-27.438581710815427</v>
      </c>
      <c r="B5040">
        <v>0</v>
      </c>
    </row>
    <row r="5041" spans="1:2">
      <c r="A5041">
        <v>-27.333866577148434</v>
      </c>
      <c r="B5041">
        <v>0</v>
      </c>
    </row>
    <row r="5042" spans="1:2">
      <c r="A5042">
        <v>-27.333866577148434</v>
      </c>
      <c r="B5042">
        <f>$K$3</f>
        <v>12.71067469801217</v>
      </c>
    </row>
    <row r="5043" spans="1:2">
      <c r="A5043">
        <v>-27.229151443481445</v>
      </c>
      <c r="B5043">
        <f>$K$3</f>
        <v>12.71067469801217</v>
      </c>
    </row>
    <row r="5044" spans="1:2">
      <c r="A5044">
        <v>-27.229151443481445</v>
      </c>
      <c r="B5044">
        <v>0</v>
      </c>
    </row>
    <row r="5045" spans="1:2">
      <c r="A5045">
        <v>-27.124436309814453</v>
      </c>
      <c r="B5045">
        <v>0</v>
      </c>
    </row>
    <row r="5046" spans="1:2">
      <c r="A5046">
        <v>-27.124436309814453</v>
      </c>
      <c r="B5046">
        <f>$K$3</f>
        <v>12.71067469801217</v>
      </c>
    </row>
    <row r="5047" spans="1:2">
      <c r="A5047">
        <v>-27.01972117614746</v>
      </c>
      <c r="B5047">
        <f>$K$3</f>
        <v>12.71067469801217</v>
      </c>
    </row>
    <row r="5048" spans="1:2">
      <c r="A5048">
        <v>-27.01972117614746</v>
      </c>
      <c r="B5048">
        <v>0</v>
      </c>
    </row>
    <row r="5049" spans="1:2">
      <c r="A5049">
        <v>-26.915006042480467</v>
      </c>
      <c r="B5049">
        <v>0</v>
      </c>
    </row>
    <row r="5050" spans="1:2">
      <c r="A5050">
        <v>-26.915006042480467</v>
      </c>
      <c r="B5050">
        <f>$K$3</f>
        <v>12.71067469801217</v>
      </c>
    </row>
    <row r="5051" spans="1:2">
      <c r="A5051">
        <v>-26.810290908813474</v>
      </c>
      <c r="B5051">
        <f>$K$3</f>
        <v>12.71067469801217</v>
      </c>
    </row>
    <row r="5052" spans="1:2">
      <c r="A5052">
        <v>-26.810290908813474</v>
      </c>
      <c r="B5052">
        <v>0</v>
      </c>
    </row>
    <row r="5053" spans="1:2">
      <c r="A5053">
        <v>-26.705575775146482</v>
      </c>
      <c r="B5053">
        <v>0</v>
      </c>
    </row>
    <row r="5054" spans="1:2">
      <c r="A5054">
        <v>-26.705575775146482</v>
      </c>
      <c r="B5054">
        <f>$K$3</f>
        <v>12.71067469801217</v>
      </c>
    </row>
    <row r="5055" spans="1:2">
      <c r="A5055">
        <v>-26.600860641479489</v>
      </c>
      <c r="B5055">
        <f>$K$3</f>
        <v>12.71067469801217</v>
      </c>
    </row>
    <row r="5056" spans="1:2">
      <c r="A5056">
        <v>-26.600860641479489</v>
      </c>
      <c r="B5056">
        <v>0</v>
      </c>
    </row>
    <row r="5057" spans="1:2">
      <c r="A5057">
        <v>-26.4961455078125</v>
      </c>
      <c r="B5057">
        <v>0</v>
      </c>
    </row>
    <row r="5058" spans="1:2">
      <c r="A5058">
        <v>-26.4961455078125</v>
      </c>
      <c r="B5058">
        <f>$K$3</f>
        <v>12.71067469801217</v>
      </c>
    </row>
    <row r="5059" spans="1:2">
      <c r="A5059">
        <v>-26.391430374145507</v>
      </c>
      <c r="B5059">
        <f>$K$3</f>
        <v>12.71067469801217</v>
      </c>
    </row>
    <row r="5060" spans="1:2">
      <c r="A5060">
        <v>-26.391430374145507</v>
      </c>
      <c r="B5060">
        <v>0</v>
      </c>
    </row>
    <row r="5061" spans="1:2">
      <c r="A5061">
        <v>-26.286715240478514</v>
      </c>
      <c r="B5061">
        <v>0</v>
      </c>
    </row>
    <row r="5062" spans="1:2">
      <c r="A5062">
        <v>-26.286715240478514</v>
      </c>
      <c r="B5062">
        <f>$K$3</f>
        <v>12.71067469801217</v>
      </c>
    </row>
    <row r="5063" spans="1:2">
      <c r="A5063">
        <v>-26.182000106811522</v>
      </c>
      <c r="B5063">
        <f>$K$3</f>
        <v>12.71067469801217</v>
      </c>
    </row>
    <row r="5064" spans="1:2">
      <c r="A5064">
        <v>-26.182000106811522</v>
      </c>
      <c r="B5064">
        <v>0</v>
      </c>
    </row>
    <row r="5065" spans="1:2">
      <c r="A5065">
        <v>-26.077284973144529</v>
      </c>
      <c r="B5065">
        <v>0</v>
      </c>
    </row>
    <row r="5066" spans="1:2">
      <c r="A5066">
        <v>-26.077284973144529</v>
      </c>
      <c r="B5066">
        <f>$K$3</f>
        <v>12.71067469801217</v>
      </c>
    </row>
    <row r="5067" spans="1:2">
      <c r="A5067">
        <v>-25.972569839477536</v>
      </c>
      <c r="B5067">
        <f>$K$3</f>
        <v>12.71067469801217</v>
      </c>
    </row>
    <row r="5068" spans="1:2">
      <c r="A5068">
        <v>-25.972569839477536</v>
      </c>
      <c r="B5068">
        <v>0</v>
      </c>
    </row>
    <row r="5069" spans="1:2">
      <c r="A5069">
        <v>-25.867854705810544</v>
      </c>
      <c r="B5069">
        <v>0</v>
      </c>
    </row>
    <row r="5070" spans="1:2">
      <c r="A5070">
        <v>-25.867854705810544</v>
      </c>
      <c r="B5070">
        <f>$K$3</f>
        <v>12.71067469801217</v>
      </c>
    </row>
    <row r="5071" spans="1:2">
      <c r="A5071">
        <v>-25.763139572143555</v>
      </c>
      <c r="B5071">
        <f>$K$3</f>
        <v>12.71067469801217</v>
      </c>
    </row>
    <row r="5072" spans="1:2">
      <c r="A5072">
        <v>-25.763139572143555</v>
      </c>
      <c r="B5072">
        <v>0</v>
      </c>
    </row>
    <row r="5073" spans="1:2">
      <c r="A5073">
        <v>-25.658424438476562</v>
      </c>
      <c r="B5073">
        <v>0</v>
      </c>
    </row>
    <row r="5074" spans="1:2">
      <c r="A5074">
        <v>-25.658424438476562</v>
      </c>
      <c r="B5074">
        <f>$K$3</f>
        <v>12.71067469801217</v>
      </c>
    </row>
    <row r="5075" spans="1:2">
      <c r="A5075">
        <v>-25.553709304809569</v>
      </c>
      <c r="B5075">
        <f>$K$3</f>
        <v>12.71067469801217</v>
      </c>
    </row>
    <row r="5076" spans="1:2">
      <c r="A5076">
        <v>-25.553709304809569</v>
      </c>
      <c r="B5076">
        <v>0</v>
      </c>
    </row>
    <row r="5077" spans="1:2">
      <c r="A5077">
        <v>-25.448994171142576</v>
      </c>
      <c r="B5077">
        <v>0</v>
      </c>
    </row>
    <row r="5078" spans="1:2">
      <c r="A5078">
        <v>-25.448994171142576</v>
      </c>
      <c r="B5078">
        <f>$K$3</f>
        <v>12.71067469801217</v>
      </c>
    </row>
    <row r="5079" spans="1:2">
      <c r="A5079">
        <v>-25.344279037475584</v>
      </c>
      <c r="B5079">
        <f>$K$3</f>
        <v>12.71067469801217</v>
      </c>
    </row>
    <row r="5080" spans="1:2">
      <c r="A5080">
        <v>-25.344279037475584</v>
      </c>
      <c r="B5080">
        <v>0</v>
      </c>
    </row>
    <row r="5081" spans="1:2">
      <c r="A5081">
        <v>-25.239563903808591</v>
      </c>
      <c r="B5081">
        <v>0</v>
      </c>
    </row>
    <row r="5082" spans="1:2">
      <c r="A5082">
        <v>-25.239563903808591</v>
      </c>
      <c r="B5082">
        <f>$K$3</f>
        <v>12.71067469801217</v>
      </c>
    </row>
    <row r="5083" spans="1:2">
      <c r="A5083">
        <v>-25.134848770141598</v>
      </c>
      <c r="B5083">
        <f>$K$3</f>
        <v>12.71067469801217</v>
      </c>
    </row>
    <row r="5084" spans="1:2">
      <c r="A5084">
        <v>-25.134848770141598</v>
      </c>
      <c r="B5084">
        <v>0</v>
      </c>
    </row>
    <row r="5085" spans="1:2">
      <c r="A5085">
        <v>-25.030133636474609</v>
      </c>
      <c r="B5085">
        <v>0</v>
      </c>
    </row>
    <row r="5086" spans="1:2">
      <c r="A5086">
        <v>-25.030133636474609</v>
      </c>
      <c r="B5086">
        <f>$K$3</f>
        <v>12.71067469801217</v>
      </c>
    </row>
    <row r="5087" spans="1:2">
      <c r="A5087">
        <v>-24.925418502807617</v>
      </c>
      <c r="B5087">
        <f>$K$3</f>
        <v>12.71067469801217</v>
      </c>
    </row>
    <row r="5088" spans="1:2">
      <c r="A5088">
        <v>-24.925418502807617</v>
      </c>
      <c r="B5088">
        <v>0</v>
      </c>
    </row>
    <row r="5089" spans="1:2">
      <c r="A5089">
        <v>-24.820703369140624</v>
      </c>
      <c r="B5089">
        <v>0</v>
      </c>
    </row>
    <row r="5090" spans="1:2">
      <c r="A5090">
        <v>-24.820703369140624</v>
      </c>
      <c r="B5090">
        <f>$K$3</f>
        <v>12.71067469801217</v>
      </c>
    </row>
    <row r="5091" spans="1:2">
      <c r="A5091">
        <v>-24.715988235473631</v>
      </c>
      <c r="B5091">
        <f>$K$3</f>
        <v>12.71067469801217</v>
      </c>
    </row>
    <row r="5092" spans="1:2">
      <c r="A5092">
        <v>-24.715988235473631</v>
      </c>
      <c r="B5092">
        <v>0</v>
      </c>
    </row>
    <row r="5093" spans="1:2">
      <c r="A5093">
        <v>-24.611273101806638</v>
      </c>
      <c r="B5093">
        <v>0</v>
      </c>
    </row>
    <row r="5094" spans="1:2">
      <c r="A5094">
        <v>-24.611273101806638</v>
      </c>
      <c r="B5094">
        <f>$K$3</f>
        <v>12.71067469801217</v>
      </c>
    </row>
    <row r="5095" spans="1:2">
      <c r="A5095">
        <v>-24.506557968139646</v>
      </c>
      <c r="B5095">
        <f>$K$3</f>
        <v>12.71067469801217</v>
      </c>
    </row>
    <row r="5096" spans="1:2">
      <c r="A5096">
        <v>-24.506557968139646</v>
      </c>
      <c r="B5096">
        <v>0</v>
      </c>
    </row>
    <row r="5097" spans="1:2">
      <c r="A5097">
        <v>-24.401842834472653</v>
      </c>
      <c r="B5097">
        <v>0</v>
      </c>
    </row>
    <row r="5098" spans="1:2">
      <c r="A5098">
        <v>-24.401842834472653</v>
      </c>
      <c r="B5098">
        <f>$K$3</f>
        <v>12.71067469801217</v>
      </c>
    </row>
    <row r="5099" spans="1:2">
      <c r="A5099">
        <v>-24.297127700805664</v>
      </c>
      <c r="B5099">
        <f>$K$3</f>
        <v>12.71067469801217</v>
      </c>
    </row>
    <row r="5100" spans="1:2">
      <c r="A5100">
        <v>-24.297127700805664</v>
      </c>
      <c r="B5100">
        <v>0</v>
      </c>
    </row>
    <row r="5101" spans="1:2">
      <c r="A5101">
        <v>-24.192412567138671</v>
      </c>
      <c r="B5101">
        <v>0</v>
      </c>
    </row>
    <row r="5102" spans="1:2">
      <c r="A5102">
        <v>-24.192412567138671</v>
      </c>
      <c r="B5102">
        <f>$K$3</f>
        <v>12.71067469801217</v>
      </c>
    </row>
    <row r="5103" spans="1:2">
      <c r="A5103">
        <v>-24.087697433471678</v>
      </c>
      <c r="B5103">
        <f>$K$3</f>
        <v>12.71067469801217</v>
      </c>
    </row>
    <row r="5104" spans="1:2">
      <c r="A5104">
        <v>-24.087697433471678</v>
      </c>
      <c r="B5104">
        <v>0</v>
      </c>
    </row>
    <row r="5105" spans="1:2">
      <c r="A5105">
        <v>-23.982982299804686</v>
      </c>
      <c r="B5105">
        <v>0</v>
      </c>
    </row>
    <row r="5106" spans="1:2">
      <c r="A5106">
        <v>-23.982982299804686</v>
      </c>
      <c r="B5106">
        <f>$K$3</f>
        <v>12.71067469801217</v>
      </c>
    </row>
    <row r="5107" spans="1:2">
      <c r="A5107">
        <v>-23.878267166137693</v>
      </c>
      <c r="B5107">
        <f>$K$3</f>
        <v>12.71067469801217</v>
      </c>
    </row>
    <row r="5108" spans="1:2">
      <c r="A5108">
        <v>-23.878267166137693</v>
      </c>
      <c r="B5108">
        <v>0</v>
      </c>
    </row>
    <row r="5109" spans="1:2">
      <c r="A5109">
        <v>-23.7735520324707</v>
      </c>
      <c r="B5109">
        <v>0</v>
      </c>
    </row>
    <row r="5110" spans="1:2">
      <c r="A5110">
        <v>-23.7735520324707</v>
      </c>
      <c r="B5110">
        <f>$K$3</f>
        <v>12.71067469801217</v>
      </c>
    </row>
    <row r="5111" spans="1:2">
      <c r="A5111">
        <v>-23.668836898803708</v>
      </c>
      <c r="B5111">
        <f>$K$3</f>
        <v>12.71067469801217</v>
      </c>
    </row>
    <row r="5112" spans="1:2">
      <c r="A5112">
        <v>-23.668836898803708</v>
      </c>
      <c r="B5112">
        <v>0</v>
      </c>
    </row>
    <row r="5113" spans="1:2">
      <c r="A5113">
        <v>-23.564121765136719</v>
      </c>
      <c r="B5113">
        <v>0</v>
      </c>
    </row>
    <row r="5114" spans="1:2">
      <c r="A5114">
        <v>-23.564121765136719</v>
      </c>
      <c r="B5114">
        <f>$K$3</f>
        <v>12.71067469801217</v>
      </c>
    </row>
    <row r="5115" spans="1:2">
      <c r="A5115">
        <v>-23.459406631469726</v>
      </c>
      <c r="B5115">
        <f>$K$3</f>
        <v>12.71067469801217</v>
      </c>
    </row>
    <row r="5116" spans="1:2">
      <c r="A5116">
        <v>-23.459406631469726</v>
      </c>
      <c r="B5116">
        <v>0</v>
      </c>
    </row>
    <row r="5117" spans="1:2">
      <c r="A5117">
        <v>-23.354691497802733</v>
      </c>
      <c r="B5117">
        <v>0</v>
      </c>
    </row>
    <row r="5118" spans="1:2">
      <c r="A5118">
        <v>-23.354691497802733</v>
      </c>
      <c r="B5118">
        <f>$K$3</f>
        <v>12.71067469801217</v>
      </c>
    </row>
    <row r="5119" spans="1:2">
      <c r="A5119">
        <v>-23.24997636413574</v>
      </c>
      <c r="B5119">
        <f>$K$3</f>
        <v>12.71067469801217</v>
      </c>
    </row>
    <row r="5120" spans="1:2">
      <c r="A5120">
        <v>-23.24997636413574</v>
      </c>
      <c r="B5120">
        <v>0</v>
      </c>
    </row>
    <row r="5121" spans="1:2">
      <c r="A5121">
        <v>-23.145261230468748</v>
      </c>
      <c r="B5121">
        <v>0</v>
      </c>
    </row>
    <row r="5122" spans="1:2">
      <c r="A5122">
        <v>-23.145261230468748</v>
      </c>
      <c r="B5122">
        <f>$K$3</f>
        <v>12.71067469801217</v>
      </c>
    </row>
    <row r="5123" spans="1:2">
      <c r="A5123">
        <v>-23.040546096801755</v>
      </c>
      <c r="B5123">
        <f>$K$3</f>
        <v>12.71067469801217</v>
      </c>
    </row>
    <row r="5124" spans="1:2">
      <c r="A5124">
        <v>-23.040546096801755</v>
      </c>
      <c r="B5124">
        <v>0</v>
      </c>
    </row>
    <row r="5125" spans="1:2">
      <c r="A5125">
        <v>-22.935830963134762</v>
      </c>
      <c r="B5125">
        <v>0</v>
      </c>
    </row>
    <row r="5126" spans="1:2">
      <c r="A5126">
        <v>-22.935830963134762</v>
      </c>
      <c r="B5126">
        <f>$K$3</f>
        <v>12.71067469801217</v>
      </c>
    </row>
    <row r="5127" spans="1:2">
      <c r="A5127">
        <v>-22.831115829467773</v>
      </c>
      <c r="B5127">
        <f>$K$3</f>
        <v>12.71067469801217</v>
      </c>
    </row>
    <row r="5128" spans="1:2">
      <c r="A5128">
        <v>-22.831115829467773</v>
      </c>
      <c r="B5128">
        <v>0</v>
      </c>
    </row>
    <row r="5129" spans="1:2">
      <c r="A5129">
        <v>-22.72640069580078</v>
      </c>
      <c r="B5129">
        <v>0</v>
      </c>
    </row>
    <row r="5130" spans="1:2">
      <c r="A5130">
        <v>-22.72640069580078</v>
      </c>
      <c r="B5130">
        <f>$K$3</f>
        <v>12.71067469801217</v>
      </c>
    </row>
    <row r="5131" spans="1:2">
      <c r="A5131">
        <v>-22.621685562133788</v>
      </c>
      <c r="B5131">
        <f>$K$3</f>
        <v>12.71067469801217</v>
      </c>
    </row>
    <row r="5132" spans="1:2">
      <c r="A5132">
        <v>-22.621685562133788</v>
      </c>
      <c r="B5132">
        <v>0</v>
      </c>
    </row>
    <row r="5133" spans="1:2">
      <c r="A5133">
        <v>-22.516970428466795</v>
      </c>
      <c r="B5133">
        <v>0</v>
      </c>
    </row>
    <row r="5134" spans="1:2">
      <c r="A5134">
        <v>-22.516970428466795</v>
      </c>
      <c r="B5134">
        <f>$K$3</f>
        <v>12.71067469801217</v>
      </c>
    </row>
    <row r="5135" spans="1:2">
      <c r="A5135">
        <v>-22.412255294799802</v>
      </c>
      <c r="B5135">
        <f>$K$3</f>
        <v>12.71067469801217</v>
      </c>
    </row>
    <row r="5136" spans="1:2">
      <c r="A5136">
        <v>-22.412255294799802</v>
      </c>
      <c r="B5136">
        <v>0</v>
      </c>
    </row>
    <row r="5137" spans="1:2">
      <c r="A5137">
        <v>-22.30754016113281</v>
      </c>
      <c r="B5137">
        <v>0</v>
      </c>
    </row>
    <row r="5138" spans="1:2">
      <c r="A5138">
        <v>-22.30754016113281</v>
      </c>
      <c r="B5138">
        <f>$K$3</f>
        <v>12.71067469801217</v>
      </c>
    </row>
    <row r="5139" spans="1:2">
      <c r="A5139">
        <v>-22.202825027465817</v>
      </c>
      <c r="B5139">
        <f>$K$3</f>
        <v>12.71067469801217</v>
      </c>
    </row>
    <row r="5140" spans="1:2">
      <c r="A5140">
        <v>-22.202825027465817</v>
      </c>
      <c r="B5140">
        <v>0</v>
      </c>
    </row>
    <row r="5141" spans="1:2">
      <c r="A5141">
        <v>-22.098109893798828</v>
      </c>
      <c r="B5141">
        <v>0</v>
      </c>
    </row>
    <row r="5142" spans="1:2">
      <c r="A5142">
        <v>-22.098109893798828</v>
      </c>
      <c r="B5142">
        <f>$K$3</f>
        <v>12.71067469801217</v>
      </c>
    </row>
    <row r="5143" spans="1:2">
      <c r="A5143">
        <v>-21.993394760131835</v>
      </c>
      <c r="B5143">
        <f>$K$3</f>
        <v>12.71067469801217</v>
      </c>
    </row>
    <row r="5144" spans="1:2">
      <c r="A5144">
        <v>-21.993394760131835</v>
      </c>
      <c r="B5144">
        <v>0</v>
      </c>
    </row>
    <row r="5145" spans="1:2">
      <c r="A5145">
        <v>-21.888679626464842</v>
      </c>
      <c r="B5145">
        <v>0</v>
      </c>
    </row>
    <row r="5146" spans="1:2">
      <c r="A5146">
        <v>-21.888679626464842</v>
      </c>
      <c r="B5146">
        <f>$K$3</f>
        <v>12.71067469801217</v>
      </c>
    </row>
    <row r="5147" spans="1:2">
      <c r="A5147">
        <v>-21.78396449279785</v>
      </c>
      <c r="B5147">
        <f>$K$3</f>
        <v>12.71067469801217</v>
      </c>
    </row>
    <row r="5148" spans="1:2">
      <c r="A5148">
        <v>-21.78396449279785</v>
      </c>
      <c r="B5148">
        <v>0</v>
      </c>
    </row>
    <row r="5149" spans="1:2">
      <c r="A5149">
        <v>-21.679249359130857</v>
      </c>
      <c r="B5149">
        <v>0</v>
      </c>
    </row>
    <row r="5150" spans="1:2">
      <c r="A5150">
        <v>-21.679249359130857</v>
      </c>
      <c r="B5150">
        <f>$K$3</f>
        <v>12.71067469801217</v>
      </c>
    </row>
    <row r="5151" spans="1:2">
      <c r="A5151">
        <v>-21.574534225463864</v>
      </c>
      <c r="B5151">
        <f>$K$3</f>
        <v>12.71067469801217</v>
      </c>
    </row>
    <row r="5152" spans="1:2">
      <c r="A5152">
        <v>-21.574534225463864</v>
      </c>
      <c r="B5152">
        <v>0</v>
      </c>
    </row>
    <row r="5153" spans="1:2">
      <c r="A5153">
        <v>-21.469819091796872</v>
      </c>
      <c r="B5153">
        <v>0</v>
      </c>
    </row>
    <row r="5154" spans="1:2">
      <c r="A5154">
        <v>-21.469819091796872</v>
      </c>
      <c r="B5154">
        <f>$K$3</f>
        <v>12.71067469801217</v>
      </c>
    </row>
    <row r="5155" spans="1:2">
      <c r="A5155">
        <v>-21.365103958129882</v>
      </c>
      <c r="B5155">
        <f>$K$3</f>
        <v>12.71067469801217</v>
      </c>
    </row>
    <row r="5156" spans="1:2">
      <c r="A5156">
        <v>-21.365103958129882</v>
      </c>
      <c r="B5156">
        <v>0</v>
      </c>
    </row>
    <row r="5157" spans="1:2">
      <c r="A5157">
        <v>-21.26038882446289</v>
      </c>
      <c r="B5157">
        <v>0</v>
      </c>
    </row>
    <row r="5158" spans="1:2">
      <c r="A5158">
        <v>-21.26038882446289</v>
      </c>
      <c r="B5158">
        <f>$K$3</f>
        <v>12.71067469801217</v>
      </c>
    </row>
    <row r="5159" spans="1:2">
      <c r="A5159">
        <v>-21.155673690795897</v>
      </c>
      <c r="B5159">
        <f>$K$3</f>
        <v>12.71067469801217</v>
      </c>
    </row>
    <row r="5160" spans="1:2">
      <c r="A5160">
        <v>-21.155673690795897</v>
      </c>
      <c r="B5160">
        <v>0</v>
      </c>
    </row>
    <row r="5161" spans="1:2">
      <c r="A5161">
        <v>-21.050958557128904</v>
      </c>
      <c r="B5161">
        <v>0</v>
      </c>
    </row>
    <row r="5162" spans="1:2">
      <c r="A5162">
        <v>-21.050958557128904</v>
      </c>
      <c r="B5162">
        <f>$K$3</f>
        <v>12.71067469801217</v>
      </c>
    </row>
    <row r="5163" spans="1:2">
      <c r="A5163">
        <v>-20.946243423461912</v>
      </c>
      <c r="B5163">
        <f>$K$3</f>
        <v>12.71067469801217</v>
      </c>
    </row>
    <row r="5164" spans="1:2">
      <c r="A5164">
        <v>-20.946243423461912</v>
      </c>
      <c r="B5164">
        <v>0</v>
      </c>
    </row>
    <row r="5165" spans="1:2">
      <c r="A5165">
        <v>-20.841528289794919</v>
      </c>
      <c r="B5165">
        <v>0</v>
      </c>
    </row>
    <row r="5166" spans="1:2">
      <c r="A5166">
        <v>-20.841528289794919</v>
      </c>
      <c r="B5166">
        <f>$K$3</f>
        <v>12.71067469801217</v>
      </c>
    </row>
    <row r="5167" spans="1:2">
      <c r="A5167">
        <v>-20.736813156127926</v>
      </c>
      <c r="B5167">
        <f>$K$3</f>
        <v>12.71067469801217</v>
      </c>
    </row>
    <row r="5168" spans="1:2">
      <c r="A5168">
        <v>-20.736813156127926</v>
      </c>
      <c r="B5168">
        <v>0</v>
      </c>
    </row>
    <row r="5169" spans="1:2">
      <c r="A5169">
        <v>-20.632098022460937</v>
      </c>
      <c r="B5169">
        <v>0</v>
      </c>
    </row>
    <row r="5170" spans="1:2">
      <c r="A5170">
        <v>-20.632098022460937</v>
      </c>
      <c r="B5170">
        <f>$K$3</f>
        <v>12.71067469801217</v>
      </c>
    </row>
    <row r="5171" spans="1:2">
      <c r="A5171">
        <v>-20.527382888793944</v>
      </c>
      <c r="B5171">
        <f>$K$3</f>
        <v>12.71067469801217</v>
      </c>
    </row>
    <row r="5172" spans="1:2">
      <c r="A5172">
        <v>-20.527382888793944</v>
      </c>
      <c r="B5172">
        <v>0</v>
      </c>
    </row>
    <row r="5173" spans="1:2">
      <c r="A5173">
        <v>-20.422667755126952</v>
      </c>
      <c r="B5173">
        <v>0</v>
      </c>
    </row>
    <row r="5174" spans="1:2">
      <c r="A5174">
        <v>-20.422667755126952</v>
      </c>
      <c r="B5174">
        <f>$K$3</f>
        <v>12.71067469801217</v>
      </c>
    </row>
    <row r="5175" spans="1:2">
      <c r="A5175">
        <v>-20.317952621459959</v>
      </c>
      <c r="B5175">
        <f>$K$3</f>
        <v>12.71067469801217</v>
      </c>
    </row>
    <row r="5176" spans="1:2">
      <c r="A5176">
        <v>-20.317952621459959</v>
      </c>
      <c r="B5176">
        <v>0</v>
      </c>
    </row>
    <row r="5177" spans="1:2">
      <c r="A5177">
        <v>-20.213237487792966</v>
      </c>
      <c r="B5177">
        <v>0</v>
      </c>
    </row>
    <row r="5178" spans="1:2">
      <c r="A5178">
        <v>-20.213237487792966</v>
      </c>
      <c r="B5178">
        <f>$K$3</f>
        <v>12.71067469801217</v>
      </c>
    </row>
    <row r="5179" spans="1:2">
      <c r="A5179">
        <v>-20.108522354125974</v>
      </c>
      <c r="B5179">
        <f>$K$3</f>
        <v>12.71067469801217</v>
      </c>
    </row>
    <row r="5180" spans="1:2">
      <c r="A5180">
        <v>-20.108522354125974</v>
      </c>
      <c r="B5180">
        <v>0</v>
      </c>
    </row>
    <row r="5181" spans="1:2">
      <c r="A5181">
        <v>-20.003807220458985</v>
      </c>
      <c r="B5181">
        <v>0</v>
      </c>
    </row>
    <row r="5182" spans="1:2">
      <c r="A5182">
        <v>-20.003807220458985</v>
      </c>
      <c r="B5182">
        <f>$K$3</f>
        <v>12.71067469801217</v>
      </c>
    </row>
    <row r="5183" spans="1:2">
      <c r="A5183">
        <v>-19.908611644398079</v>
      </c>
      <c r="B5183">
        <f>$K$3</f>
        <v>12.71067469801217</v>
      </c>
    </row>
    <row r="5184" spans="1:2">
      <c r="A5184">
        <v>-19.908611644398079</v>
      </c>
      <c r="B5184">
        <v>0</v>
      </c>
    </row>
    <row r="5185" spans="1:2">
      <c r="A5185">
        <v>-19.908611644398079</v>
      </c>
      <c r="B5185">
        <v>0</v>
      </c>
    </row>
    <row r="5186" spans="1:2">
      <c r="A5186">
        <v>-19.908611644398079</v>
      </c>
      <c r="B5186">
        <f>$K$4</f>
        <v>13.235909189665565</v>
      </c>
    </row>
    <row r="5187" spans="1:2">
      <c r="A5187">
        <v>-19.803896510731089</v>
      </c>
      <c r="B5187">
        <f>$K$4</f>
        <v>13.235909189665565</v>
      </c>
    </row>
    <row r="5188" spans="1:2">
      <c r="A5188">
        <v>-19.803896510731089</v>
      </c>
      <c r="B5188">
        <v>0</v>
      </c>
    </row>
    <row r="5189" spans="1:2">
      <c r="A5189">
        <v>-19.699181377064097</v>
      </c>
      <c r="B5189">
        <v>0</v>
      </c>
    </row>
    <row r="5190" spans="1:2">
      <c r="A5190">
        <v>-19.699181377064097</v>
      </c>
      <c r="B5190">
        <f>$K$4</f>
        <v>13.235909189665565</v>
      </c>
    </row>
    <row r="5191" spans="1:2">
      <c r="A5191">
        <v>-19.594466243397104</v>
      </c>
      <c r="B5191">
        <f>$K$4</f>
        <v>13.235909189665565</v>
      </c>
    </row>
    <row r="5192" spans="1:2">
      <c r="A5192">
        <v>-19.594466243397104</v>
      </c>
      <c r="B5192">
        <v>0</v>
      </c>
    </row>
    <row r="5193" spans="1:2">
      <c r="A5193">
        <v>-19.489751109730111</v>
      </c>
      <c r="B5193">
        <v>0</v>
      </c>
    </row>
    <row r="5194" spans="1:2">
      <c r="A5194">
        <v>-19.489751109730111</v>
      </c>
      <c r="B5194">
        <f>$K$4</f>
        <v>13.235909189665565</v>
      </c>
    </row>
    <row r="5195" spans="1:2">
      <c r="A5195">
        <v>-19.385035976063119</v>
      </c>
      <c r="B5195">
        <f>$K$4</f>
        <v>13.235909189665565</v>
      </c>
    </row>
    <row r="5196" spans="1:2">
      <c r="A5196">
        <v>-19.385035976063119</v>
      </c>
      <c r="B5196">
        <v>0</v>
      </c>
    </row>
    <row r="5197" spans="1:2">
      <c r="A5197">
        <v>-19.280320842396126</v>
      </c>
      <c r="B5197">
        <v>0</v>
      </c>
    </row>
    <row r="5198" spans="1:2">
      <c r="A5198">
        <v>-19.280320842396126</v>
      </c>
      <c r="B5198">
        <f>$K$4</f>
        <v>13.235909189665565</v>
      </c>
    </row>
    <row r="5199" spans="1:2">
      <c r="A5199">
        <v>-19.175605708729137</v>
      </c>
      <c r="B5199">
        <f>$K$4</f>
        <v>13.235909189665565</v>
      </c>
    </row>
    <row r="5200" spans="1:2">
      <c r="A5200">
        <v>-19.175605708729137</v>
      </c>
      <c r="B5200">
        <v>0</v>
      </c>
    </row>
    <row r="5201" spans="1:2">
      <c r="A5201">
        <v>-19.070890575062144</v>
      </c>
      <c r="B5201">
        <v>0</v>
      </c>
    </row>
    <row r="5202" spans="1:2">
      <c r="A5202">
        <v>-19.070890575062144</v>
      </c>
      <c r="B5202">
        <f>$K$4</f>
        <v>13.235909189665565</v>
      </c>
    </row>
    <row r="5203" spans="1:2">
      <c r="A5203">
        <v>-18.966175441395151</v>
      </c>
      <c r="B5203">
        <f>$K$4</f>
        <v>13.235909189665565</v>
      </c>
    </row>
    <row r="5204" spans="1:2">
      <c r="A5204">
        <v>-18.966175441395151</v>
      </c>
      <c r="B5204">
        <v>0</v>
      </c>
    </row>
    <row r="5205" spans="1:2">
      <c r="A5205">
        <v>-18.861460307728159</v>
      </c>
      <c r="B5205">
        <v>0</v>
      </c>
    </row>
    <row r="5206" spans="1:2">
      <c r="A5206">
        <v>-18.861460307728159</v>
      </c>
      <c r="B5206">
        <f>$K$4</f>
        <v>13.235909189665565</v>
      </c>
    </row>
    <row r="5207" spans="1:2">
      <c r="A5207">
        <v>-18.756745174061166</v>
      </c>
      <c r="B5207">
        <f>$K$4</f>
        <v>13.235909189665565</v>
      </c>
    </row>
    <row r="5208" spans="1:2">
      <c r="A5208">
        <v>-18.756745174061166</v>
      </c>
      <c r="B5208">
        <v>0</v>
      </c>
    </row>
    <row r="5209" spans="1:2">
      <c r="A5209">
        <v>-18.652030040394173</v>
      </c>
      <c r="B5209">
        <v>0</v>
      </c>
    </row>
    <row r="5210" spans="1:2">
      <c r="A5210">
        <v>-18.652030040394173</v>
      </c>
      <c r="B5210">
        <f>$K$4</f>
        <v>13.235909189665565</v>
      </c>
    </row>
    <row r="5211" spans="1:2">
      <c r="A5211">
        <v>-18.547314906727181</v>
      </c>
      <c r="B5211">
        <f>$K$4</f>
        <v>13.235909189665565</v>
      </c>
    </row>
    <row r="5212" spans="1:2">
      <c r="A5212">
        <v>-18.547314906727181</v>
      </c>
      <c r="B5212">
        <v>0</v>
      </c>
    </row>
    <row r="5213" spans="1:2">
      <c r="A5213">
        <v>-18.442599773060191</v>
      </c>
      <c r="B5213">
        <v>0</v>
      </c>
    </row>
    <row r="5214" spans="1:2">
      <c r="A5214">
        <v>-18.442599773060191</v>
      </c>
      <c r="B5214">
        <f>$K$4</f>
        <v>13.235909189665565</v>
      </c>
    </row>
    <row r="5215" spans="1:2">
      <c r="A5215">
        <v>-18.337884639393199</v>
      </c>
      <c r="B5215">
        <f>$K$4</f>
        <v>13.235909189665565</v>
      </c>
    </row>
    <row r="5216" spans="1:2">
      <c r="A5216">
        <v>-18.337884639393199</v>
      </c>
      <c r="B5216">
        <v>0</v>
      </c>
    </row>
    <row r="5217" spans="1:2">
      <c r="A5217">
        <v>-18.233169505726206</v>
      </c>
      <c r="B5217">
        <v>0</v>
      </c>
    </row>
    <row r="5218" spans="1:2">
      <c r="A5218">
        <v>-18.233169505726206</v>
      </c>
      <c r="B5218">
        <f>$K$4</f>
        <v>13.235909189665565</v>
      </c>
    </row>
    <row r="5219" spans="1:2">
      <c r="A5219">
        <v>-18.128454372059213</v>
      </c>
      <c r="B5219">
        <f>$K$4</f>
        <v>13.235909189665565</v>
      </c>
    </row>
    <row r="5220" spans="1:2">
      <c r="A5220">
        <v>-18.128454372059213</v>
      </c>
      <c r="B5220">
        <v>0</v>
      </c>
    </row>
    <row r="5221" spans="1:2">
      <c r="A5221">
        <v>-18.023739238392221</v>
      </c>
      <c r="B5221">
        <v>0</v>
      </c>
    </row>
    <row r="5222" spans="1:2">
      <c r="A5222">
        <v>-18.023739238392221</v>
      </c>
      <c r="B5222">
        <f>$K$4</f>
        <v>13.235909189665565</v>
      </c>
    </row>
    <row r="5223" spans="1:2">
      <c r="A5223">
        <v>-17.919024104725228</v>
      </c>
      <c r="B5223">
        <f>$K$4</f>
        <v>13.235909189665565</v>
      </c>
    </row>
    <row r="5224" spans="1:2">
      <c r="A5224">
        <v>-17.919024104725228</v>
      </c>
      <c r="B5224">
        <v>0</v>
      </c>
    </row>
    <row r="5225" spans="1:2">
      <c r="A5225">
        <v>-17.814308971058235</v>
      </c>
      <c r="B5225">
        <v>0</v>
      </c>
    </row>
    <row r="5226" spans="1:2">
      <c r="A5226">
        <v>-17.814308971058235</v>
      </c>
      <c r="B5226">
        <f>$K$4</f>
        <v>13.235909189665565</v>
      </c>
    </row>
    <row r="5227" spans="1:2">
      <c r="A5227">
        <v>-17.709593837391246</v>
      </c>
      <c r="B5227">
        <f>$K$4</f>
        <v>13.235909189665565</v>
      </c>
    </row>
    <row r="5228" spans="1:2">
      <c r="A5228">
        <v>-17.709593837391246</v>
      </c>
      <c r="B5228">
        <v>0</v>
      </c>
    </row>
    <row r="5229" spans="1:2">
      <c r="A5229">
        <v>-17.604878703724253</v>
      </c>
      <c r="B5229">
        <v>0</v>
      </c>
    </row>
    <row r="5230" spans="1:2">
      <c r="A5230">
        <v>-17.604878703724253</v>
      </c>
      <c r="B5230">
        <f>$K$4</f>
        <v>13.235909189665565</v>
      </c>
    </row>
    <row r="5231" spans="1:2">
      <c r="A5231">
        <v>-17.500163570057261</v>
      </c>
      <c r="B5231">
        <f>$K$4</f>
        <v>13.235909189665565</v>
      </c>
    </row>
    <row r="5232" spans="1:2">
      <c r="A5232">
        <v>-17.500163570057261</v>
      </c>
      <c r="B5232">
        <v>0</v>
      </c>
    </row>
    <row r="5233" spans="1:2">
      <c r="A5233">
        <v>-17.395448436390268</v>
      </c>
      <c r="B5233">
        <v>0</v>
      </c>
    </row>
    <row r="5234" spans="1:2">
      <c r="A5234">
        <v>-17.395448436390268</v>
      </c>
      <c r="B5234">
        <f>$K$4</f>
        <v>13.235909189665565</v>
      </c>
    </row>
    <row r="5235" spans="1:2">
      <c r="A5235">
        <v>-17.290733302723275</v>
      </c>
      <c r="B5235">
        <f>$K$4</f>
        <v>13.235909189665565</v>
      </c>
    </row>
    <row r="5236" spans="1:2">
      <c r="A5236">
        <v>-17.290733302723275</v>
      </c>
      <c r="B5236">
        <v>0</v>
      </c>
    </row>
    <row r="5237" spans="1:2">
      <c r="A5237">
        <v>-17.186018169056283</v>
      </c>
      <c r="B5237">
        <v>0</v>
      </c>
    </row>
    <row r="5238" spans="1:2">
      <c r="A5238">
        <v>-17.186018169056283</v>
      </c>
      <c r="B5238">
        <f>$K$4</f>
        <v>13.235909189665565</v>
      </c>
    </row>
    <row r="5239" spans="1:2">
      <c r="A5239">
        <v>-17.08130303538929</v>
      </c>
      <c r="B5239">
        <f>$K$4</f>
        <v>13.235909189665565</v>
      </c>
    </row>
    <row r="5240" spans="1:2">
      <c r="A5240">
        <v>-17.08130303538929</v>
      </c>
      <c r="B5240">
        <v>0</v>
      </c>
    </row>
    <row r="5241" spans="1:2">
      <c r="A5241">
        <v>-16.976587901722301</v>
      </c>
      <c r="B5241">
        <v>0</v>
      </c>
    </row>
    <row r="5242" spans="1:2">
      <c r="A5242">
        <v>-16.976587901722301</v>
      </c>
      <c r="B5242">
        <f>$K$4</f>
        <v>13.235909189665565</v>
      </c>
    </row>
    <row r="5243" spans="1:2">
      <c r="A5243">
        <v>-16.871872768055308</v>
      </c>
      <c r="B5243">
        <f>$K$4</f>
        <v>13.235909189665565</v>
      </c>
    </row>
    <row r="5244" spans="1:2">
      <c r="A5244">
        <v>-16.871872768055308</v>
      </c>
      <c r="B5244">
        <v>0</v>
      </c>
    </row>
    <row r="5245" spans="1:2">
      <c r="A5245">
        <v>-16.767157634388315</v>
      </c>
      <c r="B5245">
        <v>0</v>
      </c>
    </row>
    <row r="5246" spans="1:2">
      <c r="A5246">
        <v>-16.767157634388315</v>
      </c>
      <c r="B5246">
        <f>$K$4</f>
        <v>13.235909189665565</v>
      </c>
    </row>
    <row r="5247" spans="1:2">
      <c r="A5247">
        <v>-16.662442500721323</v>
      </c>
      <c r="B5247">
        <f>$K$4</f>
        <v>13.235909189665565</v>
      </c>
    </row>
    <row r="5248" spans="1:2">
      <c r="A5248">
        <v>-16.662442500721323</v>
      </c>
      <c r="B5248">
        <v>0</v>
      </c>
    </row>
    <row r="5249" spans="1:2">
      <c r="A5249">
        <v>-16.55772736705433</v>
      </c>
      <c r="B5249">
        <v>0</v>
      </c>
    </row>
    <row r="5250" spans="1:2">
      <c r="A5250">
        <v>-16.55772736705433</v>
      </c>
      <c r="B5250">
        <f>$K$4</f>
        <v>13.235909189665565</v>
      </c>
    </row>
    <row r="5251" spans="1:2">
      <c r="A5251">
        <v>-16.453012233387337</v>
      </c>
      <c r="B5251">
        <f>$K$4</f>
        <v>13.235909189665565</v>
      </c>
    </row>
    <row r="5252" spans="1:2">
      <c r="A5252">
        <v>-16.453012233387337</v>
      </c>
      <c r="B5252">
        <v>0</v>
      </c>
    </row>
    <row r="5253" spans="1:2">
      <c r="A5253">
        <v>-16.348297099720345</v>
      </c>
      <c r="B5253">
        <v>0</v>
      </c>
    </row>
    <row r="5254" spans="1:2">
      <c r="A5254">
        <v>-16.348297099720345</v>
      </c>
      <c r="B5254">
        <f>$K$4</f>
        <v>13.235909189665565</v>
      </c>
    </row>
    <row r="5255" spans="1:2">
      <c r="A5255">
        <v>-16.243581966053355</v>
      </c>
      <c r="B5255">
        <f>$K$4</f>
        <v>13.235909189665565</v>
      </c>
    </row>
    <row r="5256" spans="1:2">
      <c r="A5256">
        <v>-16.243581966053355</v>
      </c>
      <c r="B5256">
        <v>0</v>
      </c>
    </row>
    <row r="5257" spans="1:2">
      <c r="A5257">
        <v>-16.138866832386363</v>
      </c>
      <c r="B5257">
        <v>0</v>
      </c>
    </row>
    <row r="5258" spans="1:2">
      <c r="A5258">
        <v>-16.138866832386363</v>
      </c>
      <c r="B5258">
        <f>$K$4</f>
        <v>13.235909189665565</v>
      </c>
    </row>
    <row r="5259" spans="1:2">
      <c r="A5259">
        <v>-16.03415169871937</v>
      </c>
      <c r="B5259">
        <f>$K$4</f>
        <v>13.235909189665565</v>
      </c>
    </row>
    <row r="5260" spans="1:2">
      <c r="A5260">
        <v>-16.03415169871937</v>
      </c>
      <c r="B5260">
        <v>0</v>
      </c>
    </row>
    <row r="5261" spans="1:2">
      <c r="A5261">
        <v>-15.929436565052377</v>
      </c>
      <c r="B5261">
        <v>0</v>
      </c>
    </row>
    <row r="5262" spans="1:2">
      <c r="A5262">
        <v>-15.929436565052377</v>
      </c>
      <c r="B5262">
        <f>$K$4</f>
        <v>13.235909189665565</v>
      </c>
    </row>
    <row r="5263" spans="1:2">
      <c r="A5263">
        <v>-15.824721431385385</v>
      </c>
      <c r="B5263">
        <f>$K$4</f>
        <v>13.235909189665565</v>
      </c>
    </row>
    <row r="5264" spans="1:2">
      <c r="A5264">
        <v>-15.824721431385385</v>
      </c>
      <c r="B5264">
        <v>0</v>
      </c>
    </row>
    <row r="5265" spans="1:2">
      <c r="A5265">
        <v>-15.720006297718394</v>
      </c>
      <c r="B5265">
        <v>0</v>
      </c>
    </row>
    <row r="5266" spans="1:2">
      <c r="A5266">
        <v>-15.720006297718394</v>
      </c>
      <c r="B5266">
        <f>$K$4</f>
        <v>13.235909189665565</v>
      </c>
    </row>
    <row r="5267" spans="1:2">
      <c r="A5267">
        <v>-15.615291164051401</v>
      </c>
      <c r="B5267">
        <f>$K$4</f>
        <v>13.235909189665565</v>
      </c>
    </row>
    <row r="5268" spans="1:2">
      <c r="A5268">
        <v>-15.615291164051401</v>
      </c>
      <c r="B5268">
        <v>0</v>
      </c>
    </row>
    <row r="5269" spans="1:2">
      <c r="A5269">
        <v>-15.510576030384408</v>
      </c>
      <c r="B5269">
        <v>0</v>
      </c>
    </row>
    <row r="5270" spans="1:2">
      <c r="A5270">
        <v>-15.510576030384408</v>
      </c>
      <c r="B5270">
        <f>$K$4</f>
        <v>13.235909189665565</v>
      </c>
    </row>
    <row r="5271" spans="1:2">
      <c r="A5271">
        <v>-15.405860896717416</v>
      </c>
      <c r="B5271">
        <f>$K$4</f>
        <v>13.235909189665565</v>
      </c>
    </row>
    <row r="5272" spans="1:2">
      <c r="A5272">
        <v>-15.405860896717416</v>
      </c>
      <c r="B5272">
        <v>0</v>
      </c>
    </row>
    <row r="5273" spans="1:2">
      <c r="A5273">
        <v>-15.301145763050425</v>
      </c>
      <c r="B5273">
        <v>0</v>
      </c>
    </row>
    <row r="5274" spans="1:2">
      <c r="A5274">
        <v>-15.301145763050425</v>
      </c>
      <c r="B5274">
        <f>$K$4</f>
        <v>13.235909189665565</v>
      </c>
    </row>
    <row r="5275" spans="1:2">
      <c r="A5275">
        <v>-15.196430629383432</v>
      </c>
      <c r="B5275">
        <f>$K$4</f>
        <v>13.235909189665565</v>
      </c>
    </row>
    <row r="5276" spans="1:2">
      <c r="A5276">
        <v>-15.196430629383432</v>
      </c>
      <c r="B5276">
        <v>0</v>
      </c>
    </row>
    <row r="5277" spans="1:2">
      <c r="A5277">
        <v>-15.091715495716439</v>
      </c>
      <c r="B5277">
        <v>0</v>
      </c>
    </row>
    <row r="5278" spans="1:2">
      <c r="A5278">
        <v>-15.091715495716439</v>
      </c>
      <c r="B5278">
        <f>$K$4</f>
        <v>13.235909189665565</v>
      </c>
    </row>
    <row r="5279" spans="1:2">
      <c r="A5279">
        <v>-14.987000362049448</v>
      </c>
      <c r="B5279">
        <f>$K$4</f>
        <v>13.235909189665565</v>
      </c>
    </row>
    <row r="5280" spans="1:2">
      <c r="A5280">
        <v>-14.987000362049448</v>
      </c>
      <c r="B5280">
        <v>0</v>
      </c>
    </row>
    <row r="5281" spans="1:2">
      <c r="A5281">
        <v>-14.882285228382456</v>
      </c>
      <c r="B5281">
        <v>0</v>
      </c>
    </row>
    <row r="5282" spans="1:2">
      <c r="A5282">
        <v>-14.882285228382456</v>
      </c>
      <c r="B5282">
        <f>$K$4</f>
        <v>13.235909189665565</v>
      </c>
    </row>
    <row r="5283" spans="1:2">
      <c r="A5283">
        <v>-14.777570094715463</v>
      </c>
      <c r="B5283">
        <f>$K$4</f>
        <v>13.235909189665565</v>
      </c>
    </row>
    <row r="5284" spans="1:2">
      <c r="A5284">
        <v>-14.777570094715463</v>
      </c>
      <c r="B5284">
        <v>0</v>
      </c>
    </row>
    <row r="5285" spans="1:2">
      <c r="A5285">
        <v>-14.67285496104847</v>
      </c>
      <c r="B5285">
        <v>0</v>
      </c>
    </row>
    <row r="5286" spans="1:2">
      <c r="A5286">
        <v>-14.67285496104847</v>
      </c>
      <c r="B5286">
        <f>$K$4</f>
        <v>13.235909189665565</v>
      </c>
    </row>
    <row r="5287" spans="1:2">
      <c r="A5287">
        <v>-14.568139827381479</v>
      </c>
      <c r="B5287">
        <f>$K$4</f>
        <v>13.235909189665565</v>
      </c>
    </row>
    <row r="5288" spans="1:2">
      <c r="A5288">
        <v>-14.568139827381479</v>
      </c>
      <c r="B5288">
        <v>0</v>
      </c>
    </row>
    <row r="5289" spans="1:2">
      <c r="A5289">
        <v>-14.463424693714487</v>
      </c>
      <c r="B5289">
        <v>0</v>
      </c>
    </row>
    <row r="5290" spans="1:2">
      <c r="A5290">
        <v>-14.463424693714487</v>
      </c>
      <c r="B5290">
        <f>$K$4</f>
        <v>13.235909189665565</v>
      </c>
    </row>
    <row r="5291" spans="1:2">
      <c r="A5291">
        <v>-14.358709560047494</v>
      </c>
      <c r="B5291">
        <f>$K$4</f>
        <v>13.235909189665565</v>
      </c>
    </row>
    <row r="5292" spans="1:2">
      <c r="A5292">
        <v>-14.358709560047494</v>
      </c>
      <c r="B5292">
        <v>0</v>
      </c>
    </row>
    <row r="5293" spans="1:2">
      <c r="A5293">
        <v>-14.253994426380503</v>
      </c>
      <c r="B5293">
        <v>0</v>
      </c>
    </row>
    <row r="5294" spans="1:2">
      <c r="A5294">
        <v>-14.253994426380503</v>
      </c>
      <c r="B5294">
        <f>$K$4</f>
        <v>13.235909189665565</v>
      </c>
    </row>
    <row r="5295" spans="1:2">
      <c r="A5295">
        <v>-14.14927929271351</v>
      </c>
      <c r="B5295">
        <f>$K$4</f>
        <v>13.235909189665565</v>
      </c>
    </row>
    <row r="5296" spans="1:2">
      <c r="A5296">
        <v>-14.14927929271351</v>
      </c>
      <c r="B5296">
        <v>0</v>
      </c>
    </row>
    <row r="5297" spans="1:2">
      <c r="A5297">
        <v>-14.044564159046518</v>
      </c>
      <c r="B5297">
        <v>0</v>
      </c>
    </row>
    <row r="5298" spans="1:2">
      <c r="A5298">
        <v>-14.044564159046518</v>
      </c>
      <c r="B5298">
        <f>$K$4</f>
        <v>13.235909189665565</v>
      </c>
    </row>
    <row r="5299" spans="1:2">
      <c r="A5299">
        <v>-13.939849025379525</v>
      </c>
      <c r="B5299">
        <f>$K$4</f>
        <v>13.235909189665565</v>
      </c>
    </row>
    <row r="5300" spans="1:2">
      <c r="A5300">
        <v>-13.939849025379525</v>
      </c>
      <c r="B5300">
        <v>0</v>
      </c>
    </row>
    <row r="5301" spans="1:2">
      <c r="A5301">
        <v>-13.835133891712534</v>
      </c>
      <c r="B5301">
        <v>0</v>
      </c>
    </row>
    <row r="5302" spans="1:2">
      <c r="A5302">
        <v>-13.835133891712534</v>
      </c>
      <c r="B5302">
        <f>$K$4</f>
        <v>13.235909189665565</v>
      </c>
    </row>
    <row r="5303" spans="1:2">
      <c r="A5303">
        <v>-13.730418758045541</v>
      </c>
      <c r="B5303">
        <f>$K$4</f>
        <v>13.235909189665565</v>
      </c>
    </row>
    <row r="5304" spans="1:2">
      <c r="A5304">
        <v>-13.730418758045541</v>
      </c>
      <c r="B5304">
        <v>0</v>
      </c>
    </row>
    <row r="5305" spans="1:2">
      <c r="A5305">
        <v>-13.625703624378549</v>
      </c>
      <c r="B5305">
        <v>0</v>
      </c>
    </row>
    <row r="5306" spans="1:2">
      <c r="A5306">
        <v>-13.625703624378549</v>
      </c>
      <c r="B5306">
        <f>$K$4</f>
        <v>13.235909189665565</v>
      </c>
    </row>
    <row r="5307" spans="1:2">
      <c r="A5307">
        <v>-13.520988490711558</v>
      </c>
      <c r="B5307">
        <f>$K$4</f>
        <v>13.235909189665565</v>
      </c>
    </row>
    <row r="5308" spans="1:2">
      <c r="A5308">
        <v>-13.520988490711558</v>
      </c>
      <c r="B5308">
        <v>0</v>
      </c>
    </row>
    <row r="5309" spans="1:2">
      <c r="A5309">
        <v>-13.416273357044565</v>
      </c>
      <c r="B5309">
        <v>0</v>
      </c>
    </row>
    <row r="5310" spans="1:2">
      <c r="A5310">
        <v>-13.416273357044565</v>
      </c>
      <c r="B5310">
        <f>$K$4</f>
        <v>13.235909189665565</v>
      </c>
    </row>
    <row r="5311" spans="1:2">
      <c r="A5311">
        <v>-13.311558223377572</v>
      </c>
      <c r="B5311">
        <f>$K$4</f>
        <v>13.235909189665565</v>
      </c>
    </row>
    <row r="5312" spans="1:2">
      <c r="A5312">
        <v>-13.311558223377572</v>
      </c>
      <c r="B5312">
        <v>0</v>
      </c>
    </row>
    <row r="5313" spans="1:2">
      <c r="A5313">
        <v>-13.206843089710581</v>
      </c>
      <c r="B5313">
        <v>0</v>
      </c>
    </row>
    <row r="5314" spans="1:2">
      <c r="A5314">
        <v>-13.206843089710581</v>
      </c>
      <c r="B5314">
        <f>$K$4</f>
        <v>13.235909189665565</v>
      </c>
    </row>
    <row r="5315" spans="1:2">
      <c r="A5315">
        <v>-13.102127956043589</v>
      </c>
      <c r="B5315">
        <f>$K$4</f>
        <v>13.235909189665565</v>
      </c>
    </row>
    <row r="5316" spans="1:2">
      <c r="A5316">
        <v>-13.102127956043589</v>
      </c>
      <c r="B5316">
        <v>0</v>
      </c>
    </row>
    <row r="5317" spans="1:2">
      <c r="A5317">
        <v>-12.997412822376596</v>
      </c>
      <c r="B5317">
        <v>0</v>
      </c>
    </row>
    <row r="5318" spans="1:2">
      <c r="A5318">
        <v>-12.997412822376596</v>
      </c>
      <c r="B5318">
        <f>$K$4</f>
        <v>13.235909189665565</v>
      </c>
    </row>
    <row r="5319" spans="1:2">
      <c r="A5319">
        <v>-12.892697688709603</v>
      </c>
      <c r="B5319">
        <f>$K$4</f>
        <v>13.235909189665565</v>
      </c>
    </row>
    <row r="5320" spans="1:2">
      <c r="A5320">
        <v>-12.892697688709603</v>
      </c>
      <c r="B5320">
        <v>0</v>
      </c>
    </row>
    <row r="5321" spans="1:2">
      <c r="A5321">
        <v>-12.787982555042612</v>
      </c>
      <c r="B5321">
        <v>0</v>
      </c>
    </row>
    <row r="5322" spans="1:2">
      <c r="A5322">
        <v>-12.787982555042612</v>
      </c>
      <c r="B5322">
        <f>$K$4</f>
        <v>13.235909189665565</v>
      </c>
    </row>
    <row r="5323" spans="1:2">
      <c r="A5323">
        <v>-12.68326742137562</v>
      </c>
      <c r="B5323">
        <f>$K$4</f>
        <v>13.235909189665565</v>
      </c>
    </row>
    <row r="5324" spans="1:2">
      <c r="A5324">
        <v>-12.68326742137562</v>
      </c>
      <c r="B5324">
        <v>0</v>
      </c>
    </row>
    <row r="5325" spans="1:2">
      <c r="A5325">
        <v>-12.578552287708627</v>
      </c>
      <c r="B5325">
        <v>0</v>
      </c>
    </row>
    <row r="5326" spans="1:2">
      <c r="A5326">
        <v>-12.578552287708627</v>
      </c>
      <c r="B5326">
        <f>$K$4</f>
        <v>13.235909189665565</v>
      </c>
    </row>
    <row r="5327" spans="1:2">
      <c r="A5327">
        <v>-12.473837154041636</v>
      </c>
      <c r="B5327">
        <f>$K$4</f>
        <v>13.235909189665565</v>
      </c>
    </row>
    <row r="5328" spans="1:2">
      <c r="A5328">
        <v>-12.473837154041636</v>
      </c>
      <c r="B5328">
        <v>0</v>
      </c>
    </row>
    <row r="5329" spans="1:2">
      <c r="A5329">
        <v>-12.369122020374643</v>
      </c>
      <c r="B5329">
        <v>0</v>
      </c>
    </row>
    <row r="5330" spans="1:2">
      <c r="A5330">
        <v>-12.369122020374643</v>
      </c>
      <c r="B5330">
        <f>$K$4</f>
        <v>13.235909189665565</v>
      </c>
    </row>
    <row r="5331" spans="1:2">
      <c r="A5331">
        <v>-12.264406886707651</v>
      </c>
      <c r="B5331">
        <f>$K$4</f>
        <v>13.235909189665565</v>
      </c>
    </row>
    <row r="5332" spans="1:2">
      <c r="A5332">
        <v>-12.264406886707651</v>
      </c>
      <c r="B5332">
        <v>0</v>
      </c>
    </row>
    <row r="5333" spans="1:2">
      <c r="A5333">
        <v>-12.159691753040658</v>
      </c>
      <c r="B5333">
        <v>0</v>
      </c>
    </row>
    <row r="5334" spans="1:2">
      <c r="A5334">
        <v>-12.159691753040658</v>
      </c>
      <c r="B5334">
        <f>$K$4</f>
        <v>13.235909189665565</v>
      </c>
    </row>
    <row r="5335" spans="1:2">
      <c r="A5335">
        <v>-12.054976619373667</v>
      </c>
      <c r="B5335">
        <f>$K$4</f>
        <v>13.235909189665565</v>
      </c>
    </row>
    <row r="5336" spans="1:2">
      <c r="A5336">
        <v>-12.054976619373667</v>
      </c>
      <c r="B5336">
        <v>0</v>
      </c>
    </row>
    <row r="5337" spans="1:2">
      <c r="A5337">
        <v>-11.950261485706674</v>
      </c>
      <c r="B5337">
        <v>0</v>
      </c>
    </row>
    <row r="5338" spans="1:2">
      <c r="A5338">
        <v>-11.950261485706674</v>
      </c>
      <c r="B5338">
        <f>$K$4</f>
        <v>13.235909189665565</v>
      </c>
    </row>
    <row r="5339" spans="1:2">
      <c r="A5339">
        <v>-11.845546352039682</v>
      </c>
      <c r="B5339">
        <f>$K$4</f>
        <v>13.235909189665565</v>
      </c>
    </row>
    <row r="5340" spans="1:2">
      <c r="A5340">
        <v>-11.845546352039682</v>
      </c>
      <c r="B5340">
        <v>0</v>
      </c>
    </row>
    <row r="5341" spans="1:2">
      <c r="A5341">
        <v>-11.740831218372691</v>
      </c>
      <c r="B5341">
        <v>0</v>
      </c>
    </row>
    <row r="5342" spans="1:2">
      <c r="A5342">
        <v>-11.740831218372691</v>
      </c>
      <c r="B5342">
        <f>$K$4</f>
        <v>13.235909189665565</v>
      </c>
    </row>
    <row r="5343" spans="1:2">
      <c r="A5343">
        <v>-11.636116084705698</v>
      </c>
      <c r="B5343">
        <f>$K$4</f>
        <v>13.235909189665565</v>
      </c>
    </row>
    <row r="5344" spans="1:2">
      <c r="A5344">
        <v>-11.636116084705698</v>
      </c>
      <c r="B5344">
        <v>0</v>
      </c>
    </row>
    <row r="5345" spans="1:2">
      <c r="A5345">
        <v>-11.531400951038705</v>
      </c>
      <c r="B5345">
        <v>0</v>
      </c>
    </row>
    <row r="5346" spans="1:2">
      <c r="A5346">
        <v>-11.531400951038705</v>
      </c>
      <c r="B5346">
        <f>$K$4</f>
        <v>13.235909189665565</v>
      </c>
    </row>
    <row r="5347" spans="1:2">
      <c r="A5347">
        <v>-11.426685817371713</v>
      </c>
      <c r="B5347">
        <f>$K$4</f>
        <v>13.235909189665565</v>
      </c>
    </row>
    <row r="5348" spans="1:2">
      <c r="A5348">
        <v>-11.426685817371713</v>
      </c>
      <c r="B5348">
        <v>0</v>
      </c>
    </row>
    <row r="5349" spans="1:2">
      <c r="A5349">
        <v>-11.321970683704722</v>
      </c>
      <c r="B5349">
        <v>0</v>
      </c>
    </row>
    <row r="5350" spans="1:2">
      <c r="A5350">
        <v>-11.321970683704722</v>
      </c>
      <c r="B5350">
        <f>$K$4</f>
        <v>13.235909189665565</v>
      </c>
    </row>
    <row r="5351" spans="1:2">
      <c r="A5351">
        <v>-11.217255550037729</v>
      </c>
      <c r="B5351">
        <f>$K$4</f>
        <v>13.235909189665565</v>
      </c>
    </row>
    <row r="5352" spans="1:2">
      <c r="A5352">
        <v>-11.217255550037729</v>
      </c>
      <c r="B5352">
        <v>0</v>
      </c>
    </row>
    <row r="5353" spans="1:2">
      <c r="A5353">
        <v>-11.112540416370736</v>
      </c>
      <c r="B5353">
        <v>0</v>
      </c>
    </row>
    <row r="5354" spans="1:2">
      <c r="A5354">
        <v>-11.112540416370736</v>
      </c>
      <c r="B5354">
        <f>$K$4</f>
        <v>13.235909189665565</v>
      </c>
    </row>
    <row r="5355" spans="1:2">
      <c r="A5355">
        <v>-11.007825282703745</v>
      </c>
      <c r="B5355">
        <f>$K$4</f>
        <v>13.235909189665565</v>
      </c>
    </row>
    <row r="5356" spans="1:2">
      <c r="A5356">
        <v>-11.007825282703745</v>
      </c>
      <c r="B5356">
        <v>0</v>
      </c>
    </row>
    <row r="5357" spans="1:2">
      <c r="A5357">
        <v>-10.903110149036753</v>
      </c>
      <c r="B5357">
        <v>0</v>
      </c>
    </row>
    <row r="5358" spans="1:2">
      <c r="A5358">
        <v>-10.903110149036753</v>
      </c>
      <c r="B5358">
        <f>$K$4</f>
        <v>13.235909189665565</v>
      </c>
    </row>
    <row r="5359" spans="1:2">
      <c r="A5359">
        <v>-10.79839501536976</v>
      </c>
      <c r="B5359">
        <f>$K$4</f>
        <v>13.235909189665565</v>
      </c>
    </row>
    <row r="5360" spans="1:2">
      <c r="A5360">
        <v>-10.79839501536976</v>
      </c>
      <c r="B5360">
        <v>0</v>
      </c>
    </row>
    <row r="5361" spans="1:2">
      <c r="A5361">
        <v>-10.693679881702767</v>
      </c>
      <c r="B5361">
        <v>0</v>
      </c>
    </row>
    <row r="5362" spans="1:2">
      <c r="A5362">
        <v>-10.693679881702767</v>
      </c>
      <c r="B5362">
        <f>$K$4</f>
        <v>13.235909189665565</v>
      </c>
    </row>
    <row r="5363" spans="1:2">
      <c r="A5363">
        <v>-10.588964748035776</v>
      </c>
      <c r="B5363">
        <f>$K$4</f>
        <v>13.235909189665565</v>
      </c>
    </row>
    <row r="5364" spans="1:2">
      <c r="A5364">
        <v>-10.588964748035776</v>
      </c>
      <c r="B5364">
        <v>0</v>
      </c>
    </row>
    <row r="5365" spans="1:2">
      <c r="A5365">
        <v>-10.484249614368784</v>
      </c>
      <c r="B5365">
        <v>0</v>
      </c>
    </row>
    <row r="5366" spans="1:2">
      <c r="A5366">
        <v>-10.484249614368784</v>
      </c>
      <c r="B5366">
        <f>$K$4</f>
        <v>13.235909189665565</v>
      </c>
    </row>
    <row r="5367" spans="1:2">
      <c r="A5367">
        <v>-10.389054038307881</v>
      </c>
      <c r="B5367">
        <f>$K$4</f>
        <v>13.235909189665565</v>
      </c>
    </row>
    <row r="5368" spans="1:2">
      <c r="A5368">
        <v>-10.389054038307881</v>
      </c>
      <c r="B5368">
        <v>0</v>
      </c>
    </row>
    <row r="5369" spans="1:2">
      <c r="A5369">
        <v>-10.389054038307881</v>
      </c>
      <c r="B5369">
        <v>0</v>
      </c>
    </row>
    <row r="5370" spans="1:2">
      <c r="A5370">
        <v>-10.389054038307881</v>
      </c>
      <c r="B5370">
        <f>$K$5</f>
        <v>14.181331274641677</v>
      </c>
    </row>
    <row r="5371" spans="1:2">
      <c r="A5371">
        <v>-10.284338904640888</v>
      </c>
      <c r="B5371">
        <f>$K$5</f>
        <v>14.181331274641677</v>
      </c>
    </row>
    <row r="5372" spans="1:2">
      <c r="A5372">
        <v>-10.284338904640888</v>
      </c>
      <c r="B5372">
        <v>0</v>
      </c>
    </row>
    <row r="5373" spans="1:2">
      <c r="A5373">
        <v>-10.179623770973897</v>
      </c>
      <c r="B5373">
        <v>0</v>
      </c>
    </row>
    <row r="5374" spans="1:2">
      <c r="A5374">
        <v>-10.179623770973897</v>
      </c>
      <c r="B5374">
        <f>$K$5</f>
        <v>14.181331274641677</v>
      </c>
    </row>
    <row r="5375" spans="1:2">
      <c r="A5375">
        <v>-10.074908637306905</v>
      </c>
      <c r="B5375">
        <f>$K$5</f>
        <v>14.181331274641677</v>
      </c>
    </row>
    <row r="5376" spans="1:2">
      <c r="A5376">
        <v>-10.074908637306905</v>
      </c>
      <c r="B5376">
        <v>0</v>
      </c>
    </row>
    <row r="5377" spans="1:2">
      <c r="A5377">
        <v>-9.9701935036399121</v>
      </c>
      <c r="B5377">
        <v>0</v>
      </c>
    </row>
    <row r="5378" spans="1:2">
      <c r="A5378">
        <v>-9.9701935036399121</v>
      </c>
      <c r="B5378">
        <f>$K$5</f>
        <v>14.181331274641677</v>
      </c>
    </row>
    <row r="5379" spans="1:2">
      <c r="A5379">
        <v>-9.8654783699729194</v>
      </c>
      <c r="B5379">
        <f>$K$5</f>
        <v>14.181331274641677</v>
      </c>
    </row>
    <row r="5380" spans="1:2">
      <c r="A5380">
        <v>-9.8654783699729194</v>
      </c>
      <c r="B5380">
        <v>0</v>
      </c>
    </row>
    <row r="5381" spans="1:2">
      <c r="A5381">
        <v>-9.7607632363059285</v>
      </c>
      <c r="B5381">
        <v>0</v>
      </c>
    </row>
    <row r="5382" spans="1:2">
      <c r="A5382">
        <v>-9.7607632363059285</v>
      </c>
      <c r="B5382">
        <f>$K$5</f>
        <v>14.181331274641677</v>
      </c>
    </row>
    <row r="5383" spans="1:2">
      <c r="A5383">
        <v>-9.6560481026389358</v>
      </c>
      <c r="B5383">
        <f>$K$5</f>
        <v>14.181331274641677</v>
      </c>
    </row>
    <row r="5384" spans="1:2">
      <c r="A5384">
        <v>-9.6560481026389358</v>
      </c>
      <c r="B5384">
        <v>0</v>
      </c>
    </row>
    <row r="5385" spans="1:2">
      <c r="A5385">
        <v>-9.5513329689719431</v>
      </c>
      <c r="B5385">
        <v>0</v>
      </c>
    </row>
    <row r="5386" spans="1:2">
      <c r="A5386">
        <v>-9.5513329689719431</v>
      </c>
      <c r="B5386">
        <f>$K$5</f>
        <v>14.181331274641677</v>
      </c>
    </row>
    <row r="5387" spans="1:2">
      <c r="A5387">
        <v>-9.4466178353049521</v>
      </c>
      <c r="B5387">
        <f>$K$5</f>
        <v>14.181331274641677</v>
      </c>
    </row>
    <row r="5388" spans="1:2">
      <c r="A5388">
        <v>-9.4466178353049521</v>
      </c>
      <c r="B5388">
        <v>0</v>
      </c>
    </row>
    <row r="5389" spans="1:2">
      <c r="A5389">
        <v>-9.3419027016379594</v>
      </c>
      <c r="B5389">
        <v>0</v>
      </c>
    </row>
    <row r="5390" spans="1:2">
      <c r="A5390">
        <v>-9.3419027016379594</v>
      </c>
      <c r="B5390">
        <f>$K$5</f>
        <v>14.181331274641677</v>
      </c>
    </row>
    <row r="5391" spans="1:2">
      <c r="A5391">
        <v>-9.2371875679709667</v>
      </c>
      <c r="B5391">
        <f>$K$5</f>
        <v>14.181331274641677</v>
      </c>
    </row>
    <row r="5392" spans="1:2">
      <c r="A5392">
        <v>-9.2371875679709667</v>
      </c>
      <c r="B5392">
        <v>0</v>
      </c>
    </row>
    <row r="5393" spans="1:2">
      <c r="A5393">
        <v>-9.132472434303974</v>
      </c>
      <c r="B5393">
        <v>0</v>
      </c>
    </row>
    <row r="5394" spans="1:2">
      <c r="A5394">
        <v>-9.132472434303974</v>
      </c>
      <c r="B5394">
        <f>$K$5</f>
        <v>14.181331274641677</v>
      </c>
    </row>
    <row r="5395" spans="1:2">
      <c r="A5395">
        <v>-9.0277573006369831</v>
      </c>
      <c r="B5395">
        <f>$K$5</f>
        <v>14.181331274641677</v>
      </c>
    </row>
    <row r="5396" spans="1:2">
      <c r="A5396">
        <v>-9.0277573006369831</v>
      </c>
      <c r="B5396">
        <v>0</v>
      </c>
    </row>
    <row r="5397" spans="1:2">
      <c r="A5397">
        <v>-8.9230421669699904</v>
      </c>
      <c r="B5397">
        <v>0</v>
      </c>
    </row>
    <row r="5398" spans="1:2">
      <c r="A5398">
        <v>-8.9230421669699904</v>
      </c>
      <c r="B5398">
        <f>$K$5</f>
        <v>14.181331274641677</v>
      </c>
    </row>
    <row r="5399" spans="1:2">
      <c r="A5399">
        <v>-8.8183270333029977</v>
      </c>
      <c r="B5399">
        <f>$K$5</f>
        <v>14.181331274641677</v>
      </c>
    </row>
    <row r="5400" spans="1:2">
      <c r="A5400">
        <v>-8.8183270333029977</v>
      </c>
      <c r="B5400">
        <v>0</v>
      </c>
    </row>
    <row r="5401" spans="1:2">
      <c r="A5401">
        <v>-8.7136118996360068</v>
      </c>
      <c r="B5401">
        <v>0</v>
      </c>
    </row>
    <row r="5402" spans="1:2">
      <c r="A5402">
        <v>-8.7136118996360068</v>
      </c>
      <c r="B5402">
        <f>$K$5</f>
        <v>14.181331274641677</v>
      </c>
    </row>
    <row r="5403" spans="1:2">
      <c r="A5403">
        <v>-8.6088967659690141</v>
      </c>
      <c r="B5403">
        <f>$K$5</f>
        <v>14.181331274641677</v>
      </c>
    </row>
    <row r="5404" spans="1:2">
      <c r="A5404">
        <v>-8.6088967659690141</v>
      </c>
      <c r="B5404">
        <v>0</v>
      </c>
    </row>
    <row r="5405" spans="1:2">
      <c r="A5405">
        <v>-8.5041816323020214</v>
      </c>
      <c r="B5405">
        <v>0</v>
      </c>
    </row>
    <row r="5406" spans="1:2">
      <c r="A5406">
        <v>-8.5041816323020214</v>
      </c>
      <c r="B5406">
        <f>$K$5</f>
        <v>14.181331274641677</v>
      </c>
    </row>
    <row r="5407" spans="1:2">
      <c r="A5407">
        <v>-8.3994664986350287</v>
      </c>
      <c r="B5407">
        <f>$K$5</f>
        <v>14.181331274641677</v>
      </c>
    </row>
    <row r="5408" spans="1:2">
      <c r="A5408">
        <v>-8.3994664986350287</v>
      </c>
      <c r="B5408">
        <v>0</v>
      </c>
    </row>
    <row r="5409" spans="1:2">
      <c r="A5409">
        <v>-8.2947513649680378</v>
      </c>
      <c r="B5409">
        <v>0</v>
      </c>
    </row>
    <row r="5410" spans="1:2">
      <c r="A5410">
        <v>-8.2947513649680378</v>
      </c>
      <c r="B5410">
        <f>$K$5</f>
        <v>14.181331274641677</v>
      </c>
    </row>
    <row r="5411" spans="1:2">
      <c r="A5411">
        <v>-8.1900362313010451</v>
      </c>
      <c r="B5411">
        <f>$K$5</f>
        <v>14.181331274641677</v>
      </c>
    </row>
    <row r="5412" spans="1:2">
      <c r="A5412">
        <v>-8.1900362313010451</v>
      </c>
      <c r="B5412">
        <v>0</v>
      </c>
    </row>
    <row r="5413" spans="1:2">
      <c r="A5413">
        <v>-8.0853210976340524</v>
      </c>
      <c r="B5413">
        <v>0</v>
      </c>
    </row>
    <row r="5414" spans="1:2">
      <c r="A5414">
        <v>-8.0853210976340524</v>
      </c>
      <c r="B5414">
        <f>$K$5</f>
        <v>14.181331274641677</v>
      </c>
    </row>
    <row r="5415" spans="1:2">
      <c r="A5415">
        <v>-7.9806059639670606</v>
      </c>
      <c r="B5415">
        <f>$K$5</f>
        <v>14.181331274641677</v>
      </c>
    </row>
    <row r="5416" spans="1:2">
      <c r="A5416">
        <v>-7.9806059639670606</v>
      </c>
      <c r="B5416">
        <v>0</v>
      </c>
    </row>
    <row r="5417" spans="1:2">
      <c r="A5417">
        <v>-7.8758908303000688</v>
      </c>
      <c r="B5417">
        <v>0</v>
      </c>
    </row>
    <row r="5418" spans="1:2">
      <c r="A5418">
        <v>-7.8758908303000688</v>
      </c>
      <c r="B5418">
        <f>$K$5</f>
        <v>14.181331274641677</v>
      </c>
    </row>
    <row r="5419" spans="1:2">
      <c r="A5419">
        <v>-7.7711756966330761</v>
      </c>
      <c r="B5419">
        <f>$K$5</f>
        <v>14.181331274641677</v>
      </c>
    </row>
    <row r="5420" spans="1:2">
      <c r="A5420">
        <v>-7.7711756966330761</v>
      </c>
      <c r="B5420">
        <v>0</v>
      </c>
    </row>
    <row r="5421" spans="1:2">
      <c r="A5421">
        <v>-7.6664605629660842</v>
      </c>
      <c r="B5421">
        <v>0</v>
      </c>
    </row>
    <row r="5422" spans="1:2">
      <c r="A5422">
        <v>-7.6664605629660842</v>
      </c>
      <c r="B5422">
        <f>$K$5</f>
        <v>14.181331274641677</v>
      </c>
    </row>
    <row r="5423" spans="1:2">
      <c r="A5423">
        <v>-7.5617454292990924</v>
      </c>
      <c r="B5423">
        <f>$K$5</f>
        <v>14.181331274641677</v>
      </c>
    </row>
    <row r="5424" spans="1:2">
      <c r="A5424">
        <v>-7.5617454292990924</v>
      </c>
      <c r="B5424">
        <v>0</v>
      </c>
    </row>
    <row r="5425" spans="1:2">
      <c r="A5425">
        <v>-7.4570302956320997</v>
      </c>
      <c r="B5425">
        <v>0</v>
      </c>
    </row>
    <row r="5426" spans="1:2">
      <c r="A5426">
        <v>-7.4570302956320997</v>
      </c>
      <c r="B5426">
        <f>$K$5</f>
        <v>14.181331274641677</v>
      </c>
    </row>
    <row r="5427" spans="1:2">
      <c r="A5427">
        <v>-7.3523151619651079</v>
      </c>
      <c r="B5427">
        <f>$K$5</f>
        <v>14.181331274641677</v>
      </c>
    </row>
    <row r="5428" spans="1:2">
      <c r="A5428">
        <v>-7.3523151619651079</v>
      </c>
      <c r="B5428">
        <v>0</v>
      </c>
    </row>
    <row r="5429" spans="1:2">
      <c r="A5429">
        <v>-7.2476000282981152</v>
      </c>
      <c r="B5429">
        <v>0</v>
      </c>
    </row>
    <row r="5430" spans="1:2">
      <c r="A5430">
        <v>-7.2476000282981152</v>
      </c>
      <c r="B5430">
        <f>$K$5</f>
        <v>14.181331274641677</v>
      </c>
    </row>
    <row r="5431" spans="1:2">
      <c r="A5431">
        <v>-7.1428848946311234</v>
      </c>
      <c r="B5431">
        <f>$K$5</f>
        <v>14.181331274641677</v>
      </c>
    </row>
    <row r="5432" spans="1:2">
      <c r="A5432">
        <v>-7.1428848946311234</v>
      </c>
      <c r="B5432">
        <v>0</v>
      </c>
    </row>
    <row r="5433" spans="1:2">
      <c r="A5433">
        <v>-7.0381697609641307</v>
      </c>
      <c r="B5433">
        <v>0</v>
      </c>
    </row>
    <row r="5434" spans="1:2">
      <c r="A5434">
        <v>-7.0381697609641307</v>
      </c>
      <c r="B5434">
        <f>$K$5</f>
        <v>14.181331274641677</v>
      </c>
    </row>
    <row r="5435" spans="1:2">
      <c r="A5435">
        <v>-6.9334546272971389</v>
      </c>
      <c r="B5435">
        <f>$K$5</f>
        <v>14.181331274641677</v>
      </c>
    </row>
    <row r="5436" spans="1:2">
      <c r="A5436">
        <v>-6.9334546272971389</v>
      </c>
      <c r="B5436">
        <v>0</v>
      </c>
    </row>
    <row r="5437" spans="1:2">
      <c r="A5437">
        <v>-6.8287394936301471</v>
      </c>
      <c r="B5437">
        <v>0</v>
      </c>
    </row>
    <row r="5438" spans="1:2">
      <c r="A5438">
        <v>-6.8287394936301471</v>
      </c>
      <c r="B5438">
        <f>$K$5</f>
        <v>14.181331274641677</v>
      </c>
    </row>
    <row r="5439" spans="1:2">
      <c r="A5439">
        <v>-6.7240243599631544</v>
      </c>
      <c r="B5439">
        <f>$K$5</f>
        <v>14.181331274641677</v>
      </c>
    </row>
    <row r="5440" spans="1:2">
      <c r="A5440">
        <v>-6.7240243599631544</v>
      </c>
      <c r="B5440">
        <v>0</v>
      </c>
    </row>
    <row r="5441" spans="1:2">
      <c r="A5441">
        <v>-6.6193092262961626</v>
      </c>
      <c r="B5441">
        <v>0</v>
      </c>
    </row>
    <row r="5442" spans="1:2">
      <c r="A5442">
        <v>-6.6193092262961626</v>
      </c>
      <c r="B5442">
        <f>$K$5</f>
        <v>14.181331274641677</v>
      </c>
    </row>
    <row r="5443" spans="1:2">
      <c r="A5443">
        <v>-6.5145940926291699</v>
      </c>
      <c r="B5443">
        <f>$K$5</f>
        <v>14.181331274641677</v>
      </c>
    </row>
    <row r="5444" spans="1:2">
      <c r="A5444">
        <v>-6.5145940926291699</v>
      </c>
      <c r="B5444">
        <v>0</v>
      </c>
    </row>
    <row r="5445" spans="1:2">
      <c r="A5445">
        <v>-6.4098789589621781</v>
      </c>
      <c r="B5445">
        <v>0</v>
      </c>
    </row>
    <row r="5446" spans="1:2">
      <c r="A5446">
        <v>-6.4098789589621781</v>
      </c>
      <c r="B5446">
        <f>$K$5</f>
        <v>14.181331274641677</v>
      </c>
    </row>
    <row r="5447" spans="1:2">
      <c r="A5447">
        <v>-6.3051638252951863</v>
      </c>
      <c r="B5447">
        <f>$K$5</f>
        <v>14.181331274641677</v>
      </c>
    </row>
    <row r="5448" spans="1:2">
      <c r="A5448">
        <v>-6.3051638252951863</v>
      </c>
      <c r="B5448">
        <v>0</v>
      </c>
    </row>
    <row r="5449" spans="1:2">
      <c r="A5449">
        <v>-6.2004486916281936</v>
      </c>
      <c r="B5449">
        <v>0</v>
      </c>
    </row>
    <row r="5450" spans="1:2">
      <c r="A5450">
        <v>-6.2004486916281936</v>
      </c>
      <c r="B5450">
        <f>$K$5</f>
        <v>14.181331274641677</v>
      </c>
    </row>
    <row r="5451" spans="1:2">
      <c r="A5451">
        <v>-6.0957335579612018</v>
      </c>
      <c r="B5451">
        <f>$K$5</f>
        <v>14.181331274641677</v>
      </c>
    </row>
    <row r="5452" spans="1:2">
      <c r="A5452">
        <v>-6.0957335579612018</v>
      </c>
      <c r="B5452">
        <v>0</v>
      </c>
    </row>
    <row r="5453" spans="1:2">
      <c r="A5453">
        <v>-5.9910184242942091</v>
      </c>
      <c r="B5453">
        <v>0</v>
      </c>
    </row>
    <row r="5454" spans="1:2">
      <c r="A5454">
        <v>-5.9910184242942091</v>
      </c>
      <c r="B5454">
        <f>$K$5</f>
        <v>14.181331274641677</v>
      </c>
    </row>
    <row r="5455" spans="1:2">
      <c r="A5455">
        <v>-5.8863032906272172</v>
      </c>
      <c r="B5455">
        <f>$K$5</f>
        <v>14.181331274641677</v>
      </c>
    </row>
    <row r="5456" spans="1:2">
      <c r="A5456">
        <v>-5.8863032906272172</v>
      </c>
      <c r="B5456">
        <v>0</v>
      </c>
    </row>
    <row r="5457" spans="1:2">
      <c r="A5457">
        <v>-5.7815881569602245</v>
      </c>
      <c r="B5457">
        <v>0</v>
      </c>
    </row>
    <row r="5458" spans="1:2">
      <c r="A5458">
        <v>-5.7815881569602245</v>
      </c>
      <c r="B5458">
        <f>$K$5</f>
        <v>14.181331274641677</v>
      </c>
    </row>
    <row r="5459" spans="1:2">
      <c r="A5459">
        <v>-5.6768730232932327</v>
      </c>
      <c r="B5459">
        <f>$K$5</f>
        <v>14.181331274641677</v>
      </c>
    </row>
    <row r="5460" spans="1:2">
      <c r="A5460">
        <v>-5.6768730232932327</v>
      </c>
      <c r="B5460">
        <v>0</v>
      </c>
    </row>
    <row r="5461" spans="1:2">
      <c r="A5461">
        <v>-5.5721578896262409</v>
      </c>
      <c r="B5461">
        <v>0</v>
      </c>
    </row>
    <row r="5462" spans="1:2">
      <c r="A5462">
        <v>-5.5721578896262409</v>
      </c>
      <c r="B5462">
        <f>$K$5</f>
        <v>14.181331274641677</v>
      </c>
    </row>
    <row r="5463" spans="1:2">
      <c r="A5463">
        <v>-5.4674427559592482</v>
      </c>
      <c r="B5463">
        <f>$K$5</f>
        <v>14.181331274641677</v>
      </c>
    </row>
    <row r="5464" spans="1:2">
      <c r="A5464">
        <v>-5.4674427559592482</v>
      </c>
      <c r="B5464">
        <v>0</v>
      </c>
    </row>
    <row r="5465" spans="1:2">
      <c r="A5465">
        <v>-5.3627276222922564</v>
      </c>
      <c r="B5465">
        <v>0</v>
      </c>
    </row>
    <row r="5466" spans="1:2">
      <c r="A5466">
        <v>-5.3627276222922564</v>
      </c>
      <c r="B5466">
        <f>$K$5</f>
        <v>14.181331274641677</v>
      </c>
    </row>
    <row r="5467" spans="1:2">
      <c r="A5467">
        <v>-5.2580124886252637</v>
      </c>
      <c r="B5467">
        <f>$K$5</f>
        <v>14.181331274641677</v>
      </c>
    </row>
    <row r="5468" spans="1:2">
      <c r="A5468">
        <v>-5.2580124886252637</v>
      </c>
      <c r="B5468">
        <v>0</v>
      </c>
    </row>
    <row r="5469" spans="1:2">
      <c r="A5469">
        <v>-5.1532973549582719</v>
      </c>
      <c r="B5469">
        <v>0</v>
      </c>
    </row>
    <row r="5470" spans="1:2">
      <c r="A5470">
        <v>-5.1532973549582719</v>
      </c>
      <c r="B5470">
        <f>$K$5</f>
        <v>14.181331274641677</v>
      </c>
    </row>
    <row r="5471" spans="1:2">
      <c r="A5471">
        <v>-5.0485822212912792</v>
      </c>
      <c r="B5471">
        <f>$K$5</f>
        <v>14.181331274641677</v>
      </c>
    </row>
    <row r="5472" spans="1:2">
      <c r="A5472">
        <v>-5.0485822212912792</v>
      </c>
      <c r="B5472">
        <v>0</v>
      </c>
    </row>
    <row r="5473" spans="1:2">
      <c r="A5473">
        <v>-4.9438670876242874</v>
      </c>
      <c r="B5473">
        <v>0</v>
      </c>
    </row>
    <row r="5474" spans="1:2">
      <c r="A5474">
        <v>-4.9438670876242874</v>
      </c>
      <c r="B5474">
        <f>$K$5</f>
        <v>14.181331274641677</v>
      </c>
    </row>
    <row r="5475" spans="1:2">
      <c r="A5475">
        <v>-4.8391519539572956</v>
      </c>
      <c r="B5475">
        <f>$K$5</f>
        <v>14.181331274641677</v>
      </c>
    </row>
    <row r="5476" spans="1:2">
      <c r="A5476">
        <v>-4.8391519539572956</v>
      </c>
      <c r="B5476">
        <v>0</v>
      </c>
    </row>
    <row r="5477" spans="1:2">
      <c r="A5477">
        <v>-4.7344368202903029</v>
      </c>
      <c r="B5477">
        <v>0</v>
      </c>
    </row>
    <row r="5478" spans="1:2">
      <c r="A5478">
        <v>-4.7344368202903029</v>
      </c>
      <c r="B5478">
        <f>$K$5</f>
        <v>14.181331274641677</v>
      </c>
    </row>
    <row r="5479" spans="1:2">
      <c r="A5479">
        <v>-4.6297216866233111</v>
      </c>
      <c r="B5479">
        <f>$K$5</f>
        <v>14.181331274641677</v>
      </c>
    </row>
    <row r="5480" spans="1:2">
      <c r="A5480">
        <v>-4.6297216866233111</v>
      </c>
      <c r="B5480">
        <v>0</v>
      </c>
    </row>
    <row r="5481" spans="1:2">
      <c r="A5481">
        <v>-4.5250065529563184</v>
      </c>
      <c r="B5481">
        <v>0</v>
      </c>
    </row>
    <row r="5482" spans="1:2">
      <c r="A5482">
        <v>-4.5250065529563184</v>
      </c>
      <c r="B5482">
        <f>$K$5</f>
        <v>14.181331274641677</v>
      </c>
    </row>
    <row r="5483" spans="1:2">
      <c r="A5483">
        <v>-4.4202914192893266</v>
      </c>
      <c r="B5483">
        <f>$K$5</f>
        <v>14.181331274641677</v>
      </c>
    </row>
    <row r="5484" spans="1:2">
      <c r="A5484">
        <v>-4.4202914192893266</v>
      </c>
      <c r="B5484">
        <v>0</v>
      </c>
    </row>
    <row r="5485" spans="1:2">
      <c r="A5485">
        <v>-4.3155762856223348</v>
      </c>
      <c r="B5485">
        <v>0</v>
      </c>
    </row>
    <row r="5486" spans="1:2">
      <c r="A5486">
        <v>-4.3155762856223348</v>
      </c>
      <c r="B5486">
        <f>$K$5</f>
        <v>14.181331274641677</v>
      </c>
    </row>
    <row r="5487" spans="1:2">
      <c r="A5487">
        <v>-4.2108611519553421</v>
      </c>
      <c r="B5487">
        <f>$K$5</f>
        <v>14.181331274641677</v>
      </c>
    </row>
    <row r="5488" spans="1:2">
      <c r="A5488">
        <v>-4.2108611519553421</v>
      </c>
      <c r="B5488">
        <v>0</v>
      </c>
    </row>
    <row r="5489" spans="1:2">
      <c r="A5489">
        <v>-4.1061460182883502</v>
      </c>
      <c r="B5489">
        <v>0</v>
      </c>
    </row>
    <row r="5490" spans="1:2">
      <c r="A5490">
        <v>-4.1061460182883502</v>
      </c>
      <c r="B5490">
        <f>$K$5</f>
        <v>14.181331274641677</v>
      </c>
    </row>
    <row r="5491" spans="1:2">
      <c r="A5491">
        <v>-4.0014308846213575</v>
      </c>
      <c r="B5491">
        <f>$K$5</f>
        <v>14.181331274641677</v>
      </c>
    </row>
    <row r="5492" spans="1:2">
      <c r="A5492">
        <v>-4.0014308846213575</v>
      </c>
      <c r="B5492">
        <v>0</v>
      </c>
    </row>
    <row r="5493" spans="1:2">
      <c r="A5493">
        <v>-3.8967157509543657</v>
      </c>
      <c r="B5493">
        <v>0</v>
      </c>
    </row>
    <row r="5494" spans="1:2">
      <c r="A5494">
        <v>-3.8967157509543657</v>
      </c>
      <c r="B5494">
        <f>$K$5</f>
        <v>14.181331274641677</v>
      </c>
    </row>
    <row r="5495" spans="1:2">
      <c r="A5495">
        <v>-3.7920006172873735</v>
      </c>
      <c r="B5495">
        <f>$K$5</f>
        <v>14.181331274641677</v>
      </c>
    </row>
    <row r="5496" spans="1:2">
      <c r="A5496">
        <v>-3.7920006172873735</v>
      </c>
      <c r="B5496">
        <v>0</v>
      </c>
    </row>
    <row r="5497" spans="1:2">
      <c r="A5497">
        <v>-3.6872854836203812</v>
      </c>
      <c r="B5497">
        <v>0</v>
      </c>
    </row>
    <row r="5498" spans="1:2">
      <c r="A5498">
        <v>-3.6872854836203812</v>
      </c>
      <c r="B5498">
        <f>$K$5</f>
        <v>14.181331274641677</v>
      </c>
    </row>
    <row r="5499" spans="1:2">
      <c r="A5499">
        <v>-3.582570349953389</v>
      </c>
      <c r="B5499">
        <f>$K$5</f>
        <v>14.181331274641677</v>
      </c>
    </row>
    <row r="5500" spans="1:2">
      <c r="A5500">
        <v>-3.582570349953389</v>
      </c>
      <c r="B5500">
        <v>0</v>
      </c>
    </row>
    <row r="5501" spans="1:2">
      <c r="A5501">
        <v>-3.4778552162863967</v>
      </c>
      <c r="B5501">
        <v>0</v>
      </c>
    </row>
    <row r="5502" spans="1:2">
      <c r="A5502">
        <v>-3.4778552162863967</v>
      </c>
      <c r="B5502">
        <f>$K$5</f>
        <v>14.181331274641677</v>
      </c>
    </row>
    <row r="5503" spans="1:2">
      <c r="A5503">
        <v>-3.3731400826194045</v>
      </c>
      <c r="B5503">
        <f>$K$5</f>
        <v>14.181331274641677</v>
      </c>
    </row>
    <row r="5504" spans="1:2">
      <c r="A5504">
        <v>-3.3731400826194045</v>
      </c>
      <c r="B5504">
        <v>0</v>
      </c>
    </row>
    <row r="5505" spans="1:2">
      <c r="A5505">
        <v>-3.2684249489524126</v>
      </c>
      <c r="B5505">
        <v>0</v>
      </c>
    </row>
    <row r="5506" spans="1:2">
      <c r="A5506">
        <v>-3.2684249489524126</v>
      </c>
      <c r="B5506">
        <f>$K$5</f>
        <v>14.181331274641677</v>
      </c>
    </row>
    <row r="5507" spans="1:2">
      <c r="A5507">
        <v>-3.1637098152854204</v>
      </c>
      <c r="B5507">
        <f>$K$5</f>
        <v>14.181331274641677</v>
      </c>
    </row>
    <row r="5508" spans="1:2">
      <c r="A5508">
        <v>-3.1637098152854204</v>
      </c>
      <c r="B5508">
        <v>0</v>
      </c>
    </row>
    <row r="5509" spans="1:2">
      <c r="A5509">
        <v>-3.0589946816184281</v>
      </c>
      <c r="B5509">
        <v>0</v>
      </c>
    </row>
    <row r="5510" spans="1:2">
      <c r="A5510">
        <v>-3.0589946816184281</v>
      </c>
      <c r="B5510">
        <f>$K$5</f>
        <v>14.181331274641677</v>
      </c>
    </row>
    <row r="5511" spans="1:2">
      <c r="A5511">
        <v>-2.9542795479514359</v>
      </c>
      <c r="B5511">
        <f>$K$5</f>
        <v>14.181331274641677</v>
      </c>
    </row>
    <row r="5512" spans="1:2">
      <c r="A5512">
        <v>-2.9542795479514359</v>
      </c>
      <c r="B5512">
        <v>0</v>
      </c>
    </row>
    <row r="5513" spans="1:2">
      <c r="A5513">
        <v>-2.8495644142844436</v>
      </c>
      <c r="B5513">
        <v>0</v>
      </c>
    </row>
    <row r="5514" spans="1:2">
      <c r="A5514">
        <v>-2.8495644142844436</v>
      </c>
      <c r="B5514">
        <f>$K$5</f>
        <v>14.181331274641677</v>
      </c>
    </row>
    <row r="5515" spans="1:2">
      <c r="A5515">
        <v>-2.7448492806174514</v>
      </c>
      <c r="B5515">
        <f>$K$5</f>
        <v>14.181331274641677</v>
      </c>
    </row>
    <row r="5516" spans="1:2">
      <c r="A5516">
        <v>-2.7448492806174514</v>
      </c>
      <c r="B5516">
        <v>0</v>
      </c>
    </row>
    <row r="5517" spans="1:2">
      <c r="A5517">
        <v>-2.6401341469504596</v>
      </c>
      <c r="B5517">
        <v>0</v>
      </c>
    </row>
    <row r="5518" spans="1:2">
      <c r="A5518">
        <v>-2.6401341469504596</v>
      </c>
      <c r="B5518">
        <f>$K$5</f>
        <v>14.181331274641677</v>
      </c>
    </row>
    <row r="5519" spans="1:2">
      <c r="A5519">
        <v>-2.5354190132834673</v>
      </c>
      <c r="B5519">
        <f>$K$5</f>
        <v>14.181331274641677</v>
      </c>
    </row>
    <row r="5520" spans="1:2">
      <c r="A5520">
        <v>-2.5354190132834673</v>
      </c>
      <c r="B5520">
        <v>0</v>
      </c>
    </row>
    <row r="5521" spans="1:2">
      <c r="A5521">
        <v>-2.430703879616475</v>
      </c>
      <c r="B5521">
        <v>0</v>
      </c>
    </row>
    <row r="5522" spans="1:2">
      <c r="A5522">
        <v>-2.430703879616475</v>
      </c>
      <c r="B5522">
        <f>$K$5</f>
        <v>14.181331274641677</v>
      </c>
    </row>
    <row r="5523" spans="1:2">
      <c r="A5523">
        <v>-2.3259887459494828</v>
      </c>
      <c r="B5523">
        <f>$K$5</f>
        <v>14.181331274641677</v>
      </c>
    </row>
    <row r="5524" spans="1:2">
      <c r="A5524">
        <v>-2.3259887459494828</v>
      </c>
      <c r="B5524">
        <v>0</v>
      </c>
    </row>
    <row r="5525" spans="1:2">
      <c r="A5525">
        <v>-2.2212736122824905</v>
      </c>
      <c r="B5525">
        <v>0</v>
      </c>
    </row>
    <row r="5526" spans="1:2">
      <c r="A5526">
        <v>-2.2212736122824905</v>
      </c>
      <c r="B5526">
        <f>$K$5</f>
        <v>14.181331274641677</v>
      </c>
    </row>
    <row r="5527" spans="1:2">
      <c r="A5527">
        <v>-2.1165584786154983</v>
      </c>
      <c r="B5527">
        <f>$K$5</f>
        <v>14.181331274641677</v>
      </c>
    </row>
    <row r="5528" spans="1:2">
      <c r="A5528">
        <v>-2.1165584786154983</v>
      </c>
      <c r="B5528">
        <v>0</v>
      </c>
    </row>
    <row r="5529" spans="1:2">
      <c r="A5529">
        <v>-2.011843344948506</v>
      </c>
      <c r="B5529">
        <v>0</v>
      </c>
    </row>
    <row r="5530" spans="1:2">
      <c r="A5530">
        <v>-2.011843344948506</v>
      </c>
      <c r="B5530">
        <f>$K$5</f>
        <v>14.181331274641677</v>
      </c>
    </row>
    <row r="5531" spans="1:2">
      <c r="A5531">
        <v>-1.907128211281514</v>
      </c>
      <c r="B5531">
        <f>$K$5</f>
        <v>14.181331274641677</v>
      </c>
    </row>
    <row r="5532" spans="1:2">
      <c r="A5532">
        <v>-1.907128211281514</v>
      </c>
      <c r="B5532">
        <v>0</v>
      </c>
    </row>
    <row r="5533" spans="1:2">
      <c r="A5533">
        <v>-1.802413077614522</v>
      </c>
      <c r="B5533">
        <v>0</v>
      </c>
    </row>
    <row r="5534" spans="1:2">
      <c r="A5534">
        <v>-1.802413077614522</v>
      </c>
      <c r="B5534">
        <f>$K$5</f>
        <v>14.181331274641677</v>
      </c>
    </row>
    <row r="5535" spans="1:2">
      <c r="A5535">
        <v>-1.6976979439475297</v>
      </c>
      <c r="B5535">
        <f>$K$5</f>
        <v>14.181331274641677</v>
      </c>
    </row>
    <row r="5536" spans="1:2">
      <c r="A5536">
        <v>-1.6976979439475297</v>
      </c>
      <c r="B5536">
        <v>0</v>
      </c>
    </row>
    <row r="5537" spans="1:2">
      <c r="A5537">
        <v>-1.5929828102805375</v>
      </c>
      <c r="B5537">
        <v>0</v>
      </c>
    </row>
    <row r="5538" spans="1:2">
      <c r="A5538">
        <v>-1.5929828102805375</v>
      </c>
      <c r="B5538">
        <f>$K$5</f>
        <v>14.181331274641677</v>
      </c>
    </row>
    <row r="5539" spans="1:2">
      <c r="A5539">
        <v>-1.4882676766135454</v>
      </c>
      <c r="B5539">
        <f>$K$5</f>
        <v>14.181331274641677</v>
      </c>
    </row>
    <row r="5540" spans="1:2">
      <c r="A5540">
        <v>-1.4882676766135454</v>
      </c>
      <c r="B5540">
        <v>0</v>
      </c>
    </row>
    <row r="5541" spans="1:2">
      <c r="A5541">
        <v>-1.3835525429465532</v>
      </c>
      <c r="B5541">
        <v>0</v>
      </c>
    </row>
    <row r="5542" spans="1:2">
      <c r="A5542">
        <v>-1.3835525429465532</v>
      </c>
      <c r="B5542">
        <f>$K$5</f>
        <v>14.181331274641677</v>
      </c>
    </row>
    <row r="5543" spans="1:2">
      <c r="A5543">
        <v>-1.2788374092795609</v>
      </c>
      <c r="B5543">
        <f>$K$5</f>
        <v>14.181331274641677</v>
      </c>
    </row>
    <row r="5544" spans="1:2">
      <c r="A5544">
        <v>-1.2788374092795609</v>
      </c>
      <c r="B5544">
        <v>0</v>
      </c>
    </row>
    <row r="5545" spans="1:2">
      <c r="A5545">
        <v>-1.1741222756125689</v>
      </c>
      <c r="B5545">
        <v>0</v>
      </c>
    </row>
    <row r="5546" spans="1:2">
      <c r="A5546">
        <v>-1.1741222756125689</v>
      </c>
      <c r="B5546">
        <f>$K$5</f>
        <v>14.181331274641677</v>
      </c>
    </row>
    <row r="5547" spans="1:2">
      <c r="A5547">
        <v>-1.0694071419455766</v>
      </c>
      <c r="B5547">
        <f>$K$5</f>
        <v>14.181331274641677</v>
      </c>
    </row>
    <row r="5548" spans="1:2">
      <c r="A5548">
        <v>-1.0694071419455766</v>
      </c>
      <c r="B5548">
        <v>0</v>
      </c>
    </row>
    <row r="5549" spans="1:2">
      <c r="A5549">
        <v>-0.96469200827858437</v>
      </c>
      <c r="B5549">
        <v>0</v>
      </c>
    </row>
    <row r="5550" spans="1:2">
      <c r="A5550">
        <v>-0.96469200827858437</v>
      </c>
      <c r="B5550">
        <f>$K$5</f>
        <v>14.181331274641677</v>
      </c>
    </row>
    <row r="5551" spans="1:2">
      <c r="A5551">
        <v>-0.86949643221768191</v>
      </c>
      <c r="B5551">
        <f>$K$5</f>
        <v>14.181331274641677</v>
      </c>
    </row>
    <row r="5552" spans="1:2">
      <c r="A5552">
        <v>-0.86949643221768191</v>
      </c>
      <c r="B5552">
        <v>0</v>
      </c>
    </row>
    <row r="5553" spans="1:2">
      <c r="A5553">
        <v>-0.86949643221768191</v>
      </c>
      <c r="B5553">
        <v>0</v>
      </c>
    </row>
    <row r="5554" spans="1:2">
      <c r="A5554">
        <v>-0.86949643221768191</v>
      </c>
      <c r="B5554">
        <f>$K$6</f>
        <v>19.118535496183593</v>
      </c>
    </row>
    <row r="5555" spans="1:2">
      <c r="A5555">
        <v>-0.76478129855068977</v>
      </c>
      <c r="B5555">
        <f>$K$6</f>
        <v>19.118535496183593</v>
      </c>
    </row>
    <row r="5556" spans="1:2">
      <c r="A5556">
        <v>-0.76478129855068977</v>
      </c>
      <c r="B5556">
        <v>0</v>
      </c>
    </row>
    <row r="5557" spans="1:2">
      <c r="A5557">
        <v>-0.66006616488369751</v>
      </c>
      <c r="B5557">
        <v>0</v>
      </c>
    </row>
    <row r="5558" spans="1:2">
      <c r="A5558">
        <v>-0.66006616488369751</v>
      </c>
      <c r="B5558">
        <f>$K$6</f>
        <v>19.118535496183593</v>
      </c>
    </row>
    <row r="5559" spans="1:2">
      <c r="A5559">
        <v>-0.55535103121670537</v>
      </c>
      <c r="B5559">
        <f>$K$6</f>
        <v>19.118535496183593</v>
      </c>
    </row>
    <row r="5560" spans="1:2">
      <c r="A5560">
        <v>-0.55535103121670537</v>
      </c>
      <c r="B5560">
        <v>0</v>
      </c>
    </row>
    <row r="5561" spans="1:2">
      <c r="A5561">
        <v>-0.45063589754971317</v>
      </c>
      <c r="B5561">
        <v>0</v>
      </c>
    </row>
    <row r="5562" spans="1:2">
      <c r="A5562">
        <v>-0.45063589754971317</v>
      </c>
      <c r="B5562">
        <f>$K$6</f>
        <v>19.118535496183593</v>
      </c>
    </row>
    <row r="5563" spans="1:2">
      <c r="A5563">
        <v>-0.34592076388272097</v>
      </c>
      <c r="B5563">
        <f>$K$6</f>
        <v>19.118535496183593</v>
      </c>
    </row>
    <row r="5564" spans="1:2">
      <c r="A5564">
        <v>-0.34592076388272097</v>
      </c>
      <c r="B5564">
        <v>0</v>
      </c>
    </row>
    <row r="5565" spans="1:2">
      <c r="A5565">
        <v>-0.2412056302157288</v>
      </c>
      <c r="B5565">
        <v>0</v>
      </c>
    </row>
    <row r="5566" spans="1:2">
      <c r="A5566">
        <v>-0.2412056302157288</v>
      </c>
      <c r="B5566">
        <f>$K$6</f>
        <v>19.118535496183593</v>
      </c>
    </row>
    <row r="5567" spans="1:2">
      <c r="A5567">
        <v>-0.13649049654873663</v>
      </c>
      <c r="B5567">
        <f>$K$6</f>
        <v>19.118535496183593</v>
      </c>
    </row>
    <row r="5568" spans="1:2">
      <c r="A5568">
        <v>-0.13649049654873663</v>
      </c>
      <c r="B5568">
        <v>0</v>
      </c>
    </row>
    <row r="5569" spans="1:2">
      <c r="A5569">
        <v>-3.1775362881744429E-2</v>
      </c>
      <c r="B5569">
        <v>0</v>
      </c>
    </row>
    <row r="5570" spans="1:2">
      <c r="A5570">
        <v>-3.1775362881744429E-2</v>
      </c>
      <c r="B5570">
        <f>$K$6</f>
        <v>19.118535496183593</v>
      </c>
    </row>
    <row r="5571" spans="1:2">
      <c r="A5571">
        <v>7.2939770785247757E-2</v>
      </c>
      <c r="B5571">
        <f>$K$6</f>
        <v>19.118535496183593</v>
      </c>
    </row>
    <row r="5572" spans="1:2">
      <c r="A5572">
        <v>7.2939770785247757E-2</v>
      </c>
      <c r="B5572">
        <v>0</v>
      </c>
    </row>
    <row r="5573" spans="1:2">
      <c r="A5573">
        <v>0.17765490445223994</v>
      </c>
      <c r="B5573">
        <v>0</v>
      </c>
    </row>
    <row r="5574" spans="1:2">
      <c r="A5574">
        <v>0.17765490445223994</v>
      </c>
      <c r="B5574">
        <f>$K$6</f>
        <v>19.118535496183593</v>
      </c>
    </row>
    <row r="5575" spans="1:2">
      <c r="A5575">
        <v>0.28237003811923211</v>
      </c>
      <c r="B5575">
        <f>$K$6</f>
        <v>19.118535496183593</v>
      </c>
    </row>
    <row r="5576" spans="1:2">
      <c r="A5576">
        <v>0.28237003811923211</v>
      </c>
      <c r="B5576">
        <v>0</v>
      </c>
    </row>
    <row r="5577" spans="1:2">
      <c r="A5577">
        <v>0.38708517178622431</v>
      </c>
      <c r="B5577">
        <v>0</v>
      </c>
    </row>
    <row r="5578" spans="1:2">
      <c r="A5578">
        <v>0.38708517178622431</v>
      </c>
      <c r="B5578">
        <f>$K$6</f>
        <v>19.118535496183593</v>
      </c>
    </row>
    <row r="5579" spans="1:2">
      <c r="A5579">
        <v>0.49180030545321651</v>
      </c>
      <c r="B5579">
        <f>$K$6</f>
        <v>19.118535496183593</v>
      </c>
    </row>
    <row r="5580" spans="1:2">
      <c r="A5580">
        <v>0.49180030545321651</v>
      </c>
      <c r="B5580">
        <v>0</v>
      </c>
    </row>
    <row r="5581" spans="1:2">
      <c r="A5581">
        <v>0.59651543912020866</v>
      </c>
      <c r="B5581">
        <v>0</v>
      </c>
    </row>
    <row r="5582" spans="1:2">
      <c r="A5582">
        <v>0.59651543912020866</v>
      </c>
      <c r="B5582">
        <f>$K$6</f>
        <v>19.118535496183593</v>
      </c>
    </row>
    <row r="5583" spans="1:2">
      <c r="A5583">
        <v>0.70123057278720091</v>
      </c>
      <c r="B5583">
        <f>$K$6</f>
        <v>19.118535496183593</v>
      </c>
    </row>
    <row r="5584" spans="1:2">
      <c r="A5584">
        <v>0.70123057278720091</v>
      </c>
      <c r="B5584">
        <v>0</v>
      </c>
    </row>
    <row r="5585" spans="1:2">
      <c r="A5585">
        <v>0.80594570645419306</v>
      </c>
      <c r="B5585">
        <v>0</v>
      </c>
    </row>
    <row r="5586" spans="1:2">
      <c r="A5586">
        <v>0.80594570645419306</v>
      </c>
      <c r="B5586">
        <f>$K$6</f>
        <v>19.118535496183593</v>
      </c>
    </row>
    <row r="5587" spans="1:2">
      <c r="A5587">
        <v>0.9106608401211852</v>
      </c>
      <c r="B5587">
        <f>$K$6</f>
        <v>19.118535496183593</v>
      </c>
    </row>
    <row r="5588" spans="1:2">
      <c r="A5588">
        <v>0.9106608401211852</v>
      </c>
      <c r="B5588">
        <v>0</v>
      </c>
    </row>
    <row r="5589" spans="1:2">
      <c r="A5589">
        <v>1.0153759737881773</v>
      </c>
      <c r="B5589">
        <v>0</v>
      </c>
    </row>
    <row r="5590" spans="1:2">
      <c r="A5590">
        <v>1.0153759737881773</v>
      </c>
      <c r="B5590">
        <f>$K$6</f>
        <v>19.118535496183593</v>
      </c>
    </row>
    <row r="5591" spans="1:2">
      <c r="A5591">
        <v>1.1200911074551696</v>
      </c>
      <c r="B5591">
        <f>$K$6</f>
        <v>19.118535496183593</v>
      </c>
    </row>
    <row r="5592" spans="1:2">
      <c r="A5592">
        <v>1.1200911074551696</v>
      </c>
      <c r="B5592">
        <v>0</v>
      </c>
    </row>
    <row r="5593" spans="1:2">
      <c r="A5593">
        <v>1.2248062411221619</v>
      </c>
      <c r="B5593">
        <v>0</v>
      </c>
    </row>
    <row r="5594" spans="1:2">
      <c r="A5594">
        <v>1.2248062411221619</v>
      </c>
      <c r="B5594">
        <f>$K$6</f>
        <v>19.118535496183593</v>
      </c>
    </row>
    <row r="5595" spans="1:2">
      <c r="A5595">
        <v>1.3295213747891539</v>
      </c>
      <c r="B5595">
        <f>$K$6</f>
        <v>19.118535496183593</v>
      </c>
    </row>
    <row r="5596" spans="1:2">
      <c r="A5596">
        <v>1.3295213747891539</v>
      </c>
      <c r="B5596">
        <v>0</v>
      </c>
    </row>
    <row r="5597" spans="1:2">
      <c r="A5597">
        <v>1.4342365084561461</v>
      </c>
      <c r="B5597">
        <v>0</v>
      </c>
    </row>
    <row r="5598" spans="1:2">
      <c r="A5598">
        <v>1.4342365084561461</v>
      </c>
      <c r="B5598">
        <f>$K$6</f>
        <v>19.118535496183593</v>
      </c>
    </row>
    <row r="5599" spans="1:2">
      <c r="A5599">
        <v>1.5389516421231384</v>
      </c>
      <c r="B5599">
        <f>$K$6</f>
        <v>19.118535496183593</v>
      </c>
    </row>
    <row r="5600" spans="1:2">
      <c r="A5600">
        <v>1.5389516421231384</v>
      </c>
      <c r="B5600">
        <v>0</v>
      </c>
    </row>
    <row r="5601" spans="1:2">
      <c r="A5601">
        <v>1.6436667757901304</v>
      </c>
      <c r="B5601">
        <v>0</v>
      </c>
    </row>
    <row r="5602" spans="1:2">
      <c r="A5602">
        <v>1.6436667757901304</v>
      </c>
      <c r="B5602">
        <f>$K$6</f>
        <v>19.118535496183593</v>
      </c>
    </row>
    <row r="5603" spans="1:2">
      <c r="A5603">
        <v>1.7483819094571227</v>
      </c>
      <c r="B5603">
        <f>$K$6</f>
        <v>19.118535496183593</v>
      </c>
    </row>
    <row r="5604" spans="1:2">
      <c r="A5604">
        <v>1.7483819094571227</v>
      </c>
      <c r="B5604">
        <v>0</v>
      </c>
    </row>
    <row r="5605" spans="1:2">
      <c r="A5605">
        <v>1.8530970431241149</v>
      </c>
      <c r="B5605">
        <v>0</v>
      </c>
    </row>
    <row r="5606" spans="1:2">
      <c r="A5606">
        <v>1.8530970431241149</v>
      </c>
      <c r="B5606">
        <f>$K$6</f>
        <v>19.118535496183593</v>
      </c>
    </row>
    <row r="5607" spans="1:2">
      <c r="A5607">
        <v>1.9578121767911072</v>
      </c>
      <c r="B5607">
        <f>$K$6</f>
        <v>19.118535496183593</v>
      </c>
    </row>
    <row r="5608" spans="1:2">
      <c r="A5608">
        <v>1.9578121767911072</v>
      </c>
      <c r="B5608">
        <v>0</v>
      </c>
    </row>
    <row r="5609" spans="1:2">
      <c r="A5609">
        <v>2.0625273104580994</v>
      </c>
      <c r="B5609">
        <v>0</v>
      </c>
    </row>
    <row r="5610" spans="1:2">
      <c r="A5610">
        <v>2.0625273104580994</v>
      </c>
      <c r="B5610">
        <f>$K$6</f>
        <v>19.118535496183593</v>
      </c>
    </row>
    <row r="5611" spans="1:2">
      <c r="A5611">
        <v>2.1672424441250913</v>
      </c>
      <c r="B5611">
        <f>$K$6</f>
        <v>19.118535496183593</v>
      </c>
    </row>
    <row r="5612" spans="1:2">
      <c r="A5612">
        <v>2.1672424441250913</v>
      </c>
      <c r="B5612">
        <v>0</v>
      </c>
    </row>
    <row r="5613" spans="1:2">
      <c r="A5613">
        <v>2.2719575777920835</v>
      </c>
      <c r="B5613">
        <v>0</v>
      </c>
    </row>
    <row r="5614" spans="1:2">
      <c r="A5614">
        <v>2.2719575777920835</v>
      </c>
      <c r="B5614">
        <f>$K$6</f>
        <v>19.118535496183593</v>
      </c>
    </row>
    <row r="5615" spans="1:2">
      <c r="A5615">
        <v>2.3766727114590758</v>
      </c>
      <c r="B5615">
        <f>$K$6</f>
        <v>19.118535496183593</v>
      </c>
    </row>
    <row r="5616" spans="1:2">
      <c r="A5616">
        <v>2.3766727114590758</v>
      </c>
      <c r="B5616">
        <v>0</v>
      </c>
    </row>
    <row r="5617" spans="1:2">
      <c r="A5617">
        <v>2.481387845126068</v>
      </c>
      <c r="B5617">
        <v>0</v>
      </c>
    </row>
    <row r="5618" spans="1:2">
      <c r="A5618">
        <v>2.481387845126068</v>
      </c>
      <c r="B5618">
        <f>$K$6</f>
        <v>19.118535496183593</v>
      </c>
    </row>
    <row r="5619" spans="1:2">
      <c r="A5619">
        <v>2.5861029787930603</v>
      </c>
      <c r="B5619">
        <f>$K$6</f>
        <v>19.118535496183593</v>
      </c>
    </row>
    <row r="5620" spans="1:2">
      <c r="A5620">
        <v>2.5861029787930603</v>
      </c>
      <c r="B5620">
        <v>0</v>
      </c>
    </row>
    <row r="5621" spans="1:2">
      <c r="A5621">
        <v>2.6908181124600525</v>
      </c>
      <c r="B5621">
        <v>0</v>
      </c>
    </row>
    <row r="5622" spans="1:2">
      <c r="A5622">
        <v>2.6908181124600525</v>
      </c>
      <c r="B5622">
        <f>$K$6</f>
        <v>19.118535496183593</v>
      </c>
    </row>
    <row r="5623" spans="1:2">
      <c r="A5623">
        <v>2.7955332461270448</v>
      </c>
      <c r="B5623">
        <f>$K$6</f>
        <v>19.118535496183593</v>
      </c>
    </row>
    <row r="5624" spans="1:2">
      <c r="A5624">
        <v>2.7955332461270448</v>
      </c>
      <c r="B5624">
        <v>0</v>
      </c>
    </row>
    <row r="5625" spans="1:2">
      <c r="A5625">
        <v>2.9002483797940366</v>
      </c>
      <c r="B5625">
        <v>0</v>
      </c>
    </row>
    <row r="5626" spans="1:2">
      <c r="A5626">
        <v>2.9002483797940366</v>
      </c>
      <c r="B5626">
        <f>$K$6</f>
        <v>19.118535496183593</v>
      </c>
    </row>
    <row r="5627" spans="1:2">
      <c r="A5627">
        <v>3.0049635134610289</v>
      </c>
      <c r="B5627">
        <f>$K$6</f>
        <v>19.118535496183593</v>
      </c>
    </row>
    <row r="5628" spans="1:2">
      <c r="A5628">
        <v>3.0049635134610289</v>
      </c>
      <c r="B5628">
        <v>0</v>
      </c>
    </row>
    <row r="5629" spans="1:2">
      <c r="A5629">
        <v>3.1096786471280211</v>
      </c>
      <c r="B5629">
        <v>0</v>
      </c>
    </row>
    <row r="5630" spans="1:2">
      <c r="A5630">
        <v>3.1096786471280211</v>
      </c>
      <c r="B5630">
        <f>$K$6</f>
        <v>19.118535496183593</v>
      </c>
    </row>
    <row r="5631" spans="1:2">
      <c r="A5631">
        <v>3.2143937807950134</v>
      </c>
      <c r="B5631">
        <f>$K$6</f>
        <v>19.118535496183593</v>
      </c>
    </row>
    <row r="5632" spans="1:2">
      <c r="A5632">
        <v>3.2143937807950134</v>
      </c>
      <c r="B5632">
        <v>0</v>
      </c>
    </row>
    <row r="5633" spans="1:2">
      <c r="A5633">
        <v>3.3191089144620056</v>
      </c>
      <c r="B5633">
        <v>0</v>
      </c>
    </row>
    <row r="5634" spans="1:2">
      <c r="A5634">
        <v>3.3191089144620056</v>
      </c>
      <c r="B5634">
        <f>$K$6</f>
        <v>19.118535496183593</v>
      </c>
    </row>
    <row r="5635" spans="1:2">
      <c r="A5635">
        <v>3.4238240481289979</v>
      </c>
      <c r="B5635">
        <f>$K$6</f>
        <v>19.118535496183593</v>
      </c>
    </row>
    <row r="5636" spans="1:2">
      <c r="A5636">
        <v>3.4238240481289979</v>
      </c>
      <c r="B5636">
        <v>0</v>
      </c>
    </row>
    <row r="5637" spans="1:2">
      <c r="A5637">
        <v>3.5285391817959897</v>
      </c>
      <c r="B5637">
        <v>0</v>
      </c>
    </row>
    <row r="5638" spans="1:2">
      <c r="A5638">
        <v>3.5285391817959897</v>
      </c>
      <c r="B5638">
        <f>$K$6</f>
        <v>19.118535496183593</v>
      </c>
    </row>
    <row r="5639" spans="1:2">
      <c r="A5639">
        <v>3.6332543154629819</v>
      </c>
      <c r="B5639">
        <f>$K$6</f>
        <v>19.118535496183593</v>
      </c>
    </row>
    <row r="5640" spans="1:2">
      <c r="A5640">
        <v>3.6332543154629819</v>
      </c>
      <c r="B5640">
        <v>0</v>
      </c>
    </row>
    <row r="5641" spans="1:2">
      <c r="A5641">
        <v>3.7379694491299742</v>
      </c>
      <c r="B5641">
        <v>0</v>
      </c>
    </row>
    <row r="5642" spans="1:2">
      <c r="A5642">
        <v>3.7379694491299742</v>
      </c>
      <c r="B5642">
        <f>$K$6</f>
        <v>19.118535496183593</v>
      </c>
    </row>
    <row r="5643" spans="1:2">
      <c r="A5643">
        <v>3.8426845827969665</v>
      </c>
      <c r="B5643">
        <f>$K$6</f>
        <v>19.118535496183593</v>
      </c>
    </row>
    <row r="5644" spans="1:2">
      <c r="A5644">
        <v>3.8426845827969665</v>
      </c>
      <c r="B5644">
        <v>0</v>
      </c>
    </row>
    <row r="5645" spans="1:2">
      <c r="A5645">
        <v>3.9473997164639587</v>
      </c>
      <c r="B5645">
        <v>0</v>
      </c>
    </row>
    <row r="5646" spans="1:2">
      <c r="A5646">
        <v>3.9473997164639587</v>
      </c>
      <c r="B5646">
        <f>$K$6</f>
        <v>19.118535496183593</v>
      </c>
    </row>
    <row r="5647" spans="1:2">
      <c r="A5647">
        <v>4.052114850130951</v>
      </c>
      <c r="B5647">
        <f>$K$6</f>
        <v>19.118535496183593</v>
      </c>
    </row>
    <row r="5648" spans="1:2">
      <c r="A5648">
        <v>4.052114850130951</v>
      </c>
      <c r="B5648">
        <v>0</v>
      </c>
    </row>
    <row r="5649" spans="1:2">
      <c r="A5649">
        <v>4.1568299837979428</v>
      </c>
      <c r="B5649">
        <v>0</v>
      </c>
    </row>
    <row r="5650" spans="1:2">
      <c r="A5650">
        <v>4.1568299837979428</v>
      </c>
      <c r="B5650">
        <f>$K$6</f>
        <v>19.118535496183593</v>
      </c>
    </row>
    <row r="5651" spans="1:2">
      <c r="A5651">
        <v>4.2615451174649355</v>
      </c>
      <c r="B5651">
        <f>$K$6</f>
        <v>19.118535496183593</v>
      </c>
    </row>
    <row r="5652" spans="1:2">
      <c r="A5652">
        <v>4.2615451174649355</v>
      </c>
      <c r="B5652">
        <v>0</v>
      </c>
    </row>
    <row r="5653" spans="1:2">
      <c r="A5653">
        <v>4.3662602511319273</v>
      </c>
      <c r="B5653">
        <v>0</v>
      </c>
    </row>
    <row r="5654" spans="1:2">
      <c r="A5654">
        <v>4.3662602511319273</v>
      </c>
      <c r="B5654">
        <f>$K$6</f>
        <v>19.118535496183593</v>
      </c>
    </row>
    <row r="5655" spans="1:2">
      <c r="A5655">
        <v>4.47097538479892</v>
      </c>
      <c r="B5655">
        <f>$K$6</f>
        <v>19.118535496183593</v>
      </c>
    </row>
    <row r="5656" spans="1:2">
      <c r="A5656">
        <v>4.47097538479892</v>
      </c>
      <c r="B5656">
        <v>0</v>
      </c>
    </row>
    <row r="5657" spans="1:2">
      <c r="A5657">
        <v>4.5756905184659118</v>
      </c>
      <c r="B5657">
        <v>0</v>
      </c>
    </row>
    <row r="5658" spans="1:2">
      <c r="A5658">
        <v>4.5756905184659118</v>
      </c>
      <c r="B5658">
        <f>$K$6</f>
        <v>19.118535496183593</v>
      </c>
    </row>
    <row r="5659" spans="1:2">
      <c r="A5659">
        <v>4.6804056521329036</v>
      </c>
      <c r="B5659">
        <f>$K$6</f>
        <v>19.118535496183593</v>
      </c>
    </row>
    <row r="5660" spans="1:2">
      <c r="A5660">
        <v>4.6804056521329036</v>
      </c>
      <c r="B5660">
        <v>0</v>
      </c>
    </row>
    <row r="5661" spans="1:2">
      <c r="A5661">
        <v>4.7851207857998963</v>
      </c>
      <c r="B5661">
        <v>0</v>
      </c>
    </row>
    <row r="5662" spans="1:2">
      <c r="A5662">
        <v>4.7851207857998963</v>
      </c>
      <c r="B5662">
        <f>$K$6</f>
        <v>19.118535496183593</v>
      </c>
    </row>
    <row r="5663" spans="1:2">
      <c r="A5663">
        <v>4.8898359194668881</v>
      </c>
      <c r="B5663">
        <f>$K$6</f>
        <v>19.118535496183593</v>
      </c>
    </row>
    <row r="5664" spans="1:2">
      <c r="A5664">
        <v>4.8898359194668881</v>
      </c>
      <c r="B5664">
        <v>0</v>
      </c>
    </row>
    <row r="5665" spans="1:2">
      <c r="A5665">
        <v>4.9945510531338808</v>
      </c>
      <c r="B5665">
        <v>0</v>
      </c>
    </row>
    <row r="5666" spans="1:2">
      <c r="A5666">
        <v>4.9945510531338808</v>
      </c>
      <c r="B5666">
        <f>$K$6</f>
        <v>19.118535496183593</v>
      </c>
    </row>
    <row r="5667" spans="1:2">
      <c r="A5667">
        <v>5.0992661868008726</v>
      </c>
      <c r="B5667">
        <f>$K$6</f>
        <v>19.118535496183593</v>
      </c>
    </row>
    <row r="5668" spans="1:2">
      <c r="A5668">
        <v>5.0992661868008726</v>
      </c>
      <c r="B5668">
        <v>0</v>
      </c>
    </row>
    <row r="5669" spans="1:2">
      <c r="A5669">
        <v>5.2039813204678644</v>
      </c>
      <c r="B5669">
        <v>0</v>
      </c>
    </row>
    <row r="5670" spans="1:2">
      <c r="A5670">
        <v>5.2039813204678644</v>
      </c>
      <c r="B5670">
        <f>$K$6</f>
        <v>19.118535496183593</v>
      </c>
    </row>
    <row r="5671" spans="1:2">
      <c r="A5671">
        <v>5.3086964541348571</v>
      </c>
      <c r="B5671">
        <f>$K$6</f>
        <v>19.118535496183593</v>
      </c>
    </row>
    <row r="5672" spans="1:2">
      <c r="A5672">
        <v>5.3086964541348571</v>
      </c>
      <c r="B5672">
        <v>0</v>
      </c>
    </row>
    <row r="5673" spans="1:2">
      <c r="A5673">
        <v>5.4134115878018489</v>
      </c>
      <c r="B5673">
        <v>0</v>
      </c>
    </row>
    <row r="5674" spans="1:2">
      <c r="A5674">
        <v>5.4134115878018489</v>
      </c>
      <c r="B5674">
        <f>$K$6</f>
        <v>19.118535496183593</v>
      </c>
    </row>
    <row r="5675" spans="1:2">
      <c r="A5675">
        <v>5.5181267214688416</v>
      </c>
      <c r="B5675">
        <f>$K$6</f>
        <v>19.118535496183593</v>
      </c>
    </row>
    <row r="5676" spans="1:2">
      <c r="A5676">
        <v>5.5181267214688416</v>
      </c>
      <c r="B5676">
        <v>0</v>
      </c>
    </row>
    <row r="5677" spans="1:2">
      <c r="A5677">
        <v>5.6228418551358335</v>
      </c>
      <c r="B5677">
        <v>0</v>
      </c>
    </row>
    <row r="5678" spans="1:2">
      <c r="A5678">
        <v>5.6228418551358335</v>
      </c>
      <c r="B5678">
        <f>$K$6</f>
        <v>19.118535496183593</v>
      </c>
    </row>
    <row r="5679" spans="1:2">
      <c r="A5679">
        <v>5.7275569888028262</v>
      </c>
      <c r="B5679">
        <f>$K$6</f>
        <v>19.118535496183593</v>
      </c>
    </row>
    <row r="5680" spans="1:2">
      <c r="A5680">
        <v>5.7275569888028262</v>
      </c>
      <c r="B5680">
        <v>0</v>
      </c>
    </row>
    <row r="5681" spans="1:2">
      <c r="A5681">
        <v>5.832272122469818</v>
      </c>
      <c r="B5681">
        <v>0</v>
      </c>
    </row>
    <row r="5682" spans="1:2">
      <c r="A5682">
        <v>5.832272122469818</v>
      </c>
      <c r="B5682">
        <f>$K$6</f>
        <v>19.118535496183593</v>
      </c>
    </row>
    <row r="5683" spans="1:2">
      <c r="A5683">
        <v>5.9369872561368098</v>
      </c>
      <c r="B5683">
        <f>$K$6</f>
        <v>19.118535496183593</v>
      </c>
    </row>
    <row r="5684" spans="1:2">
      <c r="A5684">
        <v>5.9369872561368098</v>
      </c>
      <c r="B5684">
        <v>0</v>
      </c>
    </row>
    <row r="5685" spans="1:2">
      <c r="A5685">
        <v>6.0417023898038025</v>
      </c>
      <c r="B5685">
        <v>0</v>
      </c>
    </row>
    <row r="5686" spans="1:2">
      <c r="A5686">
        <v>6.0417023898038025</v>
      </c>
      <c r="B5686">
        <f>$K$6</f>
        <v>19.118535496183593</v>
      </c>
    </row>
    <row r="5687" spans="1:2">
      <c r="A5687">
        <v>6.1464175234707943</v>
      </c>
      <c r="B5687">
        <f>$K$6</f>
        <v>19.118535496183593</v>
      </c>
    </row>
    <row r="5688" spans="1:2">
      <c r="A5688">
        <v>6.1464175234707943</v>
      </c>
      <c r="B5688">
        <v>0</v>
      </c>
    </row>
    <row r="5689" spans="1:2">
      <c r="A5689">
        <v>6.251132657137787</v>
      </c>
      <c r="B5689">
        <v>0</v>
      </c>
    </row>
    <row r="5690" spans="1:2">
      <c r="A5690">
        <v>6.251132657137787</v>
      </c>
      <c r="B5690">
        <f>$K$6</f>
        <v>19.118535496183593</v>
      </c>
    </row>
    <row r="5691" spans="1:2">
      <c r="A5691">
        <v>6.3558477908047788</v>
      </c>
      <c r="B5691">
        <f>$K$6</f>
        <v>19.118535496183593</v>
      </c>
    </row>
    <row r="5692" spans="1:2">
      <c r="A5692">
        <v>6.3558477908047788</v>
      </c>
      <c r="B5692">
        <v>0</v>
      </c>
    </row>
    <row r="5693" spans="1:2">
      <c r="A5693">
        <v>6.4605629244717715</v>
      </c>
      <c r="B5693">
        <v>0</v>
      </c>
    </row>
    <row r="5694" spans="1:2">
      <c r="A5694">
        <v>6.4605629244717715</v>
      </c>
      <c r="B5694">
        <f>$K$6</f>
        <v>19.118535496183593</v>
      </c>
    </row>
    <row r="5695" spans="1:2">
      <c r="A5695">
        <v>6.5652780581387633</v>
      </c>
      <c r="B5695">
        <f>$K$6</f>
        <v>19.118535496183593</v>
      </c>
    </row>
    <row r="5696" spans="1:2">
      <c r="A5696">
        <v>6.5652780581387633</v>
      </c>
      <c r="B5696">
        <v>0</v>
      </c>
    </row>
    <row r="5697" spans="1:2">
      <c r="A5697">
        <v>6.6699931918057551</v>
      </c>
      <c r="B5697">
        <v>0</v>
      </c>
    </row>
    <row r="5698" spans="1:2">
      <c r="A5698">
        <v>6.6699931918057551</v>
      </c>
      <c r="B5698">
        <f>$K$6</f>
        <v>19.118535496183593</v>
      </c>
    </row>
    <row r="5699" spans="1:2">
      <c r="A5699">
        <v>6.7747083254727478</v>
      </c>
      <c r="B5699">
        <f>$K$6</f>
        <v>19.118535496183593</v>
      </c>
    </row>
    <row r="5700" spans="1:2">
      <c r="A5700">
        <v>6.7747083254727478</v>
      </c>
      <c r="B5700">
        <v>0</v>
      </c>
    </row>
    <row r="5701" spans="1:2">
      <c r="A5701">
        <v>6.8794234591397396</v>
      </c>
      <c r="B5701">
        <v>0</v>
      </c>
    </row>
    <row r="5702" spans="1:2">
      <c r="A5702">
        <v>6.8794234591397396</v>
      </c>
      <c r="B5702">
        <f>$K$6</f>
        <v>19.118535496183593</v>
      </c>
    </row>
    <row r="5703" spans="1:2">
      <c r="A5703">
        <v>6.9841385928067323</v>
      </c>
      <c r="B5703">
        <f>$K$6</f>
        <v>19.118535496183593</v>
      </c>
    </row>
    <row r="5704" spans="1:2">
      <c r="A5704">
        <v>6.9841385928067323</v>
      </c>
      <c r="B5704">
        <v>0</v>
      </c>
    </row>
    <row r="5705" spans="1:2">
      <c r="A5705">
        <v>7.0888537264737241</v>
      </c>
      <c r="B5705">
        <v>0</v>
      </c>
    </row>
    <row r="5706" spans="1:2">
      <c r="A5706">
        <v>7.0888537264737241</v>
      </c>
      <c r="B5706">
        <f>$K$6</f>
        <v>19.118535496183593</v>
      </c>
    </row>
    <row r="5707" spans="1:2">
      <c r="A5707">
        <v>7.1935688601407159</v>
      </c>
      <c r="B5707">
        <f>$K$6</f>
        <v>19.118535496183593</v>
      </c>
    </row>
    <row r="5708" spans="1:2">
      <c r="A5708">
        <v>7.1935688601407159</v>
      </c>
      <c r="B5708">
        <v>0</v>
      </c>
    </row>
    <row r="5709" spans="1:2">
      <c r="A5709">
        <v>7.2982839938077086</v>
      </c>
      <c r="B5709">
        <v>0</v>
      </c>
    </row>
    <row r="5710" spans="1:2">
      <c r="A5710">
        <v>7.2982839938077086</v>
      </c>
      <c r="B5710">
        <f>$K$6</f>
        <v>19.118535496183593</v>
      </c>
    </row>
    <row r="5711" spans="1:2">
      <c r="A5711">
        <v>7.4029991274747005</v>
      </c>
      <c r="B5711">
        <f>$K$6</f>
        <v>19.118535496183593</v>
      </c>
    </row>
    <row r="5712" spans="1:2">
      <c r="A5712">
        <v>7.4029991274747005</v>
      </c>
      <c r="B5712">
        <v>0</v>
      </c>
    </row>
    <row r="5713" spans="1:2">
      <c r="A5713">
        <v>7.5077142611416932</v>
      </c>
      <c r="B5713">
        <v>0</v>
      </c>
    </row>
    <row r="5714" spans="1:2">
      <c r="A5714">
        <v>7.5077142611416932</v>
      </c>
      <c r="B5714">
        <f>$K$6</f>
        <v>19.118535496183593</v>
      </c>
    </row>
    <row r="5715" spans="1:2">
      <c r="A5715">
        <v>7.612429394808685</v>
      </c>
      <c r="B5715">
        <f>$K$6</f>
        <v>19.118535496183593</v>
      </c>
    </row>
    <row r="5716" spans="1:2">
      <c r="A5716">
        <v>7.612429394808685</v>
      </c>
      <c r="B5716">
        <v>0</v>
      </c>
    </row>
    <row r="5717" spans="1:2">
      <c r="A5717">
        <v>7.7171445284756777</v>
      </c>
      <c r="B5717">
        <v>0</v>
      </c>
    </row>
    <row r="5718" spans="1:2">
      <c r="A5718">
        <v>7.7171445284756777</v>
      </c>
      <c r="B5718">
        <f>$K$6</f>
        <v>19.118535496183593</v>
      </c>
    </row>
    <row r="5719" spans="1:2">
      <c r="A5719">
        <v>7.8218596621426695</v>
      </c>
      <c r="B5719">
        <f>$K$6</f>
        <v>19.118535496183593</v>
      </c>
    </row>
    <row r="5720" spans="1:2">
      <c r="A5720">
        <v>7.8218596621426695</v>
      </c>
      <c r="B5720">
        <v>0</v>
      </c>
    </row>
    <row r="5721" spans="1:2">
      <c r="A5721">
        <v>7.9265747958096613</v>
      </c>
      <c r="B5721">
        <v>0</v>
      </c>
    </row>
    <row r="5722" spans="1:2">
      <c r="A5722">
        <v>7.9265747958096613</v>
      </c>
      <c r="B5722">
        <f>$K$6</f>
        <v>19.118535496183593</v>
      </c>
    </row>
    <row r="5723" spans="1:2">
      <c r="A5723">
        <v>8.0312899294766531</v>
      </c>
      <c r="B5723">
        <f>$K$6</f>
        <v>19.118535496183593</v>
      </c>
    </row>
    <row r="5724" spans="1:2">
      <c r="A5724">
        <v>8.0312899294766531</v>
      </c>
      <c r="B5724">
        <v>0</v>
      </c>
    </row>
    <row r="5725" spans="1:2">
      <c r="A5725">
        <v>8.1360050631436458</v>
      </c>
      <c r="B5725">
        <v>0</v>
      </c>
    </row>
    <row r="5726" spans="1:2">
      <c r="A5726">
        <v>8.1360050631436458</v>
      </c>
      <c r="B5726">
        <f>$K$6</f>
        <v>19.118535496183593</v>
      </c>
    </row>
    <row r="5727" spans="1:2">
      <c r="A5727">
        <v>8.2407201968106385</v>
      </c>
      <c r="B5727">
        <f>$K$6</f>
        <v>19.118535496183593</v>
      </c>
    </row>
    <row r="5728" spans="1:2">
      <c r="A5728">
        <v>8.2407201968106385</v>
      </c>
      <c r="B5728">
        <v>0</v>
      </c>
    </row>
    <row r="5729" spans="1:2">
      <c r="A5729">
        <v>8.3454353304776312</v>
      </c>
      <c r="B5729">
        <v>0</v>
      </c>
    </row>
    <row r="5730" spans="1:2">
      <c r="A5730">
        <v>8.3454353304776312</v>
      </c>
      <c r="B5730">
        <f>$K$6</f>
        <v>19.118535496183593</v>
      </c>
    </row>
    <row r="5731" spans="1:2">
      <c r="A5731">
        <v>8.4501504641446221</v>
      </c>
      <c r="B5731">
        <f>$K$6</f>
        <v>19.118535496183593</v>
      </c>
    </row>
    <row r="5732" spans="1:2">
      <c r="A5732">
        <v>8.4501504641446221</v>
      </c>
      <c r="B5732">
        <v>0</v>
      </c>
    </row>
    <row r="5733" spans="1:2">
      <c r="A5733">
        <v>8.5548655978116148</v>
      </c>
      <c r="B5733">
        <v>0</v>
      </c>
    </row>
    <row r="5734" spans="1:2">
      <c r="A5734">
        <v>8.5548655978116148</v>
      </c>
      <c r="B5734">
        <f>$K$6</f>
        <v>19.118535496183593</v>
      </c>
    </row>
    <row r="5735" spans="1:2">
      <c r="A5735">
        <v>8.6500611738725173</v>
      </c>
      <c r="B5735">
        <f>$K$6</f>
        <v>19.118535496183593</v>
      </c>
    </row>
    <row r="5736" spans="1:2">
      <c r="A5736">
        <v>8.6500611738725173</v>
      </c>
      <c r="B5736">
        <v>0</v>
      </c>
    </row>
    <row r="5737" spans="1:2">
      <c r="A5737">
        <v>8.6500611738725173</v>
      </c>
      <c r="B5737">
        <v>0</v>
      </c>
    </row>
    <row r="5738" spans="1:2">
      <c r="A5738">
        <v>8.6500611738725173</v>
      </c>
      <c r="B5738">
        <f>$K$7</f>
        <v>17.647878919554088</v>
      </c>
    </row>
    <row r="5739" spans="1:2">
      <c r="A5739">
        <v>8.75477630753951</v>
      </c>
      <c r="B5739">
        <f>$K$7</f>
        <v>17.647878919554088</v>
      </c>
    </row>
    <row r="5740" spans="1:2">
      <c r="A5740">
        <v>8.75477630753951</v>
      </c>
      <c r="B5740">
        <v>0</v>
      </c>
    </row>
    <row r="5741" spans="1:2">
      <c r="A5741">
        <v>8.8594914412065009</v>
      </c>
      <c r="B5741">
        <v>0</v>
      </c>
    </row>
    <row r="5742" spans="1:2">
      <c r="A5742">
        <v>8.8594914412065009</v>
      </c>
      <c r="B5742">
        <f>$K$7</f>
        <v>17.647878919554088</v>
      </c>
    </row>
    <row r="5743" spans="1:2">
      <c r="A5743">
        <v>8.9642065748734936</v>
      </c>
      <c r="B5743">
        <f>$K$7</f>
        <v>17.647878919554088</v>
      </c>
    </row>
    <row r="5744" spans="1:2">
      <c r="A5744">
        <v>8.9642065748734936</v>
      </c>
      <c r="B5744">
        <v>0</v>
      </c>
    </row>
    <row r="5745" spans="1:2">
      <c r="A5745">
        <v>9.0689217085404863</v>
      </c>
      <c r="B5745">
        <v>0</v>
      </c>
    </row>
    <row r="5746" spans="1:2">
      <c r="A5746">
        <v>9.0689217085404863</v>
      </c>
      <c r="B5746">
        <f>$K$7</f>
        <v>17.647878919554088</v>
      </c>
    </row>
    <row r="5747" spans="1:2">
      <c r="A5747">
        <v>9.173636842207479</v>
      </c>
      <c r="B5747">
        <f>$K$7</f>
        <v>17.647878919554088</v>
      </c>
    </row>
    <row r="5748" spans="1:2">
      <c r="A5748">
        <v>9.173636842207479</v>
      </c>
      <c r="B5748">
        <v>0</v>
      </c>
    </row>
    <row r="5749" spans="1:2">
      <c r="A5749">
        <v>9.2783519758744699</v>
      </c>
      <c r="B5749">
        <v>0</v>
      </c>
    </row>
    <row r="5750" spans="1:2">
      <c r="A5750">
        <v>9.2783519758744699</v>
      </c>
      <c r="B5750">
        <f>$K$7</f>
        <v>17.647878919554088</v>
      </c>
    </row>
    <row r="5751" spans="1:2">
      <c r="A5751">
        <v>9.3830671095414626</v>
      </c>
      <c r="B5751">
        <f>$K$7</f>
        <v>17.647878919554088</v>
      </c>
    </row>
    <row r="5752" spans="1:2">
      <c r="A5752">
        <v>9.3830671095414626</v>
      </c>
      <c r="B5752">
        <v>0</v>
      </c>
    </row>
    <row r="5753" spans="1:2">
      <c r="A5753">
        <v>9.4877822432084553</v>
      </c>
      <c r="B5753">
        <v>0</v>
      </c>
    </row>
    <row r="5754" spans="1:2">
      <c r="A5754">
        <v>9.4877822432084553</v>
      </c>
      <c r="B5754">
        <f>$K$7</f>
        <v>17.647878919554088</v>
      </c>
    </row>
    <row r="5755" spans="1:2">
      <c r="A5755">
        <v>9.5924973768754462</v>
      </c>
      <c r="B5755">
        <f>$K$7</f>
        <v>17.647878919554088</v>
      </c>
    </row>
    <row r="5756" spans="1:2">
      <c r="A5756">
        <v>9.5924973768754462</v>
      </c>
      <c r="B5756">
        <v>0</v>
      </c>
    </row>
    <row r="5757" spans="1:2">
      <c r="A5757">
        <v>9.6972125105424389</v>
      </c>
      <c r="B5757">
        <v>0</v>
      </c>
    </row>
    <row r="5758" spans="1:2">
      <c r="A5758">
        <v>9.6972125105424389</v>
      </c>
      <c r="B5758">
        <f>$K$7</f>
        <v>17.647878919554088</v>
      </c>
    </row>
    <row r="5759" spans="1:2">
      <c r="A5759">
        <v>9.8019276442094316</v>
      </c>
      <c r="B5759">
        <f>$K$7</f>
        <v>17.647878919554088</v>
      </c>
    </row>
    <row r="5760" spans="1:2">
      <c r="A5760">
        <v>9.8019276442094316</v>
      </c>
      <c r="B5760">
        <v>0</v>
      </c>
    </row>
    <row r="5761" spans="1:2">
      <c r="A5761">
        <v>9.9066427778764243</v>
      </c>
      <c r="B5761">
        <v>0</v>
      </c>
    </row>
    <row r="5762" spans="1:2">
      <c r="A5762">
        <v>9.9066427778764243</v>
      </c>
      <c r="B5762">
        <f>$K$7</f>
        <v>17.647878919554088</v>
      </c>
    </row>
    <row r="5763" spans="1:2">
      <c r="A5763">
        <v>10.011357911543415</v>
      </c>
      <c r="B5763">
        <f>$K$7</f>
        <v>17.647878919554088</v>
      </c>
    </row>
    <row r="5764" spans="1:2">
      <c r="A5764">
        <v>10.011357911543415</v>
      </c>
      <c r="B5764">
        <v>0</v>
      </c>
    </row>
    <row r="5765" spans="1:2">
      <c r="A5765">
        <v>10.116073045210408</v>
      </c>
      <c r="B5765">
        <v>0</v>
      </c>
    </row>
    <row r="5766" spans="1:2">
      <c r="A5766">
        <v>10.116073045210408</v>
      </c>
      <c r="B5766">
        <f>$K$7</f>
        <v>17.647878919554088</v>
      </c>
    </row>
    <row r="5767" spans="1:2">
      <c r="A5767">
        <v>10.220788178877401</v>
      </c>
      <c r="B5767">
        <f>$K$7</f>
        <v>17.647878919554088</v>
      </c>
    </row>
    <row r="5768" spans="1:2">
      <c r="A5768">
        <v>10.220788178877401</v>
      </c>
      <c r="B5768">
        <v>0</v>
      </c>
    </row>
    <row r="5769" spans="1:2">
      <c r="A5769">
        <v>10.325503312544392</v>
      </c>
      <c r="B5769">
        <v>0</v>
      </c>
    </row>
    <row r="5770" spans="1:2">
      <c r="A5770">
        <v>10.325503312544392</v>
      </c>
      <c r="B5770">
        <f>$K$7</f>
        <v>17.647878919554088</v>
      </c>
    </row>
    <row r="5771" spans="1:2">
      <c r="A5771">
        <v>10.430218446211384</v>
      </c>
      <c r="B5771">
        <f>$K$7</f>
        <v>17.647878919554088</v>
      </c>
    </row>
    <row r="5772" spans="1:2">
      <c r="A5772">
        <v>10.430218446211384</v>
      </c>
      <c r="B5772">
        <v>0</v>
      </c>
    </row>
    <row r="5773" spans="1:2">
      <c r="A5773">
        <v>10.534933579878377</v>
      </c>
      <c r="B5773">
        <v>0</v>
      </c>
    </row>
    <row r="5774" spans="1:2">
      <c r="A5774">
        <v>10.534933579878377</v>
      </c>
      <c r="B5774">
        <f>$K$7</f>
        <v>17.647878919554088</v>
      </c>
    </row>
    <row r="5775" spans="1:2">
      <c r="A5775">
        <v>10.63964871354537</v>
      </c>
      <c r="B5775">
        <f>$K$7</f>
        <v>17.647878919554088</v>
      </c>
    </row>
    <row r="5776" spans="1:2">
      <c r="A5776">
        <v>10.63964871354537</v>
      </c>
      <c r="B5776">
        <v>0</v>
      </c>
    </row>
    <row r="5777" spans="1:2">
      <c r="A5777">
        <v>10.744363847212361</v>
      </c>
      <c r="B5777">
        <v>0</v>
      </c>
    </row>
    <row r="5778" spans="1:2">
      <c r="A5778">
        <v>10.744363847212361</v>
      </c>
      <c r="B5778">
        <f>$K$7</f>
        <v>17.647878919554088</v>
      </c>
    </row>
    <row r="5779" spans="1:2">
      <c r="A5779">
        <v>10.849078980879353</v>
      </c>
      <c r="B5779">
        <f>$K$7</f>
        <v>17.647878919554088</v>
      </c>
    </row>
    <row r="5780" spans="1:2">
      <c r="A5780">
        <v>10.849078980879353</v>
      </c>
      <c r="B5780">
        <v>0</v>
      </c>
    </row>
    <row r="5781" spans="1:2">
      <c r="A5781">
        <v>10.953794114546346</v>
      </c>
      <c r="B5781">
        <v>0</v>
      </c>
    </row>
    <row r="5782" spans="1:2">
      <c r="A5782">
        <v>10.953794114546346</v>
      </c>
      <c r="B5782">
        <f>$K$7</f>
        <v>17.647878919554088</v>
      </c>
    </row>
    <row r="5783" spans="1:2">
      <c r="A5783">
        <v>11.058509248213337</v>
      </c>
      <c r="B5783">
        <f>$K$7</f>
        <v>17.647878919554088</v>
      </c>
    </row>
    <row r="5784" spans="1:2">
      <c r="A5784">
        <v>11.058509248213337</v>
      </c>
      <c r="B5784">
        <v>0</v>
      </c>
    </row>
    <row r="5785" spans="1:2">
      <c r="A5785">
        <v>11.16322438188033</v>
      </c>
      <c r="B5785">
        <v>0</v>
      </c>
    </row>
    <row r="5786" spans="1:2">
      <c r="A5786">
        <v>11.16322438188033</v>
      </c>
      <c r="B5786">
        <f>$K$7</f>
        <v>17.647878919554088</v>
      </c>
    </row>
    <row r="5787" spans="1:2">
      <c r="A5787">
        <v>11.267939515547322</v>
      </c>
      <c r="B5787">
        <f>$K$7</f>
        <v>17.647878919554088</v>
      </c>
    </row>
    <row r="5788" spans="1:2">
      <c r="A5788">
        <v>11.267939515547322</v>
      </c>
      <c r="B5788">
        <v>0</v>
      </c>
    </row>
    <row r="5789" spans="1:2">
      <c r="A5789">
        <v>11.372654649214313</v>
      </c>
      <c r="B5789">
        <v>0</v>
      </c>
    </row>
    <row r="5790" spans="1:2">
      <c r="A5790">
        <v>11.372654649214313</v>
      </c>
      <c r="B5790">
        <f>$K$7</f>
        <v>17.647878919554088</v>
      </c>
    </row>
    <row r="5791" spans="1:2">
      <c r="A5791">
        <v>11.477369782881306</v>
      </c>
      <c r="B5791">
        <f>$K$7</f>
        <v>17.647878919554088</v>
      </c>
    </row>
    <row r="5792" spans="1:2">
      <c r="A5792">
        <v>11.477369782881306</v>
      </c>
      <c r="B5792">
        <v>0</v>
      </c>
    </row>
    <row r="5793" spans="1:2">
      <c r="A5793">
        <v>11.582084916548299</v>
      </c>
      <c r="B5793">
        <v>0</v>
      </c>
    </row>
    <row r="5794" spans="1:2">
      <c r="A5794">
        <v>11.582084916548299</v>
      </c>
      <c r="B5794">
        <f>$K$7</f>
        <v>17.647878919554088</v>
      </c>
    </row>
    <row r="5795" spans="1:2">
      <c r="A5795">
        <v>11.686800050215291</v>
      </c>
      <c r="B5795">
        <f>$K$7</f>
        <v>17.647878919554088</v>
      </c>
    </row>
    <row r="5796" spans="1:2">
      <c r="A5796">
        <v>11.686800050215291</v>
      </c>
      <c r="B5796">
        <v>0</v>
      </c>
    </row>
    <row r="5797" spans="1:2">
      <c r="A5797">
        <v>11.791515183882282</v>
      </c>
      <c r="B5797">
        <v>0</v>
      </c>
    </row>
    <row r="5798" spans="1:2">
      <c r="A5798">
        <v>11.791515183882282</v>
      </c>
      <c r="B5798">
        <f>$K$7</f>
        <v>17.647878919554088</v>
      </c>
    </row>
    <row r="5799" spans="1:2">
      <c r="A5799">
        <v>11.896230317549275</v>
      </c>
      <c r="B5799">
        <f>$K$7</f>
        <v>17.647878919554088</v>
      </c>
    </row>
    <row r="5800" spans="1:2">
      <c r="A5800">
        <v>11.896230317549275</v>
      </c>
      <c r="B5800">
        <v>0</v>
      </c>
    </row>
    <row r="5801" spans="1:2">
      <c r="A5801">
        <v>12.000945451216268</v>
      </c>
      <c r="B5801">
        <v>0</v>
      </c>
    </row>
    <row r="5802" spans="1:2">
      <c r="A5802">
        <v>12.000945451216268</v>
      </c>
      <c r="B5802">
        <f>$K$7</f>
        <v>17.647878919554088</v>
      </c>
    </row>
    <row r="5803" spans="1:2">
      <c r="A5803">
        <v>12.105660584883259</v>
      </c>
      <c r="B5803">
        <f>$K$7</f>
        <v>17.647878919554088</v>
      </c>
    </row>
    <row r="5804" spans="1:2">
      <c r="A5804">
        <v>12.105660584883259</v>
      </c>
      <c r="B5804">
        <v>0</v>
      </c>
    </row>
    <row r="5805" spans="1:2">
      <c r="A5805">
        <v>12.210375718550251</v>
      </c>
      <c r="B5805">
        <v>0</v>
      </c>
    </row>
    <row r="5806" spans="1:2">
      <c r="A5806">
        <v>12.210375718550251</v>
      </c>
      <c r="B5806">
        <f>$K$7</f>
        <v>17.647878919554088</v>
      </c>
    </row>
    <row r="5807" spans="1:2">
      <c r="A5807">
        <v>12.315090852217244</v>
      </c>
      <c r="B5807">
        <f>$K$7</f>
        <v>17.647878919554088</v>
      </c>
    </row>
    <row r="5808" spans="1:2">
      <c r="A5808">
        <v>12.315090852217244</v>
      </c>
      <c r="B5808">
        <v>0</v>
      </c>
    </row>
    <row r="5809" spans="1:2">
      <c r="A5809">
        <v>12.419805985884237</v>
      </c>
      <c r="B5809">
        <v>0</v>
      </c>
    </row>
    <row r="5810" spans="1:2">
      <c r="A5810">
        <v>12.419805985884237</v>
      </c>
      <c r="B5810">
        <f>$K$7</f>
        <v>17.647878919554088</v>
      </c>
    </row>
    <row r="5811" spans="1:2">
      <c r="A5811">
        <v>12.524521119551228</v>
      </c>
      <c r="B5811">
        <f>$K$7</f>
        <v>17.647878919554088</v>
      </c>
    </row>
    <row r="5812" spans="1:2">
      <c r="A5812">
        <v>12.524521119551228</v>
      </c>
      <c r="B5812">
        <v>0</v>
      </c>
    </row>
    <row r="5813" spans="1:2">
      <c r="A5813">
        <v>12.62923625321822</v>
      </c>
      <c r="B5813">
        <v>0</v>
      </c>
    </row>
    <row r="5814" spans="1:2">
      <c r="A5814">
        <v>12.62923625321822</v>
      </c>
      <c r="B5814">
        <f>$K$7</f>
        <v>17.647878919554088</v>
      </c>
    </row>
    <row r="5815" spans="1:2">
      <c r="A5815">
        <v>12.733951386885213</v>
      </c>
      <c r="B5815">
        <f>$K$7</f>
        <v>17.647878919554088</v>
      </c>
    </row>
    <row r="5816" spans="1:2">
      <c r="A5816">
        <v>12.733951386885213</v>
      </c>
      <c r="B5816">
        <v>0</v>
      </c>
    </row>
    <row r="5817" spans="1:2">
      <c r="A5817">
        <v>12.838666520552204</v>
      </c>
      <c r="B5817">
        <v>0</v>
      </c>
    </row>
    <row r="5818" spans="1:2">
      <c r="A5818">
        <v>12.838666520552204</v>
      </c>
      <c r="B5818">
        <f>$K$7</f>
        <v>17.647878919554088</v>
      </c>
    </row>
    <row r="5819" spans="1:2">
      <c r="A5819">
        <v>12.943381654219197</v>
      </c>
      <c r="B5819">
        <f>$K$7</f>
        <v>17.647878919554088</v>
      </c>
    </row>
    <row r="5820" spans="1:2">
      <c r="A5820">
        <v>12.943381654219197</v>
      </c>
      <c r="B5820">
        <v>0</v>
      </c>
    </row>
    <row r="5821" spans="1:2">
      <c r="A5821">
        <v>13.048096787886189</v>
      </c>
      <c r="B5821">
        <v>0</v>
      </c>
    </row>
    <row r="5822" spans="1:2">
      <c r="A5822">
        <v>13.048096787886189</v>
      </c>
      <c r="B5822">
        <f>$K$7</f>
        <v>17.647878919554088</v>
      </c>
    </row>
    <row r="5823" spans="1:2">
      <c r="A5823">
        <v>13.152811921553182</v>
      </c>
      <c r="B5823">
        <f>$K$7</f>
        <v>17.647878919554088</v>
      </c>
    </row>
    <row r="5824" spans="1:2">
      <c r="A5824">
        <v>13.152811921553182</v>
      </c>
      <c r="B5824">
        <v>0</v>
      </c>
    </row>
    <row r="5825" spans="1:2">
      <c r="A5825">
        <v>13.257527055220173</v>
      </c>
      <c r="B5825">
        <v>0</v>
      </c>
    </row>
    <row r="5826" spans="1:2">
      <c r="A5826">
        <v>13.257527055220173</v>
      </c>
      <c r="B5826">
        <f>$K$7</f>
        <v>17.647878919554088</v>
      </c>
    </row>
    <row r="5827" spans="1:2">
      <c r="A5827">
        <v>13.362242188887166</v>
      </c>
      <c r="B5827">
        <f>$K$7</f>
        <v>17.647878919554088</v>
      </c>
    </row>
    <row r="5828" spans="1:2">
      <c r="A5828">
        <v>13.362242188887166</v>
      </c>
      <c r="B5828">
        <v>0</v>
      </c>
    </row>
    <row r="5829" spans="1:2">
      <c r="A5829">
        <v>13.466957322554158</v>
      </c>
      <c r="B5829">
        <v>0</v>
      </c>
    </row>
    <row r="5830" spans="1:2">
      <c r="A5830">
        <v>13.466957322554158</v>
      </c>
      <c r="B5830">
        <f>$K$7</f>
        <v>17.647878919554088</v>
      </c>
    </row>
    <row r="5831" spans="1:2">
      <c r="A5831">
        <v>13.571672456221149</v>
      </c>
      <c r="B5831">
        <f>$K$7</f>
        <v>17.647878919554088</v>
      </c>
    </row>
    <row r="5832" spans="1:2">
      <c r="A5832">
        <v>13.571672456221149</v>
      </c>
      <c r="B5832">
        <v>0</v>
      </c>
    </row>
    <row r="5833" spans="1:2">
      <c r="A5833">
        <v>13.676387589888142</v>
      </c>
      <c r="B5833">
        <v>0</v>
      </c>
    </row>
    <row r="5834" spans="1:2">
      <c r="A5834">
        <v>13.676387589888142</v>
      </c>
      <c r="B5834">
        <f>$K$7</f>
        <v>17.647878919554088</v>
      </c>
    </row>
    <row r="5835" spans="1:2">
      <c r="A5835">
        <v>13.781102723555135</v>
      </c>
      <c r="B5835">
        <f>$K$7</f>
        <v>17.647878919554088</v>
      </c>
    </row>
    <row r="5836" spans="1:2">
      <c r="A5836">
        <v>13.781102723555135</v>
      </c>
      <c r="B5836">
        <v>0</v>
      </c>
    </row>
    <row r="5837" spans="1:2">
      <c r="A5837">
        <v>13.885817857222127</v>
      </c>
      <c r="B5837">
        <v>0</v>
      </c>
    </row>
    <row r="5838" spans="1:2">
      <c r="A5838">
        <v>13.885817857222127</v>
      </c>
      <c r="B5838">
        <f>$K$7</f>
        <v>17.647878919554088</v>
      </c>
    </row>
    <row r="5839" spans="1:2">
      <c r="A5839">
        <v>13.990532990889118</v>
      </c>
      <c r="B5839">
        <f>$K$7</f>
        <v>17.647878919554088</v>
      </c>
    </row>
    <row r="5840" spans="1:2">
      <c r="A5840">
        <v>13.990532990889118</v>
      </c>
      <c r="B5840">
        <v>0</v>
      </c>
    </row>
    <row r="5841" spans="1:2">
      <c r="A5841">
        <v>14.095248124556111</v>
      </c>
      <c r="B5841">
        <v>0</v>
      </c>
    </row>
    <row r="5842" spans="1:2">
      <c r="A5842">
        <v>14.095248124556111</v>
      </c>
      <c r="B5842">
        <f>$K$7</f>
        <v>17.647878919554088</v>
      </c>
    </row>
    <row r="5843" spans="1:2">
      <c r="A5843">
        <v>14.199963258223104</v>
      </c>
      <c r="B5843">
        <f>$K$7</f>
        <v>17.647878919554088</v>
      </c>
    </row>
    <row r="5844" spans="1:2">
      <c r="A5844">
        <v>14.199963258223104</v>
      </c>
      <c r="B5844">
        <v>0</v>
      </c>
    </row>
    <row r="5845" spans="1:2">
      <c r="A5845">
        <v>14.304678391890095</v>
      </c>
      <c r="B5845">
        <v>0</v>
      </c>
    </row>
    <row r="5846" spans="1:2">
      <c r="A5846">
        <v>14.304678391890095</v>
      </c>
      <c r="B5846">
        <f>$K$7</f>
        <v>17.647878919554088</v>
      </c>
    </row>
    <row r="5847" spans="1:2">
      <c r="A5847">
        <v>14.409393525557087</v>
      </c>
      <c r="B5847">
        <f>$K$7</f>
        <v>17.647878919554088</v>
      </c>
    </row>
    <row r="5848" spans="1:2">
      <c r="A5848">
        <v>14.409393525557087</v>
      </c>
      <c r="B5848">
        <v>0</v>
      </c>
    </row>
    <row r="5849" spans="1:2">
      <c r="A5849">
        <v>14.51410865922408</v>
      </c>
      <c r="B5849">
        <v>0</v>
      </c>
    </row>
    <row r="5850" spans="1:2">
      <c r="A5850">
        <v>14.51410865922408</v>
      </c>
      <c r="B5850">
        <f>$K$7</f>
        <v>17.647878919554088</v>
      </c>
    </row>
    <row r="5851" spans="1:2">
      <c r="A5851">
        <v>14.618823792891073</v>
      </c>
      <c r="B5851">
        <f>$K$7</f>
        <v>17.647878919554088</v>
      </c>
    </row>
    <row r="5852" spans="1:2">
      <c r="A5852">
        <v>14.618823792891073</v>
      </c>
      <c r="B5852">
        <v>0</v>
      </c>
    </row>
    <row r="5853" spans="1:2">
      <c r="A5853">
        <v>14.723538926558064</v>
      </c>
      <c r="B5853">
        <v>0</v>
      </c>
    </row>
    <row r="5854" spans="1:2">
      <c r="A5854">
        <v>14.723538926558064</v>
      </c>
      <c r="B5854">
        <f>$K$7</f>
        <v>17.647878919554088</v>
      </c>
    </row>
    <row r="5855" spans="1:2">
      <c r="A5855">
        <v>14.828254060225056</v>
      </c>
      <c r="B5855">
        <f>$K$7</f>
        <v>17.647878919554088</v>
      </c>
    </row>
    <row r="5856" spans="1:2">
      <c r="A5856">
        <v>14.828254060225056</v>
      </c>
      <c r="B5856">
        <v>0</v>
      </c>
    </row>
    <row r="5857" spans="1:2">
      <c r="A5857">
        <v>14.932969193892049</v>
      </c>
      <c r="B5857">
        <v>0</v>
      </c>
    </row>
    <row r="5858" spans="1:2">
      <c r="A5858">
        <v>14.932969193892049</v>
      </c>
      <c r="B5858">
        <f>$K$7</f>
        <v>17.647878919554088</v>
      </c>
    </row>
    <row r="5859" spans="1:2">
      <c r="A5859">
        <v>15.03768432755904</v>
      </c>
      <c r="B5859">
        <f>$K$7</f>
        <v>17.647878919554088</v>
      </c>
    </row>
    <row r="5860" spans="1:2">
      <c r="A5860">
        <v>15.03768432755904</v>
      </c>
      <c r="B5860">
        <v>0</v>
      </c>
    </row>
    <row r="5861" spans="1:2">
      <c r="A5861">
        <v>15.142399461226033</v>
      </c>
      <c r="B5861">
        <v>0</v>
      </c>
    </row>
    <row r="5862" spans="1:2">
      <c r="A5862">
        <v>15.142399461226033</v>
      </c>
      <c r="B5862">
        <f>$K$7</f>
        <v>17.647878919554088</v>
      </c>
    </row>
    <row r="5863" spans="1:2">
      <c r="A5863">
        <v>15.247114594893025</v>
      </c>
      <c r="B5863">
        <f>$K$7</f>
        <v>17.647878919554088</v>
      </c>
    </row>
    <row r="5864" spans="1:2">
      <c r="A5864">
        <v>15.247114594893025</v>
      </c>
      <c r="B5864">
        <v>0</v>
      </c>
    </row>
    <row r="5865" spans="1:2">
      <c r="A5865">
        <v>15.351829728560016</v>
      </c>
      <c r="B5865">
        <v>0</v>
      </c>
    </row>
    <row r="5866" spans="1:2">
      <c r="A5866">
        <v>15.351829728560016</v>
      </c>
      <c r="B5866">
        <f>$K$7</f>
        <v>17.647878919554088</v>
      </c>
    </row>
    <row r="5867" spans="1:2">
      <c r="A5867">
        <v>15.456544862227009</v>
      </c>
      <c r="B5867">
        <f>$K$7</f>
        <v>17.647878919554088</v>
      </c>
    </row>
    <row r="5868" spans="1:2">
      <c r="A5868">
        <v>15.456544862227009</v>
      </c>
      <c r="B5868">
        <v>0</v>
      </c>
    </row>
    <row r="5869" spans="1:2">
      <c r="A5869">
        <v>15.561259995894002</v>
      </c>
      <c r="B5869">
        <v>0</v>
      </c>
    </row>
    <row r="5870" spans="1:2">
      <c r="A5870">
        <v>15.561259995894002</v>
      </c>
      <c r="B5870">
        <f>$K$7</f>
        <v>17.647878919554088</v>
      </c>
    </row>
    <row r="5871" spans="1:2">
      <c r="A5871">
        <v>15.665975129560994</v>
      </c>
      <c r="B5871">
        <f>$K$7</f>
        <v>17.647878919554088</v>
      </c>
    </row>
    <row r="5872" spans="1:2">
      <c r="A5872">
        <v>15.665975129560994</v>
      </c>
      <c r="B5872">
        <v>0</v>
      </c>
    </row>
    <row r="5873" spans="1:2">
      <c r="A5873">
        <v>15.770690263227985</v>
      </c>
      <c r="B5873">
        <v>0</v>
      </c>
    </row>
    <row r="5874" spans="1:2">
      <c r="A5874">
        <v>15.770690263227985</v>
      </c>
      <c r="B5874">
        <f>$K$7</f>
        <v>17.647878919554088</v>
      </c>
    </row>
    <row r="5875" spans="1:2">
      <c r="A5875">
        <v>15.875405396894978</v>
      </c>
      <c r="B5875">
        <f>$K$7</f>
        <v>17.647878919554088</v>
      </c>
    </row>
    <row r="5876" spans="1:2">
      <c r="A5876">
        <v>15.875405396894978</v>
      </c>
      <c r="B5876">
        <v>0</v>
      </c>
    </row>
    <row r="5877" spans="1:2">
      <c r="A5877">
        <v>15.980120530561971</v>
      </c>
      <c r="B5877">
        <v>0</v>
      </c>
    </row>
    <row r="5878" spans="1:2">
      <c r="A5878">
        <v>15.980120530561971</v>
      </c>
      <c r="B5878">
        <f>$K$7</f>
        <v>17.647878919554088</v>
      </c>
    </row>
    <row r="5879" spans="1:2">
      <c r="A5879">
        <v>16.084835664228962</v>
      </c>
      <c r="B5879">
        <f>$K$7</f>
        <v>17.647878919554088</v>
      </c>
    </row>
    <row r="5880" spans="1:2">
      <c r="A5880">
        <v>16.084835664228962</v>
      </c>
      <c r="B5880">
        <v>0</v>
      </c>
    </row>
    <row r="5881" spans="1:2">
      <c r="A5881">
        <v>16.189550797895954</v>
      </c>
      <c r="B5881">
        <v>0</v>
      </c>
    </row>
    <row r="5882" spans="1:2">
      <c r="A5882">
        <v>16.189550797895954</v>
      </c>
      <c r="B5882">
        <f>$K$7</f>
        <v>17.647878919554088</v>
      </c>
    </row>
    <row r="5883" spans="1:2">
      <c r="A5883">
        <v>16.294265931562947</v>
      </c>
      <c r="B5883">
        <f>$K$7</f>
        <v>17.647878919554088</v>
      </c>
    </row>
    <row r="5884" spans="1:2">
      <c r="A5884">
        <v>16.294265931562947</v>
      </c>
      <c r="B5884">
        <v>0</v>
      </c>
    </row>
    <row r="5885" spans="1:2">
      <c r="A5885">
        <v>16.39898106522994</v>
      </c>
      <c r="B5885">
        <v>0</v>
      </c>
    </row>
    <row r="5886" spans="1:2">
      <c r="A5886">
        <v>16.39898106522994</v>
      </c>
      <c r="B5886">
        <f>$K$7</f>
        <v>17.647878919554088</v>
      </c>
    </row>
    <row r="5887" spans="1:2">
      <c r="A5887">
        <v>16.503696198896932</v>
      </c>
      <c r="B5887">
        <f>$K$7</f>
        <v>17.647878919554088</v>
      </c>
    </row>
    <row r="5888" spans="1:2">
      <c r="A5888">
        <v>16.503696198896932</v>
      </c>
      <c r="B5888">
        <v>0</v>
      </c>
    </row>
    <row r="5889" spans="1:2">
      <c r="A5889">
        <v>16.608411332563925</v>
      </c>
      <c r="B5889">
        <v>0</v>
      </c>
    </row>
    <row r="5890" spans="1:2">
      <c r="A5890">
        <v>16.608411332563925</v>
      </c>
      <c r="B5890">
        <f>$K$7</f>
        <v>17.647878919554088</v>
      </c>
    </row>
    <row r="5891" spans="1:2">
      <c r="A5891">
        <v>16.713126466230914</v>
      </c>
      <c r="B5891">
        <f>$K$7</f>
        <v>17.647878919554088</v>
      </c>
    </row>
    <row r="5892" spans="1:2">
      <c r="A5892">
        <v>16.713126466230914</v>
      </c>
      <c r="B5892">
        <v>0</v>
      </c>
    </row>
    <row r="5893" spans="1:2">
      <c r="A5893">
        <v>16.817841599897907</v>
      </c>
      <c r="B5893">
        <v>0</v>
      </c>
    </row>
    <row r="5894" spans="1:2">
      <c r="A5894">
        <v>16.817841599897907</v>
      </c>
      <c r="B5894">
        <f>$K$7</f>
        <v>17.647878919554088</v>
      </c>
    </row>
    <row r="5895" spans="1:2">
      <c r="A5895">
        <v>16.9225567335649</v>
      </c>
      <c r="B5895">
        <f>$K$7</f>
        <v>17.647878919554088</v>
      </c>
    </row>
    <row r="5896" spans="1:2">
      <c r="A5896">
        <v>16.9225567335649</v>
      </c>
      <c r="B5896">
        <v>0</v>
      </c>
    </row>
    <row r="5897" spans="1:2">
      <c r="A5897">
        <v>17.027271867231892</v>
      </c>
      <c r="B5897">
        <v>0</v>
      </c>
    </row>
    <row r="5898" spans="1:2">
      <c r="A5898">
        <v>17.027271867231892</v>
      </c>
      <c r="B5898">
        <f>$K$7</f>
        <v>17.647878919554088</v>
      </c>
    </row>
    <row r="5899" spans="1:2">
      <c r="A5899">
        <v>17.131987000898885</v>
      </c>
      <c r="B5899">
        <f>$K$7</f>
        <v>17.647878919554088</v>
      </c>
    </row>
    <row r="5900" spans="1:2">
      <c r="A5900">
        <v>17.131987000898885</v>
      </c>
      <c r="B5900">
        <v>0</v>
      </c>
    </row>
    <row r="5901" spans="1:2">
      <c r="A5901">
        <v>17.236702134565878</v>
      </c>
      <c r="B5901">
        <v>0</v>
      </c>
    </row>
    <row r="5902" spans="1:2">
      <c r="A5902">
        <v>17.236702134565878</v>
      </c>
      <c r="B5902">
        <f>$K$7</f>
        <v>17.647878919554088</v>
      </c>
    </row>
    <row r="5903" spans="1:2">
      <c r="A5903">
        <v>17.34141726823287</v>
      </c>
      <c r="B5903">
        <f>$K$7</f>
        <v>17.647878919554088</v>
      </c>
    </row>
    <row r="5904" spans="1:2">
      <c r="A5904">
        <v>17.34141726823287</v>
      </c>
      <c r="B5904">
        <v>0</v>
      </c>
    </row>
    <row r="5905" spans="1:2">
      <c r="A5905">
        <v>17.44613240189986</v>
      </c>
      <c r="B5905">
        <v>0</v>
      </c>
    </row>
    <row r="5906" spans="1:2">
      <c r="A5906">
        <v>17.44613240189986</v>
      </c>
      <c r="B5906">
        <f>$K$7</f>
        <v>17.647878919554088</v>
      </c>
    </row>
    <row r="5907" spans="1:2">
      <c r="A5907">
        <v>17.550847535566852</v>
      </c>
      <c r="B5907">
        <f>$K$7</f>
        <v>17.647878919554088</v>
      </c>
    </row>
    <row r="5908" spans="1:2">
      <c r="A5908">
        <v>17.550847535566852</v>
      </c>
      <c r="B5908">
        <v>0</v>
      </c>
    </row>
    <row r="5909" spans="1:2">
      <c r="A5909">
        <v>17.655562669233845</v>
      </c>
      <c r="B5909">
        <v>0</v>
      </c>
    </row>
    <row r="5910" spans="1:2">
      <c r="A5910">
        <v>17.655562669233845</v>
      </c>
      <c r="B5910">
        <f>$K$7</f>
        <v>17.647878919554088</v>
      </c>
    </row>
    <row r="5911" spans="1:2">
      <c r="A5911">
        <v>17.760277802900838</v>
      </c>
      <c r="B5911">
        <f>$K$7</f>
        <v>17.647878919554088</v>
      </c>
    </row>
    <row r="5912" spans="1:2">
      <c r="A5912">
        <v>17.760277802900838</v>
      </c>
      <c r="B5912">
        <v>0</v>
      </c>
    </row>
    <row r="5913" spans="1:2">
      <c r="A5913">
        <v>17.86499293656783</v>
      </c>
      <c r="B5913">
        <v>0</v>
      </c>
    </row>
    <row r="5914" spans="1:2">
      <c r="A5914">
        <v>17.86499293656783</v>
      </c>
      <c r="B5914">
        <f>$K$7</f>
        <v>17.647878919554088</v>
      </c>
    </row>
    <row r="5915" spans="1:2">
      <c r="A5915">
        <v>17.969708070234823</v>
      </c>
      <c r="B5915">
        <f>$K$7</f>
        <v>17.647878919554088</v>
      </c>
    </row>
    <row r="5916" spans="1:2">
      <c r="A5916">
        <v>17.969708070234823</v>
      </c>
      <c r="B5916">
        <v>0</v>
      </c>
    </row>
    <row r="5917" spans="1:2">
      <c r="A5917">
        <v>18.074423203901812</v>
      </c>
      <c r="B5917">
        <v>0</v>
      </c>
    </row>
    <row r="5918" spans="1:2">
      <c r="A5918">
        <v>18.074423203901812</v>
      </c>
      <c r="B5918">
        <f>$K$7</f>
        <v>17.647878919554088</v>
      </c>
    </row>
    <row r="5919" spans="1:2">
      <c r="A5919">
        <v>18.169618779962718</v>
      </c>
      <c r="B5919">
        <f>$K$7</f>
        <v>17.647878919554088</v>
      </c>
    </row>
    <row r="5920" spans="1:2">
      <c r="A5920">
        <v>18.169618779962718</v>
      </c>
      <c r="B5920">
        <v>0</v>
      </c>
    </row>
    <row r="5921" spans="1:2">
      <c r="A5921">
        <v>18.169618779962718</v>
      </c>
      <c r="B5921">
        <v>0</v>
      </c>
    </row>
    <row r="5922" spans="1:2">
      <c r="A5922">
        <v>18.169618779962718</v>
      </c>
      <c r="B5922">
        <f>$K$8</f>
        <v>13.551049884657603</v>
      </c>
    </row>
    <row r="5923" spans="1:2">
      <c r="A5923">
        <v>18.274333913629707</v>
      </c>
      <c r="B5923">
        <f>$K$8</f>
        <v>13.551049884657603</v>
      </c>
    </row>
    <row r="5924" spans="1:2">
      <c r="A5924">
        <v>18.274333913629707</v>
      </c>
      <c r="B5924">
        <v>0</v>
      </c>
    </row>
    <row r="5925" spans="1:2">
      <c r="A5925">
        <v>18.3790490472967</v>
      </c>
      <c r="B5925">
        <v>0</v>
      </c>
    </row>
    <row r="5926" spans="1:2">
      <c r="A5926">
        <v>18.3790490472967</v>
      </c>
      <c r="B5926">
        <f>$K$8</f>
        <v>13.551049884657603</v>
      </c>
    </row>
    <row r="5927" spans="1:2">
      <c r="A5927">
        <v>18.483764180963693</v>
      </c>
      <c r="B5927">
        <f>$K$8</f>
        <v>13.551049884657603</v>
      </c>
    </row>
    <row r="5928" spans="1:2">
      <c r="A5928">
        <v>18.483764180963693</v>
      </c>
      <c r="B5928">
        <v>0</v>
      </c>
    </row>
    <row r="5929" spans="1:2">
      <c r="A5929">
        <v>18.588479314630685</v>
      </c>
      <c r="B5929">
        <v>0</v>
      </c>
    </row>
    <row r="5930" spans="1:2">
      <c r="A5930">
        <v>18.588479314630685</v>
      </c>
      <c r="B5930">
        <f>$K$8</f>
        <v>13.551049884657603</v>
      </c>
    </row>
    <row r="5931" spans="1:2">
      <c r="A5931">
        <v>18.693194448297678</v>
      </c>
      <c r="B5931">
        <f>$K$8</f>
        <v>13.551049884657603</v>
      </c>
    </row>
    <row r="5932" spans="1:2">
      <c r="A5932">
        <v>18.693194448297678</v>
      </c>
      <c r="B5932">
        <v>0</v>
      </c>
    </row>
    <row r="5933" spans="1:2">
      <c r="A5933">
        <v>18.797909581964671</v>
      </c>
      <c r="B5933">
        <v>0</v>
      </c>
    </row>
    <row r="5934" spans="1:2">
      <c r="A5934">
        <v>18.797909581964671</v>
      </c>
      <c r="B5934">
        <f>$K$8</f>
        <v>13.551049884657603</v>
      </c>
    </row>
    <row r="5935" spans="1:2">
      <c r="A5935">
        <v>18.90262471563166</v>
      </c>
      <c r="B5935">
        <f>$K$8</f>
        <v>13.551049884657603</v>
      </c>
    </row>
    <row r="5936" spans="1:2">
      <c r="A5936">
        <v>18.90262471563166</v>
      </c>
      <c r="B5936">
        <v>0</v>
      </c>
    </row>
    <row r="5937" spans="1:2">
      <c r="A5937">
        <v>19.007339849298653</v>
      </c>
      <c r="B5937">
        <v>0</v>
      </c>
    </row>
    <row r="5938" spans="1:2">
      <c r="A5938">
        <v>19.007339849298653</v>
      </c>
      <c r="B5938">
        <f>$K$8</f>
        <v>13.551049884657603</v>
      </c>
    </row>
    <row r="5939" spans="1:2">
      <c r="A5939">
        <v>19.112054982965645</v>
      </c>
      <c r="B5939">
        <f>$K$8</f>
        <v>13.551049884657603</v>
      </c>
    </row>
    <row r="5940" spans="1:2">
      <c r="A5940">
        <v>19.112054982965645</v>
      </c>
      <c r="B5940">
        <v>0</v>
      </c>
    </row>
    <row r="5941" spans="1:2">
      <c r="A5941">
        <v>19.216770116632638</v>
      </c>
      <c r="B5941">
        <v>0</v>
      </c>
    </row>
    <row r="5942" spans="1:2">
      <c r="A5942">
        <v>19.216770116632638</v>
      </c>
      <c r="B5942">
        <f>$K$8</f>
        <v>13.551049884657603</v>
      </c>
    </row>
    <row r="5943" spans="1:2">
      <c r="A5943">
        <v>19.321485250299631</v>
      </c>
      <c r="B5943">
        <f>$K$8</f>
        <v>13.551049884657603</v>
      </c>
    </row>
    <row r="5944" spans="1:2">
      <c r="A5944">
        <v>19.321485250299631</v>
      </c>
      <c r="B5944">
        <v>0</v>
      </c>
    </row>
    <row r="5945" spans="1:2">
      <c r="A5945">
        <v>19.426200383966624</v>
      </c>
      <c r="B5945">
        <v>0</v>
      </c>
    </row>
    <row r="5946" spans="1:2">
      <c r="A5946">
        <v>19.426200383966624</v>
      </c>
      <c r="B5946">
        <f>$K$8</f>
        <v>13.551049884657603</v>
      </c>
    </row>
    <row r="5947" spans="1:2">
      <c r="A5947">
        <v>19.530915517633616</v>
      </c>
      <c r="B5947">
        <f>$K$8</f>
        <v>13.551049884657603</v>
      </c>
    </row>
    <row r="5948" spans="1:2">
      <c r="A5948">
        <v>19.530915517633616</v>
      </c>
      <c r="B5948">
        <v>0</v>
      </c>
    </row>
    <row r="5949" spans="1:2">
      <c r="A5949">
        <v>19.635630651300605</v>
      </c>
      <c r="B5949">
        <v>0</v>
      </c>
    </row>
    <row r="5950" spans="1:2">
      <c r="A5950">
        <v>19.635630651300605</v>
      </c>
      <c r="B5950">
        <f>$K$8</f>
        <v>13.551049884657603</v>
      </c>
    </row>
    <row r="5951" spans="1:2">
      <c r="A5951">
        <v>19.740345784967598</v>
      </c>
      <c r="B5951">
        <f>$K$8</f>
        <v>13.551049884657603</v>
      </c>
    </row>
    <row r="5952" spans="1:2">
      <c r="A5952">
        <v>19.740345784967598</v>
      </c>
      <c r="B5952">
        <v>0</v>
      </c>
    </row>
    <row r="5953" spans="1:2">
      <c r="A5953">
        <v>19.845060918634591</v>
      </c>
      <c r="B5953">
        <v>0</v>
      </c>
    </row>
    <row r="5954" spans="1:2">
      <c r="A5954">
        <v>19.845060918634591</v>
      </c>
      <c r="B5954">
        <f>$K$8</f>
        <v>13.551049884657603</v>
      </c>
    </row>
    <row r="5955" spans="1:2">
      <c r="A5955">
        <v>19.949776052301583</v>
      </c>
      <c r="B5955">
        <f>$K$8</f>
        <v>13.551049884657603</v>
      </c>
    </row>
    <row r="5956" spans="1:2">
      <c r="A5956">
        <v>19.949776052301583</v>
      </c>
      <c r="B5956">
        <v>0</v>
      </c>
    </row>
    <row r="5957" spans="1:2">
      <c r="A5957">
        <v>20.054491185968576</v>
      </c>
      <c r="B5957">
        <v>0</v>
      </c>
    </row>
    <row r="5958" spans="1:2">
      <c r="A5958">
        <v>20.054491185968576</v>
      </c>
      <c r="B5958">
        <f>$K$8</f>
        <v>13.551049884657603</v>
      </c>
    </row>
    <row r="5959" spans="1:2">
      <c r="A5959">
        <v>20.159206319635569</v>
      </c>
      <c r="B5959">
        <f>$K$8</f>
        <v>13.551049884657603</v>
      </c>
    </row>
    <row r="5960" spans="1:2">
      <c r="A5960">
        <v>20.159206319635569</v>
      </c>
      <c r="B5960">
        <v>0</v>
      </c>
    </row>
    <row r="5961" spans="1:2">
      <c r="A5961">
        <v>20.263921453302562</v>
      </c>
      <c r="B5961">
        <v>0</v>
      </c>
    </row>
    <row r="5962" spans="1:2">
      <c r="A5962">
        <v>20.263921453302562</v>
      </c>
      <c r="B5962">
        <f>$K$8</f>
        <v>13.551049884657603</v>
      </c>
    </row>
    <row r="5963" spans="1:2">
      <c r="A5963">
        <v>20.368636586969551</v>
      </c>
      <c r="B5963">
        <f>$K$8</f>
        <v>13.551049884657603</v>
      </c>
    </row>
    <row r="5964" spans="1:2">
      <c r="A5964">
        <v>20.368636586969551</v>
      </c>
      <c r="B5964">
        <v>0</v>
      </c>
    </row>
    <row r="5965" spans="1:2">
      <c r="A5965">
        <v>20.473351720636543</v>
      </c>
      <c r="B5965">
        <v>0</v>
      </c>
    </row>
    <row r="5966" spans="1:2">
      <c r="A5966">
        <v>20.473351720636543</v>
      </c>
      <c r="B5966">
        <f>$K$8</f>
        <v>13.551049884657603</v>
      </c>
    </row>
    <row r="5967" spans="1:2">
      <c r="A5967">
        <v>20.578066854303536</v>
      </c>
      <c r="B5967">
        <f>$K$8</f>
        <v>13.551049884657603</v>
      </c>
    </row>
    <row r="5968" spans="1:2">
      <c r="A5968">
        <v>20.578066854303536</v>
      </c>
      <c r="B5968">
        <v>0</v>
      </c>
    </row>
    <row r="5969" spans="1:2">
      <c r="A5969">
        <v>20.682781987970529</v>
      </c>
      <c r="B5969">
        <v>0</v>
      </c>
    </row>
    <row r="5970" spans="1:2">
      <c r="A5970">
        <v>20.682781987970529</v>
      </c>
      <c r="B5970">
        <f>$K$8</f>
        <v>13.551049884657603</v>
      </c>
    </row>
    <row r="5971" spans="1:2">
      <c r="A5971">
        <v>20.787497121637522</v>
      </c>
      <c r="B5971">
        <f>$K$8</f>
        <v>13.551049884657603</v>
      </c>
    </row>
    <row r="5972" spans="1:2">
      <c r="A5972">
        <v>20.787497121637522</v>
      </c>
      <c r="B5972">
        <v>0</v>
      </c>
    </row>
    <row r="5973" spans="1:2">
      <c r="A5973">
        <v>20.892212255304514</v>
      </c>
      <c r="B5973">
        <v>0</v>
      </c>
    </row>
    <row r="5974" spans="1:2">
      <c r="A5974">
        <v>20.892212255304514</v>
      </c>
      <c r="B5974">
        <f>$K$8</f>
        <v>13.551049884657603</v>
      </c>
    </row>
    <row r="5975" spans="1:2">
      <c r="A5975">
        <v>20.996927388971507</v>
      </c>
      <c r="B5975">
        <f>$K$8</f>
        <v>13.551049884657603</v>
      </c>
    </row>
    <row r="5976" spans="1:2">
      <c r="A5976">
        <v>20.996927388971507</v>
      </c>
      <c r="B5976">
        <v>0</v>
      </c>
    </row>
    <row r="5977" spans="1:2">
      <c r="A5977">
        <v>21.101642522638496</v>
      </c>
      <c r="B5977">
        <v>0</v>
      </c>
    </row>
    <row r="5978" spans="1:2">
      <c r="A5978">
        <v>21.101642522638496</v>
      </c>
      <c r="B5978">
        <f>$K$8</f>
        <v>13.551049884657603</v>
      </c>
    </row>
    <row r="5979" spans="1:2">
      <c r="A5979">
        <v>21.206357656305489</v>
      </c>
      <c r="B5979">
        <f>$K$8</f>
        <v>13.551049884657603</v>
      </c>
    </row>
    <row r="5980" spans="1:2">
      <c r="A5980">
        <v>21.206357656305489</v>
      </c>
      <c r="B5980">
        <v>0</v>
      </c>
    </row>
    <row r="5981" spans="1:2">
      <c r="A5981">
        <v>21.311072789972481</v>
      </c>
      <c r="B5981">
        <v>0</v>
      </c>
    </row>
    <row r="5982" spans="1:2">
      <c r="A5982">
        <v>21.311072789972481</v>
      </c>
      <c r="B5982">
        <f>$K$8</f>
        <v>13.551049884657603</v>
      </c>
    </row>
    <row r="5983" spans="1:2">
      <c r="A5983">
        <v>21.415787923639474</v>
      </c>
      <c r="B5983">
        <f>$K$8</f>
        <v>13.551049884657603</v>
      </c>
    </row>
    <row r="5984" spans="1:2">
      <c r="A5984">
        <v>21.415787923639474</v>
      </c>
      <c r="B5984">
        <v>0</v>
      </c>
    </row>
    <row r="5985" spans="1:2">
      <c r="A5985">
        <v>21.520503057306467</v>
      </c>
      <c r="B5985">
        <v>0</v>
      </c>
    </row>
    <row r="5986" spans="1:2">
      <c r="A5986">
        <v>21.520503057306467</v>
      </c>
      <c r="B5986">
        <f>$K$8</f>
        <v>13.551049884657603</v>
      </c>
    </row>
    <row r="5987" spans="1:2">
      <c r="A5987">
        <v>21.62521819097346</v>
      </c>
      <c r="B5987">
        <f>$K$8</f>
        <v>13.551049884657603</v>
      </c>
    </row>
    <row r="5988" spans="1:2">
      <c r="A5988">
        <v>21.62521819097346</v>
      </c>
      <c r="B5988">
        <v>0</v>
      </c>
    </row>
    <row r="5989" spans="1:2">
      <c r="A5989">
        <v>21.729933324640452</v>
      </c>
      <c r="B5989">
        <v>0</v>
      </c>
    </row>
    <row r="5990" spans="1:2">
      <c r="A5990">
        <v>21.729933324640452</v>
      </c>
      <c r="B5990">
        <f>$K$8</f>
        <v>13.551049884657603</v>
      </c>
    </row>
    <row r="5991" spans="1:2">
      <c r="A5991">
        <v>21.834648458307441</v>
      </c>
      <c r="B5991">
        <f>$K$8</f>
        <v>13.551049884657603</v>
      </c>
    </row>
    <row r="5992" spans="1:2">
      <c r="A5992">
        <v>21.834648458307441</v>
      </c>
      <c r="B5992">
        <v>0</v>
      </c>
    </row>
    <row r="5993" spans="1:2">
      <c r="A5993">
        <v>21.939363591974434</v>
      </c>
      <c r="B5993">
        <v>0</v>
      </c>
    </row>
    <row r="5994" spans="1:2">
      <c r="A5994">
        <v>21.939363591974434</v>
      </c>
      <c r="B5994">
        <f>$K$8</f>
        <v>13.551049884657603</v>
      </c>
    </row>
    <row r="5995" spans="1:2">
      <c r="A5995">
        <v>22.044078725641427</v>
      </c>
      <c r="B5995">
        <f>$K$8</f>
        <v>13.551049884657603</v>
      </c>
    </row>
    <row r="5996" spans="1:2">
      <c r="A5996">
        <v>22.044078725641427</v>
      </c>
      <c r="B5996">
        <v>0</v>
      </c>
    </row>
    <row r="5997" spans="1:2">
      <c r="A5997">
        <v>22.148793859308419</v>
      </c>
      <c r="B5997">
        <v>0</v>
      </c>
    </row>
    <row r="5998" spans="1:2">
      <c r="A5998">
        <v>22.148793859308419</v>
      </c>
      <c r="B5998">
        <f>$K$8</f>
        <v>13.551049884657603</v>
      </c>
    </row>
    <row r="5999" spans="1:2">
      <c r="A5999">
        <v>22.253508992975412</v>
      </c>
      <c r="B5999">
        <f>$K$8</f>
        <v>13.551049884657603</v>
      </c>
    </row>
    <row r="6000" spans="1:2">
      <c r="A6000">
        <v>22.253508992975412</v>
      </c>
      <c r="B6000">
        <v>0</v>
      </c>
    </row>
    <row r="6001" spans="1:2">
      <c r="A6001">
        <v>22.358224126642405</v>
      </c>
      <c r="B6001">
        <v>0</v>
      </c>
    </row>
    <row r="6002" spans="1:2">
      <c r="A6002">
        <v>22.358224126642405</v>
      </c>
      <c r="B6002">
        <f>$K$8</f>
        <v>13.551049884657603</v>
      </c>
    </row>
    <row r="6003" spans="1:2">
      <c r="A6003">
        <v>22.462939260309398</v>
      </c>
      <c r="B6003">
        <f>$K$8</f>
        <v>13.551049884657603</v>
      </c>
    </row>
    <row r="6004" spans="1:2">
      <c r="A6004">
        <v>22.462939260309398</v>
      </c>
      <c r="B6004">
        <v>0</v>
      </c>
    </row>
    <row r="6005" spans="1:2">
      <c r="A6005">
        <v>22.567654393976387</v>
      </c>
      <c r="B6005">
        <v>0</v>
      </c>
    </row>
    <row r="6006" spans="1:2">
      <c r="A6006">
        <v>22.567654393976387</v>
      </c>
      <c r="B6006">
        <f>$K$8</f>
        <v>13.551049884657603</v>
      </c>
    </row>
    <row r="6007" spans="1:2">
      <c r="A6007">
        <v>22.672369527643379</v>
      </c>
      <c r="B6007">
        <f>$K$8</f>
        <v>13.551049884657603</v>
      </c>
    </row>
    <row r="6008" spans="1:2">
      <c r="A6008">
        <v>22.672369527643379</v>
      </c>
      <c r="B6008">
        <v>0</v>
      </c>
    </row>
    <row r="6009" spans="1:2">
      <c r="A6009">
        <v>22.777084661310372</v>
      </c>
      <c r="B6009">
        <v>0</v>
      </c>
    </row>
    <row r="6010" spans="1:2">
      <c r="A6010">
        <v>22.777084661310372</v>
      </c>
      <c r="B6010">
        <f>$K$8</f>
        <v>13.551049884657603</v>
      </c>
    </row>
    <row r="6011" spans="1:2">
      <c r="A6011">
        <v>22.881799794977365</v>
      </c>
      <c r="B6011">
        <f>$K$8</f>
        <v>13.551049884657603</v>
      </c>
    </row>
    <row r="6012" spans="1:2">
      <c r="A6012">
        <v>22.881799794977365</v>
      </c>
      <c r="B6012">
        <v>0</v>
      </c>
    </row>
    <row r="6013" spans="1:2">
      <c r="A6013">
        <v>22.986514928644358</v>
      </c>
      <c r="B6013">
        <v>0</v>
      </c>
    </row>
    <row r="6014" spans="1:2">
      <c r="A6014">
        <v>22.986514928644358</v>
      </c>
      <c r="B6014">
        <f>$K$8</f>
        <v>13.551049884657603</v>
      </c>
    </row>
    <row r="6015" spans="1:2">
      <c r="A6015">
        <v>23.09123006231135</v>
      </c>
      <c r="B6015">
        <f>$K$8</f>
        <v>13.551049884657603</v>
      </c>
    </row>
    <row r="6016" spans="1:2">
      <c r="A6016">
        <v>23.09123006231135</v>
      </c>
      <c r="B6016">
        <v>0</v>
      </c>
    </row>
    <row r="6017" spans="1:2">
      <c r="A6017">
        <v>23.195945195978343</v>
      </c>
      <c r="B6017">
        <v>0</v>
      </c>
    </row>
    <row r="6018" spans="1:2">
      <c r="A6018">
        <v>23.195945195978343</v>
      </c>
      <c r="B6018">
        <f>$K$8</f>
        <v>13.551049884657603</v>
      </c>
    </row>
    <row r="6019" spans="1:2">
      <c r="A6019">
        <v>23.300660329645332</v>
      </c>
      <c r="B6019">
        <f>$K$8</f>
        <v>13.551049884657603</v>
      </c>
    </row>
    <row r="6020" spans="1:2">
      <c r="A6020">
        <v>23.300660329645332</v>
      </c>
      <c r="B6020">
        <v>0</v>
      </c>
    </row>
    <row r="6021" spans="1:2">
      <c r="A6021">
        <v>23.405375463312325</v>
      </c>
      <c r="B6021">
        <v>0</v>
      </c>
    </row>
    <row r="6022" spans="1:2">
      <c r="A6022">
        <v>23.405375463312325</v>
      </c>
      <c r="B6022">
        <f>$K$8</f>
        <v>13.551049884657603</v>
      </c>
    </row>
    <row r="6023" spans="1:2">
      <c r="A6023">
        <v>23.510090596979317</v>
      </c>
      <c r="B6023">
        <f>$K$8</f>
        <v>13.551049884657603</v>
      </c>
    </row>
    <row r="6024" spans="1:2">
      <c r="A6024">
        <v>23.510090596979317</v>
      </c>
      <c r="B6024">
        <v>0</v>
      </c>
    </row>
    <row r="6025" spans="1:2">
      <c r="A6025">
        <v>23.61480573064631</v>
      </c>
      <c r="B6025">
        <v>0</v>
      </c>
    </row>
    <row r="6026" spans="1:2">
      <c r="A6026">
        <v>23.61480573064631</v>
      </c>
      <c r="B6026">
        <f>$K$8</f>
        <v>13.551049884657603</v>
      </c>
    </row>
    <row r="6027" spans="1:2">
      <c r="A6027">
        <v>23.719520864313303</v>
      </c>
      <c r="B6027">
        <f>$K$8</f>
        <v>13.551049884657603</v>
      </c>
    </row>
    <row r="6028" spans="1:2">
      <c r="A6028">
        <v>23.719520864313303</v>
      </c>
      <c r="B6028">
        <v>0</v>
      </c>
    </row>
    <row r="6029" spans="1:2">
      <c r="A6029">
        <v>23.824235997980296</v>
      </c>
      <c r="B6029">
        <v>0</v>
      </c>
    </row>
    <row r="6030" spans="1:2">
      <c r="A6030">
        <v>23.824235997980296</v>
      </c>
      <c r="B6030">
        <f>$K$8</f>
        <v>13.551049884657603</v>
      </c>
    </row>
    <row r="6031" spans="1:2">
      <c r="A6031">
        <v>23.928951131647288</v>
      </c>
      <c r="B6031">
        <f>$K$8</f>
        <v>13.551049884657603</v>
      </c>
    </row>
    <row r="6032" spans="1:2">
      <c r="A6032">
        <v>23.928951131647288</v>
      </c>
      <c r="B6032">
        <v>0</v>
      </c>
    </row>
    <row r="6033" spans="1:2">
      <c r="A6033">
        <v>24.033666265314277</v>
      </c>
      <c r="B6033">
        <v>0</v>
      </c>
    </row>
    <row r="6034" spans="1:2">
      <c r="A6034">
        <v>24.033666265314277</v>
      </c>
      <c r="B6034">
        <f>$K$8</f>
        <v>13.551049884657603</v>
      </c>
    </row>
    <row r="6035" spans="1:2">
      <c r="A6035">
        <v>24.13838139898127</v>
      </c>
      <c r="B6035">
        <f>$K$8</f>
        <v>13.551049884657603</v>
      </c>
    </row>
    <row r="6036" spans="1:2">
      <c r="A6036">
        <v>24.13838139898127</v>
      </c>
      <c r="B6036">
        <v>0</v>
      </c>
    </row>
    <row r="6037" spans="1:2">
      <c r="A6037">
        <v>24.243096532648263</v>
      </c>
      <c r="B6037">
        <v>0</v>
      </c>
    </row>
    <row r="6038" spans="1:2">
      <c r="A6038">
        <v>24.243096532648263</v>
      </c>
      <c r="B6038">
        <f>$K$8</f>
        <v>13.551049884657603</v>
      </c>
    </row>
    <row r="6039" spans="1:2">
      <c r="A6039">
        <v>24.347811666315256</v>
      </c>
      <c r="B6039">
        <f>$K$8</f>
        <v>13.551049884657603</v>
      </c>
    </row>
    <row r="6040" spans="1:2">
      <c r="A6040">
        <v>24.347811666315256</v>
      </c>
      <c r="B6040">
        <v>0</v>
      </c>
    </row>
    <row r="6041" spans="1:2">
      <c r="A6041">
        <v>24.452526799982248</v>
      </c>
      <c r="B6041">
        <v>0</v>
      </c>
    </row>
    <row r="6042" spans="1:2">
      <c r="A6042">
        <v>24.452526799982248</v>
      </c>
      <c r="B6042">
        <f>$K$8</f>
        <v>13.551049884657603</v>
      </c>
    </row>
    <row r="6043" spans="1:2">
      <c r="A6043">
        <v>24.557241933649241</v>
      </c>
      <c r="B6043">
        <f>$K$8</f>
        <v>13.551049884657603</v>
      </c>
    </row>
    <row r="6044" spans="1:2">
      <c r="A6044">
        <v>24.557241933649241</v>
      </c>
      <c r="B6044">
        <v>0</v>
      </c>
    </row>
    <row r="6045" spans="1:2">
      <c r="A6045">
        <v>24.661957067316234</v>
      </c>
      <c r="B6045">
        <v>0</v>
      </c>
    </row>
    <row r="6046" spans="1:2">
      <c r="A6046">
        <v>24.661957067316234</v>
      </c>
      <c r="B6046">
        <f>$K$8</f>
        <v>13.551049884657603</v>
      </c>
    </row>
    <row r="6047" spans="1:2">
      <c r="A6047">
        <v>24.766672200983223</v>
      </c>
      <c r="B6047">
        <f>$K$8</f>
        <v>13.551049884657603</v>
      </c>
    </row>
    <row r="6048" spans="1:2">
      <c r="A6048">
        <v>24.766672200983223</v>
      </c>
      <c r="B6048">
        <v>0</v>
      </c>
    </row>
    <row r="6049" spans="1:2">
      <c r="A6049">
        <v>24.871387334650215</v>
      </c>
      <c r="B6049">
        <v>0</v>
      </c>
    </row>
    <row r="6050" spans="1:2">
      <c r="A6050">
        <v>24.871387334650215</v>
      </c>
      <c r="B6050">
        <f>$K$8</f>
        <v>13.551049884657603</v>
      </c>
    </row>
    <row r="6051" spans="1:2">
      <c r="A6051">
        <v>24.976102468317208</v>
      </c>
      <c r="B6051">
        <f>$K$8</f>
        <v>13.551049884657603</v>
      </c>
    </row>
    <row r="6052" spans="1:2">
      <c r="A6052">
        <v>24.976102468317208</v>
      </c>
      <c r="B6052">
        <v>0</v>
      </c>
    </row>
    <row r="6053" spans="1:2">
      <c r="A6053">
        <v>25.080817601984201</v>
      </c>
      <c r="B6053">
        <v>0</v>
      </c>
    </row>
    <row r="6054" spans="1:2">
      <c r="A6054">
        <v>25.080817601984201</v>
      </c>
      <c r="B6054">
        <f>$K$8</f>
        <v>13.551049884657603</v>
      </c>
    </row>
    <row r="6055" spans="1:2">
      <c r="A6055">
        <v>25.185532735651194</v>
      </c>
      <c r="B6055">
        <f>$K$8</f>
        <v>13.551049884657603</v>
      </c>
    </row>
    <row r="6056" spans="1:2">
      <c r="A6056">
        <v>25.185532735651194</v>
      </c>
      <c r="B6056">
        <v>0</v>
      </c>
    </row>
    <row r="6057" spans="1:2">
      <c r="A6057">
        <v>25.290247869318186</v>
      </c>
      <c r="B6057">
        <v>0</v>
      </c>
    </row>
    <row r="6058" spans="1:2">
      <c r="A6058">
        <v>25.290247869318186</v>
      </c>
      <c r="B6058">
        <f>$K$8</f>
        <v>13.551049884657603</v>
      </c>
    </row>
    <row r="6059" spans="1:2">
      <c r="A6059">
        <v>25.394963002985179</v>
      </c>
      <c r="B6059">
        <f>$K$8</f>
        <v>13.551049884657603</v>
      </c>
    </row>
    <row r="6060" spans="1:2">
      <c r="A6060">
        <v>25.394963002985179</v>
      </c>
      <c r="B6060">
        <v>0</v>
      </c>
    </row>
    <row r="6061" spans="1:2">
      <c r="A6061">
        <v>25.499678136652168</v>
      </c>
      <c r="B6061">
        <v>0</v>
      </c>
    </row>
    <row r="6062" spans="1:2">
      <c r="A6062">
        <v>25.499678136652168</v>
      </c>
      <c r="B6062">
        <f>$K$8</f>
        <v>13.551049884657603</v>
      </c>
    </row>
    <row r="6063" spans="1:2">
      <c r="A6063">
        <v>25.604393270319161</v>
      </c>
      <c r="B6063">
        <f>$K$8</f>
        <v>13.551049884657603</v>
      </c>
    </row>
    <row r="6064" spans="1:2">
      <c r="A6064">
        <v>25.604393270319161</v>
      </c>
      <c r="B6064">
        <v>0</v>
      </c>
    </row>
    <row r="6065" spans="1:2">
      <c r="A6065">
        <v>25.709108403986153</v>
      </c>
      <c r="B6065">
        <v>0</v>
      </c>
    </row>
    <row r="6066" spans="1:2">
      <c r="A6066">
        <v>25.709108403986153</v>
      </c>
      <c r="B6066">
        <f>$K$8</f>
        <v>13.551049884657603</v>
      </c>
    </row>
    <row r="6067" spans="1:2">
      <c r="A6067">
        <v>25.813823537653146</v>
      </c>
      <c r="B6067">
        <f>$K$8</f>
        <v>13.551049884657603</v>
      </c>
    </row>
    <row r="6068" spans="1:2">
      <c r="A6068">
        <v>25.813823537653146</v>
      </c>
      <c r="B6068">
        <v>0</v>
      </c>
    </row>
    <row r="6069" spans="1:2">
      <c r="A6069">
        <v>25.918538671320139</v>
      </c>
      <c r="B6069">
        <v>0</v>
      </c>
    </row>
    <row r="6070" spans="1:2">
      <c r="A6070">
        <v>25.918538671320139</v>
      </c>
      <c r="B6070">
        <f>$K$8</f>
        <v>13.551049884657603</v>
      </c>
    </row>
    <row r="6071" spans="1:2">
      <c r="A6071">
        <v>26.023253804987132</v>
      </c>
      <c r="B6071">
        <f>$K$8</f>
        <v>13.551049884657603</v>
      </c>
    </row>
    <row r="6072" spans="1:2">
      <c r="A6072">
        <v>26.023253804987132</v>
      </c>
      <c r="B6072">
        <v>0</v>
      </c>
    </row>
    <row r="6073" spans="1:2">
      <c r="A6073">
        <v>26.127968938654124</v>
      </c>
      <c r="B6073">
        <v>0</v>
      </c>
    </row>
    <row r="6074" spans="1:2">
      <c r="A6074">
        <v>26.127968938654124</v>
      </c>
      <c r="B6074">
        <f>$K$8</f>
        <v>13.551049884657603</v>
      </c>
    </row>
    <row r="6075" spans="1:2">
      <c r="A6075">
        <v>26.232684072321113</v>
      </c>
      <c r="B6075">
        <f>$K$8</f>
        <v>13.551049884657603</v>
      </c>
    </row>
    <row r="6076" spans="1:2">
      <c r="A6076">
        <v>26.232684072321113</v>
      </c>
      <c r="B6076">
        <v>0</v>
      </c>
    </row>
    <row r="6077" spans="1:2">
      <c r="A6077">
        <v>26.337399205988106</v>
      </c>
      <c r="B6077">
        <v>0</v>
      </c>
    </row>
    <row r="6078" spans="1:2">
      <c r="A6078">
        <v>26.337399205988106</v>
      </c>
      <c r="B6078">
        <f>$K$8</f>
        <v>13.551049884657603</v>
      </c>
    </row>
    <row r="6079" spans="1:2">
      <c r="A6079">
        <v>26.442114339655099</v>
      </c>
      <c r="B6079">
        <f>$K$8</f>
        <v>13.551049884657603</v>
      </c>
    </row>
    <row r="6080" spans="1:2">
      <c r="A6080">
        <v>26.442114339655099</v>
      </c>
      <c r="B6080">
        <v>0</v>
      </c>
    </row>
    <row r="6081" spans="1:2">
      <c r="A6081">
        <v>26.546829473322092</v>
      </c>
      <c r="B6081">
        <v>0</v>
      </c>
    </row>
    <row r="6082" spans="1:2">
      <c r="A6082">
        <v>26.546829473322092</v>
      </c>
      <c r="B6082">
        <f>$K$8</f>
        <v>13.551049884657603</v>
      </c>
    </row>
    <row r="6083" spans="1:2">
      <c r="A6083">
        <v>26.651544606989084</v>
      </c>
      <c r="B6083">
        <f>$K$8</f>
        <v>13.551049884657603</v>
      </c>
    </row>
    <row r="6084" spans="1:2">
      <c r="A6084">
        <v>26.651544606989084</v>
      </c>
      <c r="B6084">
        <v>0</v>
      </c>
    </row>
    <row r="6085" spans="1:2">
      <c r="A6085">
        <v>26.756259740656077</v>
      </c>
      <c r="B6085">
        <v>0</v>
      </c>
    </row>
    <row r="6086" spans="1:2">
      <c r="A6086">
        <v>26.756259740656077</v>
      </c>
      <c r="B6086">
        <f>$K$8</f>
        <v>13.551049884657603</v>
      </c>
    </row>
    <row r="6087" spans="1:2">
      <c r="A6087">
        <v>26.86097487432307</v>
      </c>
      <c r="B6087">
        <f>$K$8</f>
        <v>13.551049884657603</v>
      </c>
    </row>
    <row r="6088" spans="1:2">
      <c r="A6088">
        <v>26.86097487432307</v>
      </c>
      <c r="B6088">
        <v>0</v>
      </c>
    </row>
    <row r="6089" spans="1:2">
      <c r="A6089">
        <v>26.965690007990059</v>
      </c>
      <c r="B6089">
        <v>0</v>
      </c>
    </row>
    <row r="6090" spans="1:2">
      <c r="A6090">
        <v>26.965690007990059</v>
      </c>
      <c r="B6090">
        <f>$K$8</f>
        <v>13.551049884657603</v>
      </c>
    </row>
    <row r="6091" spans="1:2">
      <c r="A6091">
        <v>27.070405141657051</v>
      </c>
      <c r="B6091">
        <f>$K$8</f>
        <v>13.551049884657603</v>
      </c>
    </row>
    <row r="6092" spans="1:2">
      <c r="A6092">
        <v>27.070405141657051</v>
      </c>
      <c r="B6092">
        <v>0</v>
      </c>
    </row>
    <row r="6093" spans="1:2">
      <c r="A6093">
        <v>27.175120275324044</v>
      </c>
      <c r="B6093">
        <v>0</v>
      </c>
    </row>
    <row r="6094" spans="1:2">
      <c r="A6094">
        <v>27.175120275324044</v>
      </c>
      <c r="B6094">
        <f>$K$8</f>
        <v>13.551049884657603</v>
      </c>
    </row>
    <row r="6095" spans="1:2">
      <c r="A6095">
        <v>27.279835408991037</v>
      </c>
      <c r="B6095">
        <f>$K$8</f>
        <v>13.551049884657603</v>
      </c>
    </row>
    <row r="6096" spans="1:2">
      <c r="A6096">
        <v>27.279835408991037</v>
      </c>
      <c r="B6096">
        <v>0</v>
      </c>
    </row>
    <row r="6097" spans="1:2">
      <c r="A6097">
        <v>27.38455054265803</v>
      </c>
      <c r="B6097">
        <v>0</v>
      </c>
    </row>
    <row r="6098" spans="1:2">
      <c r="A6098">
        <v>27.38455054265803</v>
      </c>
      <c r="B6098">
        <f>$K$8</f>
        <v>13.551049884657603</v>
      </c>
    </row>
    <row r="6099" spans="1:2">
      <c r="A6099">
        <v>27.489265676325022</v>
      </c>
      <c r="B6099">
        <f>$K$8</f>
        <v>13.551049884657603</v>
      </c>
    </row>
    <row r="6100" spans="1:2">
      <c r="A6100">
        <v>27.489265676325022</v>
      </c>
      <c r="B6100">
        <v>0</v>
      </c>
    </row>
    <row r="6101" spans="1:2">
      <c r="A6101">
        <v>27.593980809992011</v>
      </c>
      <c r="B6101">
        <v>0</v>
      </c>
    </row>
    <row r="6102" spans="1:2">
      <c r="A6102">
        <v>27.593980809992011</v>
      </c>
      <c r="B6102">
        <f>$K$8</f>
        <v>13.551049884657603</v>
      </c>
    </row>
    <row r="6103" spans="1:2">
      <c r="A6103">
        <v>27.689176386052914</v>
      </c>
      <c r="B6103">
        <f>$K$8</f>
        <v>13.551049884657603</v>
      </c>
    </row>
    <row r="6104" spans="1:2">
      <c r="A6104">
        <v>27.689176386052914</v>
      </c>
      <c r="B6104">
        <v>0</v>
      </c>
    </row>
    <row r="6105" spans="1:2">
      <c r="A6105">
        <v>27.689176386052914</v>
      </c>
      <c r="B6105">
        <v>0</v>
      </c>
    </row>
    <row r="6106" spans="1:2">
      <c r="A6106">
        <v>27.689176386052914</v>
      </c>
      <c r="B6106">
        <f>$K$9</f>
        <v>8.6138456631156863</v>
      </c>
    </row>
    <row r="6107" spans="1:2">
      <c r="A6107">
        <v>27.793891519719907</v>
      </c>
      <c r="B6107">
        <f>$K$9</f>
        <v>8.6138456631156863</v>
      </c>
    </row>
    <row r="6108" spans="1:2">
      <c r="A6108">
        <v>27.793891519719907</v>
      </c>
      <c r="B6108">
        <v>0</v>
      </c>
    </row>
    <row r="6109" spans="1:2">
      <c r="A6109">
        <v>27.898606653386899</v>
      </c>
      <c r="B6109">
        <v>0</v>
      </c>
    </row>
    <row r="6110" spans="1:2">
      <c r="A6110">
        <v>27.898606653386899</v>
      </c>
      <c r="B6110">
        <f>$K$9</f>
        <v>8.6138456631156863</v>
      </c>
    </row>
    <row r="6111" spans="1:2">
      <c r="A6111">
        <v>28.003321787053892</v>
      </c>
      <c r="B6111">
        <f>$K$9</f>
        <v>8.6138456631156863</v>
      </c>
    </row>
    <row r="6112" spans="1:2">
      <c r="A6112">
        <v>28.003321787053892</v>
      </c>
      <c r="B6112">
        <v>0</v>
      </c>
    </row>
    <row r="6113" spans="1:2">
      <c r="A6113">
        <v>28.108036920720885</v>
      </c>
      <c r="B6113">
        <v>0</v>
      </c>
    </row>
    <row r="6114" spans="1:2">
      <c r="A6114">
        <v>28.108036920720885</v>
      </c>
      <c r="B6114">
        <f>$K$9</f>
        <v>8.6138456631156863</v>
      </c>
    </row>
    <row r="6115" spans="1:2">
      <c r="A6115">
        <v>28.212752054387877</v>
      </c>
      <c r="B6115">
        <f>$K$9</f>
        <v>8.6138456631156863</v>
      </c>
    </row>
    <row r="6116" spans="1:2">
      <c r="A6116">
        <v>28.212752054387877</v>
      </c>
      <c r="B6116">
        <v>0</v>
      </c>
    </row>
    <row r="6117" spans="1:2">
      <c r="A6117">
        <v>28.31746718805487</v>
      </c>
      <c r="B6117">
        <v>0</v>
      </c>
    </row>
    <row r="6118" spans="1:2">
      <c r="A6118">
        <v>28.31746718805487</v>
      </c>
      <c r="B6118">
        <f>$K$9</f>
        <v>8.6138456631156863</v>
      </c>
    </row>
    <row r="6119" spans="1:2">
      <c r="A6119">
        <v>28.422182321721859</v>
      </c>
      <c r="B6119">
        <f>$K$9</f>
        <v>8.6138456631156863</v>
      </c>
    </row>
    <row r="6120" spans="1:2">
      <c r="A6120">
        <v>28.422182321721859</v>
      </c>
      <c r="B6120">
        <v>0</v>
      </c>
    </row>
    <row r="6121" spans="1:2">
      <c r="A6121">
        <v>28.526897455388852</v>
      </c>
      <c r="B6121">
        <v>0</v>
      </c>
    </row>
    <row r="6122" spans="1:2">
      <c r="A6122">
        <v>28.526897455388852</v>
      </c>
      <c r="B6122">
        <f>$K$9</f>
        <v>8.6138456631156863</v>
      </c>
    </row>
    <row r="6123" spans="1:2">
      <c r="A6123">
        <v>28.631612589055845</v>
      </c>
      <c r="B6123">
        <f>$K$9</f>
        <v>8.6138456631156863</v>
      </c>
    </row>
    <row r="6124" spans="1:2">
      <c r="A6124">
        <v>28.631612589055845</v>
      </c>
      <c r="B6124">
        <v>0</v>
      </c>
    </row>
    <row r="6125" spans="1:2">
      <c r="A6125">
        <v>28.736327722722837</v>
      </c>
      <c r="B6125">
        <v>0</v>
      </c>
    </row>
    <row r="6126" spans="1:2">
      <c r="A6126">
        <v>28.736327722722837</v>
      </c>
      <c r="B6126">
        <f>$K$9</f>
        <v>8.6138456631156863</v>
      </c>
    </row>
    <row r="6127" spans="1:2">
      <c r="A6127">
        <v>28.84104285638983</v>
      </c>
      <c r="B6127">
        <f>$K$9</f>
        <v>8.6138456631156863</v>
      </c>
    </row>
    <row r="6128" spans="1:2">
      <c r="A6128">
        <v>28.84104285638983</v>
      </c>
      <c r="B6128">
        <v>0</v>
      </c>
    </row>
    <row r="6129" spans="1:2">
      <c r="A6129">
        <v>28.945757990056823</v>
      </c>
      <c r="B6129">
        <v>0</v>
      </c>
    </row>
    <row r="6130" spans="1:2">
      <c r="A6130">
        <v>28.945757990056823</v>
      </c>
      <c r="B6130">
        <f>$K$9</f>
        <v>8.6138456631156863</v>
      </c>
    </row>
    <row r="6131" spans="1:2">
      <c r="A6131">
        <v>29.050473123723815</v>
      </c>
      <c r="B6131">
        <f>$K$9</f>
        <v>8.6138456631156863</v>
      </c>
    </row>
    <row r="6132" spans="1:2">
      <c r="A6132">
        <v>29.050473123723815</v>
      </c>
      <c r="B6132">
        <v>0</v>
      </c>
    </row>
    <row r="6133" spans="1:2">
      <c r="A6133">
        <v>29.155188257390805</v>
      </c>
      <c r="B6133">
        <v>0</v>
      </c>
    </row>
    <row r="6134" spans="1:2">
      <c r="A6134">
        <v>29.155188257390805</v>
      </c>
      <c r="B6134">
        <f>$K$9</f>
        <v>8.6138456631156863</v>
      </c>
    </row>
    <row r="6135" spans="1:2">
      <c r="A6135">
        <v>29.259903391057797</v>
      </c>
      <c r="B6135">
        <f>$K$9</f>
        <v>8.6138456631156863</v>
      </c>
    </row>
    <row r="6136" spans="1:2">
      <c r="A6136">
        <v>29.259903391057797</v>
      </c>
      <c r="B6136">
        <v>0</v>
      </c>
    </row>
    <row r="6137" spans="1:2">
      <c r="A6137">
        <v>29.36461852472479</v>
      </c>
      <c r="B6137">
        <v>0</v>
      </c>
    </row>
    <row r="6138" spans="1:2">
      <c r="A6138">
        <v>29.36461852472479</v>
      </c>
      <c r="B6138">
        <f>$K$9</f>
        <v>8.6138456631156863</v>
      </c>
    </row>
    <row r="6139" spans="1:2">
      <c r="A6139">
        <v>29.469333658391783</v>
      </c>
      <c r="B6139">
        <f>$K$9</f>
        <v>8.6138456631156863</v>
      </c>
    </row>
    <row r="6140" spans="1:2">
      <c r="A6140">
        <v>29.469333658391783</v>
      </c>
      <c r="B6140">
        <v>0</v>
      </c>
    </row>
    <row r="6141" spans="1:2">
      <c r="A6141">
        <v>29.574048792058775</v>
      </c>
      <c r="B6141">
        <v>0</v>
      </c>
    </row>
    <row r="6142" spans="1:2">
      <c r="A6142">
        <v>29.574048792058775</v>
      </c>
      <c r="B6142">
        <f>$K$9</f>
        <v>8.6138456631156863</v>
      </c>
    </row>
    <row r="6143" spans="1:2">
      <c r="A6143">
        <v>29.678763925725768</v>
      </c>
      <c r="B6143">
        <f>$K$9</f>
        <v>8.6138456631156863</v>
      </c>
    </row>
    <row r="6144" spans="1:2">
      <c r="A6144">
        <v>29.678763925725768</v>
      </c>
      <c r="B6144">
        <v>0</v>
      </c>
    </row>
    <row r="6145" spans="1:2">
      <c r="A6145">
        <v>29.783479059392761</v>
      </c>
      <c r="B6145">
        <v>0</v>
      </c>
    </row>
    <row r="6146" spans="1:2">
      <c r="A6146">
        <v>29.783479059392761</v>
      </c>
      <c r="B6146">
        <f>$K$9</f>
        <v>8.6138456631156863</v>
      </c>
    </row>
    <row r="6147" spans="1:2">
      <c r="A6147">
        <v>29.88819419305975</v>
      </c>
      <c r="B6147">
        <f>$K$9</f>
        <v>8.6138456631156863</v>
      </c>
    </row>
    <row r="6148" spans="1:2">
      <c r="A6148">
        <v>29.88819419305975</v>
      </c>
      <c r="B6148">
        <v>0</v>
      </c>
    </row>
    <row r="6149" spans="1:2">
      <c r="A6149">
        <v>29.992909326726743</v>
      </c>
      <c r="B6149">
        <v>0</v>
      </c>
    </row>
    <row r="6150" spans="1:2">
      <c r="A6150">
        <v>29.992909326726743</v>
      </c>
      <c r="B6150">
        <f>$K$9</f>
        <v>8.6138456631156863</v>
      </c>
    </row>
    <row r="6151" spans="1:2">
      <c r="A6151">
        <v>30.097624460393735</v>
      </c>
      <c r="B6151">
        <f>$K$9</f>
        <v>8.6138456631156863</v>
      </c>
    </row>
    <row r="6152" spans="1:2">
      <c r="A6152">
        <v>30.097624460393735</v>
      </c>
      <c r="B6152">
        <v>0</v>
      </c>
    </row>
    <row r="6153" spans="1:2">
      <c r="A6153">
        <v>30.202339594060728</v>
      </c>
      <c r="B6153">
        <v>0</v>
      </c>
    </row>
    <row r="6154" spans="1:2">
      <c r="A6154">
        <v>30.202339594060728</v>
      </c>
      <c r="B6154">
        <f>$K$9</f>
        <v>8.6138456631156863</v>
      </c>
    </row>
    <row r="6155" spans="1:2">
      <c r="A6155">
        <v>30.307054727727721</v>
      </c>
      <c r="B6155">
        <f>$K$9</f>
        <v>8.6138456631156863</v>
      </c>
    </row>
    <row r="6156" spans="1:2">
      <c r="A6156">
        <v>30.307054727727721</v>
      </c>
      <c r="B6156">
        <v>0</v>
      </c>
    </row>
    <row r="6157" spans="1:2">
      <c r="A6157">
        <v>30.411769861394713</v>
      </c>
      <c r="B6157">
        <v>0</v>
      </c>
    </row>
    <row r="6158" spans="1:2">
      <c r="A6158">
        <v>30.411769861394713</v>
      </c>
      <c r="B6158">
        <f>$K$9</f>
        <v>8.6138456631156863</v>
      </c>
    </row>
    <row r="6159" spans="1:2">
      <c r="A6159">
        <v>30.516484995061706</v>
      </c>
      <c r="B6159">
        <f>$K$9</f>
        <v>8.6138456631156863</v>
      </c>
    </row>
    <row r="6160" spans="1:2">
      <c r="A6160">
        <v>30.516484995061706</v>
      </c>
      <c r="B6160">
        <v>0</v>
      </c>
    </row>
    <row r="6161" spans="1:2">
      <c r="A6161">
        <v>30.621200128728695</v>
      </c>
      <c r="B6161">
        <v>0</v>
      </c>
    </row>
    <row r="6162" spans="1:2">
      <c r="A6162">
        <v>30.621200128728695</v>
      </c>
      <c r="B6162">
        <f>$K$9</f>
        <v>8.6138456631156863</v>
      </c>
    </row>
    <row r="6163" spans="1:2">
      <c r="A6163">
        <v>30.725915262395688</v>
      </c>
      <c r="B6163">
        <f>$K$9</f>
        <v>8.6138456631156863</v>
      </c>
    </row>
    <row r="6164" spans="1:2">
      <c r="A6164">
        <v>30.725915262395688</v>
      </c>
      <c r="B6164">
        <v>0</v>
      </c>
    </row>
    <row r="6165" spans="1:2">
      <c r="A6165">
        <v>30.830630396062681</v>
      </c>
      <c r="B6165">
        <v>0</v>
      </c>
    </row>
    <row r="6166" spans="1:2">
      <c r="A6166">
        <v>30.830630396062681</v>
      </c>
      <c r="B6166">
        <f>$K$9</f>
        <v>8.6138456631156863</v>
      </c>
    </row>
    <row r="6167" spans="1:2">
      <c r="A6167">
        <v>30.935345529729673</v>
      </c>
      <c r="B6167">
        <f>$K$9</f>
        <v>8.6138456631156863</v>
      </c>
    </row>
    <row r="6168" spans="1:2">
      <c r="A6168">
        <v>30.935345529729673</v>
      </c>
      <c r="B6168">
        <v>0</v>
      </c>
    </row>
    <row r="6169" spans="1:2">
      <c r="A6169">
        <v>31.040060663396666</v>
      </c>
      <c r="B6169">
        <v>0</v>
      </c>
    </row>
    <row r="6170" spans="1:2">
      <c r="A6170">
        <v>31.040060663396666</v>
      </c>
      <c r="B6170">
        <f>$K$9</f>
        <v>8.6138456631156863</v>
      </c>
    </row>
    <row r="6171" spans="1:2">
      <c r="A6171">
        <v>31.144775797063659</v>
      </c>
      <c r="B6171">
        <f>$K$9</f>
        <v>8.6138456631156863</v>
      </c>
    </row>
    <row r="6172" spans="1:2">
      <c r="A6172">
        <v>31.144775797063659</v>
      </c>
      <c r="B6172">
        <v>0</v>
      </c>
    </row>
    <row r="6173" spans="1:2">
      <c r="A6173">
        <v>31.249490930730651</v>
      </c>
      <c r="B6173">
        <v>0</v>
      </c>
    </row>
    <row r="6174" spans="1:2">
      <c r="A6174">
        <v>31.249490930730651</v>
      </c>
      <c r="B6174">
        <f>$K$9</f>
        <v>8.6138456631156863</v>
      </c>
    </row>
    <row r="6175" spans="1:2">
      <c r="A6175">
        <v>31.354206064397641</v>
      </c>
      <c r="B6175">
        <f>$K$9</f>
        <v>8.6138456631156863</v>
      </c>
    </row>
    <row r="6176" spans="1:2">
      <c r="A6176">
        <v>31.354206064397641</v>
      </c>
      <c r="B6176">
        <v>0</v>
      </c>
    </row>
    <row r="6177" spans="1:2">
      <c r="A6177">
        <v>31.458921198064633</v>
      </c>
      <c r="B6177">
        <v>0</v>
      </c>
    </row>
    <row r="6178" spans="1:2">
      <c r="A6178">
        <v>31.458921198064633</v>
      </c>
      <c r="B6178">
        <f>$K$9</f>
        <v>8.6138456631156863</v>
      </c>
    </row>
    <row r="6179" spans="1:2">
      <c r="A6179">
        <v>31.563636331731626</v>
      </c>
      <c r="B6179">
        <f>$K$9</f>
        <v>8.6138456631156863</v>
      </c>
    </row>
    <row r="6180" spans="1:2">
      <c r="A6180">
        <v>31.563636331731626</v>
      </c>
      <c r="B6180">
        <v>0</v>
      </c>
    </row>
    <row r="6181" spans="1:2">
      <c r="A6181">
        <v>31.668351465398619</v>
      </c>
      <c r="B6181">
        <v>0</v>
      </c>
    </row>
    <row r="6182" spans="1:2">
      <c r="A6182">
        <v>31.668351465398619</v>
      </c>
      <c r="B6182">
        <f>$K$9</f>
        <v>8.6138456631156863</v>
      </c>
    </row>
    <row r="6183" spans="1:2">
      <c r="A6183">
        <v>31.773066599065611</v>
      </c>
      <c r="B6183">
        <f>$K$9</f>
        <v>8.6138456631156863</v>
      </c>
    </row>
    <row r="6184" spans="1:2">
      <c r="A6184">
        <v>31.773066599065611</v>
      </c>
      <c r="B6184">
        <v>0</v>
      </c>
    </row>
    <row r="6185" spans="1:2">
      <c r="A6185">
        <v>31.877781732732604</v>
      </c>
      <c r="B6185">
        <v>0</v>
      </c>
    </row>
    <row r="6186" spans="1:2">
      <c r="A6186">
        <v>31.877781732732604</v>
      </c>
      <c r="B6186">
        <f>$K$9</f>
        <v>8.6138456631156863</v>
      </c>
    </row>
    <row r="6187" spans="1:2">
      <c r="A6187">
        <v>31.982496866399597</v>
      </c>
      <c r="B6187">
        <f>$K$9</f>
        <v>8.6138456631156863</v>
      </c>
    </row>
    <row r="6188" spans="1:2">
      <c r="A6188">
        <v>31.982496866399597</v>
      </c>
      <c r="B6188">
        <v>0</v>
      </c>
    </row>
    <row r="6189" spans="1:2">
      <c r="A6189">
        <v>32.087212000066586</v>
      </c>
      <c r="B6189">
        <v>0</v>
      </c>
    </row>
    <row r="6190" spans="1:2">
      <c r="A6190">
        <v>32.087212000066586</v>
      </c>
      <c r="B6190">
        <f>$K$9</f>
        <v>8.6138456631156863</v>
      </c>
    </row>
    <row r="6191" spans="1:2">
      <c r="A6191">
        <v>32.191927133733579</v>
      </c>
      <c r="B6191">
        <f>$K$9</f>
        <v>8.6138456631156863</v>
      </c>
    </row>
    <row r="6192" spans="1:2">
      <c r="A6192">
        <v>32.191927133733579</v>
      </c>
      <c r="B6192">
        <v>0</v>
      </c>
    </row>
    <row r="6193" spans="1:2">
      <c r="A6193">
        <v>32.296642267400571</v>
      </c>
      <c r="B6193">
        <v>0</v>
      </c>
    </row>
    <row r="6194" spans="1:2">
      <c r="A6194">
        <v>32.296642267400571</v>
      </c>
      <c r="B6194">
        <f>$K$9</f>
        <v>8.6138456631156863</v>
      </c>
    </row>
    <row r="6195" spans="1:2">
      <c r="A6195">
        <v>32.401357401067564</v>
      </c>
      <c r="B6195">
        <f>$K$9</f>
        <v>8.6138456631156863</v>
      </c>
    </row>
    <row r="6196" spans="1:2">
      <c r="A6196">
        <v>32.401357401067564</v>
      </c>
      <c r="B6196">
        <v>0</v>
      </c>
    </row>
    <row r="6197" spans="1:2">
      <c r="A6197">
        <v>32.506072534734557</v>
      </c>
      <c r="B6197">
        <v>0</v>
      </c>
    </row>
    <row r="6198" spans="1:2">
      <c r="A6198">
        <v>32.506072534734557</v>
      </c>
      <c r="B6198">
        <f>$K$9</f>
        <v>8.6138456631156863</v>
      </c>
    </row>
    <row r="6199" spans="1:2">
      <c r="A6199">
        <v>32.610787668401549</v>
      </c>
      <c r="B6199">
        <f>$K$9</f>
        <v>8.6138456631156863</v>
      </c>
    </row>
    <row r="6200" spans="1:2">
      <c r="A6200">
        <v>32.610787668401549</v>
      </c>
      <c r="B6200">
        <v>0</v>
      </c>
    </row>
    <row r="6201" spans="1:2">
      <c r="A6201">
        <v>32.715502802068542</v>
      </c>
      <c r="B6201">
        <v>0</v>
      </c>
    </row>
    <row r="6202" spans="1:2">
      <c r="A6202">
        <v>32.715502802068542</v>
      </c>
      <c r="B6202">
        <f>$K$9</f>
        <v>8.6138456631156863</v>
      </c>
    </row>
    <row r="6203" spans="1:2">
      <c r="A6203">
        <v>32.820217935735535</v>
      </c>
      <c r="B6203">
        <f>$K$9</f>
        <v>8.6138456631156863</v>
      </c>
    </row>
    <row r="6204" spans="1:2">
      <c r="A6204">
        <v>32.820217935735535</v>
      </c>
      <c r="B6204">
        <v>0</v>
      </c>
    </row>
    <row r="6205" spans="1:2">
      <c r="A6205">
        <v>32.924933069402528</v>
      </c>
      <c r="B6205">
        <v>0</v>
      </c>
    </row>
    <row r="6206" spans="1:2">
      <c r="A6206">
        <v>32.924933069402528</v>
      </c>
      <c r="B6206">
        <f>$K$9</f>
        <v>8.6138456631156863</v>
      </c>
    </row>
    <row r="6207" spans="1:2">
      <c r="A6207">
        <v>33.02964820306952</v>
      </c>
      <c r="B6207">
        <f>$K$9</f>
        <v>8.6138456631156863</v>
      </c>
    </row>
    <row r="6208" spans="1:2">
      <c r="A6208">
        <v>33.02964820306952</v>
      </c>
      <c r="B6208">
        <v>0</v>
      </c>
    </row>
    <row r="6209" spans="1:2">
      <c r="A6209">
        <v>33.134363336736506</v>
      </c>
      <c r="B6209">
        <v>0</v>
      </c>
    </row>
    <row r="6210" spans="1:2">
      <c r="A6210">
        <v>33.134363336736506</v>
      </c>
      <c r="B6210">
        <f>$K$9</f>
        <v>8.6138456631156863</v>
      </c>
    </row>
    <row r="6211" spans="1:2">
      <c r="A6211">
        <v>33.239078470403498</v>
      </c>
      <c r="B6211">
        <f>$K$9</f>
        <v>8.6138456631156863</v>
      </c>
    </row>
    <row r="6212" spans="1:2">
      <c r="A6212">
        <v>33.239078470403498</v>
      </c>
      <c r="B6212">
        <v>0</v>
      </c>
    </row>
    <row r="6213" spans="1:2">
      <c r="A6213">
        <v>33.343793604070491</v>
      </c>
      <c r="B6213">
        <v>0</v>
      </c>
    </row>
    <row r="6214" spans="1:2">
      <c r="A6214">
        <v>33.343793604070491</v>
      </c>
      <c r="B6214">
        <f>$K$9</f>
        <v>8.6138456631156863</v>
      </c>
    </row>
    <row r="6215" spans="1:2">
      <c r="A6215">
        <v>33.448508737737484</v>
      </c>
      <c r="B6215">
        <f>$K$9</f>
        <v>8.6138456631156863</v>
      </c>
    </row>
    <row r="6216" spans="1:2">
      <c r="A6216">
        <v>33.448508737737484</v>
      </c>
      <c r="B6216">
        <v>0</v>
      </c>
    </row>
    <row r="6217" spans="1:2">
      <c r="A6217">
        <v>33.553223871404477</v>
      </c>
      <c r="B6217">
        <v>0</v>
      </c>
    </row>
    <row r="6218" spans="1:2">
      <c r="A6218">
        <v>33.553223871404477</v>
      </c>
      <c r="B6218">
        <f>$K$9</f>
        <v>8.6138456631156863</v>
      </c>
    </row>
    <row r="6219" spans="1:2">
      <c r="A6219">
        <v>33.657939005071469</v>
      </c>
      <c r="B6219">
        <f>$K$9</f>
        <v>8.6138456631156863</v>
      </c>
    </row>
    <row r="6220" spans="1:2">
      <c r="A6220">
        <v>33.657939005071469</v>
      </c>
      <c r="B6220">
        <v>0</v>
      </c>
    </row>
    <row r="6221" spans="1:2">
      <c r="A6221">
        <v>33.762654138738462</v>
      </c>
      <c r="B6221">
        <v>0</v>
      </c>
    </row>
    <row r="6222" spans="1:2">
      <c r="A6222">
        <v>33.762654138738462</v>
      </c>
      <c r="B6222">
        <f>$K$9</f>
        <v>8.6138456631156863</v>
      </c>
    </row>
    <row r="6223" spans="1:2">
      <c r="A6223">
        <v>33.867369272405455</v>
      </c>
      <c r="B6223">
        <f>$K$9</f>
        <v>8.6138456631156863</v>
      </c>
    </row>
    <row r="6224" spans="1:2">
      <c r="A6224">
        <v>33.867369272405455</v>
      </c>
      <c r="B6224">
        <v>0</v>
      </c>
    </row>
    <row r="6225" spans="1:2">
      <c r="A6225">
        <v>33.972084406072447</v>
      </c>
      <c r="B6225">
        <v>0</v>
      </c>
    </row>
    <row r="6226" spans="1:2">
      <c r="A6226">
        <v>33.972084406072447</v>
      </c>
      <c r="B6226">
        <f>$K$9</f>
        <v>8.6138456631156863</v>
      </c>
    </row>
    <row r="6227" spans="1:2">
      <c r="A6227">
        <v>34.07679953973944</v>
      </c>
      <c r="B6227">
        <f>$K$9</f>
        <v>8.6138456631156863</v>
      </c>
    </row>
    <row r="6228" spans="1:2">
      <c r="A6228">
        <v>34.07679953973944</v>
      </c>
      <c r="B6228">
        <v>0</v>
      </c>
    </row>
    <row r="6229" spans="1:2">
      <c r="A6229">
        <v>34.181514673406433</v>
      </c>
      <c r="B6229">
        <v>0</v>
      </c>
    </row>
    <row r="6230" spans="1:2">
      <c r="A6230">
        <v>34.181514673406433</v>
      </c>
      <c r="B6230">
        <f>$K$9</f>
        <v>8.6138456631156863</v>
      </c>
    </row>
    <row r="6231" spans="1:2">
      <c r="A6231">
        <v>34.286229807073425</v>
      </c>
      <c r="B6231">
        <f>$K$9</f>
        <v>8.6138456631156863</v>
      </c>
    </row>
    <row r="6232" spans="1:2">
      <c r="A6232">
        <v>34.286229807073425</v>
      </c>
      <c r="B6232">
        <v>0</v>
      </c>
    </row>
    <row r="6233" spans="1:2">
      <c r="A6233">
        <v>34.390944940740418</v>
      </c>
      <c r="B6233">
        <v>0</v>
      </c>
    </row>
    <row r="6234" spans="1:2">
      <c r="A6234">
        <v>34.390944940740418</v>
      </c>
      <c r="B6234">
        <f>$K$9</f>
        <v>8.6138456631156863</v>
      </c>
    </row>
    <row r="6235" spans="1:2">
      <c r="A6235">
        <v>34.495660074407411</v>
      </c>
      <c r="B6235">
        <f>$K$9</f>
        <v>8.6138456631156863</v>
      </c>
    </row>
    <row r="6236" spans="1:2">
      <c r="A6236">
        <v>34.495660074407411</v>
      </c>
      <c r="B6236">
        <v>0</v>
      </c>
    </row>
    <row r="6237" spans="1:2">
      <c r="A6237">
        <v>34.600375208074396</v>
      </c>
      <c r="B6237">
        <v>0</v>
      </c>
    </row>
    <row r="6238" spans="1:2">
      <c r="A6238">
        <v>34.600375208074396</v>
      </c>
      <c r="B6238">
        <f>$K$9</f>
        <v>8.6138456631156863</v>
      </c>
    </row>
    <row r="6239" spans="1:2">
      <c r="A6239">
        <v>34.705090341741389</v>
      </c>
      <c r="B6239">
        <f>$K$9</f>
        <v>8.6138456631156863</v>
      </c>
    </row>
    <row r="6240" spans="1:2">
      <c r="A6240">
        <v>34.705090341741389</v>
      </c>
      <c r="B6240">
        <v>0</v>
      </c>
    </row>
    <row r="6241" spans="1:2">
      <c r="A6241">
        <v>34.809805475408382</v>
      </c>
      <c r="B6241">
        <v>0</v>
      </c>
    </row>
    <row r="6242" spans="1:2">
      <c r="A6242">
        <v>34.809805475408382</v>
      </c>
      <c r="B6242">
        <f>$K$9</f>
        <v>8.6138456631156863</v>
      </c>
    </row>
    <row r="6243" spans="1:2">
      <c r="A6243">
        <v>34.914520609075375</v>
      </c>
      <c r="B6243">
        <f>$K$9</f>
        <v>8.6138456631156863</v>
      </c>
    </row>
    <row r="6244" spans="1:2">
      <c r="A6244">
        <v>34.914520609075375</v>
      </c>
      <c r="B6244">
        <v>0</v>
      </c>
    </row>
    <row r="6245" spans="1:2">
      <c r="A6245">
        <v>35.019235742742367</v>
      </c>
      <c r="B6245">
        <v>0</v>
      </c>
    </row>
    <row r="6246" spans="1:2">
      <c r="A6246">
        <v>35.019235742742367</v>
      </c>
      <c r="B6246">
        <f>$K$9</f>
        <v>8.6138456631156863</v>
      </c>
    </row>
    <row r="6247" spans="1:2">
      <c r="A6247">
        <v>35.12395087640936</v>
      </c>
      <c r="B6247">
        <f>$K$9</f>
        <v>8.6138456631156863</v>
      </c>
    </row>
    <row r="6248" spans="1:2">
      <c r="A6248">
        <v>35.12395087640936</v>
      </c>
      <c r="B6248">
        <v>0</v>
      </c>
    </row>
    <row r="6249" spans="1:2">
      <c r="A6249">
        <v>35.228666010076353</v>
      </c>
      <c r="B6249">
        <v>0</v>
      </c>
    </row>
    <row r="6250" spans="1:2">
      <c r="A6250">
        <v>35.228666010076353</v>
      </c>
      <c r="B6250">
        <f>$K$9</f>
        <v>8.6138456631156863</v>
      </c>
    </row>
    <row r="6251" spans="1:2">
      <c r="A6251">
        <v>35.333381143743345</v>
      </c>
      <c r="B6251">
        <f>$K$9</f>
        <v>8.6138456631156863</v>
      </c>
    </row>
    <row r="6252" spans="1:2">
      <c r="A6252">
        <v>35.333381143743345</v>
      </c>
      <c r="B6252">
        <v>0</v>
      </c>
    </row>
    <row r="6253" spans="1:2">
      <c r="A6253">
        <v>35.438096277410338</v>
      </c>
      <c r="B6253">
        <v>0</v>
      </c>
    </row>
    <row r="6254" spans="1:2">
      <c r="A6254">
        <v>35.438096277410338</v>
      </c>
      <c r="B6254">
        <f>$K$9</f>
        <v>8.6138456631156863</v>
      </c>
    </row>
    <row r="6255" spans="1:2">
      <c r="A6255">
        <v>35.542811411077331</v>
      </c>
      <c r="B6255">
        <f>$K$9</f>
        <v>8.6138456631156863</v>
      </c>
    </row>
    <row r="6256" spans="1:2">
      <c r="A6256">
        <v>35.542811411077331</v>
      </c>
      <c r="B6256">
        <v>0</v>
      </c>
    </row>
    <row r="6257" spans="1:2">
      <c r="A6257">
        <v>35.647526544744323</v>
      </c>
      <c r="B6257">
        <v>0</v>
      </c>
    </row>
    <row r="6258" spans="1:2">
      <c r="A6258">
        <v>35.647526544744323</v>
      </c>
      <c r="B6258">
        <f>$K$9</f>
        <v>8.6138456631156863</v>
      </c>
    </row>
    <row r="6259" spans="1:2">
      <c r="A6259">
        <v>35.752241678411316</v>
      </c>
      <c r="B6259">
        <f>$K$9</f>
        <v>8.6138456631156863</v>
      </c>
    </row>
    <row r="6260" spans="1:2">
      <c r="A6260">
        <v>35.752241678411316</v>
      </c>
      <c r="B6260">
        <v>0</v>
      </c>
    </row>
    <row r="6261" spans="1:2">
      <c r="A6261">
        <v>35.856956812078309</v>
      </c>
      <c r="B6261">
        <v>0</v>
      </c>
    </row>
    <row r="6262" spans="1:2">
      <c r="A6262">
        <v>35.856956812078309</v>
      </c>
      <c r="B6262">
        <f>$K$9</f>
        <v>8.6138456631156863</v>
      </c>
    </row>
    <row r="6263" spans="1:2">
      <c r="A6263">
        <v>35.961671945745302</v>
      </c>
      <c r="B6263">
        <f>$K$9</f>
        <v>8.6138456631156863</v>
      </c>
    </row>
    <row r="6264" spans="1:2">
      <c r="A6264">
        <v>35.961671945745302</v>
      </c>
      <c r="B6264">
        <v>0</v>
      </c>
    </row>
    <row r="6265" spans="1:2">
      <c r="A6265">
        <v>36.066387079412287</v>
      </c>
      <c r="B6265">
        <v>0</v>
      </c>
    </row>
    <row r="6266" spans="1:2">
      <c r="A6266">
        <v>36.066387079412287</v>
      </c>
      <c r="B6266">
        <f>$K$9</f>
        <v>8.6138456631156863</v>
      </c>
    </row>
    <row r="6267" spans="1:2">
      <c r="A6267">
        <v>36.17110221307928</v>
      </c>
      <c r="B6267">
        <f>$K$9</f>
        <v>8.6138456631156863</v>
      </c>
    </row>
    <row r="6268" spans="1:2">
      <c r="A6268">
        <v>36.17110221307928</v>
      </c>
      <c r="B6268">
        <v>0</v>
      </c>
    </row>
    <row r="6269" spans="1:2">
      <c r="A6269">
        <v>36.275817346746273</v>
      </c>
      <c r="B6269">
        <v>0</v>
      </c>
    </row>
    <row r="6270" spans="1:2">
      <c r="A6270">
        <v>36.275817346746273</v>
      </c>
      <c r="B6270">
        <f>$K$9</f>
        <v>8.6138456631156863</v>
      </c>
    </row>
    <row r="6271" spans="1:2">
      <c r="A6271">
        <v>36.380532480413265</v>
      </c>
      <c r="B6271">
        <f>$K$9</f>
        <v>8.6138456631156863</v>
      </c>
    </row>
    <row r="6272" spans="1:2">
      <c r="A6272">
        <v>36.380532480413265</v>
      </c>
      <c r="B6272">
        <v>0</v>
      </c>
    </row>
    <row r="6273" spans="1:2">
      <c r="A6273">
        <v>36.485247614080258</v>
      </c>
      <c r="B6273">
        <v>0</v>
      </c>
    </row>
    <row r="6274" spans="1:2">
      <c r="A6274">
        <v>36.485247614080258</v>
      </c>
      <c r="B6274">
        <f>$K$9</f>
        <v>8.6138456631156863</v>
      </c>
    </row>
    <row r="6275" spans="1:2">
      <c r="A6275">
        <v>36.589962747747251</v>
      </c>
      <c r="B6275">
        <f>$K$9</f>
        <v>8.6138456631156863</v>
      </c>
    </row>
    <row r="6276" spans="1:2">
      <c r="A6276">
        <v>36.589962747747251</v>
      </c>
      <c r="B6276">
        <v>0</v>
      </c>
    </row>
    <row r="6277" spans="1:2">
      <c r="A6277">
        <v>36.694677881414243</v>
      </c>
      <c r="B6277">
        <v>0</v>
      </c>
    </row>
    <row r="6278" spans="1:2">
      <c r="A6278">
        <v>36.694677881414243</v>
      </c>
      <c r="B6278">
        <f>$K$9</f>
        <v>8.6138456631156863</v>
      </c>
    </row>
    <row r="6279" spans="1:2">
      <c r="A6279">
        <v>36.799393015081236</v>
      </c>
      <c r="B6279">
        <f>$K$9</f>
        <v>8.6138456631156863</v>
      </c>
    </row>
    <row r="6280" spans="1:2">
      <c r="A6280">
        <v>36.799393015081236</v>
      </c>
      <c r="B6280">
        <v>0</v>
      </c>
    </row>
    <row r="6281" spans="1:2">
      <c r="A6281">
        <v>36.904108148748229</v>
      </c>
      <c r="B6281">
        <v>0</v>
      </c>
    </row>
    <row r="6282" spans="1:2">
      <c r="A6282">
        <v>36.904108148748229</v>
      </c>
      <c r="B6282">
        <f>$K$9</f>
        <v>8.6138456631156863</v>
      </c>
    </row>
    <row r="6283" spans="1:2">
      <c r="A6283">
        <v>37.008823282415221</v>
      </c>
      <c r="B6283">
        <f>$K$9</f>
        <v>8.6138456631156863</v>
      </c>
    </row>
    <row r="6284" spans="1:2">
      <c r="A6284">
        <v>37.008823282415221</v>
      </c>
      <c r="B6284">
        <v>0</v>
      </c>
    </row>
    <row r="6285" spans="1:2">
      <c r="A6285">
        <v>37.113538416082214</v>
      </c>
      <c r="B6285">
        <v>0</v>
      </c>
    </row>
    <row r="6286" spans="1:2">
      <c r="A6286">
        <v>37.113538416082214</v>
      </c>
      <c r="B6286">
        <f>$K$9</f>
        <v>8.6138456631156863</v>
      </c>
    </row>
    <row r="6287" spans="1:2">
      <c r="A6287">
        <v>37.208733992143117</v>
      </c>
      <c r="B6287">
        <f>$K$9</f>
        <v>8.6138456631156863</v>
      </c>
    </row>
    <row r="6288" spans="1:2">
      <c r="A6288">
        <v>37.208733992143117</v>
      </c>
      <c r="B6288">
        <v>0</v>
      </c>
    </row>
    <row r="6289" spans="1:2">
      <c r="A6289">
        <v>37.208733992143117</v>
      </c>
      <c r="B6289">
        <v>0</v>
      </c>
    </row>
    <row r="6290" spans="1:2">
      <c r="A6290">
        <v>37.208733992143117</v>
      </c>
      <c r="B6290">
        <f>$K$10</f>
        <v>3.5715945432430893</v>
      </c>
    </row>
    <row r="6291" spans="1:2">
      <c r="A6291">
        <v>37.313449125810109</v>
      </c>
      <c r="B6291">
        <f>$K$10</f>
        <v>3.5715945432430893</v>
      </c>
    </row>
    <row r="6292" spans="1:2">
      <c r="A6292">
        <v>37.313449125810109</v>
      </c>
      <c r="B6292">
        <v>0</v>
      </c>
    </row>
    <row r="6293" spans="1:2">
      <c r="A6293">
        <v>37.418164259477102</v>
      </c>
      <c r="B6293">
        <v>0</v>
      </c>
    </row>
    <row r="6294" spans="1:2">
      <c r="A6294">
        <v>37.418164259477102</v>
      </c>
      <c r="B6294">
        <f>$K$10</f>
        <v>3.5715945432430893</v>
      </c>
    </row>
    <row r="6295" spans="1:2">
      <c r="A6295">
        <v>37.522879393144095</v>
      </c>
      <c r="B6295">
        <f>$K$10</f>
        <v>3.5715945432430893</v>
      </c>
    </row>
    <row r="6296" spans="1:2">
      <c r="A6296">
        <v>37.522879393144095</v>
      </c>
      <c r="B6296">
        <v>0</v>
      </c>
    </row>
    <row r="6297" spans="1:2">
      <c r="A6297">
        <v>37.62759452681108</v>
      </c>
      <c r="B6297">
        <v>0</v>
      </c>
    </row>
    <row r="6298" spans="1:2">
      <c r="A6298">
        <v>37.62759452681108</v>
      </c>
      <c r="B6298">
        <f>$K$10</f>
        <v>3.5715945432430893</v>
      </c>
    </row>
    <row r="6299" spans="1:2">
      <c r="A6299">
        <v>37.732309660478073</v>
      </c>
      <c r="B6299">
        <f>$K$10</f>
        <v>3.5715945432430893</v>
      </c>
    </row>
    <row r="6300" spans="1:2">
      <c r="A6300">
        <v>37.732309660478073</v>
      </c>
      <c r="B6300">
        <v>0</v>
      </c>
    </row>
    <row r="6301" spans="1:2">
      <c r="A6301">
        <v>37.837024794145066</v>
      </c>
      <c r="B6301">
        <v>0</v>
      </c>
    </row>
    <row r="6302" spans="1:2">
      <c r="A6302">
        <v>37.837024794145066</v>
      </c>
      <c r="B6302">
        <f>$K$10</f>
        <v>3.5715945432430893</v>
      </c>
    </row>
    <row r="6303" spans="1:2">
      <c r="A6303">
        <v>37.941739927812058</v>
      </c>
      <c r="B6303">
        <f>$K$10</f>
        <v>3.5715945432430893</v>
      </c>
    </row>
    <row r="6304" spans="1:2">
      <c r="A6304">
        <v>37.941739927812058</v>
      </c>
      <c r="B6304">
        <v>0</v>
      </c>
    </row>
    <row r="6305" spans="1:2">
      <c r="A6305">
        <v>38.046455061479051</v>
      </c>
      <c r="B6305">
        <v>0</v>
      </c>
    </row>
    <row r="6306" spans="1:2">
      <c r="A6306">
        <v>38.046455061479051</v>
      </c>
      <c r="B6306">
        <f>$K$10</f>
        <v>3.5715945432430893</v>
      </c>
    </row>
    <row r="6307" spans="1:2">
      <c r="A6307">
        <v>38.151170195146044</v>
      </c>
      <c r="B6307">
        <f>$K$10</f>
        <v>3.5715945432430893</v>
      </c>
    </row>
    <row r="6308" spans="1:2">
      <c r="A6308">
        <v>38.151170195146044</v>
      </c>
      <c r="B6308">
        <v>0</v>
      </c>
    </row>
    <row r="6309" spans="1:2">
      <c r="A6309">
        <v>38.255885328813036</v>
      </c>
      <c r="B6309">
        <v>0</v>
      </c>
    </row>
    <row r="6310" spans="1:2">
      <c r="A6310">
        <v>38.255885328813036</v>
      </c>
      <c r="B6310">
        <f>$K$10</f>
        <v>3.5715945432430893</v>
      </c>
    </row>
    <row r="6311" spans="1:2">
      <c r="A6311">
        <v>38.360600462480029</v>
      </c>
      <c r="B6311">
        <f>$K$10</f>
        <v>3.5715945432430893</v>
      </c>
    </row>
    <row r="6312" spans="1:2">
      <c r="A6312">
        <v>38.360600462480029</v>
      </c>
      <c r="B6312">
        <v>0</v>
      </c>
    </row>
    <row r="6313" spans="1:2">
      <c r="A6313">
        <v>38.465315596147022</v>
      </c>
      <c r="B6313">
        <v>0</v>
      </c>
    </row>
    <row r="6314" spans="1:2">
      <c r="A6314">
        <v>38.465315596147022</v>
      </c>
      <c r="B6314">
        <f>$K$10</f>
        <v>3.5715945432430893</v>
      </c>
    </row>
    <row r="6315" spans="1:2">
      <c r="A6315">
        <v>38.570030729814015</v>
      </c>
      <c r="B6315">
        <f>$K$10</f>
        <v>3.5715945432430893</v>
      </c>
    </row>
    <row r="6316" spans="1:2">
      <c r="A6316">
        <v>38.570030729814015</v>
      </c>
      <c r="B6316">
        <v>0</v>
      </c>
    </row>
    <row r="6317" spans="1:2">
      <c r="A6317">
        <v>38.674745863481007</v>
      </c>
      <c r="B6317">
        <v>0</v>
      </c>
    </row>
    <row r="6318" spans="1:2">
      <c r="A6318">
        <v>38.674745863481007</v>
      </c>
      <c r="B6318">
        <f>$K$10</f>
        <v>3.5715945432430893</v>
      </c>
    </row>
    <row r="6319" spans="1:2">
      <c r="A6319">
        <v>38.779460997148</v>
      </c>
      <c r="B6319">
        <f>$K$10</f>
        <v>3.5715945432430893</v>
      </c>
    </row>
    <row r="6320" spans="1:2">
      <c r="A6320">
        <v>38.779460997148</v>
      </c>
      <c r="B6320">
        <v>0</v>
      </c>
    </row>
    <row r="6321" spans="1:2">
      <c r="A6321">
        <v>38.884176130814993</v>
      </c>
      <c r="B6321">
        <v>0</v>
      </c>
    </row>
    <row r="6322" spans="1:2">
      <c r="A6322">
        <v>38.884176130814993</v>
      </c>
      <c r="B6322">
        <f>$K$10</f>
        <v>3.5715945432430893</v>
      </c>
    </row>
    <row r="6323" spans="1:2">
      <c r="A6323">
        <v>38.988891264481985</v>
      </c>
      <c r="B6323">
        <f>$K$10</f>
        <v>3.5715945432430893</v>
      </c>
    </row>
    <row r="6324" spans="1:2">
      <c r="A6324">
        <v>38.988891264481985</v>
      </c>
      <c r="B6324">
        <v>0</v>
      </c>
    </row>
    <row r="6325" spans="1:2">
      <c r="A6325">
        <v>39.093606398148971</v>
      </c>
      <c r="B6325">
        <v>0</v>
      </c>
    </row>
    <row r="6326" spans="1:2">
      <c r="A6326">
        <v>39.093606398148971</v>
      </c>
      <c r="B6326">
        <f>$K$10</f>
        <v>3.5715945432430893</v>
      </c>
    </row>
    <row r="6327" spans="1:2">
      <c r="A6327">
        <v>39.198321531815964</v>
      </c>
      <c r="B6327">
        <f>$K$10</f>
        <v>3.5715945432430893</v>
      </c>
    </row>
    <row r="6328" spans="1:2">
      <c r="A6328">
        <v>39.198321531815964</v>
      </c>
      <c r="B6328">
        <v>0</v>
      </c>
    </row>
    <row r="6329" spans="1:2">
      <c r="A6329">
        <v>39.303036665482956</v>
      </c>
      <c r="B6329">
        <v>0</v>
      </c>
    </row>
    <row r="6330" spans="1:2">
      <c r="A6330">
        <v>39.303036665482956</v>
      </c>
      <c r="B6330">
        <f>$K$10</f>
        <v>3.5715945432430893</v>
      </c>
    </row>
    <row r="6331" spans="1:2">
      <c r="A6331">
        <v>39.407751799149949</v>
      </c>
      <c r="B6331">
        <f>$K$10</f>
        <v>3.5715945432430893</v>
      </c>
    </row>
    <row r="6332" spans="1:2">
      <c r="A6332">
        <v>39.407751799149949</v>
      </c>
      <c r="B6332">
        <v>0</v>
      </c>
    </row>
    <row r="6333" spans="1:2">
      <c r="A6333">
        <v>39.512466932816942</v>
      </c>
      <c r="B6333">
        <v>0</v>
      </c>
    </row>
    <row r="6334" spans="1:2">
      <c r="A6334">
        <v>39.512466932816942</v>
      </c>
      <c r="B6334">
        <f>$K$10</f>
        <v>3.5715945432430893</v>
      </c>
    </row>
    <row r="6335" spans="1:2">
      <c r="A6335">
        <v>39.617182066483934</v>
      </c>
      <c r="B6335">
        <f>$K$10</f>
        <v>3.5715945432430893</v>
      </c>
    </row>
    <row r="6336" spans="1:2">
      <c r="A6336">
        <v>39.617182066483934</v>
      </c>
      <c r="B6336">
        <v>0</v>
      </c>
    </row>
    <row r="6337" spans="1:2">
      <c r="A6337">
        <v>39.721897200150927</v>
      </c>
      <c r="B6337">
        <v>0</v>
      </c>
    </row>
    <row r="6338" spans="1:2">
      <c r="A6338">
        <v>39.721897200150927</v>
      </c>
      <c r="B6338">
        <f>$K$10</f>
        <v>3.5715945432430893</v>
      </c>
    </row>
    <row r="6339" spans="1:2">
      <c r="A6339">
        <v>39.82661233381792</v>
      </c>
      <c r="B6339">
        <f>$K$10</f>
        <v>3.5715945432430893</v>
      </c>
    </row>
    <row r="6340" spans="1:2">
      <c r="A6340">
        <v>39.82661233381792</v>
      </c>
      <c r="B6340">
        <v>0</v>
      </c>
    </row>
    <row r="6341" spans="1:2">
      <c r="A6341">
        <v>39.931327467484913</v>
      </c>
      <c r="B6341">
        <v>0</v>
      </c>
    </row>
    <row r="6342" spans="1:2">
      <c r="A6342">
        <v>39.931327467484913</v>
      </c>
      <c r="B6342">
        <f>$K$10</f>
        <v>3.5715945432430893</v>
      </c>
    </row>
    <row r="6343" spans="1:2">
      <c r="A6343">
        <v>40.036042601151905</v>
      </c>
      <c r="B6343">
        <f>$K$10</f>
        <v>3.5715945432430893</v>
      </c>
    </row>
    <row r="6344" spans="1:2">
      <c r="A6344">
        <v>40.036042601151905</v>
      </c>
      <c r="B6344">
        <v>0</v>
      </c>
    </row>
    <row r="6345" spans="1:2">
      <c r="A6345">
        <v>40.140757734818898</v>
      </c>
      <c r="B6345">
        <v>0</v>
      </c>
    </row>
    <row r="6346" spans="1:2">
      <c r="A6346">
        <v>40.140757734818898</v>
      </c>
      <c r="B6346">
        <f>$K$10</f>
        <v>3.5715945432430893</v>
      </c>
    </row>
    <row r="6347" spans="1:2">
      <c r="A6347">
        <v>40.245472868485891</v>
      </c>
      <c r="B6347">
        <f>$K$10</f>
        <v>3.5715945432430893</v>
      </c>
    </row>
    <row r="6348" spans="1:2">
      <c r="A6348">
        <v>40.245472868485891</v>
      </c>
      <c r="B6348">
        <v>0</v>
      </c>
    </row>
    <row r="6349" spans="1:2">
      <c r="A6349">
        <v>40.350188002152883</v>
      </c>
      <c r="B6349">
        <v>0</v>
      </c>
    </row>
    <row r="6350" spans="1:2">
      <c r="A6350">
        <v>40.350188002152883</v>
      </c>
      <c r="B6350">
        <f>$K$10</f>
        <v>3.5715945432430893</v>
      </c>
    </row>
    <row r="6351" spans="1:2">
      <c r="A6351">
        <v>40.454903135819876</v>
      </c>
      <c r="B6351">
        <f>$K$10</f>
        <v>3.5715945432430893</v>
      </c>
    </row>
    <row r="6352" spans="1:2">
      <c r="A6352">
        <v>40.454903135819876</v>
      </c>
      <c r="B6352">
        <v>0</v>
      </c>
    </row>
    <row r="6353" spans="1:2">
      <c r="A6353">
        <v>40.559618269486862</v>
      </c>
      <c r="B6353">
        <v>0</v>
      </c>
    </row>
    <row r="6354" spans="1:2">
      <c r="A6354">
        <v>40.559618269486862</v>
      </c>
      <c r="B6354">
        <f>$K$10</f>
        <v>3.5715945432430893</v>
      </c>
    </row>
    <row r="6355" spans="1:2">
      <c r="A6355">
        <v>40.664333403153854</v>
      </c>
      <c r="B6355">
        <f>$K$10</f>
        <v>3.5715945432430893</v>
      </c>
    </row>
    <row r="6356" spans="1:2">
      <c r="A6356">
        <v>40.664333403153854</v>
      </c>
      <c r="B6356">
        <v>0</v>
      </c>
    </row>
    <row r="6357" spans="1:2">
      <c r="A6357">
        <v>40.769048536820847</v>
      </c>
      <c r="B6357">
        <v>0</v>
      </c>
    </row>
    <row r="6358" spans="1:2">
      <c r="A6358">
        <v>40.769048536820847</v>
      </c>
      <c r="B6358">
        <f>$K$10</f>
        <v>3.5715945432430893</v>
      </c>
    </row>
    <row r="6359" spans="1:2">
      <c r="A6359">
        <v>40.87376367048784</v>
      </c>
      <c r="B6359">
        <f>$K$10</f>
        <v>3.5715945432430893</v>
      </c>
    </row>
    <row r="6360" spans="1:2">
      <c r="A6360">
        <v>40.87376367048784</v>
      </c>
      <c r="B6360">
        <v>0</v>
      </c>
    </row>
    <row r="6361" spans="1:2">
      <c r="A6361">
        <v>40.978478804154832</v>
      </c>
      <c r="B6361">
        <v>0</v>
      </c>
    </row>
    <row r="6362" spans="1:2">
      <c r="A6362">
        <v>40.978478804154832</v>
      </c>
      <c r="B6362">
        <f>$K$10</f>
        <v>3.5715945432430893</v>
      </c>
    </row>
    <row r="6363" spans="1:2">
      <c r="A6363">
        <v>41.083193937821825</v>
      </c>
      <c r="B6363">
        <f>$K$10</f>
        <v>3.5715945432430893</v>
      </c>
    </row>
    <row r="6364" spans="1:2">
      <c r="A6364">
        <v>41.083193937821825</v>
      </c>
      <c r="B6364">
        <v>0</v>
      </c>
    </row>
    <row r="6365" spans="1:2">
      <c r="A6365">
        <v>41.187909071488818</v>
      </c>
      <c r="B6365">
        <v>0</v>
      </c>
    </row>
    <row r="6366" spans="1:2">
      <c r="A6366">
        <v>41.187909071488818</v>
      </c>
      <c r="B6366">
        <f>$K$10</f>
        <v>3.5715945432430893</v>
      </c>
    </row>
    <row r="6367" spans="1:2">
      <c r="A6367">
        <v>41.292624205155811</v>
      </c>
      <c r="B6367">
        <f>$K$10</f>
        <v>3.5715945432430893</v>
      </c>
    </row>
    <row r="6368" spans="1:2">
      <c r="A6368">
        <v>41.292624205155811</v>
      </c>
      <c r="B6368">
        <v>0</v>
      </c>
    </row>
    <row r="6369" spans="1:2">
      <c r="A6369">
        <v>41.397339338822803</v>
      </c>
      <c r="B6369">
        <v>0</v>
      </c>
    </row>
    <row r="6370" spans="1:2">
      <c r="A6370">
        <v>41.397339338822803</v>
      </c>
      <c r="B6370">
        <f>$K$10</f>
        <v>3.5715945432430893</v>
      </c>
    </row>
    <row r="6371" spans="1:2">
      <c r="A6371">
        <v>41.502054472489796</v>
      </c>
      <c r="B6371">
        <f>$K$10</f>
        <v>3.5715945432430893</v>
      </c>
    </row>
    <row r="6372" spans="1:2">
      <c r="A6372">
        <v>41.502054472489796</v>
      </c>
      <c r="B6372">
        <v>0</v>
      </c>
    </row>
    <row r="6373" spans="1:2">
      <c r="A6373">
        <v>41.606769606156789</v>
      </c>
      <c r="B6373">
        <v>0</v>
      </c>
    </row>
    <row r="6374" spans="1:2">
      <c r="A6374">
        <v>41.606769606156789</v>
      </c>
      <c r="B6374">
        <f>$K$10</f>
        <v>3.5715945432430893</v>
      </c>
    </row>
    <row r="6375" spans="1:2">
      <c r="A6375">
        <v>41.711484739823781</v>
      </c>
      <c r="B6375">
        <f>$K$10</f>
        <v>3.5715945432430893</v>
      </c>
    </row>
    <row r="6376" spans="1:2">
      <c r="A6376">
        <v>41.711484739823781</v>
      </c>
      <c r="B6376">
        <v>0</v>
      </c>
    </row>
    <row r="6377" spans="1:2">
      <c r="A6377">
        <v>41.816199873490774</v>
      </c>
      <c r="B6377">
        <v>0</v>
      </c>
    </row>
    <row r="6378" spans="1:2">
      <c r="A6378">
        <v>41.816199873490774</v>
      </c>
      <c r="B6378">
        <f>$K$10</f>
        <v>3.5715945432430893</v>
      </c>
    </row>
    <row r="6379" spans="1:2">
      <c r="A6379">
        <v>41.92091500715776</v>
      </c>
      <c r="B6379">
        <f>$K$10</f>
        <v>3.5715945432430893</v>
      </c>
    </row>
    <row r="6380" spans="1:2">
      <c r="A6380">
        <v>41.92091500715776</v>
      </c>
      <c r="B6380">
        <v>0</v>
      </c>
    </row>
    <row r="6381" spans="1:2">
      <c r="A6381">
        <v>42.025630140824752</v>
      </c>
      <c r="B6381">
        <v>0</v>
      </c>
    </row>
    <row r="6382" spans="1:2">
      <c r="A6382">
        <v>42.025630140824752</v>
      </c>
      <c r="B6382">
        <f>$K$10</f>
        <v>3.5715945432430893</v>
      </c>
    </row>
    <row r="6383" spans="1:2">
      <c r="A6383">
        <v>42.130345274491745</v>
      </c>
      <c r="B6383">
        <f>$K$10</f>
        <v>3.5715945432430893</v>
      </c>
    </row>
    <row r="6384" spans="1:2">
      <c r="A6384">
        <v>42.130345274491745</v>
      </c>
      <c r="B6384">
        <v>0</v>
      </c>
    </row>
    <row r="6385" spans="1:2">
      <c r="A6385">
        <v>42.235060408158738</v>
      </c>
      <c r="B6385">
        <v>0</v>
      </c>
    </row>
    <row r="6386" spans="1:2">
      <c r="A6386">
        <v>42.235060408158738</v>
      </c>
      <c r="B6386">
        <f>$K$10</f>
        <v>3.5715945432430893</v>
      </c>
    </row>
    <row r="6387" spans="1:2">
      <c r="A6387">
        <v>42.33977554182573</v>
      </c>
      <c r="B6387">
        <f>$K$10</f>
        <v>3.5715945432430893</v>
      </c>
    </row>
    <row r="6388" spans="1:2">
      <c r="A6388">
        <v>42.33977554182573</v>
      </c>
      <c r="B6388">
        <v>0</v>
      </c>
    </row>
    <row r="6389" spans="1:2">
      <c r="A6389">
        <v>42.444490675492723</v>
      </c>
      <c r="B6389">
        <v>0</v>
      </c>
    </row>
    <row r="6390" spans="1:2">
      <c r="A6390">
        <v>42.444490675492723</v>
      </c>
      <c r="B6390">
        <f>$K$10</f>
        <v>3.5715945432430893</v>
      </c>
    </row>
    <row r="6391" spans="1:2">
      <c r="A6391">
        <v>42.549205809159716</v>
      </c>
      <c r="B6391">
        <f>$K$10</f>
        <v>3.5715945432430893</v>
      </c>
    </row>
    <row r="6392" spans="1:2">
      <c r="A6392">
        <v>42.549205809159716</v>
      </c>
      <c r="B6392">
        <v>0</v>
      </c>
    </row>
    <row r="6393" spans="1:2">
      <c r="A6393">
        <v>42.653920942826709</v>
      </c>
      <c r="B6393">
        <v>0</v>
      </c>
    </row>
    <row r="6394" spans="1:2">
      <c r="A6394">
        <v>42.653920942826709</v>
      </c>
      <c r="B6394">
        <f>$K$10</f>
        <v>3.5715945432430893</v>
      </c>
    </row>
    <row r="6395" spans="1:2">
      <c r="A6395">
        <v>42.758636076493701</v>
      </c>
      <c r="B6395">
        <f>$K$10</f>
        <v>3.5715945432430893</v>
      </c>
    </row>
    <row r="6396" spans="1:2">
      <c r="A6396">
        <v>42.758636076493701</v>
      </c>
      <c r="B6396">
        <v>0</v>
      </c>
    </row>
    <row r="6397" spans="1:2">
      <c r="A6397">
        <v>42.863351210160694</v>
      </c>
      <c r="B6397">
        <v>0</v>
      </c>
    </row>
    <row r="6398" spans="1:2">
      <c r="A6398">
        <v>42.863351210160694</v>
      </c>
      <c r="B6398">
        <f>$K$10</f>
        <v>3.5715945432430893</v>
      </c>
    </row>
    <row r="6399" spans="1:2">
      <c r="A6399">
        <v>42.968066343827687</v>
      </c>
      <c r="B6399">
        <f>$K$10</f>
        <v>3.5715945432430893</v>
      </c>
    </row>
    <row r="6400" spans="1:2">
      <c r="A6400">
        <v>42.968066343827687</v>
      </c>
      <c r="B6400">
        <v>0</v>
      </c>
    </row>
    <row r="6401" spans="1:2">
      <c r="A6401">
        <v>43.072781477494679</v>
      </c>
      <c r="B6401">
        <v>0</v>
      </c>
    </row>
    <row r="6402" spans="1:2">
      <c r="A6402">
        <v>43.072781477494679</v>
      </c>
      <c r="B6402">
        <f>$K$10</f>
        <v>3.5715945432430893</v>
      </c>
    </row>
    <row r="6403" spans="1:2">
      <c r="A6403">
        <v>43.177496611161672</v>
      </c>
      <c r="B6403">
        <f>$K$10</f>
        <v>3.5715945432430893</v>
      </c>
    </row>
    <row r="6404" spans="1:2">
      <c r="A6404">
        <v>43.177496611161672</v>
      </c>
      <c r="B6404">
        <v>0</v>
      </c>
    </row>
    <row r="6405" spans="1:2">
      <c r="A6405">
        <v>43.282211744828665</v>
      </c>
      <c r="B6405">
        <v>0</v>
      </c>
    </row>
    <row r="6406" spans="1:2">
      <c r="A6406">
        <v>43.282211744828665</v>
      </c>
      <c r="B6406">
        <f>$K$10</f>
        <v>3.5715945432430893</v>
      </c>
    </row>
    <row r="6407" spans="1:2">
      <c r="A6407">
        <v>43.38692687849565</v>
      </c>
      <c r="B6407">
        <f>$K$10</f>
        <v>3.5715945432430893</v>
      </c>
    </row>
    <row r="6408" spans="1:2">
      <c r="A6408">
        <v>43.38692687849565</v>
      </c>
      <c r="B6408">
        <v>0</v>
      </c>
    </row>
    <row r="6409" spans="1:2">
      <c r="A6409">
        <v>43.491642012162643</v>
      </c>
      <c r="B6409">
        <v>0</v>
      </c>
    </row>
    <row r="6410" spans="1:2">
      <c r="A6410">
        <v>43.491642012162643</v>
      </c>
      <c r="B6410">
        <f>$K$10</f>
        <v>3.5715945432430893</v>
      </c>
    </row>
    <row r="6411" spans="1:2">
      <c r="A6411">
        <v>43.596357145829636</v>
      </c>
      <c r="B6411">
        <f>$K$10</f>
        <v>3.5715945432430893</v>
      </c>
    </row>
    <row r="6412" spans="1:2">
      <c r="A6412">
        <v>43.596357145829636</v>
      </c>
      <c r="B6412">
        <v>0</v>
      </c>
    </row>
    <row r="6413" spans="1:2">
      <c r="A6413">
        <v>43.701072279496628</v>
      </c>
      <c r="B6413">
        <v>0</v>
      </c>
    </row>
    <row r="6414" spans="1:2">
      <c r="A6414">
        <v>43.701072279496628</v>
      </c>
      <c r="B6414">
        <f>$K$10</f>
        <v>3.5715945432430893</v>
      </c>
    </row>
    <row r="6415" spans="1:2">
      <c r="A6415">
        <v>43.805787413163621</v>
      </c>
      <c r="B6415">
        <f>$K$10</f>
        <v>3.5715945432430893</v>
      </c>
    </row>
    <row r="6416" spans="1:2">
      <c r="A6416">
        <v>43.805787413163621</v>
      </c>
      <c r="B6416">
        <v>0</v>
      </c>
    </row>
    <row r="6417" spans="1:2">
      <c r="A6417">
        <v>43.910502546830614</v>
      </c>
      <c r="B6417">
        <v>0</v>
      </c>
    </row>
    <row r="6418" spans="1:2">
      <c r="A6418">
        <v>43.910502546830614</v>
      </c>
      <c r="B6418">
        <f>$K$10</f>
        <v>3.5715945432430893</v>
      </c>
    </row>
    <row r="6419" spans="1:2">
      <c r="A6419">
        <v>44.015217680497607</v>
      </c>
      <c r="B6419">
        <f>$K$10</f>
        <v>3.5715945432430893</v>
      </c>
    </row>
    <row r="6420" spans="1:2">
      <c r="A6420">
        <v>44.015217680497607</v>
      </c>
      <c r="B6420">
        <v>0</v>
      </c>
    </row>
    <row r="6421" spans="1:2">
      <c r="A6421">
        <v>44.119932814164599</v>
      </c>
      <c r="B6421">
        <v>0</v>
      </c>
    </row>
    <row r="6422" spans="1:2">
      <c r="A6422">
        <v>44.119932814164599</v>
      </c>
      <c r="B6422">
        <f>$K$10</f>
        <v>3.5715945432430893</v>
      </c>
    </row>
    <row r="6423" spans="1:2">
      <c r="A6423">
        <v>44.224647947831592</v>
      </c>
      <c r="B6423">
        <f>$K$10</f>
        <v>3.5715945432430893</v>
      </c>
    </row>
    <row r="6424" spans="1:2">
      <c r="A6424">
        <v>44.224647947831592</v>
      </c>
      <c r="B6424">
        <v>0</v>
      </c>
    </row>
    <row r="6425" spans="1:2">
      <c r="A6425">
        <v>44.329363081498585</v>
      </c>
      <c r="B6425">
        <v>0</v>
      </c>
    </row>
    <row r="6426" spans="1:2">
      <c r="A6426">
        <v>44.329363081498585</v>
      </c>
      <c r="B6426">
        <f>$K$10</f>
        <v>3.5715945432430893</v>
      </c>
    </row>
    <row r="6427" spans="1:2">
      <c r="A6427">
        <v>44.434078215165577</v>
      </c>
      <c r="B6427">
        <f>$K$10</f>
        <v>3.5715945432430893</v>
      </c>
    </row>
    <row r="6428" spans="1:2">
      <c r="A6428">
        <v>44.434078215165577</v>
      </c>
      <c r="B6428">
        <v>0</v>
      </c>
    </row>
    <row r="6429" spans="1:2">
      <c r="A6429">
        <v>44.53879334883257</v>
      </c>
      <c r="B6429">
        <v>0</v>
      </c>
    </row>
    <row r="6430" spans="1:2">
      <c r="A6430">
        <v>44.53879334883257</v>
      </c>
      <c r="B6430">
        <f>$K$10</f>
        <v>3.5715945432430893</v>
      </c>
    </row>
    <row r="6431" spans="1:2">
      <c r="A6431">
        <v>44.643508482499563</v>
      </c>
      <c r="B6431">
        <f>$K$10</f>
        <v>3.5715945432430893</v>
      </c>
    </row>
    <row r="6432" spans="1:2">
      <c r="A6432">
        <v>44.643508482499563</v>
      </c>
      <c r="B6432">
        <v>0</v>
      </c>
    </row>
    <row r="6433" spans="1:2">
      <c r="A6433">
        <v>44.748223616166555</v>
      </c>
      <c r="B6433">
        <v>0</v>
      </c>
    </row>
    <row r="6434" spans="1:2">
      <c r="A6434">
        <v>44.748223616166555</v>
      </c>
      <c r="B6434">
        <f>$K$10</f>
        <v>3.5715945432430893</v>
      </c>
    </row>
    <row r="6435" spans="1:2">
      <c r="A6435">
        <v>44.852938749833541</v>
      </c>
      <c r="B6435">
        <f>$K$10</f>
        <v>3.5715945432430893</v>
      </c>
    </row>
    <row r="6436" spans="1:2">
      <c r="A6436">
        <v>44.852938749833541</v>
      </c>
      <c r="B6436">
        <v>0</v>
      </c>
    </row>
    <row r="6437" spans="1:2">
      <c r="A6437">
        <v>44.957653883500534</v>
      </c>
      <c r="B6437">
        <v>0</v>
      </c>
    </row>
    <row r="6438" spans="1:2">
      <c r="A6438">
        <v>44.957653883500534</v>
      </c>
      <c r="B6438">
        <f>$K$10</f>
        <v>3.5715945432430893</v>
      </c>
    </row>
    <row r="6439" spans="1:2">
      <c r="A6439">
        <v>45.062369017167526</v>
      </c>
      <c r="B6439">
        <f>$K$10</f>
        <v>3.5715945432430893</v>
      </c>
    </row>
    <row r="6440" spans="1:2">
      <c r="A6440">
        <v>45.062369017167526</v>
      </c>
      <c r="B6440">
        <v>0</v>
      </c>
    </row>
    <row r="6441" spans="1:2">
      <c r="A6441">
        <v>45.167084150834519</v>
      </c>
      <c r="B6441">
        <v>0</v>
      </c>
    </row>
    <row r="6442" spans="1:2">
      <c r="A6442">
        <v>45.167084150834519</v>
      </c>
      <c r="B6442">
        <f>$K$10</f>
        <v>3.5715945432430893</v>
      </c>
    </row>
    <row r="6443" spans="1:2">
      <c r="A6443">
        <v>45.271799284501512</v>
      </c>
      <c r="B6443">
        <f>$K$10</f>
        <v>3.5715945432430893</v>
      </c>
    </row>
    <row r="6444" spans="1:2">
      <c r="A6444">
        <v>45.271799284501512</v>
      </c>
      <c r="B6444">
        <v>0</v>
      </c>
    </row>
    <row r="6445" spans="1:2">
      <c r="A6445">
        <v>45.376514418168505</v>
      </c>
      <c r="B6445">
        <v>0</v>
      </c>
    </row>
    <row r="6446" spans="1:2">
      <c r="A6446">
        <v>45.376514418168505</v>
      </c>
      <c r="B6446">
        <f>$K$10</f>
        <v>3.5715945432430893</v>
      </c>
    </row>
    <row r="6447" spans="1:2">
      <c r="A6447">
        <v>45.481229551835497</v>
      </c>
      <c r="B6447">
        <f>$K$10</f>
        <v>3.5715945432430893</v>
      </c>
    </row>
    <row r="6448" spans="1:2">
      <c r="A6448">
        <v>45.481229551835497</v>
      </c>
      <c r="B6448">
        <v>0</v>
      </c>
    </row>
    <row r="6449" spans="1:2">
      <c r="A6449">
        <v>45.58594468550249</v>
      </c>
      <c r="B6449">
        <v>0</v>
      </c>
    </row>
    <row r="6450" spans="1:2">
      <c r="A6450">
        <v>45.58594468550249</v>
      </c>
      <c r="B6450">
        <f>$K$10</f>
        <v>3.5715945432430893</v>
      </c>
    </row>
    <row r="6451" spans="1:2">
      <c r="A6451">
        <v>45.690659819169483</v>
      </c>
      <c r="B6451">
        <f>$K$10</f>
        <v>3.5715945432430893</v>
      </c>
    </row>
    <row r="6452" spans="1:2">
      <c r="A6452">
        <v>45.690659819169483</v>
      </c>
      <c r="B6452">
        <v>0</v>
      </c>
    </row>
    <row r="6453" spans="1:2">
      <c r="A6453">
        <v>45.795374952836475</v>
      </c>
      <c r="B6453">
        <v>0</v>
      </c>
    </row>
    <row r="6454" spans="1:2">
      <c r="A6454">
        <v>45.795374952836475</v>
      </c>
      <c r="B6454">
        <f>$K$10</f>
        <v>3.5715945432430893</v>
      </c>
    </row>
    <row r="6455" spans="1:2">
      <c r="A6455">
        <v>45.900090086503468</v>
      </c>
      <c r="B6455">
        <f>$K$10</f>
        <v>3.5715945432430893</v>
      </c>
    </row>
    <row r="6456" spans="1:2">
      <c r="A6456">
        <v>45.900090086503468</v>
      </c>
      <c r="B6456">
        <v>0</v>
      </c>
    </row>
    <row r="6457" spans="1:2">
      <c r="A6457">
        <v>46.004805220170461</v>
      </c>
      <c r="B6457">
        <v>0</v>
      </c>
    </row>
    <row r="6458" spans="1:2">
      <c r="A6458">
        <v>46.004805220170461</v>
      </c>
      <c r="B6458">
        <f>$K$10</f>
        <v>3.5715945432430893</v>
      </c>
    </row>
    <row r="6459" spans="1:2">
      <c r="A6459">
        <v>46.109520353837453</v>
      </c>
      <c r="B6459">
        <f>$K$10</f>
        <v>3.5715945432430893</v>
      </c>
    </row>
    <row r="6460" spans="1:2">
      <c r="A6460">
        <v>46.109520353837453</v>
      </c>
      <c r="B6460">
        <v>0</v>
      </c>
    </row>
    <row r="6461" spans="1:2">
      <c r="A6461">
        <v>46.214235487504446</v>
      </c>
      <c r="B6461">
        <v>0</v>
      </c>
    </row>
    <row r="6462" spans="1:2">
      <c r="A6462">
        <v>46.214235487504446</v>
      </c>
      <c r="B6462">
        <f>$K$10</f>
        <v>3.5715945432430893</v>
      </c>
    </row>
    <row r="6463" spans="1:2">
      <c r="A6463">
        <v>46.318950621171432</v>
      </c>
      <c r="B6463">
        <f>$K$10</f>
        <v>3.5715945432430893</v>
      </c>
    </row>
    <row r="6464" spans="1:2">
      <c r="A6464">
        <v>46.318950621171432</v>
      </c>
      <c r="B6464">
        <v>0</v>
      </c>
    </row>
    <row r="6465" spans="1:2">
      <c r="A6465">
        <v>46.423665754838424</v>
      </c>
      <c r="B6465">
        <v>0</v>
      </c>
    </row>
    <row r="6466" spans="1:2">
      <c r="A6466">
        <v>46.423665754838424</v>
      </c>
      <c r="B6466">
        <f>$K$10</f>
        <v>3.5715945432430893</v>
      </c>
    </row>
    <row r="6467" spans="1:2">
      <c r="A6467">
        <v>46.528380888505417</v>
      </c>
      <c r="B6467">
        <f>$K$10</f>
        <v>3.5715945432430893</v>
      </c>
    </row>
    <row r="6468" spans="1:2">
      <c r="A6468">
        <v>46.528380888505417</v>
      </c>
      <c r="B6468">
        <v>0</v>
      </c>
    </row>
    <row r="6469" spans="1:2">
      <c r="A6469">
        <v>46.63309602217241</v>
      </c>
      <c r="B6469">
        <v>0</v>
      </c>
    </row>
    <row r="6470" spans="1:2">
      <c r="A6470">
        <v>46.63309602217241</v>
      </c>
      <c r="B6470">
        <f>$K$10</f>
        <v>3.5715945432430893</v>
      </c>
    </row>
    <row r="6471" spans="1:2">
      <c r="A6471">
        <v>46.728291598233312</v>
      </c>
      <c r="B6471">
        <f>$K$10</f>
        <v>3.5715945432430893</v>
      </c>
    </row>
    <row r="6472" spans="1:2">
      <c r="A6472">
        <v>46.728291598233312</v>
      </c>
      <c r="B6472">
        <v>0</v>
      </c>
    </row>
    <row r="6473" spans="1:2">
      <c r="A6473">
        <v>46.728291598233312</v>
      </c>
      <c r="B6473">
        <v>0</v>
      </c>
    </row>
    <row r="6474" spans="1:2">
      <c r="A6474">
        <v>46.728291598233312</v>
      </c>
      <c r="B6474">
        <f>$K$11</f>
        <v>1.2605627799681491</v>
      </c>
    </row>
    <row r="6475" spans="1:2">
      <c r="A6475">
        <v>46.833006731900305</v>
      </c>
      <c r="B6475">
        <f>$K$11</f>
        <v>1.2605627799681491</v>
      </c>
    </row>
    <row r="6476" spans="1:2">
      <c r="A6476">
        <v>46.833006731900305</v>
      </c>
      <c r="B6476">
        <v>0</v>
      </c>
    </row>
    <row r="6477" spans="1:2">
      <c r="A6477">
        <v>46.937721865567298</v>
      </c>
      <c r="B6477">
        <v>0</v>
      </c>
    </row>
    <row r="6478" spans="1:2">
      <c r="A6478">
        <v>46.937721865567298</v>
      </c>
      <c r="B6478">
        <f>$K$11</f>
        <v>1.2605627799681491</v>
      </c>
    </row>
    <row r="6479" spans="1:2">
      <c r="A6479">
        <v>47.04243699923429</v>
      </c>
      <c r="B6479">
        <f>$K$11</f>
        <v>1.2605627799681491</v>
      </c>
    </row>
    <row r="6480" spans="1:2">
      <c r="A6480">
        <v>47.04243699923429</v>
      </c>
      <c r="B6480">
        <v>0</v>
      </c>
    </row>
    <row r="6481" spans="1:2">
      <c r="A6481">
        <v>47.147152132901283</v>
      </c>
      <c r="B6481">
        <v>0</v>
      </c>
    </row>
    <row r="6482" spans="1:2">
      <c r="A6482">
        <v>47.147152132901283</v>
      </c>
      <c r="B6482">
        <f>$K$11</f>
        <v>1.2605627799681491</v>
      </c>
    </row>
    <row r="6483" spans="1:2">
      <c r="A6483">
        <v>47.251867266568276</v>
      </c>
      <c r="B6483">
        <f>$K$11</f>
        <v>1.2605627799681491</v>
      </c>
    </row>
    <row r="6484" spans="1:2">
      <c r="A6484">
        <v>47.251867266568276</v>
      </c>
      <c r="B6484">
        <v>0</v>
      </c>
    </row>
    <row r="6485" spans="1:2">
      <c r="A6485">
        <v>47.356582400235268</v>
      </c>
      <c r="B6485">
        <v>0</v>
      </c>
    </row>
    <row r="6486" spans="1:2">
      <c r="A6486">
        <v>47.356582400235268</v>
      </c>
      <c r="B6486">
        <f>$K$11</f>
        <v>1.2605627799681491</v>
      </c>
    </row>
    <row r="6487" spans="1:2">
      <c r="A6487">
        <v>47.461297533902261</v>
      </c>
      <c r="B6487">
        <f>$K$11</f>
        <v>1.2605627799681491</v>
      </c>
    </row>
    <row r="6488" spans="1:2">
      <c r="A6488">
        <v>47.461297533902261</v>
      </c>
      <c r="B6488">
        <v>0</v>
      </c>
    </row>
    <row r="6489" spans="1:2">
      <c r="A6489">
        <v>47.566012667569254</v>
      </c>
      <c r="B6489">
        <v>0</v>
      </c>
    </row>
    <row r="6490" spans="1:2">
      <c r="A6490">
        <v>47.566012667569254</v>
      </c>
      <c r="B6490">
        <f>$K$11</f>
        <v>1.2605627799681491</v>
      </c>
    </row>
    <row r="6491" spans="1:2">
      <c r="A6491">
        <v>47.670727801236247</v>
      </c>
      <c r="B6491">
        <f>$K$11</f>
        <v>1.2605627799681491</v>
      </c>
    </row>
    <row r="6492" spans="1:2">
      <c r="A6492">
        <v>47.670727801236247</v>
      </c>
      <c r="B6492">
        <v>0</v>
      </c>
    </row>
    <row r="6493" spans="1:2">
      <c r="A6493">
        <v>47.775442934903239</v>
      </c>
      <c r="B6493">
        <v>0</v>
      </c>
    </row>
    <row r="6494" spans="1:2">
      <c r="A6494">
        <v>47.775442934903239</v>
      </c>
      <c r="B6494">
        <f>$K$11</f>
        <v>1.2605627799681491</v>
      </c>
    </row>
    <row r="6495" spans="1:2">
      <c r="A6495">
        <v>47.880158068570225</v>
      </c>
      <c r="B6495">
        <f>$K$11</f>
        <v>1.2605627799681491</v>
      </c>
    </row>
    <row r="6496" spans="1:2">
      <c r="A6496">
        <v>47.880158068570225</v>
      </c>
      <c r="B6496">
        <v>0</v>
      </c>
    </row>
    <row r="6497" spans="1:2">
      <c r="A6497">
        <v>47.984873202237218</v>
      </c>
      <c r="B6497">
        <v>0</v>
      </c>
    </row>
    <row r="6498" spans="1:2">
      <c r="A6498">
        <v>47.984873202237218</v>
      </c>
      <c r="B6498">
        <f>$K$11</f>
        <v>1.2605627799681491</v>
      </c>
    </row>
    <row r="6499" spans="1:2">
      <c r="A6499">
        <v>48.08958833590421</v>
      </c>
      <c r="B6499">
        <f>$K$11</f>
        <v>1.2605627799681491</v>
      </c>
    </row>
    <row r="6500" spans="1:2">
      <c r="A6500">
        <v>48.08958833590421</v>
      </c>
      <c r="B6500">
        <v>0</v>
      </c>
    </row>
    <row r="6501" spans="1:2">
      <c r="A6501">
        <v>48.194303469571203</v>
      </c>
      <c r="B6501">
        <v>0</v>
      </c>
    </row>
    <row r="6502" spans="1:2">
      <c r="A6502">
        <v>48.194303469571203</v>
      </c>
      <c r="B6502">
        <f>$K$11</f>
        <v>1.2605627799681491</v>
      </c>
    </row>
    <row r="6503" spans="1:2">
      <c r="A6503">
        <v>48.299018603238196</v>
      </c>
      <c r="B6503">
        <f>$K$11</f>
        <v>1.2605627799681491</v>
      </c>
    </row>
    <row r="6504" spans="1:2">
      <c r="A6504">
        <v>48.299018603238196</v>
      </c>
      <c r="B6504">
        <v>0</v>
      </c>
    </row>
    <row r="6505" spans="1:2">
      <c r="A6505">
        <v>48.403733736905188</v>
      </c>
      <c r="B6505">
        <v>0</v>
      </c>
    </row>
    <row r="6506" spans="1:2">
      <c r="A6506">
        <v>48.403733736905188</v>
      </c>
      <c r="B6506">
        <f>$K$11</f>
        <v>1.2605627799681491</v>
      </c>
    </row>
    <row r="6507" spans="1:2">
      <c r="A6507">
        <v>48.508448870572181</v>
      </c>
      <c r="B6507">
        <f>$K$11</f>
        <v>1.2605627799681491</v>
      </c>
    </row>
    <row r="6508" spans="1:2">
      <c r="A6508">
        <v>48.508448870572181</v>
      </c>
      <c r="B6508">
        <v>0</v>
      </c>
    </row>
    <row r="6509" spans="1:2">
      <c r="A6509">
        <v>48.613164004239174</v>
      </c>
      <c r="B6509">
        <v>0</v>
      </c>
    </row>
    <row r="6510" spans="1:2">
      <c r="A6510">
        <v>48.613164004239174</v>
      </c>
      <c r="B6510">
        <f>$K$11</f>
        <v>1.2605627799681491</v>
      </c>
    </row>
    <row r="6511" spans="1:2">
      <c r="A6511">
        <v>48.717879137906166</v>
      </c>
      <c r="B6511">
        <f>$K$11</f>
        <v>1.2605627799681491</v>
      </c>
    </row>
    <row r="6512" spans="1:2">
      <c r="A6512">
        <v>48.717879137906166</v>
      </c>
      <c r="B6512">
        <v>0</v>
      </c>
    </row>
    <row r="6513" spans="1:2">
      <c r="A6513">
        <v>48.822594271573159</v>
      </c>
      <c r="B6513">
        <v>0</v>
      </c>
    </row>
    <row r="6514" spans="1:2">
      <c r="A6514">
        <v>48.822594271573159</v>
      </c>
      <c r="B6514">
        <f>$K$11</f>
        <v>1.2605627799681491</v>
      </c>
    </row>
    <row r="6515" spans="1:2">
      <c r="A6515">
        <v>48.927309405240152</v>
      </c>
      <c r="B6515">
        <f>$K$11</f>
        <v>1.2605627799681491</v>
      </c>
    </row>
    <row r="6516" spans="1:2">
      <c r="A6516">
        <v>48.927309405240152</v>
      </c>
      <c r="B6516">
        <v>0</v>
      </c>
    </row>
    <row r="6517" spans="1:2">
      <c r="A6517">
        <v>49.032024538907145</v>
      </c>
      <c r="B6517">
        <v>0</v>
      </c>
    </row>
    <row r="6518" spans="1:2">
      <c r="A6518">
        <v>49.032024538907145</v>
      </c>
      <c r="B6518">
        <f>$K$11</f>
        <v>1.2605627799681491</v>
      </c>
    </row>
    <row r="6519" spans="1:2">
      <c r="A6519">
        <v>49.136739672574137</v>
      </c>
      <c r="B6519">
        <f>$K$11</f>
        <v>1.2605627799681491</v>
      </c>
    </row>
    <row r="6520" spans="1:2">
      <c r="A6520">
        <v>49.136739672574137</v>
      </c>
      <c r="B6520">
        <v>0</v>
      </c>
    </row>
    <row r="6521" spans="1:2">
      <c r="A6521">
        <v>49.24145480624113</v>
      </c>
      <c r="B6521">
        <v>0</v>
      </c>
    </row>
    <row r="6522" spans="1:2">
      <c r="A6522">
        <v>49.24145480624113</v>
      </c>
      <c r="B6522">
        <f>$K$11</f>
        <v>1.2605627799681491</v>
      </c>
    </row>
    <row r="6523" spans="1:2">
      <c r="A6523">
        <v>49.346169939908116</v>
      </c>
      <c r="B6523">
        <f>$K$11</f>
        <v>1.2605627799681491</v>
      </c>
    </row>
    <row r="6524" spans="1:2">
      <c r="A6524">
        <v>49.346169939908116</v>
      </c>
      <c r="B6524">
        <v>0</v>
      </c>
    </row>
    <row r="6525" spans="1:2">
      <c r="A6525">
        <v>49.450885073575108</v>
      </c>
      <c r="B6525">
        <v>0</v>
      </c>
    </row>
    <row r="6526" spans="1:2">
      <c r="A6526">
        <v>49.450885073575108</v>
      </c>
      <c r="B6526">
        <f>$K$11</f>
        <v>1.2605627799681491</v>
      </c>
    </row>
    <row r="6527" spans="1:2">
      <c r="A6527">
        <v>49.555600207242101</v>
      </c>
      <c r="B6527">
        <f>$K$11</f>
        <v>1.2605627799681491</v>
      </c>
    </row>
    <row r="6528" spans="1:2">
      <c r="A6528">
        <v>49.555600207242101</v>
      </c>
      <c r="B6528">
        <v>0</v>
      </c>
    </row>
    <row r="6529" spans="1:2">
      <c r="A6529">
        <v>49.660315340909094</v>
      </c>
      <c r="B6529">
        <v>0</v>
      </c>
    </row>
    <row r="6530" spans="1:2">
      <c r="A6530">
        <v>49.660315340909094</v>
      </c>
      <c r="B6530">
        <f>$K$11</f>
        <v>1.2605627799681491</v>
      </c>
    </row>
    <row r="6531" spans="1:2">
      <c r="A6531">
        <v>49.765030474576086</v>
      </c>
      <c r="B6531">
        <f>$K$11</f>
        <v>1.2605627799681491</v>
      </c>
    </row>
    <row r="6532" spans="1:2">
      <c r="A6532">
        <v>49.765030474576086</v>
      </c>
      <c r="B6532">
        <v>0</v>
      </c>
    </row>
    <row r="6533" spans="1:2">
      <c r="A6533">
        <v>49.869745608243079</v>
      </c>
      <c r="B6533">
        <v>0</v>
      </c>
    </row>
    <row r="6534" spans="1:2">
      <c r="A6534">
        <v>49.869745608243079</v>
      </c>
      <c r="B6534">
        <f>$K$11</f>
        <v>1.2605627799681491</v>
      </c>
    </row>
    <row r="6535" spans="1:2">
      <c r="A6535">
        <v>49.974460741910072</v>
      </c>
      <c r="B6535">
        <f>$K$11</f>
        <v>1.2605627799681491</v>
      </c>
    </row>
    <row r="6536" spans="1:2">
      <c r="A6536">
        <v>49.974460741910072</v>
      </c>
      <c r="B6536">
        <v>0</v>
      </c>
    </row>
    <row r="6537" spans="1:2">
      <c r="A6537">
        <v>50.079175875577064</v>
      </c>
      <c r="B6537">
        <v>0</v>
      </c>
    </row>
    <row r="6538" spans="1:2">
      <c r="A6538">
        <v>50.079175875577064</v>
      </c>
      <c r="B6538">
        <f>$K$11</f>
        <v>1.2605627799681491</v>
      </c>
    </row>
    <row r="6539" spans="1:2">
      <c r="A6539">
        <v>50.183891009244057</v>
      </c>
      <c r="B6539">
        <f>$K$11</f>
        <v>1.2605627799681491</v>
      </c>
    </row>
    <row r="6540" spans="1:2">
      <c r="A6540">
        <v>50.183891009244057</v>
      </c>
      <c r="B6540">
        <v>0</v>
      </c>
    </row>
    <row r="6541" spans="1:2">
      <c r="A6541">
        <v>50.28860614291105</v>
      </c>
      <c r="B6541">
        <v>0</v>
      </c>
    </row>
    <row r="6542" spans="1:2">
      <c r="A6542">
        <v>50.28860614291105</v>
      </c>
      <c r="B6542">
        <f>$K$11</f>
        <v>1.2605627799681491</v>
      </c>
    </row>
    <row r="6543" spans="1:2">
      <c r="A6543">
        <v>50.393321276578043</v>
      </c>
      <c r="B6543">
        <f>$K$11</f>
        <v>1.2605627799681491</v>
      </c>
    </row>
    <row r="6544" spans="1:2">
      <c r="A6544">
        <v>50.393321276578043</v>
      </c>
      <c r="B6544">
        <v>0</v>
      </c>
    </row>
    <row r="6545" spans="1:2">
      <c r="A6545">
        <v>50.498036410245035</v>
      </c>
      <c r="B6545">
        <v>0</v>
      </c>
    </row>
    <row r="6546" spans="1:2">
      <c r="A6546">
        <v>50.498036410245035</v>
      </c>
      <c r="B6546">
        <f>$K$11</f>
        <v>1.2605627799681491</v>
      </c>
    </row>
    <row r="6547" spans="1:2">
      <c r="A6547">
        <v>50.602751543912028</v>
      </c>
      <c r="B6547">
        <f>$K$11</f>
        <v>1.2605627799681491</v>
      </c>
    </row>
    <row r="6548" spans="1:2">
      <c r="A6548">
        <v>50.602751543912028</v>
      </c>
      <c r="B6548">
        <v>0</v>
      </c>
    </row>
    <row r="6549" spans="1:2">
      <c r="A6549">
        <v>50.707466677579021</v>
      </c>
      <c r="B6549">
        <v>0</v>
      </c>
    </row>
    <row r="6550" spans="1:2">
      <c r="A6550">
        <v>50.707466677579021</v>
      </c>
      <c r="B6550">
        <f>$K$11</f>
        <v>1.2605627799681491</v>
      </c>
    </row>
    <row r="6551" spans="1:2">
      <c r="A6551">
        <v>50.812181811246006</v>
      </c>
      <c r="B6551">
        <f>$K$11</f>
        <v>1.2605627799681491</v>
      </c>
    </row>
    <row r="6552" spans="1:2">
      <c r="A6552">
        <v>50.812181811246006</v>
      </c>
      <c r="B6552">
        <v>0</v>
      </c>
    </row>
    <row r="6553" spans="1:2">
      <c r="A6553">
        <v>50.916896944912999</v>
      </c>
      <c r="B6553">
        <v>0</v>
      </c>
    </row>
    <row r="6554" spans="1:2">
      <c r="A6554">
        <v>50.916896944912999</v>
      </c>
      <c r="B6554">
        <f>$K$11</f>
        <v>1.2605627799681491</v>
      </c>
    </row>
    <row r="6555" spans="1:2">
      <c r="A6555">
        <v>51.021612078579992</v>
      </c>
      <c r="B6555">
        <f>$K$11</f>
        <v>1.2605627799681491</v>
      </c>
    </row>
    <row r="6556" spans="1:2">
      <c r="A6556">
        <v>51.021612078579992</v>
      </c>
      <c r="B6556">
        <v>0</v>
      </c>
    </row>
    <row r="6557" spans="1:2">
      <c r="A6557">
        <v>51.126327212246984</v>
      </c>
      <c r="B6557">
        <v>0</v>
      </c>
    </row>
    <row r="6558" spans="1:2">
      <c r="A6558">
        <v>51.126327212246984</v>
      </c>
      <c r="B6558">
        <f>$K$11</f>
        <v>1.2605627799681491</v>
      </c>
    </row>
    <row r="6559" spans="1:2">
      <c r="A6559">
        <v>51.231042345913977</v>
      </c>
      <c r="B6559">
        <f>$K$11</f>
        <v>1.2605627799681491</v>
      </c>
    </row>
    <row r="6560" spans="1:2">
      <c r="A6560">
        <v>51.231042345913977</v>
      </c>
      <c r="B6560">
        <v>0</v>
      </c>
    </row>
    <row r="6561" spans="1:2">
      <c r="A6561">
        <v>51.33575747958097</v>
      </c>
      <c r="B6561">
        <v>0</v>
      </c>
    </row>
    <row r="6562" spans="1:2">
      <c r="A6562">
        <v>51.33575747958097</v>
      </c>
      <c r="B6562">
        <f>$K$11</f>
        <v>1.2605627799681491</v>
      </c>
    </row>
    <row r="6563" spans="1:2">
      <c r="A6563">
        <v>51.440472613247962</v>
      </c>
      <c r="B6563">
        <f>$K$11</f>
        <v>1.2605627799681491</v>
      </c>
    </row>
    <row r="6564" spans="1:2">
      <c r="A6564">
        <v>51.440472613247962</v>
      </c>
      <c r="B6564">
        <v>0</v>
      </c>
    </row>
    <row r="6565" spans="1:2">
      <c r="A6565">
        <v>51.545187746914955</v>
      </c>
      <c r="B6565">
        <v>0</v>
      </c>
    </row>
    <row r="6566" spans="1:2">
      <c r="A6566">
        <v>51.545187746914955</v>
      </c>
      <c r="B6566">
        <f>$K$11</f>
        <v>1.2605627799681491</v>
      </c>
    </row>
    <row r="6567" spans="1:2">
      <c r="A6567">
        <v>51.649902880581948</v>
      </c>
      <c r="B6567">
        <f>$K$11</f>
        <v>1.2605627799681491</v>
      </c>
    </row>
    <row r="6568" spans="1:2">
      <c r="A6568">
        <v>51.649902880581948</v>
      </c>
      <c r="B6568">
        <v>0</v>
      </c>
    </row>
    <row r="6569" spans="1:2">
      <c r="A6569">
        <v>51.75461801424894</v>
      </c>
      <c r="B6569">
        <v>0</v>
      </c>
    </row>
    <row r="6570" spans="1:2">
      <c r="A6570">
        <v>51.75461801424894</v>
      </c>
      <c r="B6570">
        <f>$K$11</f>
        <v>1.2605627799681491</v>
      </c>
    </row>
    <row r="6571" spans="1:2">
      <c r="A6571">
        <v>51.859333147915933</v>
      </c>
      <c r="B6571">
        <f>$K$11</f>
        <v>1.2605627799681491</v>
      </c>
    </row>
    <row r="6572" spans="1:2">
      <c r="A6572">
        <v>51.859333147915933</v>
      </c>
      <c r="B6572">
        <v>0</v>
      </c>
    </row>
    <row r="6573" spans="1:2">
      <c r="A6573">
        <v>51.964048281582926</v>
      </c>
      <c r="B6573">
        <v>0</v>
      </c>
    </row>
    <row r="6574" spans="1:2">
      <c r="A6574">
        <v>51.964048281582926</v>
      </c>
      <c r="B6574">
        <f>$K$11</f>
        <v>1.2605627799681491</v>
      </c>
    </row>
    <row r="6575" spans="1:2">
      <c r="A6575">
        <v>52.068763415249919</v>
      </c>
      <c r="B6575">
        <f>$K$11</f>
        <v>1.2605627799681491</v>
      </c>
    </row>
    <row r="6576" spans="1:2">
      <c r="A6576">
        <v>52.068763415249919</v>
      </c>
      <c r="B6576">
        <v>0</v>
      </c>
    </row>
    <row r="6577" spans="1:2">
      <c r="A6577">
        <v>52.173478548916904</v>
      </c>
      <c r="B6577">
        <v>0</v>
      </c>
    </row>
    <row r="6578" spans="1:2">
      <c r="A6578">
        <v>52.173478548916904</v>
      </c>
      <c r="B6578">
        <f>$K$11</f>
        <v>1.2605627799681491</v>
      </c>
    </row>
    <row r="6579" spans="1:2">
      <c r="A6579">
        <v>52.278193682583897</v>
      </c>
      <c r="B6579">
        <f>$K$11</f>
        <v>1.2605627799681491</v>
      </c>
    </row>
    <row r="6580" spans="1:2">
      <c r="A6580">
        <v>52.278193682583897</v>
      </c>
      <c r="B6580">
        <v>0</v>
      </c>
    </row>
    <row r="6581" spans="1:2">
      <c r="A6581">
        <v>52.38290881625089</v>
      </c>
      <c r="B6581">
        <v>0</v>
      </c>
    </row>
    <row r="6582" spans="1:2">
      <c r="A6582">
        <v>52.38290881625089</v>
      </c>
      <c r="B6582">
        <f>$K$11</f>
        <v>1.2605627799681491</v>
      </c>
    </row>
    <row r="6583" spans="1:2">
      <c r="A6583">
        <v>52.487623949917882</v>
      </c>
      <c r="B6583">
        <f>$K$11</f>
        <v>1.2605627799681491</v>
      </c>
    </row>
    <row r="6584" spans="1:2">
      <c r="A6584">
        <v>52.487623949917882</v>
      </c>
      <c r="B6584">
        <v>0</v>
      </c>
    </row>
    <row r="6585" spans="1:2">
      <c r="A6585">
        <v>52.592339083584875</v>
      </c>
      <c r="B6585">
        <v>0</v>
      </c>
    </row>
    <row r="6586" spans="1:2">
      <c r="A6586">
        <v>52.592339083584875</v>
      </c>
      <c r="B6586">
        <f>$K$11</f>
        <v>1.2605627799681491</v>
      </c>
    </row>
    <row r="6587" spans="1:2">
      <c r="A6587">
        <v>52.697054217251868</v>
      </c>
      <c r="B6587">
        <f>$K$11</f>
        <v>1.2605627799681491</v>
      </c>
    </row>
    <row r="6588" spans="1:2">
      <c r="A6588">
        <v>52.697054217251868</v>
      </c>
      <c r="B6588">
        <v>0</v>
      </c>
    </row>
    <row r="6589" spans="1:2">
      <c r="A6589">
        <v>52.80176935091886</v>
      </c>
      <c r="B6589">
        <v>0</v>
      </c>
    </row>
    <row r="6590" spans="1:2">
      <c r="A6590">
        <v>52.80176935091886</v>
      </c>
      <c r="B6590">
        <f>$K$11</f>
        <v>1.2605627799681491</v>
      </c>
    </row>
    <row r="6591" spans="1:2">
      <c r="A6591">
        <v>52.906484484585853</v>
      </c>
      <c r="B6591">
        <f>$K$11</f>
        <v>1.2605627799681491</v>
      </c>
    </row>
    <row r="6592" spans="1:2">
      <c r="A6592">
        <v>52.906484484585853</v>
      </c>
      <c r="B6592">
        <v>0</v>
      </c>
    </row>
    <row r="6593" spans="1:2">
      <c r="A6593">
        <v>53.011199618252846</v>
      </c>
      <c r="B6593">
        <v>0</v>
      </c>
    </row>
    <row r="6594" spans="1:2">
      <c r="A6594">
        <v>53.011199618252846</v>
      </c>
      <c r="B6594">
        <f>$K$11</f>
        <v>1.2605627799681491</v>
      </c>
    </row>
    <row r="6595" spans="1:2">
      <c r="A6595">
        <v>53.115914751919838</v>
      </c>
      <c r="B6595">
        <f>$K$11</f>
        <v>1.2605627799681491</v>
      </c>
    </row>
    <row r="6596" spans="1:2">
      <c r="A6596">
        <v>53.115914751919838</v>
      </c>
      <c r="B6596">
        <v>0</v>
      </c>
    </row>
    <row r="6597" spans="1:2">
      <c r="A6597">
        <v>53.220629885586831</v>
      </c>
      <c r="B6597">
        <v>0</v>
      </c>
    </row>
    <row r="6598" spans="1:2">
      <c r="A6598">
        <v>53.220629885586831</v>
      </c>
      <c r="B6598">
        <f>$K$11</f>
        <v>1.2605627799681491</v>
      </c>
    </row>
    <row r="6599" spans="1:2">
      <c r="A6599">
        <v>53.325345019253824</v>
      </c>
      <c r="B6599">
        <f>$K$11</f>
        <v>1.2605627799681491</v>
      </c>
    </row>
    <row r="6600" spans="1:2">
      <c r="A6600">
        <v>53.325345019253824</v>
      </c>
      <c r="B6600">
        <v>0</v>
      </c>
    </row>
    <row r="6601" spans="1:2">
      <c r="A6601">
        <v>53.430060152920817</v>
      </c>
      <c r="B6601">
        <v>0</v>
      </c>
    </row>
    <row r="6602" spans="1:2">
      <c r="A6602">
        <v>53.430060152920817</v>
      </c>
      <c r="B6602">
        <f>$K$11</f>
        <v>1.2605627799681491</v>
      </c>
    </row>
    <row r="6603" spans="1:2">
      <c r="A6603">
        <v>53.534775286587809</v>
      </c>
      <c r="B6603">
        <f>$K$11</f>
        <v>1.2605627799681491</v>
      </c>
    </row>
    <row r="6604" spans="1:2">
      <c r="A6604">
        <v>53.534775286587809</v>
      </c>
      <c r="B6604">
        <v>0</v>
      </c>
    </row>
    <row r="6605" spans="1:2">
      <c r="A6605">
        <v>53.639490420254795</v>
      </c>
      <c r="B6605">
        <v>0</v>
      </c>
    </row>
    <row r="6606" spans="1:2">
      <c r="A6606">
        <v>53.639490420254795</v>
      </c>
      <c r="B6606">
        <f>$K$11</f>
        <v>1.2605627799681491</v>
      </c>
    </row>
    <row r="6607" spans="1:2">
      <c r="A6607">
        <v>53.744205553921788</v>
      </c>
      <c r="B6607">
        <f>$K$11</f>
        <v>1.2605627799681491</v>
      </c>
    </row>
    <row r="6608" spans="1:2">
      <c r="A6608">
        <v>53.744205553921788</v>
      </c>
      <c r="B6608">
        <v>0</v>
      </c>
    </row>
    <row r="6609" spans="1:2">
      <c r="A6609">
        <v>53.84892068758878</v>
      </c>
      <c r="B6609">
        <v>0</v>
      </c>
    </row>
    <row r="6610" spans="1:2">
      <c r="A6610">
        <v>53.84892068758878</v>
      </c>
      <c r="B6610">
        <f>$K$11</f>
        <v>1.2605627799681491</v>
      </c>
    </row>
    <row r="6611" spans="1:2">
      <c r="A6611">
        <v>53.953635821255773</v>
      </c>
      <c r="B6611">
        <f>$K$11</f>
        <v>1.2605627799681491</v>
      </c>
    </row>
    <row r="6612" spans="1:2">
      <c r="A6612">
        <v>53.953635821255773</v>
      </c>
      <c r="B6612">
        <v>0</v>
      </c>
    </row>
    <row r="6613" spans="1:2">
      <c r="A6613">
        <v>54.058350954922766</v>
      </c>
      <c r="B6613">
        <v>0</v>
      </c>
    </row>
    <row r="6614" spans="1:2">
      <c r="A6614">
        <v>54.058350954922766</v>
      </c>
      <c r="B6614">
        <f>$K$11</f>
        <v>1.2605627799681491</v>
      </c>
    </row>
    <row r="6615" spans="1:2">
      <c r="A6615">
        <v>54.163066088589758</v>
      </c>
      <c r="B6615">
        <f>$K$11</f>
        <v>1.2605627799681491</v>
      </c>
    </row>
    <row r="6616" spans="1:2">
      <c r="A6616">
        <v>54.163066088589758</v>
      </c>
      <c r="B6616">
        <v>0</v>
      </c>
    </row>
    <row r="6617" spans="1:2">
      <c r="A6617">
        <v>54.267781222256751</v>
      </c>
      <c r="B6617">
        <v>0</v>
      </c>
    </row>
    <row r="6618" spans="1:2">
      <c r="A6618">
        <v>54.267781222256751</v>
      </c>
      <c r="B6618">
        <f>$K$11</f>
        <v>1.2605627799681491</v>
      </c>
    </row>
    <row r="6619" spans="1:2">
      <c r="A6619">
        <v>54.372496355923744</v>
      </c>
      <c r="B6619">
        <f>$K$11</f>
        <v>1.2605627799681491</v>
      </c>
    </row>
    <row r="6620" spans="1:2">
      <c r="A6620">
        <v>54.372496355923744</v>
      </c>
      <c r="B6620">
        <v>0</v>
      </c>
    </row>
    <row r="6621" spans="1:2">
      <c r="A6621">
        <v>54.477211489590736</v>
      </c>
      <c r="B6621">
        <v>0</v>
      </c>
    </row>
    <row r="6622" spans="1:2">
      <c r="A6622">
        <v>54.477211489590736</v>
      </c>
      <c r="B6622">
        <f>$K$11</f>
        <v>1.2605627799681491</v>
      </c>
    </row>
    <row r="6623" spans="1:2">
      <c r="A6623">
        <v>54.581926623257729</v>
      </c>
      <c r="B6623">
        <f>$K$11</f>
        <v>1.2605627799681491</v>
      </c>
    </row>
    <row r="6624" spans="1:2">
      <c r="A6624">
        <v>54.581926623257729</v>
      </c>
      <c r="B6624">
        <v>0</v>
      </c>
    </row>
    <row r="6625" spans="1:2">
      <c r="A6625">
        <v>54.686641756924722</v>
      </c>
      <c r="B6625">
        <v>0</v>
      </c>
    </row>
    <row r="6626" spans="1:2">
      <c r="A6626">
        <v>54.686641756924722</v>
      </c>
      <c r="B6626">
        <f>$K$11</f>
        <v>1.2605627799681491</v>
      </c>
    </row>
    <row r="6627" spans="1:2">
      <c r="A6627">
        <v>54.791356890591715</v>
      </c>
      <c r="B6627">
        <f>$K$11</f>
        <v>1.2605627799681491</v>
      </c>
    </row>
    <row r="6628" spans="1:2">
      <c r="A6628">
        <v>54.791356890591715</v>
      </c>
      <c r="B6628">
        <v>0</v>
      </c>
    </row>
    <row r="6629" spans="1:2">
      <c r="A6629">
        <v>54.896072024258707</v>
      </c>
      <c r="B6629">
        <v>0</v>
      </c>
    </row>
    <row r="6630" spans="1:2">
      <c r="A6630">
        <v>54.896072024258707</v>
      </c>
      <c r="B6630">
        <f>$K$11</f>
        <v>1.2605627799681491</v>
      </c>
    </row>
    <row r="6631" spans="1:2">
      <c r="A6631">
        <v>55.0007871579257</v>
      </c>
      <c r="B6631">
        <f>$K$11</f>
        <v>1.2605627799681491</v>
      </c>
    </row>
    <row r="6632" spans="1:2">
      <c r="A6632">
        <v>55.0007871579257</v>
      </c>
      <c r="B6632">
        <v>0</v>
      </c>
    </row>
    <row r="6633" spans="1:2">
      <c r="A6633">
        <v>55.105502291592686</v>
      </c>
      <c r="B6633">
        <v>0</v>
      </c>
    </row>
    <row r="6634" spans="1:2">
      <c r="A6634">
        <v>55.105502291592686</v>
      </c>
      <c r="B6634">
        <f>$K$11</f>
        <v>1.2605627799681491</v>
      </c>
    </row>
    <row r="6635" spans="1:2">
      <c r="A6635">
        <v>55.210217425259678</v>
      </c>
      <c r="B6635">
        <f>$K$11</f>
        <v>1.2605627799681491</v>
      </c>
    </row>
    <row r="6636" spans="1:2">
      <c r="A6636">
        <v>55.210217425259678</v>
      </c>
      <c r="B6636">
        <v>0</v>
      </c>
    </row>
    <row r="6637" spans="1:2">
      <c r="A6637">
        <v>55.314932558926671</v>
      </c>
      <c r="B6637">
        <v>0</v>
      </c>
    </row>
    <row r="6638" spans="1:2">
      <c r="A6638">
        <v>55.314932558926671</v>
      </c>
      <c r="B6638">
        <f>$K$11</f>
        <v>1.2605627799681491</v>
      </c>
    </row>
    <row r="6639" spans="1:2">
      <c r="A6639">
        <v>55.419647692593664</v>
      </c>
      <c r="B6639">
        <f>$K$11</f>
        <v>1.2605627799681491</v>
      </c>
    </row>
    <row r="6640" spans="1:2">
      <c r="A6640">
        <v>55.419647692593664</v>
      </c>
      <c r="B6640">
        <v>0</v>
      </c>
    </row>
    <row r="6641" spans="1:2">
      <c r="A6641">
        <v>55.524362826260656</v>
      </c>
      <c r="B6641">
        <v>0</v>
      </c>
    </row>
    <row r="6642" spans="1:2">
      <c r="A6642">
        <v>55.524362826260656</v>
      </c>
      <c r="B6642">
        <f>$K$11</f>
        <v>1.2605627799681491</v>
      </c>
    </row>
    <row r="6643" spans="1:2">
      <c r="A6643">
        <v>55.629077959927649</v>
      </c>
      <c r="B6643">
        <f>$K$11</f>
        <v>1.2605627799681491</v>
      </c>
    </row>
    <row r="6644" spans="1:2">
      <c r="A6644">
        <v>55.629077959927649</v>
      </c>
      <c r="B6644">
        <v>0</v>
      </c>
    </row>
    <row r="6645" spans="1:2">
      <c r="A6645">
        <v>55.733793093594642</v>
      </c>
      <c r="B6645">
        <v>0</v>
      </c>
    </row>
    <row r="6646" spans="1:2">
      <c r="A6646">
        <v>55.733793093594642</v>
      </c>
      <c r="B6646">
        <f>$K$11</f>
        <v>1.2605627799681491</v>
      </c>
    </row>
    <row r="6647" spans="1:2">
      <c r="A6647">
        <v>55.838508227261634</v>
      </c>
      <c r="B6647">
        <f>$K$11</f>
        <v>1.2605627799681491</v>
      </c>
    </row>
    <row r="6648" spans="1:2">
      <c r="A6648">
        <v>55.838508227261634</v>
      </c>
      <c r="B6648">
        <v>0</v>
      </c>
    </row>
    <row r="6649" spans="1:2">
      <c r="A6649">
        <v>55.943223360928627</v>
      </c>
      <c r="B6649">
        <v>0</v>
      </c>
    </row>
    <row r="6650" spans="1:2">
      <c r="A6650">
        <v>55.943223360928627</v>
      </c>
      <c r="B6650">
        <f>$K$11</f>
        <v>1.2605627799681491</v>
      </c>
    </row>
    <row r="6651" spans="1:2">
      <c r="A6651">
        <v>56.04793849459562</v>
      </c>
      <c r="B6651">
        <f>$K$11</f>
        <v>1.2605627799681491</v>
      </c>
    </row>
    <row r="6652" spans="1:2">
      <c r="A6652">
        <v>56.04793849459562</v>
      </c>
      <c r="B6652">
        <v>0</v>
      </c>
    </row>
    <row r="6653" spans="1:2">
      <c r="A6653">
        <v>56.152653628262613</v>
      </c>
      <c r="B6653">
        <v>0</v>
      </c>
    </row>
    <row r="6654" spans="1:2">
      <c r="A6654">
        <v>56.152653628262613</v>
      </c>
      <c r="B6654">
        <f>$K$11</f>
        <v>1.2605627799681491</v>
      </c>
    </row>
    <row r="6655" spans="1:2">
      <c r="A6655">
        <v>56.247849204323515</v>
      </c>
      <c r="B6655">
        <f>$K$11</f>
        <v>1.2605627799681491</v>
      </c>
    </row>
    <row r="6656" spans="1:2">
      <c r="A6656">
        <v>56.247849204323515</v>
      </c>
      <c r="B6656">
        <v>0</v>
      </c>
    </row>
    <row r="6657" spans="1:2">
      <c r="A6657">
        <v>56.247849204323515</v>
      </c>
      <c r="B6657">
        <v>0</v>
      </c>
    </row>
    <row r="6658" spans="1:2">
      <c r="A6658">
        <v>56.247849204323515</v>
      </c>
      <c r="B6658">
        <f>$K$12</f>
        <v>0.84037518664543265</v>
      </c>
    </row>
    <row r="6659" spans="1:2">
      <c r="A6659">
        <v>56.352564337990508</v>
      </c>
      <c r="B6659">
        <f>$K$12</f>
        <v>0.84037518664543265</v>
      </c>
    </row>
    <row r="6660" spans="1:2">
      <c r="A6660">
        <v>56.352564337990508</v>
      </c>
      <c r="B6660">
        <v>0</v>
      </c>
    </row>
    <row r="6661" spans="1:2">
      <c r="A6661">
        <v>56.4572794716575</v>
      </c>
      <c r="B6661">
        <v>0</v>
      </c>
    </row>
    <row r="6662" spans="1:2">
      <c r="A6662">
        <v>56.4572794716575</v>
      </c>
      <c r="B6662">
        <f>$K$12</f>
        <v>0.84037518664543265</v>
      </c>
    </row>
    <row r="6663" spans="1:2">
      <c r="A6663">
        <v>56.561994605324493</v>
      </c>
      <c r="B6663">
        <f>$K$12</f>
        <v>0.84037518664543265</v>
      </c>
    </row>
    <row r="6664" spans="1:2">
      <c r="A6664">
        <v>56.561994605324493</v>
      </c>
      <c r="B6664">
        <v>0</v>
      </c>
    </row>
    <row r="6665" spans="1:2">
      <c r="A6665">
        <v>56.666709738991479</v>
      </c>
      <c r="B6665">
        <v>0</v>
      </c>
    </row>
    <row r="6666" spans="1:2">
      <c r="A6666">
        <v>56.666709738991479</v>
      </c>
      <c r="B6666">
        <f>$K$12</f>
        <v>0.84037518664543265</v>
      </c>
    </row>
    <row r="6667" spans="1:2">
      <c r="A6667">
        <v>56.771424872658471</v>
      </c>
      <c r="B6667">
        <f>$K$12</f>
        <v>0.84037518664543265</v>
      </c>
    </row>
    <row r="6668" spans="1:2">
      <c r="A6668">
        <v>56.771424872658471</v>
      </c>
      <c r="B6668">
        <v>0</v>
      </c>
    </row>
    <row r="6669" spans="1:2">
      <c r="A6669">
        <v>56.876140006325464</v>
      </c>
      <c r="B6669">
        <v>0</v>
      </c>
    </row>
    <row r="6670" spans="1:2">
      <c r="A6670">
        <v>56.876140006325464</v>
      </c>
      <c r="B6670">
        <f>$K$12</f>
        <v>0.84037518664543265</v>
      </c>
    </row>
    <row r="6671" spans="1:2">
      <c r="A6671">
        <v>56.980855139992457</v>
      </c>
      <c r="B6671">
        <f>$K$12</f>
        <v>0.84037518664543265</v>
      </c>
    </row>
    <row r="6672" spans="1:2">
      <c r="A6672">
        <v>56.980855139992457</v>
      </c>
      <c r="B6672">
        <v>0</v>
      </c>
    </row>
    <row r="6673" spans="1:2">
      <c r="A6673">
        <v>57.085570273659449</v>
      </c>
      <c r="B6673">
        <v>0</v>
      </c>
    </row>
    <row r="6674" spans="1:2">
      <c r="A6674">
        <v>57.085570273659449</v>
      </c>
      <c r="B6674">
        <f>$K$12</f>
        <v>0.84037518664543265</v>
      </c>
    </row>
    <row r="6675" spans="1:2">
      <c r="A6675">
        <v>57.190285407326442</v>
      </c>
      <c r="B6675">
        <f>$K$12</f>
        <v>0.84037518664543265</v>
      </c>
    </row>
    <row r="6676" spans="1:2">
      <c r="A6676">
        <v>57.190285407326442</v>
      </c>
      <c r="B6676">
        <v>0</v>
      </c>
    </row>
    <row r="6677" spans="1:2">
      <c r="A6677">
        <v>57.295000540993435</v>
      </c>
      <c r="B6677">
        <v>0</v>
      </c>
    </row>
    <row r="6678" spans="1:2">
      <c r="A6678">
        <v>57.295000540993435</v>
      </c>
      <c r="B6678">
        <f>$K$12</f>
        <v>0.84037518664543265</v>
      </c>
    </row>
    <row r="6679" spans="1:2">
      <c r="A6679">
        <v>57.399715674660428</v>
      </c>
      <c r="B6679">
        <f>$K$12</f>
        <v>0.84037518664543265</v>
      </c>
    </row>
    <row r="6680" spans="1:2">
      <c r="A6680">
        <v>57.399715674660428</v>
      </c>
      <c r="B6680">
        <v>0</v>
      </c>
    </row>
    <row r="6681" spans="1:2">
      <c r="A6681">
        <v>57.50443080832742</v>
      </c>
      <c r="B6681">
        <v>0</v>
      </c>
    </row>
    <row r="6682" spans="1:2">
      <c r="A6682">
        <v>57.50443080832742</v>
      </c>
      <c r="B6682">
        <f>$K$12</f>
        <v>0.84037518664543265</v>
      </c>
    </row>
    <row r="6683" spans="1:2">
      <c r="A6683">
        <v>57.609145941994413</v>
      </c>
      <c r="B6683">
        <f>$K$12</f>
        <v>0.84037518664543265</v>
      </c>
    </row>
    <row r="6684" spans="1:2">
      <c r="A6684">
        <v>57.609145941994413</v>
      </c>
      <c r="B6684">
        <v>0</v>
      </c>
    </row>
    <row r="6685" spans="1:2">
      <c r="A6685">
        <v>57.713861075661406</v>
      </c>
      <c r="B6685">
        <v>0</v>
      </c>
    </row>
    <row r="6686" spans="1:2">
      <c r="A6686">
        <v>57.713861075661406</v>
      </c>
      <c r="B6686">
        <f>$K$12</f>
        <v>0.84037518664543265</v>
      </c>
    </row>
    <row r="6687" spans="1:2">
      <c r="A6687">
        <v>57.818576209328398</v>
      </c>
      <c r="B6687">
        <f>$K$12</f>
        <v>0.84037518664543265</v>
      </c>
    </row>
    <row r="6688" spans="1:2">
      <c r="A6688">
        <v>57.818576209328398</v>
      </c>
      <c r="B6688">
        <v>0</v>
      </c>
    </row>
    <row r="6689" spans="1:2">
      <c r="A6689">
        <v>57.923291342995391</v>
      </c>
      <c r="B6689">
        <v>0</v>
      </c>
    </row>
    <row r="6690" spans="1:2">
      <c r="A6690">
        <v>57.923291342995391</v>
      </c>
      <c r="B6690">
        <f>$K$12</f>
        <v>0.84037518664543265</v>
      </c>
    </row>
    <row r="6691" spans="1:2">
      <c r="A6691">
        <v>58.028006476662384</v>
      </c>
      <c r="B6691">
        <f>$K$12</f>
        <v>0.84037518664543265</v>
      </c>
    </row>
    <row r="6692" spans="1:2">
      <c r="A6692">
        <v>58.028006476662384</v>
      </c>
      <c r="B6692">
        <v>0</v>
      </c>
    </row>
    <row r="6693" spans="1:2">
      <c r="A6693">
        <v>58.132721610329369</v>
      </c>
      <c r="B6693">
        <v>0</v>
      </c>
    </row>
    <row r="6694" spans="1:2">
      <c r="A6694">
        <v>58.132721610329369</v>
      </c>
      <c r="B6694">
        <f>$K$12</f>
        <v>0.84037518664543265</v>
      </c>
    </row>
    <row r="6695" spans="1:2">
      <c r="A6695">
        <v>58.237436743996362</v>
      </c>
      <c r="B6695">
        <f>$K$12</f>
        <v>0.84037518664543265</v>
      </c>
    </row>
    <row r="6696" spans="1:2">
      <c r="A6696">
        <v>58.237436743996362</v>
      </c>
      <c r="B6696">
        <v>0</v>
      </c>
    </row>
    <row r="6697" spans="1:2">
      <c r="A6697">
        <v>58.342151877663355</v>
      </c>
      <c r="B6697">
        <v>0</v>
      </c>
    </row>
    <row r="6698" spans="1:2">
      <c r="A6698">
        <v>58.342151877663355</v>
      </c>
      <c r="B6698">
        <f>$K$12</f>
        <v>0.84037518664543265</v>
      </c>
    </row>
    <row r="6699" spans="1:2">
      <c r="A6699">
        <v>58.446867011330347</v>
      </c>
      <c r="B6699">
        <f>$K$12</f>
        <v>0.84037518664543265</v>
      </c>
    </row>
    <row r="6700" spans="1:2">
      <c r="A6700">
        <v>58.446867011330347</v>
      </c>
      <c r="B6700">
        <v>0</v>
      </c>
    </row>
    <row r="6701" spans="1:2">
      <c r="A6701">
        <v>58.55158214499734</v>
      </c>
      <c r="B6701">
        <v>0</v>
      </c>
    </row>
    <row r="6702" spans="1:2">
      <c r="A6702">
        <v>58.55158214499734</v>
      </c>
      <c r="B6702">
        <f>$K$12</f>
        <v>0.84037518664543265</v>
      </c>
    </row>
    <row r="6703" spans="1:2">
      <c r="A6703">
        <v>58.656297278664333</v>
      </c>
      <c r="B6703">
        <f>$K$12</f>
        <v>0.84037518664543265</v>
      </c>
    </row>
    <row r="6704" spans="1:2">
      <c r="A6704">
        <v>58.656297278664333</v>
      </c>
      <c r="B6704">
        <v>0</v>
      </c>
    </row>
    <row r="6705" spans="1:2">
      <c r="A6705">
        <v>58.761012412331326</v>
      </c>
      <c r="B6705">
        <v>0</v>
      </c>
    </row>
    <row r="6706" spans="1:2">
      <c r="A6706">
        <v>58.761012412331326</v>
      </c>
      <c r="B6706">
        <f>$K$12</f>
        <v>0.84037518664543265</v>
      </c>
    </row>
    <row r="6707" spans="1:2">
      <c r="A6707">
        <v>58.865727545998318</v>
      </c>
      <c r="B6707">
        <f>$K$12</f>
        <v>0.84037518664543265</v>
      </c>
    </row>
    <row r="6708" spans="1:2">
      <c r="A6708">
        <v>58.865727545998318</v>
      </c>
      <c r="B6708">
        <v>0</v>
      </c>
    </row>
    <row r="6709" spans="1:2">
      <c r="A6709">
        <v>58.970442679665311</v>
      </c>
      <c r="B6709">
        <v>0</v>
      </c>
    </row>
    <row r="6710" spans="1:2">
      <c r="A6710">
        <v>58.970442679665311</v>
      </c>
      <c r="B6710">
        <f>$K$12</f>
        <v>0.84037518664543265</v>
      </c>
    </row>
    <row r="6711" spans="1:2">
      <c r="A6711">
        <v>59.075157813332304</v>
      </c>
      <c r="B6711">
        <f>$K$12</f>
        <v>0.84037518664543265</v>
      </c>
    </row>
    <row r="6712" spans="1:2">
      <c r="A6712">
        <v>59.075157813332304</v>
      </c>
      <c r="B6712">
        <v>0</v>
      </c>
    </row>
    <row r="6713" spans="1:2">
      <c r="A6713">
        <v>59.179872946999296</v>
      </c>
      <c r="B6713">
        <v>0</v>
      </c>
    </row>
    <row r="6714" spans="1:2">
      <c r="A6714">
        <v>59.179872946999296</v>
      </c>
      <c r="B6714">
        <f>$K$12</f>
        <v>0.84037518664543265</v>
      </c>
    </row>
    <row r="6715" spans="1:2">
      <c r="A6715">
        <v>59.284588080666289</v>
      </c>
      <c r="B6715">
        <f>$K$12</f>
        <v>0.84037518664543265</v>
      </c>
    </row>
    <row r="6716" spans="1:2">
      <c r="A6716">
        <v>59.284588080666289</v>
      </c>
      <c r="B6716">
        <v>0</v>
      </c>
    </row>
    <row r="6717" spans="1:2">
      <c r="A6717">
        <v>59.389303214333282</v>
      </c>
      <c r="B6717">
        <v>0</v>
      </c>
    </row>
    <row r="6718" spans="1:2">
      <c r="A6718">
        <v>59.389303214333282</v>
      </c>
      <c r="B6718">
        <f>$K$12</f>
        <v>0.84037518664543265</v>
      </c>
    </row>
    <row r="6719" spans="1:2">
      <c r="A6719">
        <v>59.494018348000274</v>
      </c>
      <c r="B6719">
        <f>$K$12</f>
        <v>0.84037518664543265</v>
      </c>
    </row>
    <row r="6720" spans="1:2">
      <c r="A6720">
        <v>59.494018348000274</v>
      </c>
      <c r="B6720">
        <v>0</v>
      </c>
    </row>
    <row r="6721" spans="1:2">
      <c r="A6721">
        <v>59.59873348166726</v>
      </c>
      <c r="B6721">
        <v>0</v>
      </c>
    </row>
    <row r="6722" spans="1:2">
      <c r="A6722">
        <v>59.59873348166726</v>
      </c>
      <c r="B6722">
        <f>$K$12</f>
        <v>0.84037518664543265</v>
      </c>
    </row>
    <row r="6723" spans="1:2">
      <c r="A6723">
        <v>59.703448615334253</v>
      </c>
      <c r="B6723">
        <f>$K$12</f>
        <v>0.84037518664543265</v>
      </c>
    </row>
    <row r="6724" spans="1:2">
      <c r="A6724">
        <v>59.703448615334253</v>
      </c>
      <c r="B6724">
        <v>0</v>
      </c>
    </row>
    <row r="6725" spans="1:2">
      <c r="A6725">
        <v>59.808163749001245</v>
      </c>
      <c r="B6725">
        <v>0</v>
      </c>
    </row>
    <row r="6726" spans="1:2">
      <c r="A6726">
        <v>59.808163749001245</v>
      </c>
      <c r="B6726">
        <f>$K$12</f>
        <v>0.84037518664543265</v>
      </c>
    </row>
    <row r="6727" spans="1:2">
      <c r="A6727">
        <v>59.912878882668238</v>
      </c>
      <c r="B6727">
        <f>$K$12</f>
        <v>0.84037518664543265</v>
      </c>
    </row>
    <row r="6728" spans="1:2">
      <c r="A6728">
        <v>59.912878882668238</v>
      </c>
      <c r="B6728">
        <v>0</v>
      </c>
    </row>
    <row r="6729" spans="1:2">
      <c r="A6729">
        <v>60.017594016335231</v>
      </c>
      <c r="B6729">
        <v>0</v>
      </c>
    </row>
    <row r="6730" spans="1:2">
      <c r="A6730">
        <v>60.017594016335231</v>
      </c>
      <c r="B6730">
        <f>$K$12</f>
        <v>0.84037518664543265</v>
      </c>
    </row>
    <row r="6731" spans="1:2">
      <c r="A6731">
        <v>60.122309150002224</v>
      </c>
      <c r="B6731">
        <f>$K$12</f>
        <v>0.84037518664543265</v>
      </c>
    </row>
    <row r="6732" spans="1:2">
      <c r="A6732">
        <v>60.122309150002224</v>
      </c>
      <c r="B6732">
        <v>0</v>
      </c>
    </row>
    <row r="6733" spans="1:2">
      <c r="A6733">
        <v>60.227024283669216</v>
      </c>
      <c r="B6733">
        <v>0</v>
      </c>
    </row>
    <row r="6734" spans="1:2">
      <c r="A6734">
        <v>60.227024283669216</v>
      </c>
      <c r="B6734">
        <f>$K$12</f>
        <v>0.84037518664543265</v>
      </c>
    </row>
    <row r="6735" spans="1:2">
      <c r="A6735">
        <v>60.331739417336209</v>
      </c>
      <c r="B6735">
        <f>$K$12</f>
        <v>0.84037518664543265</v>
      </c>
    </row>
    <row r="6736" spans="1:2">
      <c r="A6736">
        <v>60.331739417336209</v>
      </c>
      <c r="B6736">
        <v>0</v>
      </c>
    </row>
    <row r="6737" spans="1:2">
      <c r="A6737">
        <v>60.436454551003202</v>
      </c>
      <c r="B6737">
        <v>0</v>
      </c>
    </row>
    <row r="6738" spans="1:2">
      <c r="A6738">
        <v>60.436454551003202</v>
      </c>
      <c r="B6738">
        <f>$K$12</f>
        <v>0.84037518664543265</v>
      </c>
    </row>
    <row r="6739" spans="1:2">
      <c r="A6739">
        <v>60.541169684670194</v>
      </c>
      <c r="B6739">
        <f>$K$12</f>
        <v>0.84037518664543265</v>
      </c>
    </row>
    <row r="6740" spans="1:2">
      <c r="A6740">
        <v>60.541169684670194</v>
      </c>
      <c r="B6740">
        <v>0</v>
      </c>
    </row>
    <row r="6741" spans="1:2">
      <c r="A6741">
        <v>60.645884818337187</v>
      </c>
      <c r="B6741">
        <v>0</v>
      </c>
    </row>
    <row r="6742" spans="1:2">
      <c r="A6742">
        <v>60.645884818337187</v>
      </c>
      <c r="B6742">
        <f>$K$12</f>
        <v>0.84037518664543265</v>
      </c>
    </row>
    <row r="6743" spans="1:2">
      <c r="A6743">
        <v>60.75059995200418</v>
      </c>
      <c r="B6743">
        <f>$K$12</f>
        <v>0.84037518664543265</v>
      </c>
    </row>
    <row r="6744" spans="1:2">
      <c r="A6744">
        <v>60.75059995200418</v>
      </c>
      <c r="B6744">
        <v>0</v>
      </c>
    </row>
    <row r="6745" spans="1:2">
      <c r="A6745">
        <v>60.855315085671172</v>
      </c>
      <c r="B6745">
        <v>0</v>
      </c>
    </row>
    <row r="6746" spans="1:2">
      <c r="A6746">
        <v>60.855315085671172</v>
      </c>
      <c r="B6746">
        <f>$K$12</f>
        <v>0.84037518664543265</v>
      </c>
    </row>
    <row r="6747" spans="1:2">
      <c r="A6747">
        <v>60.960030219338158</v>
      </c>
      <c r="B6747">
        <f>$K$12</f>
        <v>0.84037518664543265</v>
      </c>
    </row>
    <row r="6748" spans="1:2">
      <c r="A6748">
        <v>60.960030219338158</v>
      </c>
      <c r="B6748">
        <v>0</v>
      </c>
    </row>
    <row r="6749" spans="1:2">
      <c r="A6749">
        <v>61.064745353005151</v>
      </c>
      <c r="B6749">
        <v>0</v>
      </c>
    </row>
    <row r="6750" spans="1:2">
      <c r="A6750">
        <v>61.064745353005151</v>
      </c>
      <c r="B6750">
        <f>$K$12</f>
        <v>0.84037518664543265</v>
      </c>
    </row>
    <row r="6751" spans="1:2">
      <c r="A6751">
        <v>61.169460486672143</v>
      </c>
      <c r="B6751">
        <f>$K$12</f>
        <v>0.84037518664543265</v>
      </c>
    </row>
    <row r="6752" spans="1:2">
      <c r="A6752">
        <v>61.169460486672143</v>
      </c>
      <c r="B6752">
        <v>0</v>
      </c>
    </row>
    <row r="6753" spans="1:2">
      <c r="A6753">
        <v>61.274175620339136</v>
      </c>
      <c r="B6753">
        <v>0</v>
      </c>
    </row>
    <row r="6754" spans="1:2">
      <c r="A6754">
        <v>61.274175620339136</v>
      </c>
      <c r="B6754">
        <f>$K$12</f>
        <v>0.84037518664543265</v>
      </c>
    </row>
    <row r="6755" spans="1:2">
      <c r="A6755">
        <v>61.378890754006129</v>
      </c>
      <c r="B6755">
        <f>$K$12</f>
        <v>0.84037518664543265</v>
      </c>
    </row>
    <row r="6756" spans="1:2">
      <c r="A6756">
        <v>61.378890754006129</v>
      </c>
      <c r="B6756">
        <v>0</v>
      </c>
    </row>
    <row r="6757" spans="1:2">
      <c r="A6757">
        <v>61.483605887673122</v>
      </c>
      <c r="B6757">
        <v>0</v>
      </c>
    </row>
    <row r="6758" spans="1:2">
      <c r="A6758">
        <v>61.483605887673122</v>
      </c>
      <c r="B6758">
        <f>$K$12</f>
        <v>0.84037518664543265</v>
      </c>
    </row>
    <row r="6759" spans="1:2">
      <c r="A6759">
        <v>61.588321021340114</v>
      </c>
      <c r="B6759">
        <f>$K$12</f>
        <v>0.84037518664543265</v>
      </c>
    </row>
    <row r="6760" spans="1:2">
      <c r="A6760">
        <v>61.588321021340114</v>
      </c>
      <c r="B6760">
        <v>0</v>
      </c>
    </row>
    <row r="6761" spans="1:2">
      <c r="A6761">
        <v>61.693036155007107</v>
      </c>
      <c r="B6761">
        <v>0</v>
      </c>
    </row>
    <row r="6762" spans="1:2">
      <c r="A6762">
        <v>61.693036155007107</v>
      </c>
      <c r="B6762">
        <f>$K$12</f>
        <v>0.84037518664543265</v>
      </c>
    </row>
    <row r="6763" spans="1:2">
      <c r="A6763">
        <v>61.7977512886741</v>
      </c>
      <c r="B6763">
        <f>$K$12</f>
        <v>0.84037518664543265</v>
      </c>
    </row>
    <row r="6764" spans="1:2">
      <c r="A6764">
        <v>61.7977512886741</v>
      </c>
      <c r="B6764">
        <v>0</v>
      </c>
    </row>
    <row r="6765" spans="1:2">
      <c r="A6765">
        <v>61.902466422341092</v>
      </c>
      <c r="B6765">
        <v>0</v>
      </c>
    </row>
    <row r="6766" spans="1:2">
      <c r="A6766">
        <v>61.902466422341092</v>
      </c>
      <c r="B6766">
        <f>$K$12</f>
        <v>0.84037518664543265</v>
      </c>
    </row>
    <row r="6767" spans="1:2">
      <c r="A6767">
        <v>62.007181556008085</v>
      </c>
      <c r="B6767">
        <f>$K$12</f>
        <v>0.84037518664543265</v>
      </c>
    </row>
    <row r="6768" spans="1:2">
      <c r="A6768">
        <v>62.007181556008085</v>
      </c>
      <c r="B6768">
        <v>0</v>
      </c>
    </row>
    <row r="6769" spans="1:2">
      <c r="A6769">
        <v>62.111896689675078</v>
      </c>
      <c r="B6769">
        <v>0</v>
      </c>
    </row>
    <row r="6770" spans="1:2">
      <c r="A6770">
        <v>62.111896689675078</v>
      </c>
      <c r="B6770">
        <f>$K$12</f>
        <v>0.84037518664543265</v>
      </c>
    </row>
    <row r="6771" spans="1:2">
      <c r="A6771">
        <v>62.21661182334207</v>
      </c>
      <c r="B6771">
        <f>$K$12</f>
        <v>0.84037518664543265</v>
      </c>
    </row>
    <row r="6772" spans="1:2">
      <c r="A6772">
        <v>62.21661182334207</v>
      </c>
      <c r="B6772">
        <v>0</v>
      </c>
    </row>
    <row r="6773" spans="1:2">
      <c r="A6773">
        <v>62.321326957009063</v>
      </c>
      <c r="B6773">
        <v>0</v>
      </c>
    </row>
    <row r="6774" spans="1:2">
      <c r="A6774">
        <v>62.321326957009063</v>
      </c>
      <c r="B6774">
        <f>$K$12</f>
        <v>0.84037518664543265</v>
      </c>
    </row>
    <row r="6775" spans="1:2">
      <c r="A6775">
        <v>62.426042090676049</v>
      </c>
      <c r="B6775">
        <f>$K$12</f>
        <v>0.84037518664543265</v>
      </c>
    </row>
    <row r="6776" spans="1:2">
      <c r="A6776">
        <v>62.426042090676049</v>
      </c>
      <c r="B6776">
        <v>0</v>
      </c>
    </row>
    <row r="6777" spans="1:2">
      <c r="A6777">
        <v>62.530757224343041</v>
      </c>
      <c r="B6777">
        <v>0</v>
      </c>
    </row>
    <row r="6778" spans="1:2">
      <c r="A6778">
        <v>62.530757224343041</v>
      </c>
      <c r="B6778">
        <f>$K$12</f>
        <v>0.84037518664543265</v>
      </c>
    </row>
    <row r="6779" spans="1:2">
      <c r="A6779">
        <v>62.635472358010034</v>
      </c>
      <c r="B6779">
        <f>$K$12</f>
        <v>0.84037518664543265</v>
      </c>
    </row>
    <row r="6780" spans="1:2">
      <c r="A6780">
        <v>62.635472358010034</v>
      </c>
      <c r="B6780">
        <v>0</v>
      </c>
    </row>
    <row r="6781" spans="1:2">
      <c r="A6781">
        <v>62.740187491677027</v>
      </c>
      <c r="B6781">
        <v>0</v>
      </c>
    </row>
    <row r="6782" spans="1:2">
      <c r="A6782">
        <v>62.740187491677027</v>
      </c>
      <c r="B6782">
        <f>$K$12</f>
        <v>0.84037518664543265</v>
      </c>
    </row>
    <row r="6783" spans="1:2">
      <c r="A6783">
        <v>62.844902625344019</v>
      </c>
      <c r="B6783">
        <f>$K$12</f>
        <v>0.84037518664543265</v>
      </c>
    </row>
    <row r="6784" spans="1:2">
      <c r="A6784">
        <v>62.844902625344019</v>
      </c>
      <c r="B6784">
        <v>0</v>
      </c>
    </row>
    <row r="6785" spans="1:2">
      <c r="A6785">
        <v>62.949617759011012</v>
      </c>
      <c r="B6785">
        <v>0</v>
      </c>
    </row>
    <row r="6786" spans="1:2">
      <c r="A6786">
        <v>62.949617759011012</v>
      </c>
      <c r="B6786">
        <f>$K$12</f>
        <v>0.84037518664543265</v>
      </c>
    </row>
    <row r="6787" spans="1:2">
      <c r="A6787">
        <v>63.054332892678005</v>
      </c>
      <c r="B6787">
        <f>$K$12</f>
        <v>0.84037518664543265</v>
      </c>
    </row>
    <row r="6788" spans="1:2">
      <c r="A6788">
        <v>63.054332892678005</v>
      </c>
      <c r="B6788">
        <v>0</v>
      </c>
    </row>
    <row r="6789" spans="1:2">
      <c r="A6789">
        <v>63.159048026344998</v>
      </c>
      <c r="B6789">
        <v>0</v>
      </c>
    </row>
    <row r="6790" spans="1:2">
      <c r="A6790">
        <v>63.159048026344998</v>
      </c>
      <c r="B6790">
        <f>$K$12</f>
        <v>0.84037518664543265</v>
      </c>
    </row>
    <row r="6791" spans="1:2">
      <c r="A6791">
        <v>63.26376316001199</v>
      </c>
      <c r="B6791">
        <f>$K$12</f>
        <v>0.84037518664543265</v>
      </c>
    </row>
    <row r="6792" spans="1:2">
      <c r="A6792">
        <v>63.26376316001199</v>
      </c>
      <c r="B6792">
        <v>0</v>
      </c>
    </row>
    <row r="6793" spans="1:2">
      <c r="A6793">
        <v>63.368478293678983</v>
      </c>
      <c r="B6793">
        <v>0</v>
      </c>
    </row>
    <row r="6794" spans="1:2">
      <c r="A6794">
        <v>63.368478293678983</v>
      </c>
      <c r="B6794">
        <f>$K$12</f>
        <v>0.84037518664543265</v>
      </c>
    </row>
    <row r="6795" spans="1:2">
      <c r="A6795">
        <v>63.473193427345976</v>
      </c>
      <c r="B6795">
        <f>$K$12</f>
        <v>0.84037518664543265</v>
      </c>
    </row>
    <row r="6796" spans="1:2">
      <c r="A6796">
        <v>63.473193427345976</v>
      </c>
      <c r="B6796">
        <v>0</v>
      </c>
    </row>
    <row r="6797" spans="1:2">
      <c r="A6797">
        <v>63.577908561012968</v>
      </c>
      <c r="B6797">
        <v>0</v>
      </c>
    </row>
    <row r="6798" spans="1:2">
      <c r="A6798">
        <v>63.577908561012968</v>
      </c>
      <c r="B6798">
        <f>$K$12</f>
        <v>0.84037518664543265</v>
      </c>
    </row>
    <row r="6799" spans="1:2">
      <c r="A6799">
        <v>63.682623694679961</v>
      </c>
      <c r="B6799">
        <f>$K$12</f>
        <v>0.84037518664543265</v>
      </c>
    </row>
    <row r="6800" spans="1:2">
      <c r="A6800">
        <v>63.682623694679961</v>
      </c>
      <c r="B6800">
        <v>0</v>
      </c>
    </row>
    <row r="6801" spans="1:2">
      <c r="A6801">
        <v>63.787338828346954</v>
      </c>
      <c r="B6801">
        <v>0</v>
      </c>
    </row>
    <row r="6802" spans="1:2">
      <c r="A6802">
        <v>63.787338828346954</v>
      </c>
      <c r="B6802">
        <f>$K$12</f>
        <v>0.84037518664543265</v>
      </c>
    </row>
    <row r="6803" spans="1:2">
      <c r="A6803">
        <v>63.892053962013939</v>
      </c>
      <c r="B6803">
        <f>$K$12</f>
        <v>0.84037518664543265</v>
      </c>
    </row>
    <row r="6804" spans="1:2">
      <c r="A6804">
        <v>63.892053962013939</v>
      </c>
      <c r="B6804">
        <v>0</v>
      </c>
    </row>
    <row r="6805" spans="1:2">
      <c r="A6805">
        <v>63.996769095680932</v>
      </c>
      <c r="B6805">
        <v>0</v>
      </c>
    </row>
    <row r="6806" spans="1:2">
      <c r="A6806">
        <v>63.996769095680932</v>
      </c>
      <c r="B6806">
        <f>$K$12</f>
        <v>0.84037518664543265</v>
      </c>
    </row>
    <row r="6807" spans="1:2">
      <c r="A6807">
        <v>64.101484229347932</v>
      </c>
      <c r="B6807">
        <f>$K$12</f>
        <v>0.84037518664543265</v>
      </c>
    </row>
    <row r="6808" spans="1:2">
      <c r="A6808">
        <v>64.101484229347932</v>
      </c>
      <c r="B6808">
        <v>0</v>
      </c>
    </row>
    <row r="6809" spans="1:2">
      <c r="A6809">
        <v>64.206199363014917</v>
      </c>
      <c r="B6809">
        <v>0</v>
      </c>
    </row>
    <row r="6810" spans="1:2">
      <c r="A6810">
        <v>64.206199363014917</v>
      </c>
      <c r="B6810">
        <f>$K$12</f>
        <v>0.84037518664543265</v>
      </c>
    </row>
    <row r="6811" spans="1:2">
      <c r="A6811">
        <v>64.310914496681917</v>
      </c>
      <c r="B6811">
        <f>$K$12</f>
        <v>0.84037518664543265</v>
      </c>
    </row>
    <row r="6812" spans="1:2">
      <c r="A6812">
        <v>64.310914496681917</v>
      </c>
      <c r="B6812">
        <v>0</v>
      </c>
    </row>
    <row r="6813" spans="1:2">
      <c r="A6813">
        <v>64.415629630348903</v>
      </c>
      <c r="B6813">
        <v>0</v>
      </c>
    </row>
    <row r="6814" spans="1:2">
      <c r="A6814">
        <v>64.415629630348903</v>
      </c>
      <c r="B6814">
        <f>$K$12</f>
        <v>0.84037518664543265</v>
      </c>
    </row>
    <row r="6815" spans="1:2">
      <c r="A6815">
        <v>64.520344764015903</v>
      </c>
      <c r="B6815">
        <f>$K$12</f>
        <v>0.84037518664543265</v>
      </c>
    </row>
    <row r="6816" spans="1:2">
      <c r="A6816">
        <v>64.520344764015903</v>
      </c>
      <c r="B6816">
        <v>0</v>
      </c>
    </row>
    <row r="6817" spans="1:2">
      <c r="A6817">
        <v>64.625059897682888</v>
      </c>
      <c r="B6817">
        <v>0</v>
      </c>
    </row>
    <row r="6818" spans="1:2">
      <c r="A6818">
        <v>64.625059897682888</v>
      </c>
      <c r="B6818">
        <f>$K$12</f>
        <v>0.84037518664543265</v>
      </c>
    </row>
    <row r="6819" spans="1:2">
      <c r="A6819">
        <v>64.729775031349874</v>
      </c>
      <c r="B6819">
        <f>$K$12</f>
        <v>0.84037518664543265</v>
      </c>
    </row>
    <row r="6820" spans="1:2">
      <c r="A6820">
        <v>64.729775031349874</v>
      </c>
      <c r="B6820">
        <v>0</v>
      </c>
    </row>
    <row r="6821" spans="1:2">
      <c r="A6821">
        <v>64.834490165016874</v>
      </c>
      <c r="B6821">
        <v>0</v>
      </c>
    </row>
    <row r="6822" spans="1:2">
      <c r="A6822">
        <v>64.834490165016874</v>
      </c>
      <c r="B6822">
        <f>$K$12</f>
        <v>0.84037518664543265</v>
      </c>
    </row>
    <row r="6823" spans="1:2">
      <c r="A6823">
        <v>64.939205298683859</v>
      </c>
      <c r="B6823">
        <f>$K$12</f>
        <v>0.84037518664543265</v>
      </c>
    </row>
    <row r="6824" spans="1:2">
      <c r="A6824">
        <v>64.939205298683859</v>
      </c>
      <c r="B6824">
        <v>0</v>
      </c>
    </row>
    <row r="6825" spans="1:2">
      <c r="A6825">
        <v>65.043920432350859</v>
      </c>
      <c r="B6825">
        <v>0</v>
      </c>
    </row>
    <row r="6826" spans="1:2">
      <c r="A6826">
        <v>65.043920432350859</v>
      </c>
      <c r="B6826">
        <f>$K$12</f>
        <v>0.84037518664543265</v>
      </c>
    </row>
    <row r="6827" spans="1:2">
      <c r="A6827">
        <v>65.148635566017845</v>
      </c>
      <c r="B6827">
        <f>$K$12</f>
        <v>0.84037518664543265</v>
      </c>
    </row>
    <row r="6828" spans="1:2">
      <c r="A6828">
        <v>65.148635566017845</v>
      </c>
      <c r="B6828">
        <v>0</v>
      </c>
    </row>
    <row r="6829" spans="1:2">
      <c r="A6829">
        <v>65.253350699684844</v>
      </c>
      <c r="B6829">
        <v>0</v>
      </c>
    </row>
    <row r="6830" spans="1:2">
      <c r="A6830">
        <v>65.253350699684844</v>
      </c>
      <c r="B6830">
        <f>$K$12</f>
        <v>0.84037518664543265</v>
      </c>
    </row>
    <row r="6831" spans="1:2">
      <c r="A6831">
        <v>65.35806583335183</v>
      </c>
      <c r="B6831">
        <f>$K$12</f>
        <v>0.84037518664543265</v>
      </c>
    </row>
    <row r="6832" spans="1:2">
      <c r="A6832">
        <v>65.35806583335183</v>
      </c>
      <c r="B6832">
        <v>0</v>
      </c>
    </row>
    <row r="6833" spans="1:2">
      <c r="A6833">
        <v>65.46278096701883</v>
      </c>
      <c r="B6833">
        <v>0</v>
      </c>
    </row>
    <row r="6834" spans="1:2">
      <c r="A6834">
        <v>65.46278096701883</v>
      </c>
      <c r="B6834">
        <f>$K$12</f>
        <v>0.84037518664543265</v>
      </c>
    </row>
    <row r="6835" spans="1:2">
      <c r="A6835">
        <v>65.567496100685815</v>
      </c>
      <c r="B6835">
        <f>$K$12</f>
        <v>0.84037518664543265</v>
      </c>
    </row>
    <row r="6836" spans="1:2">
      <c r="A6836">
        <v>65.567496100685815</v>
      </c>
      <c r="B6836">
        <v>0</v>
      </c>
    </row>
    <row r="6837" spans="1:2">
      <c r="A6837">
        <v>65.672211234352815</v>
      </c>
      <c r="B6837">
        <v>0</v>
      </c>
    </row>
    <row r="6838" spans="1:2">
      <c r="A6838">
        <v>65.672211234352815</v>
      </c>
      <c r="B6838">
        <f>$K$12</f>
        <v>0.84037518664543265</v>
      </c>
    </row>
    <row r="6839" spans="1:2">
      <c r="A6839">
        <v>65.767406810413718</v>
      </c>
      <c r="B6839">
        <f>$K$12</f>
        <v>0.84037518664543265</v>
      </c>
    </row>
    <row r="6840" spans="1:2">
      <c r="A6840">
        <v>65.767406810413718</v>
      </c>
      <c r="B6840">
        <v>0</v>
      </c>
    </row>
    <row r="6841" spans="1:2">
      <c r="A6841">
        <v>65.767406810413718</v>
      </c>
      <c r="B6841">
        <v>0</v>
      </c>
    </row>
    <row r="6842" spans="1:2">
      <c r="A6842">
        <v>65.767406810413718</v>
      </c>
      <c r="B6842">
        <f>$K$13</f>
        <v>0.31514069499203728</v>
      </c>
    </row>
    <row r="6843" spans="1:2">
      <c r="A6843">
        <v>65.872121944080703</v>
      </c>
      <c r="B6843">
        <f>$K$13</f>
        <v>0.31514069499203728</v>
      </c>
    </row>
    <row r="6844" spans="1:2">
      <c r="A6844">
        <v>65.872121944080703</v>
      </c>
      <c r="B6844">
        <v>0</v>
      </c>
    </row>
    <row r="6845" spans="1:2">
      <c r="A6845">
        <v>65.976837077747703</v>
      </c>
      <c r="B6845">
        <v>0</v>
      </c>
    </row>
    <row r="6846" spans="1:2">
      <c r="A6846">
        <v>65.976837077747703</v>
      </c>
      <c r="B6846">
        <f>$K$13</f>
        <v>0.31514069499203728</v>
      </c>
    </row>
    <row r="6847" spans="1:2">
      <c r="A6847">
        <v>66.081552211414689</v>
      </c>
      <c r="B6847">
        <f>$K$13</f>
        <v>0.31514069499203728</v>
      </c>
    </row>
    <row r="6848" spans="1:2">
      <c r="A6848">
        <v>66.081552211414689</v>
      </c>
      <c r="B6848">
        <v>0</v>
      </c>
    </row>
    <row r="6849" spans="1:2">
      <c r="A6849">
        <v>66.186267345081674</v>
      </c>
      <c r="B6849">
        <v>0</v>
      </c>
    </row>
    <row r="6850" spans="1:2">
      <c r="A6850">
        <v>66.186267345081674</v>
      </c>
      <c r="B6850">
        <f>$K$13</f>
        <v>0.31514069499203728</v>
      </c>
    </row>
    <row r="6851" spans="1:2">
      <c r="A6851">
        <v>66.290982478748674</v>
      </c>
      <c r="B6851">
        <f>$K$13</f>
        <v>0.31514069499203728</v>
      </c>
    </row>
    <row r="6852" spans="1:2">
      <c r="A6852">
        <v>66.290982478748674</v>
      </c>
      <c r="B6852">
        <v>0</v>
      </c>
    </row>
    <row r="6853" spans="1:2">
      <c r="A6853">
        <v>66.39569761241566</v>
      </c>
      <c r="B6853">
        <v>0</v>
      </c>
    </row>
    <row r="6854" spans="1:2">
      <c r="A6854">
        <v>66.39569761241566</v>
      </c>
      <c r="B6854">
        <f>$K$13</f>
        <v>0.31514069499203728</v>
      </c>
    </row>
    <row r="6855" spans="1:2">
      <c r="A6855">
        <v>66.50041274608266</v>
      </c>
      <c r="B6855">
        <f>$K$13</f>
        <v>0.31514069499203728</v>
      </c>
    </row>
    <row r="6856" spans="1:2">
      <c r="A6856">
        <v>66.50041274608266</v>
      </c>
      <c r="B6856">
        <v>0</v>
      </c>
    </row>
    <row r="6857" spans="1:2">
      <c r="A6857">
        <v>66.605127879749645</v>
      </c>
      <c r="B6857">
        <v>0</v>
      </c>
    </row>
    <row r="6858" spans="1:2">
      <c r="A6858">
        <v>66.605127879749645</v>
      </c>
      <c r="B6858">
        <f>$K$13</f>
        <v>0.31514069499203728</v>
      </c>
    </row>
    <row r="6859" spans="1:2">
      <c r="A6859">
        <v>66.709843013416645</v>
      </c>
      <c r="B6859">
        <f>$K$13</f>
        <v>0.31514069499203728</v>
      </c>
    </row>
    <row r="6860" spans="1:2">
      <c r="A6860">
        <v>66.709843013416645</v>
      </c>
      <c r="B6860">
        <v>0</v>
      </c>
    </row>
    <row r="6861" spans="1:2">
      <c r="A6861">
        <v>66.814558147083631</v>
      </c>
      <c r="B6861">
        <v>0</v>
      </c>
    </row>
    <row r="6862" spans="1:2">
      <c r="A6862">
        <v>66.814558147083631</v>
      </c>
      <c r="B6862">
        <f>$K$13</f>
        <v>0.31514069499203728</v>
      </c>
    </row>
    <row r="6863" spans="1:2">
      <c r="A6863">
        <v>66.91927328075063</v>
      </c>
      <c r="B6863">
        <f>$K$13</f>
        <v>0.31514069499203728</v>
      </c>
    </row>
    <row r="6864" spans="1:2">
      <c r="A6864">
        <v>66.91927328075063</v>
      </c>
      <c r="B6864">
        <v>0</v>
      </c>
    </row>
    <row r="6865" spans="1:2">
      <c r="A6865">
        <v>67.023988414417616</v>
      </c>
      <c r="B6865">
        <v>0</v>
      </c>
    </row>
    <row r="6866" spans="1:2">
      <c r="A6866">
        <v>67.023988414417616</v>
      </c>
      <c r="B6866">
        <f>$K$13</f>
        <v>0.31514069499203728</v>
      </c>
    </row>
    <row r="6867" spans="1:2">
      <c r="A6867">
        <v>67.128703548084616</v>
      </c>
      <c r="B6867">
        <f>$K$13</f>
        <v>0.31514069499203728</v>
      </c>
    </row>
    <row r="6868" spans="1:2">
      <c r="A6868">
        <v>67.128703548084616</v>
      </c>
      <c r="B6868">
        <v>0</v>
      </c>
    </row>
    <row r="6869" spans="1:2">
      <c r="A6869">
        <v>67.233418681751601</v>
      </c>
      <c r="B6869">
        <v>0</v>
      </c>
    </row>
    <row r="6870" spans="1:2">
      <c r="A6870">
        <v>67.233418681751601</v>
      </c>
      <c r="B6870">
        <f>$K$13</f>
        <v>0.31514069499203728</v>
      </c>
    </row>
    <row r="6871" spans="1:2">
      <c r="A6871">
        <v>67.338133815418601</v>
      </c>
      <c r="B6871">
        <f>$K$13</f>
        <v>0.31514069499203728</v>
      </c>
    </row>
    <row r="6872" spans="1:2">
      <c r="A6872">
        <v>67.338133815418601</v>
      </c>
      <c r="B6872">
        <v>0</v>
      </c>
    </row>
    <row r="6873" spans="1:2">
      <c r="A6873">
        <v>67.442848949085587</v>
      </c>
      <c r="B6873">
        <v>0</v>
      </c>
    </row>
    <row r="6874" spans="1:2">
      <c r="A6874">
        <v>67.442848949085587</v>
      </c>
      <c r="B6874">
        <f>$K$13</f>
        <v>0.31514069499203728</v>
      </c>
    </row>
    <row r="6875" spans="1:2">
      <c r="A6875">
        <v>67.547564082752587</v>
      </c>
      <c r="B6875">
        <f>$K$13</f>
        <v>0.31514069499203728</v>
      </c>
    </row>
    <row r="6876" spans="1:2">
      <c r="A6876">
        <v>67.547564082752587</v>
      </c>
      <c r="B6876">
        <v>0</v>
      </c>
    </row>
    <row r="6877" spans="1:2">
      <c r="A6877">
        <v>67.652279216419572</v>
      </c>
      <c r="B6877">
        <v>0</v>
      </c>
    </row>
    <row r="6878" spans="1:2">
      <c r="A6878">
        <v>67.652279216419572</v>
      </c>
      <c r="B6878">
        <f>$K$13</f>
        <v>0.31514069499203728</v>
      </c>
    </row>
    <row r="6879" spans="1:2">
      <c r="A6879">
        <v>67.756994350086558</v>
      </c>
      <c r="B6879">
        <f>$K$13</f>
        <v>0.31514069499203728</v>
      </c>
    </row>
    <row r="6880" spans="1:2">
      <c r="A6880">
        <v>67.756994350086558</v>
      </c>
      <c r="B6880">
        <v>0</v>
      </c>
    </row>
    <row r="6881" spans="1:2">
      <c r="A6881">
        <v>67.861709483753557</v>
      </c>
      <c r="B6881">
        <v>0</v>
      </c>
    </row>
    <row r="6882" spans="1:2">
      <c r="A6882">
        <v>67.861709483753557</v>
      </c>
      <c r="B6882">
        <f>$K$13</f>
        <v>0.31514069499203728</v>
      </c>
    </row>
    <row r="6883" spans="1:2">
      <c r="A6883">
        <v>67.966424617420543</v>
      </c>
      <c r="B6883">
        <f>$K$13</f>
        <v>0.31514069499203728</v>
      </c>
    </row>
    <row r="6884" spans="1:2">
      <c r="A6884">
        <v>67.966424617420543</v>
      </c>
      <c r="B6884">
        <v>0</v>
      </c>
    </row>
    <row r="6885" spans="1:2">
      <c r="A6885">
        <v>68.071139751087543</v>
      </c>
      <c r="B6885">
        <v>0</v>
      </c>
    </row>
    <row r="6886" spans="1:2">
      <c r="A6886">
        <v>68.071139751087543</v>
      </c>
      <c r="B6886">
        <f>$K$13</f>
        <v>0.31514069499203728</v>
      </c>
    </row>
    <row r="6887" spans="1:2">
      <c r="A6887">
        <v>68.175854884754528</v>
      </c>
      <c r="B6887">
        <f>$K$13</f>
        <v>0.31514069499203728</v>
      </c>
    </row>
    <row r="6888" spans="1:2">
      <c r="A6888">
        <v>68.175854884754528</v>
      </c>
      <c r="B6888">
        <v>0</v>
      </c>
    </row>
    <row r="6889" spans="1:2">
      <c r="A6889">
        <v>68.280570018421528</v>
      </c>
      <c r="B6889">
        <v>0</v>
      </c>
    </row>
    <row r="6890" spans="1:2">
      <c r="A6890">
        <v>68.280570018421528</v>
      </c>
      <c r="B6890">
        <f>$K$13</f>
        <v>0.31514069499203728</v>
      </c>
    </row>
    <row r="6891" spans="1:2">
      <c r="A6891">
        <v>68.385285152088514</v>
      </c>
      <c r="B6891">
        <f>$K$13</f>
        <v>0.31514069499203728</v>
      </c>
    </row>
    <row r="6892" spans="1:2">
      <c r="A6892">
        <v>68.385285152088514</v>
      </c>
      <c r="B6892">
        <v>0</v>
      </c>
    </row>
    <row r="6893" spans="1:2">
      <c r="A6893">
        <v>68.490000285755514</v>
      </c>
      <c r="B6893">
        <v>0</v>
      </c>
    </row>
    <row r="6894" spans="1:2">
      <c r="A6894">
        <v>68.490000285755514</v>
      </c>
      <c r="B6894">
        <f>$K$13</f>
        <v>0.31514069499203728</v>
      </c>
    </row>
    <row r="6895" spans="1:2">
      <c r="A6895">
        <v>68.594715419422499</v>
      </c>
      <c r="B6895">
        <f>$K$13</f>
        <v>0.31514069499203728</v>
      </c>
    </row>
    <row r="6896" spans="1:2">
      <c r="A6896">
        <v>68.594715419422499</v>
      </c>
      <c r="B6896">
        <v>0</v>
      </c>
    </row>
    <row r="6897" spans="1:2">
      <c r="A6897">
        <v>68.699430553089499</v>
      </c>
      <c r="B6897">
        <v>0</v>
      </c>
    </row>
    <row r="6898" spans="1:2">
      <c r="A6898">
        <v>68.699430553089499</v>
      </c>
      <c r="B6898">
        <f>$K$13</f>
        <v>0.31514069499203728</v>
      </c>
    </row>
    <row r="6899" spans="1:2">
      <c r="A6899">
        <v>68.804145686756485</v>
      </c>
      <c r="B6899">
        <f>$K$13</f>
        <v>0.31514069499203728</v>
      </c>
    </row>
    <row r="6900" spans="1:2">
      <c r="A6900">
        <v>68.804145686756485</v>
      </c>
      <c r="B6900">
        <v>0</v>
      </c>
    </row>
    <row r="6901" spans="1:2">
      <c r="A6901">
        <v>68.908860820423484</v>
      </c>
      <c r="B6901">
        <v>0</v>
      </c>
    </row>
    <row r="6902" spans="1:2">
      <c r="A6902">
        <v>68.908860820423484</v>
      </c>
      <c r="B6902">
        <f>$K$13</f>
        <v>0.31514069499203728</v>
      </c>
    </row>
    <row r="6903" spans="1:2">
      <c r="A6903">
        <v>69.01357595409047</v>
      </c>
      <c r="B6903">
        <f>$K$13</f>
        <v>0.31514069499203728</v>
      </c>
    </row>
    <row r="6904" spans="1:2">
      <c r="A6904">
        <v>69.01357595409047</v>
      </c>
      <c r="B6904">
        <v>0</v>
      </c>
    </row>
    <row r="6905" spans="1:2">
      <c r="A6905">
        <v>69.118291087757456</v>
      </c>
      <c r="B6905">
        <v>0</v>
      </c>
    </row>
    <row r="6906" spans="1:2">
      <c r="A6906">
        <v>69.118291087757456</v>
      </c>
      <c r="B6906">
        <f>$K$13</f>
        <v>0.31514069499203728</v>
      </c>
    </row>
    <row r="6907" spans="1:2">
      <c r="A6907">
        <v>69.223006221424455</v>
      </c>
      <c r="B6907">
        <f>$K$13</f>
        <v>0.31514069499203728</v>
      </c>
    </row>
    <row r="6908" spans="1:2">
      <c r="A6908">
        <v>69.223006221424455</v>
      </c>
      <c r="B6908">
        <v>0</v>
      </c>
    </row>
    <row r="6909" spans="1:2">
      <c r="A6909">
        <v>69.327721355091441</v>
      </c>
      <c r="B6909">
        <v>0</v>
      </c>
    </row>
    <row r="6910" spans="1:2">
      <c r="A6910">
        <v>69.327721355091441</v>
      </c>
      <c r="B6910">
        <f>$K$13</f>
        <v>0.31514069499203728</v>
      </c>
    </row>
    <row r="6911" spans="1:2">
      <c r="A6911">
        <v>69.432436488758441</v>
      </c>
      <c r="B6911">
        <f>$K$13</f>
        <v>0.31514069499203728</v>
      </c>
    </row>
    <row r="6912" spans="1:2">
      <c r="A6912">
        <v>69.432436488758441</v>
      </c>
      <c r="B6912">
        <v>0</v>
      </c>
    </row>
    <row r="6913" spans="1:2">
      <c r="A6913">
        <v>69.537151622425426</v>
      </c>
      <c r="B6913">
        <v>0</v>
      </c>
    </row>
    <row r="6914" spans="1:2">
      <c r="A6914">
        <v>69.537151622425426</v>
      </c>
      <c r="B6914">
        <f>$K$13</f>
        <v>0.31514069499203728</v>
      </c>
    </row>
    <row r="6915" spans="1:2">
      <c r="A6915">
        <v>69.641866756092426</v>
      </c>
      <c r="B6915">
        <f>$K$13</f>
        <v>0.31514069499203728</v>
      </c>
    </row>
    <row r="6916" spans="1:2">
      <c r="A6916">
        <v>69.641866756092426</v>
      </c>
      <c r="B6916">
        <v>0</v>
      </c>
    </row>
    <row r="6917" spans="1:2">
      <c r="A6917">
        <v>69.746581889759412</v>
      </c>
      <c r="B6917">
        <v>0</v>
      </c>
    </row>
    <row r="6918" spans="1:2">
      <c r="A6918">
        <v>69.746581889759412</v>
      </c>
      <c r="B6918">
        <f>$K$13</f>
        <v>0.31514069499203728</v>
      </c>
    </row>
    <row r="6919" spans="1:2">
      <c r="A6919">
        <v>69.851297023426412</v>
      </c>
      <c r="B6919">
        <f>$K$13</f>
        <v>0.31514069499203728</v>
      </c>
    </row>
    <row r="6920" spans="1:2">
      <c r="A6920">
        <v>69.851297023426412</v>
      </c>
      <c r="B6920">
        <v>0</v>
      </c>
    </row>
    <row r="6921" spans="1:2">
      <c r="A6921">
        <v>69.956012157093397</v>
      </c>
      <c r="B6921">
        <v>0</v>
      </c>
    </row>
    <row r="6922" spans="1:2">
      <c r="A6922">
        <v>69.956012157093397</v>
      </c>
      <c r="B6922">
        <f>$K$13</f>
        <v>0.31514069499203728</v>
      </c>
    </row>
    <row r="6923" spans="1:2">
      <c r="A6923">
        <v>70.060727290760397</v>
      </c>
      <c r="B6923">
        <f>$K$13</f>
        <v>0.31514069499203728</v>
      </c>
    </row>
    <row r="6924" spans="1:2">
      <c r="A6924">
        <v>70.060727290760397</v>
      </c>
      <c r="B6924">
        <v>0</v>
      </c>
    </row>
    <row r="6925" spans="1:2">
      <c r="A6925">
        <v>70.165442424427383</v>
      </c>
      <c r="B6925">
        <v>0</v>
      </c>
    </row>
    <row r="6926" spans="1:2">
      <c r="A6926">
        <v>70.165442424427383</v>
      </c>
      <c r="B6926">
        <f>$K$13</f>
        <v>0.31514069499203728</v>
      </c>
    </row>
    <row r="6927" spans="1:2">
      <c r="A6927">
        <v>70.270157558094382</v>
      </c>
      <c r="B6927">
        <f>$K$13</f>
        <v>0.31514069499203728</v>
      </c>
    </row>
    <row r="6928" spans="1:2">
      <c r="A6928">
        <v>70.270157558094382</v>
      </c>
      <c r="B6928">
        <v>0</v>
      </c>
    </row>
    <row r="6929" spans="1:2">
      <c r="A6929">
        <v>70.374872691761368</v>
      </c>
      <c r="B6929">
        <v>0</v>
      </c>
    </row>
    <row r="6930" spans="1:2">
      <c r="A6930">
        <v>70.374872691761368</v>
      </c>
      <c r="B6930">
        <f>$K$13</f>
        <v>0.31514069499203728</v>
      </c>
    </row>
    <row r="6931" spans="1:2">
      <c r="A6931">
        <v>70.479587825428354</v>
      </c>
      <c r="B6931">
        <f>$K$13</f>
        <v>0.31514069499203728</v>
      </c>
    </row>
    <row r="6932" spans="1:2">
      <c r="A6932">
        <v>70.479587825428354</v>
      </c>
      <c r="B6932">
        <v>0</v>
      </c>
    </row>
    <row r="6933" spans="1:2">
      <c r="A6933">
        <v>70.584302959095353</v>
      </c>
      <c r="B6933">
        <v>0</v>
      </c>
    </row>
    <row r="6934" spans="1:2">
      <c r="A6934">
        <v>70.584302959095353</v>
      </c>
      <c r="B6934">
        <f>$K$13</f>
        <v>0.31514069499203728</v>
      </c>
    </row>
    <row r="6935" spans="1:2">
      <c r="A6935">
        <v>70.689018092762339</v>
      </c>
      <c r="B6935">
        <f>$K$13</f>
        <v>0.31514069499203728</v>
      </c>
    </row>
    <row r="6936" spans="1:2">
      <c r="A6936">
        <v>70.689018092762339</v>
      </c>
      <c r="B6936">
        <v>0</v>
      </c>
    </row>
    <row r="6937" spans="1:2">
      <c r="A6937">
        <v>70.793733226429339</v>
      </c>
      <c r="B6937">
        <v>0</v>
      </c>
    </row>
    <row r="6938" spans="1:2">
      <c r="A6938">
        <v>70.793733226429339</v>
      </c>
      <c r="B6938">
        <f>$K$13</f>
        <v>0.31514069499203728</v>
      </c>
    </row>
    <row r="6939" spans="1:2">
      <c r="A6939">
        <v>70.898448360096324</v>
      </c>
      <c r="B6939">
        <f>$K$13</f>
        <v>0.31514069499203728</v>
      </c>
    </row>
    <row r="6940" spans="1:2">
      <c r="A6940">
        <v>70.898448360096324</v>
      </c>
      <c r="B6940">
        <v>0</v>
      </c>
    </row>
    <row r="6941" spans="1:2">
      <c r="A6941">
        <v>71.003163493763324</v>
      </c>
      <c r="B6941">
        <v>0</v>
      </c>
    </row>
    <row r="6942" spans="1:2">
      <c r="A6942">
        <v>71.003163493763324</v>
      </c>
      <c r="B6942">
        <f>$K$13</f>
        <v>0.31514069499203728</v>
      </c>
    </row>
    <row r="6943" spans="1:2">
      <c r="A6943">
        <v>71.10787862743031</v>
      </c>
      <c r="B6943">
        <f>$K$13</f>
        <v>0.31514069499203728</v>
      </c>
    </row>
    <row r="6944" spans="1:2">
      <c r="A6944">
        <v>71.10787862743031</v>
      </c>
      <c r="B6944">
        <v>0</v>
      </c>
    </row>
    <row r="6945" spans="1:2">
      <c r="A6945">
        <v>71.21259376109731</v>
      </c>
      <c r="B6945">
        <v>0</v>
      </c>
    </row>
    <row r="6946" spans="1:2">
      <c r="A6946">
        <v>71.21259376109731</v>
      </c>
      <c r="B6946">
        <f>$K$13</f>
        <v>0.31514069499203728</v>
      </c>
    </row>
    <row r="6947" spans="1:2">
      <c r="A6947">
        <v>71.317308894764295</v>
      </c>
      <c r="B6947">
        <f>$K$13</f>
        <v>0.31514069499203728</v>
      </c>
    </row>
    <row r="6948" spans="1:2">
      <c r="A6948">
        <v>71.317308894764295</v>
      </c>
      <c r="B6948">
        <v>0</v>
      </c>
    </row>
    <row r="6949" spans="1:2">
      <c r="A6949">
        <v>71.422024028431295</v>
      </c>
      <c r="B6949">
        <v>0</v>
      </c>
    </row>
    <row r="6950" spans="1:2">
      <c r="A6950">
        <v>71.422024028431295</v>
      </c>
      <c r="B6950">
        <f>$K$13</f>
        <v>0.31514069499203728</v>
      </c>
    </row>
    <row r="6951" spans="1:2">
      <c r="A6951">
        <v>71.526739162098281</v>
      </c>
      <c r="B6951">
        <f>$K$13</f>
        <v>0.31514069499203728</v>
      </c>
    </row>
    <row r="6952" spans="1:2">
      <c r="A6952">
        <v>71.526739162098281</v>
      </c>
      <c r="B6952">
        <v>0</v>
      </c>
    </row>
    <row r="6953" spans="1:2">
      <c r="A6953">
        <v>71.63145429576528</v>
      </c>
      <c r="B6953">
        <v>0</v>
      </c>
    </row>
    <row r="6954" spans="1:2">
      <c r="A6954">
        <v>71.63145429576528</v>
      </c>
      <c r="B6954">
        <f>$K$13</f>
        <v>0.31514069499203728</v>
      </c>
    </row>
    <row r="6955" spans="1:2">
      <c r="A6955">
        <v>71.736169429432266</v>
      </c>
      <c r="B6955">
        <f>$K$13</f>
        <v>0.31514069499203728</v>
      </c>
    </row>
    <row r="6956" spans="1:2">
      <c r="A6956">
        <v>71.736169429432266</v>
      </c>
      <c r="B6956">
        <v>0</v>
      </c>
    </row>
    <row r="6957" spans="1:2">
      <c r="A6957">
        <v>71.840884563099266</v>
      </c>
      <c r="B6957">
        <v>0</v>
      </c>
    </row>
    <row r="6958" spans="1:2">
      <c r="A6958">
        <v>71.840884563099266</v>
      </c>
      <c r="B6958">
        <f>$K$13</f>
        <v>0.31514069499203728</v>
      </c>
    </row>
    <row r="6959" spans="1:2">
      <c r="A6959">
        <v>71.945599696766251</v>
      </c>
      <c r="B6959">
        <f>$K$13</f>
        <v>0.31514069499203728</v>
      </c>
    </row>
    <row r="6960" spans="1:2">
      <c r="A6960">
        <v>71.945599696766251</v>
      </c>
      <c r="B6960">
        <v>0</v>
      </c>
    </row>
    <row r="6961" spans="1:2">
      <c r="A6961">
        <v>72.050314830433237</v>
      </c>
      <c r="B6961">
        <v>0</v>
      </c>
    </row>
    <row r="6962" spans="1:2">
      <c r="A6962">
        <v>72.050314830433237</v>
      </c>
      <c r="B6962">
        <f>$K$13</f>
        <v>0.31514069499203728</v>
      </c>
    </row>
    <row r="6963" spans="1:2">
      <c r="A6963">
        <v>72.155029964100237</v>
      </c>
      <c r="B6963">
        <f>$K$13</f>
        <v>0.31514069499203728</v>
      </c>
    </row>
    <row r="6964" spans="1:2">
      <c r="A6964">
        <v>72.155029964100237</v>
      </c>
      <c r="B6964">
        <v>0</v>
      </c>
    </row>
    <row r="6965" spans="1:2">
      <c r="A6965">
        <v>72.259745097767222</v>
      </c>
      <c r="B6965">
        <v>0</v>
      </c>
    </row>
    <row r="6966" spans="1:2">
      <c r="A6966">
        <v>72.259745097767222</v>
      </c>
      <c r="B6966">
        <f>$K$13</f>
        <v>0.31514069499203728</v>
      </c>
    </row>
    <row r="6967" spans="1:2">
      <c r="A6967">
        <v>72.364460231434222</v>
      </c>
      <c r="B6967">
        <f>$K$13</f>
        <v>0.31514069499203728</v>
      </c>
    </row>
    <row r="6968" spans="1:2">
      <c r="A6968">
        <v>72.364460231434222</v>
      </c>
      <c r="B6968">
        <v>0</v>
      </c>
    </row>
    <row r="6969" spans="1:2">
      <c r="A6969">
        <v>72.469175365101208</v>
      </c>
      <c r="B6969">
        <v>0</v>
      </c>
    </row>
    <row r="6970" spans="1:2">
      <c r="A6970">
        <v>72.469175365101208</v>
      </c>
      <c r="B6970">
        <f>$K$13</f>
        <v>0.31514069499203728</v>
      </c>
    </row>
    <row r="6971" spans="1:2">
      <c r="A6971">
        <v>72.573890498768208</v>
      </c>
      <c r="B6971">
        <f>$K$13</f>
        <v>0.31514069499203728</v>
      </c>
    </row>
    <row r="6972" spans="1:2">
      <c r="A6972">
        <v>72.573890498768208</v>
      </c>
      <c r="B6972">
        <v>0</v>
      </c>
    </row>
    <row r="6973" spans="1:2">
      <c r="A6973">
        <v>72.678605632435193</v>
      </c>
      <c r="B6973">
        <v>0</v>
      </c>
    </row>
    <row r="6974" spans="1:2">
      <c r="A6974">
        <v>72.678605632435193</v>
      </c>
      <c r="B6974">
        <f>$K$13</f>
        <v>0.31514069499203728</v>
      </c>
    </row>
    <row r="6975" spans="1:2">
      <c r="A6975">
        <v>72.783320766102193</v>
      </c>
      <c r="B6975">
        <f>$K$13</f>
        <v>0.31514069499203728</v>
      </c>
    </row>
    <row r="6976" spans="1:2">
      <c r="A6976">
        <v>72.783320766102193</v>
      </c>
      <c r="B6976">
        <v>0</v>
      </c>
    </row>
    <row r="6977" spans="1:2">
      <c r="A6977">
        <v>72.888035899769179</v>
      </c>
      <c r="B6977">
        <v>0</v>
      </c>
    </row>
    <row r="6978" spans="1:2">
      <c r="A6978">
        <v>72.888035899769179</v>
      </c>
      <c r="B6978">
        <f>$K$13</f>
        <v>0.31514069499203728</v>
      </c>
    </row>
    <row r="6979" spans="1:2">
      <c r="A6979">
        <v>72.992751033436178</v>
      </c>
      <c r="B6979">
        <f>$K$13</f>
        <v>0.31514069499203728</v>
      </c>
    </row>
    <row r="6980" spans="1:2">
      <c r="A6980">
        <v>72.992751033436178</v>
      </c>
      <c r="B6980">
        <v>0</v>
      </c>
    </row>
    <row r="6981" spans="1:2">
      <c r="A6981">
        <v>73.097466167103164</v>
      </c>
      <c r="B6981">
        <v>0</v>
      </c>
    </row>
    <row r="6982" spans="1:2">
      <c r="A6982">
        <v>73.097466167103164</v>
      </c>
      <c r="B6982">
        <f>$K$13</f>
        <v>0.31514069499203728</v>
      </c>
    </row>
    <row r="6983" spans="1:2">
      <c r="A6983">
        <v>73.202181300770164</v>
      </c>
      <c r="B6983">
        <f>$K$13</f>
        <v>0.31514069499203728</v>
      </c>
    </row>
    <row r="6984" spans="1:2">
      <c r="A6984">
        <v>73.202181300770164</v>
      </c>
      <c r="B6984">
        <v>0</v>
      </c>
    </row>
    <row r="6985" spans="1:2">
      <c r="A6985">
        <v>73.306896434437149</v>
      </c>
      <c r="B6985">
        <v>0</v>
      </c>
    </row>
    <row r="6986" spans="1:2">
      <c r="A6986">
        <v>73.306896434437149</v>
      </c>
      <c r="B6986">
        <f>$K$13</f>
        <v>0.31514069499203728</v>
      </c>
    </row>
    <row r="6987" spans="1:2">
      <c r="A6987">
        <v>73.411611568104135</v>
      </c>
      <c r="B6987">
        <f>$K$13</f>
        <v>0.31514069499203728</v>
      </c>
    </row>
    <row r="6988" spans="1:2">
      <c r="A6988">
        <v>73.411611568104135</v>
      </c>
      <c r="B6988">
        <v>0</v>
      </c>
    </row>
    <row r="6989" spans="1:2">
      <c r="A6989">
        <v>73.516326701771135</v>
      </c>
      <c r="B6989">
        <v>0</v>
      </c>
    </row>
    <row r="6990" spans="1:2">
      <c r="A6990">
        <v>73.516326701771135</v>
      </c>
      <c r="B6990">
        <f>$K$13</f>
        <v>0.31514069499203728</v>
      </c>
    </row>
    <row r="6991" spans="1:2">
      <c r="A6991">
        <v>73.62104183543812</v>
      </c>
      <c r="B6991">
        <f>$K$13</f>
        <v>0.31514069499203728</v>
      </c>
    </row>
    <row r="6992" spans="1:2">
      <c r="A6992">
        <v>73.62104183543812</v>
      </c>
      <c r="B6992">
        <v>0</v>
      </c>
    </row>
    <row r="6993" spans="1:2">
      <c r="A6993">
        <v>73.72575696910512</v>
      </c>
      <c r="B6993">
        <v>0</v>
      </c>
    </row>
    <row r="6994" spans="1:2">
      <c r="A6994">
        <v>73.72575696910512</v>
      </c>
      <c r="B6994">
        <f>$K$13</f>
        <v>0.31514069499203728</v>
      </c>
    </row>
    <row r="6995" spans="1:2">
      <c r="A6995">
        <v>73.830472102772106</v>
      </c>
      <c r="B6995">
        <f>$K$13</f>
        <v>0.31514069499203728</v>
      </c>
    </row>
    <row r="6996" spans="1:2">
      <c r="A6996">
        <v>73.830472102772106</v>
      </c>
      <c r="B6996">
        <v>0</v>
      </c>
    </row>
    <row r="6997" spans="1:2">
      <c r="A6997">
        <v>73.935187236439106</v>
      </c>
      <c r="B6997">
        <v>0</v>
      </c>
    </row>
    <row r="6998" spans="1:2">
      <c r="A6998">
        <v>73.935187236439106</v>
      </c>
      <c r="B6998">
        <f>$K$13</f>
        <v>0.31514069499203728</v>
      </c>
    </row>
    <row r="6999" spans="1:2">
      <c r="A6999">
        <v>74.039902370106091</v>
      </c>
      <c r="B6999">
        <f>$K$13</f>
        <v>0.31514069499203728</v>
      </c>
    </row>
    <row r="7000" spans="1:2">
      <c r="A7000">
        <v>74.039902370106091</v>
      </c>
      <c r="B7000">
        <v>0</v>
      </c>
    </row>
    <row r="7001" spans="1:2">
      <c r="A7001">
        <v>74.144617503773091</v>
      </c>
      <c r="B7001">
        <v>0</v>
      </c>
    </row>
    <row r="7002" spans="1:2">
      <c r="A7002">
        <v>74.144617503773091</v>
      </c>
      <c r="B7002">
        <f>$K$13</f>
        <v>0.31514069499203728</v>
      </c>
    </row>
    <row r="7003" spans="1:2">
      <c r="A7003">
        <v>74.249332637440077</v>
      </c>
      <c r="B7003">
        <f>$K$13</f>
        <v>0.31514069499203728</v>
      </c>
    </row>
    <row r="7004" spans="1:2">
      <c r="A7004">
        <v>74.249332637440077</v>
      </c>
      <c r="B7004">
        <v>0</v>
      </c>
    </row>
    <row r="7005" spans="1:2">
      <c r="A7005">
        <v>74.354047771107076</v>
      </c>
      <c r="B7005">
        <v>0</v>
      </c>
    </row>
    <row r="7006" spans="1:2">
      <c r="A7006">
        <v>74.354047771107076</v>
      </c>
      <c r="B7006">
        <f>$K$13</f>
        <v>0.31514069499203728</v>
      </c>
    </row>
    <row r="7007" spans="1:2">
      <c r="A7007">
        <v>74.458762904774062</v>
      </c>
      <c r="B7007">
        <f>$K$13</f>
        <v>0.31514069499203728</v>
      </c>
    </row>
    <row r="7008" spans="1:2">
      <c r="A7008">
        <v>74.458762904774062</v>
      </c>
      <c r="B7008">
        <v>0</v>
      </c>
    </row>
    <row r="7009" spans="1:2">
      <c r="A7009">
        <v>74.563478038441062</v>
      </c>
      <c r="B7009">
        <v>0</v>
      </c>
    </row>
    <row r="7010" spans="1:2">
      <c r="A7010">
        <v>74.563478038441062</v>
      </c>
      <c r="B7010">
        <f>$K$13</f>
        <v>0.31514069499203728</v>
      </c>
    </row>
    <row r="7011" spans="1:2">
      <c r="A7011">
        <v>74.668193172108047</v>
      </c>
      <c r="B7011">
        <f>$K$13</f>
        <v>0.31514069499203728</v>
      </c>
    </row>
    <row r="7012" spans="1:2">
      <c r="A7012">
        <v>74.668193172108047</v>
      </c>
      <c r="B7012">
        <v>0</v>
      </c>
    </row>
    <row r="7013" spans="1:2">
      <c r="A7013">
        <v>74.772908305775047</v>
      </c>
      <c r="B7013">
        <v>0</v>
      </c>
    </row>
    <row r="7014" spans="1:2">
      <c r="A7014">
        <v>74.772908305775047</v>
      </c>
      <c r="B7014">
        <f>$K$13</f>
        <v>0.31514069499203728</v>
      </c>
    </row>
    <row r="7015" spans="1:2">
      <c r="A7015">
        <v>74.877623439442033</v>
      </c>
      <c r="B7015">
        <f>$K$13</f>
        <v>0.31514069499203728</v>
      </c>
    </row>
    <row r="7016" spans="1:2">
      <c r="A7016">
        <v>74.877623439442033</v>
      </c>
      <c r="B7016">
        <v>0</v>
      </c>
    </row>
    <row r="7017" spans="1:2">
      <c r="A7017">
        <v>74.982338573109018</v>
      </c>
      <c r="B7017">
        <v>0</v>
      </c>
    </row>
    <row r="7018" spans="1:2">
      <c r="A7018">
        <v>74.982338573109018</v>
      </c>
      <c r="B7018">
        <f>$K$13</f>
        <v>0.31514069499203728</v>
      </c>
    </row>
    <row r="7019" spans="1:2">
      <c r="A7019">
        <v>75.087053706776018</v>
      </c>
      <c r="B7019">
        <f>$K$13</f>
        <v>0.31514069499203728</v>
      </c>
    </row>
    <row r="7020" spans="1:2">
      <c r="A7020">
        <v>75.087053706776018</v>
      </c>
      <c r="B7020">
        <v>0</v>
      </c>
    </row>
    <row r="7021" spans="1:2">
      <c r="A7021">
        <v>75.191768840443004</v>
      </c>
      <c r="B7021">
        <v>0</v>
      </c>
    </row>
    <row r="7022" spans="1:2">
      <c r="A7022">
        <v>75.191768840443004</v>
      </c>
      <c r="B7022">
        <f>$K$13</f>
        <v>0.31514069499203728</v>
      </c>
    </row>
    <row r="7023" spans="1:2">
      <c r="A7023">
        <v>75.286964416503906</v>
      </c>
      <c r="B7023">
        <f>$K$13</f>
        <v>0.31514069499203728</v>
      </c>
    </row>
    <row r="7024" spans="1:2">
      <c r="A7024">
        <v>75.286964416503906</v>
      </c>
      <c r="B7024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436D-3361-42AE-B7BB-79F12A73CE52}">
  <dimension ref="A1:Z7024"/>
  <sheetViews>
    <sheetView workbookViewId="0"/>
  </sheetViews>
  <sheetFormatPr defaultColWidth="8.85546875" defaultRowHeight="12.6"/>
  <sheetData>
    <row r="1" spans="10:26">
      <c r="Z1">
        <v>-7.1329808235168457</v>
      </c>
    </row>
    <row r="2" spans="10:26">
      <c r="J2" t="s">
        <v>0</v>
      </c>
      <c r="K2" t="s">
        <v>1</v>
      </c>
      <c r="Z2">
        <v>40.747611999511719</v>
      </c>
    </row>
    <row r="3" spans="10:26">
      <c r="J3">
        <v>-9.8645518042824492</v>
      </c>
      <c r="K3">
        <v>34.216178231606939</v>
      </c>
      <c r="Z3">
        <v>9.9840805660393084</v>
      </c>
    </row>
    <row r="4" spans="10:26">
      <c r="J4">
        <v>-1.3598030263727354</v>
      </c>
      <c r="K4">
        <v>16.578972957582742</v>
      </c>
    </row>
    <row r="5" spans="10:26">
      <c r="J5">
        <v>7.1449457515369765</v>
      </c>
      <c r="K5">
        <v>18.107530747998172</v>
      </c>
    </row>
    <row r="6" spans="10:26">
      <c r="J6">
        <v>15.649694529446688</v>
      </c>
      <c r="K6">
        <v>17.166879800050218</v>
      </c>
    </row>
    <row r="7" spans="10:26">
      <c r="J7">
        <v>24.154443307356402</v>
      </c>
      <c r="K7">
        <v>13.757020113738873</v>
      </c>
    </row>
    <row r="8" spans="10:26">
      <c r="J8">
        <v>32.659192085266113</v>
      </c>
      <c r="K8">
        <v>9.6416722164665618</v>
      </c>
    </row>
    <row r="9" spans="10:26">
      <c r="J9">
        <v>41.163940863175824</v>
      </c>
      <c r="K9">
        <v>3.997766528778818</v>
      </c>
    </row>
    <row r="10" spans="10:26">
      <c r="J10">
        <v>49.668689641085535</v>
      </c>
      <c r="K10">
        <v>2.1164646328829035</v>
      </c>
    </row>
    <row r="11" spans="10:26">
      <c r="J11">
        <v>58.173438418995254</v>
      </c>
      <c r="K11">
        <v>1.1758136849349465</v>
      </c>
    </row>
    <row r="12" spans="10:26">
      <c r="J12">
        <v>66.678187196904958</v>
      </c>
      <c r="K12">
        <v>0.58790684246747327</v>
      </c>
    </row>
    <row r="13" spans="10:26">
      <c r="J13">
        <v>75.182935974814683</v>
      </c>
      <c r="K13">
        <v>0.23516273698698931</v>
      </c>
    </row>
    <row r="4001" spans="1:2">
      <c r="A4001">
        <v>-14.116926193237305</v>
      </c>
      <c r="B4001">
        <v>0</v>
      </c>
    </row>
    <row r="4002" spans="1:2">
      <c r="A4002">
        <v>-14.116926193237305</v>
      </c>
      <c r="B4002">
        <f>$K$3</f>
        <v>34.216178231606939</v>
      </c>
    </row>
    <row r="4003" spans="1:2">
      <c r="A4003">
        <v>-5.6121774153275927</v>
      </c>
      <c r="B4003">
        <f>$K$3</f>
        <v>34.216178231606939</v>
      </c>
    </row>
    <row r="4004" spans="1:2">
      <c r="A4004">
        <v>-5.6121774153275927</v>
      </c>
      <c r="B4004">
        <v>0</v>
      </c>
    </row>
    <row r="4005" spans="1:2">
      <c r="A4005">
        <v>-5.6121774153275927</v>
      </c>
      <c r="B4005">
        <f>$K$4</f>
        <v>16.578972957582742</v>
      </c>
    </row>
    <row r="4006" spans="1:2">
      <c r="A4006">
        <v>2.8925713625821201</v>
      </c>
      <c r="B4006">
        <f>$K$4</f>
        <v>16.578972957582742</v>
      </c>
    </row>
    <row r="4007" spans="1:2">
      <c r="A4007">
        <v>2.8925713625821201</v>
      </c>
      <c r="B4007">
        <v>0</v>
      </c>
    </row>
    <row r="4008" spans="1:2">
      <c r="A4008">
        <v>2.8925713625821201</v>
      </c>
      <c r="B4008">
        <f>$K$5</f>
        <v>18.107530747998172</v>
      </c>
    </row>
    <row r="4009" spans="1:2">
      <c r="A4009">
        <v>11.397320140491832</v>
      </c>
      <c r="B4009">
        <f>$K$5</f>
        <v>18.107530747998172</v>
      </c>
    </row>
    <row r="4010" spans="1:2">
      <c r="A4010">
        <v>11.397320140491832</v>
      </c>
      <c r="B4010">
        <v>0</v>
      </c>
    </row>
    <row r="4011" spans="1:2">
      <c r="A4011">
        <v>11.397320140491832</v>
      </c>
      <c r="B4011">
        <f>$K$6</f>
        <v>17.166879800050218</v>
      </c>
    </row>
    <row r="4012" spans="1:2">
      <c r="A4012">
        <v>19.902068918401547</v>
      </c>
      <c r="B4012">
        <f>$K$6</f>
        <v>17.166879800050218</v>
      </c>
    </row>
    <row r="4013" spans="1:2">
      <c r="A4013">
        <v>19.902068918401547</v>
      </c>
      <c r="B4013">
        <v>0</v>
      </c>
    </row>
    <row r="4014" spans="1:2">
      <c r="A4014">
        <v>19.902068918401547</v>
      </c>
      <c r="B4014">
        <f>$K$7</f>
        <v>13.757020113738873</v>
      </c>
    </row>
    <row r="4015" spans="1:2">
      <c r="A4015">
        <v>28.406817696311258</v>
      </c>
      <c r="B4015">
        <f>$K$7</f>
        <v>13.757020113738873</v>
      </c>
    </row>
    <row r="4016" spans="1:2">
      <c r="A4016">
        <v>28.406817696311258</v>
      </c>
      <c r="B4016">
        <v>0</v>
      </c>
    </row>
    <row r="4017" spans="1:2">
      <c r="A4017">
        <v>28.406817696311258</v>
      </c>
      <c r="B4017">
        <f>$K$8</f>
        <v>9.6416722164665618</v>
      </c>
    </row>
    <row r="4018" spans="1:2">
      <c r="A4018">
        <v>36.911566474220969</v>
      </c>
      <c r="B4018">
        <f>$K$8</f>
        <v>9.6416722164665618</v>
      </c>
    </row>
    <row r="4019" spans="1:2">
      <c r="A4019">
        <v>36.911566474220969</v>
      </c>
      <c r="B4019">
        <v>0</v>
      </c>
    </row>
    <row r="4020" spans="1:2">
      <c r="A4020">
        <v>36.911566474220969</v>
      </c>
      <c r="B4020">
        <f>$K$9</f>
        <v>3.997766528778818</v>
      </c>
    </row>
    <row r="4021" spans="1:2">
      <c r="A4021">
        <v>45.416315252130687</v>
      </c>
      <c r="B4021">
        <f>$K$9</f>
        <v>3.997766528778818</v>
      </c>
    </row>
    <row r="4022" spans="1:2">
      <c r="A4022">
        <v>45.416315252130687</v>
      </c>
      <c r="B4022">
        <v>0</v>
      </c>
    </row>
    <row r="4023" spans="1:2">
      <c r="A4023">
        <v>45.416315252130687</v>
      </c>
      <c r="B4023">
        <f>$K$10</f>
        <v>2.1164646328829035</v>
      </c>
    </row>
    <row r="4024" spans="1:2">
      <c r="A4024">
        <v>53.921064030040398</v>
      </c>
      <c r="B4024">
        <f>$K$10</f>
        <v>2.1164646328829035</v>
      </c>
    </row>
    <row r="4025" spans="1:2">
      <c r="A4025">
        <v>53.921064030040398</v>
      </c>
      <c r="B4025">
        <v>0</v>
      </c>
    </row>
    <row r="4026" spans="1:2">
      <c r="A4026">
        <v>53.921064030040398</v>
      </c>
      <c r="B4026">
        <f>$K$11</f>
        <v>1.1758136849349465</v>
      </c>
    </row>
    <row r="4027" spans="1:2">
      <c r="A4027">
        <v>62.425812807950109</v>
      </c>
      <c r="B4027">
        <f>$K$11</f>
        <v>1.1758136849349465</v>
      </c>
    </row>
    <row r="4028" spans="1:2">
      <c r="A4028">
        <v>62.425812807950109</v>
      </c>
      <c r="B4028">
        <v>0</v>
      </c>
    </row>
    <row r="4029" spans="1:2">
      <c r="A4029">
        <v>62.425812807950109</v>
      </c>
      <c r="B4029">
        <f>$K$12</f>
        <v>0.58790684246747327</v>
      </c>
    </row>
    <row r="4030" spans="1:2">
      <c r="A4030">
        <v>70.93056158585982</v>
      </c>
      <c r="B4030">
        <f>$K$12</f>
        <v>0.58790684246747327</v>
      </c>
    </row>
    <row r="4031" spans="1:2">
      <c r="A4031">
        <v>70.93056158585982</v>
      </c>
      <c r="B4031">
        <v>0</v>
      </c>
    </row>
    <row r="4032" spans="1:2">
      <c r="A4032">
        <v>70.93056158585982</v>
      </c>
      <c r="B4032">
        <f>$K$13</f>
        <v>0.23516273698698931</v>
      </c>
    </row>
    <row r="4033" spans="1:2">
      <c r="A4033">
        <v>79.435310363769531</v>
      </c>
      <c r="B4033">
        <f>$K$13</f>
        <v>0.23516273698698931</v>
      </c>
    </row>
    <row r="4034" spans="1:2">
      <c r="A4034">
        <v>79.435310363769531</v>
      </c>
      <c r="B4034">
        <v>0</v>
      </c>
    </row>
    <row r="5001" spans="1:2">
      <c r="A5001">
        <v>-14.116926193237305</v>
      </c>
      <c r="B5001">
        <v>0</v>
      </c>
    </row>
    <row r="5002" spans="1:2">
      <c r="A5002">
        <v>-14.116926193237305</v>
      </c>
      <c r="B5002">
        <f>$K$3</f>
        <v>34.216178231606939</v>
      </c>
    </row>
    <row r="5003" spans="1:2">
      <c r="A5003">
        <v>-14.023373956680299</v>
      </c>
      <c r="B5003">
        <f>$K$3</f>
        <v>34.216178231606939</v>
      </c>
    </row>
    <row r="5004" spans="1:2">
      <c r="A5004">
        <v>-14.023373956680299</v>
      </c>
      <c r="B5004">
        <v>0</v>
      </c>
    </row>
    <row r="5005" spans="1:2">
      <c r="A5005">
        <v>-13.929821720123291</v>
      </c>
      <c r="B5005">
        <v>0</v>
      </c>
    </row>
    <row r="5006" spans="1:2">
      <c r="A5006">
        <v>-13.929821720123291</v>
      </c>
      <c r="B5006">
        <f>$K$3</f>
        <v>34.216178231606939</v>
      </c>
    </row>
    <row r="5007" spans="1:2">
      <c r="A5007">
        <v>-13.836269483566285</v>
      </c>
      <c r="B5007">
        <f>$K$3</f>
        <v>34.216178231606939</v>
      </c>
    </row>
    <row r="5008" spans="1:2">
      <c r="A5008">
        <v>-13.836269483566285</v>
      </c>
      <c r="B5008">
        <v>0</v>
      </c>
    </row>
    <row r="5009" spans="1:2">
      <c r="A5009">
        <v>-13.742717247009278</v>
      </c>
      <c r="B5009">
        <v>0</v>
      </c>
    </row>
    <row r="5010" spans="1:2">
      <c r="A5010">
        <v>-13.742717247009278</v>
      </c>
      <c r="B5010">
        <f>$K$3</f>
        <v>34.216178231606939</v>
      </c>
    </row>
    <row r="5011" spans="1:2">
      <c r="A5011">
        <v>-13.649165010452272</v>
      </c>
      <c r="B5011">
        <f>$K$3</f>
        <v>34.216178231606939</v>
      </c>
    </row>
    <row r="5012" spans="1:2">
      <c r="A5012">
        <v>-13.649165010452272</v>
      </c>
      <c r="B5012">
        <v>0</v>
      </c>
    </row>
    <row r="5013" spans="1:2">
      <c r="A5013">
        <v>-13.555612773895264</v>
      </c>
      <c r="B5013">
        <v>0</v>
      </c>
    </row>
    <row r="5014" spans="1:2">
      <c r="A5014">
        <v>-13.555612773895264</v>
      </c>
      <c r="B5014">
        <f>$K$3</f>
        <v>34.216178231606939</v>
      </c>
    </row>
    <row r="5015" spans="1:2">
      <c r="A5015">
        <v>-13.462060537338258</v>
      </c>
      <c r="B5015">
        <f>$K$3</f>
        <v>34.216178231606939</v>
      </c>
    </row>
    <row r="5016" spans="1:2">
      <c r="A5016">
        <v>-13.462060537338258</v>
      </c>
      <c r="B5016">
        <v>0</v>
      </c>
    </row>
    <row r="5017" spans="1:2">
      <c r="A5017">
        <v>-13.368508300781251</v>
      </c>
      <c r="B5017">
        <v>0</v>
      </c>
    </row>
    <row r="5018" spans="1:2">
      <c r="A5018">
        <v>-13.368508300781251</v>
      </c>
      <c r="B5018">
        <f>$K$3</f>
        <v>34.216178231606939</v>
      </c>
    </row>
    <row r="5019" spans="1:2">
      <c r="A5019">
        <v>-13.274956064224243</v>
      </c>
      <c r="B5019">
        <f>$K$3</f>
        <v>34.216178231606939</v>
      </c>
    </row>
    <row r="5020" spans="1:2">
      <c r="A5020">
        <v>-13.274956064224243</v>
      </c>
      <c r="B5020">
        <v>0</v>
      </c>
    </row>
    <row r="5021" spans="1:2">
      <c r="A5021">
        <v>-13.181403827667237</v>
      </c>
      <c r="B5021">
        <v>0</v>
      </c>
    </row>
    <row r="5022" spans="1:2">
      <c r="A5022">
        <v>-13.181403827667237</v>
      </c>
      <c r="B5022">
        <f>$K$3</f>
        <v>34.216178231606939</v>
      </c>
    </row>
    <row r="5023" spans="1:2">
      <c r="A5023">
        <v>-13.08785159111023</v>
      </c>
      <c r="B5023">
        <f>$K$3</f>
        <v>34.216178231606939</v>
      </c>
    </row>
    <row r="5024" spans="1:2">
      <c r="A5024">
        <v>-13.08785159111023</v>
      </c>
      <c r="B5024">
        <v>0</v>
      </c>
    </row>
    <row r="5025" spans="1:2">
      <c r="A5025">
        <v>-12.994299354553224</v>
      </c>
      <c r="B5025">
        <v>0</v>
      </c>
    </row>
    <row r="5026" spans="1:2">
      <c r="A5026">
        <v>-12.994299354553224</v>
      </c>
      <c r="B5026">
        <f>$K$3</f>
        <v>34.216178231606939</v>
      </c>
    </row>
    <row r="5027" spans="1:2">
      <c r="A5027">
        <v>-12.900747117996216</v>
      </c>
      <c r="B5027">
        <f>$K$3</f>
        <v>34.216178231606939</v>
      </c>
    </row>
    <row r="5028" spans="1:2">
      <c r="A5028">
        <v>-12.900747117996216</v>
      </c>
      <c r="B5028">
        <v>0</v>
      </c>
    </row>
    <row r="5029" spans="1:2">
      <c r="A5029">
        <v>-12.80719488143921</v>
      </c>
      <c r="B5029">
        <v>0</v>
      </c>
    </row>
    <row r="5030" spans="1:2">
      <c r="A5030">
        <v>-12.80719488143921</v>
      </c>
      <c r="B5030">
        <f>$K$3</f>
        <v>34.216178231606939</v>
      </c>
    </row>
    <row r="5031" spans="1:2">
      <c r="A5031">
        <v>-12.713642644882203</v>
      </c>
      <c r="B5031">
        <f>$K$3</f>
        <v>34.216178231606939</v>
      </c>
    </row>
    <row r="5032" spans="1:2">
      <c r="A5032">
        <v>-12.713642644882203</v>
      </c>
      <c r="B5032">
        <v>0</v>
      </c>
    </row>
    <row r="5033" spans="1:2">
      <c r="A5033">
        <v>-12.620090408325197</v>
      </c>
      <c r="B5033">
        <v>0</v>
      </c>
    </row>
    <row r="5034" spans="1:2">
      <c r="A5034">
        <v>-12.620090408325197</v>
      </c>
      <c r="B5034">
        <f>$K$3</f>
        <v>34.216178231606939</v>
      </c>
    </row>
    <row r="5035" spans="1:2">
      <c r="A5035">
        <v>-12.526538171768189</v>
      </c>
      <c r="B5035">
        <f>$K$3</f>
        <v>34.216178231606939</v>
      </c>
    </row>
    <row r="5036" spans="1:2">
      <c r="A5036">
        <v>-12.526538171768189</v>
      </c>
      <c r="B5036">
        <v>0</v>
      </c>
    </row>
    <row r="5037" spans="1:2">
      <c r="A5037">
        <v>-12.432985935211182</v>
      </c>
      <c r="B5037">
        <v>0</v>
      </c>
    </row>
    <row r="5038" spans="1:2">
      <c r="A5038">
        <v>-12.432985935211182</v>
      </c>
      <c r="B5038">
        <f>$K$3</f>
        <v>34.216178231606939</v>
      </c>
    </row>
    <row r="5039" spans="1:2">
      <c r="A5039">
        <v>-12.339433698654176</v>
      </c>
      <c r="B5039">
        <f>$K$3</f>
        <v>34.216178231606939</v>
      </c>
    </row>
    <row r="5040" spans="1:2">
      <c r="A5040">
        <v>-12.339433698654176</v>
      </c>
      <c r="B5040">
        <v>0</v>
      </c>
    </row>
    <row r="5041" spans="1:2">
      <c r="A5041">
        <v>-12.245881462097168</v>
      </c>
      <c r="B5041">
        <v>0</v>
      </c>
    </row>
    <row r="5042" spans="1:2">
      <c r="A5042">
        <v>-12.245881462097168</v>
      </c>
      <c r="B5042">
        <f>$K$3</f>
        <v>34.216178231606939</v>
      </c>
    </row>
    <row r="5043" spans="1:2">
      <c r="A5043">
        <v>-12.152329225540162</v>
      </c>
      <c r="B5043">
        <f>$K$3</f>
        <v>34.216178231606939</v>
      </c>
    </row>
    <row r="5044" spans="1:2">
      <c r="A5044">
        <v>-12.152329225540162</v>
      </c>
      <c r="B5044">
        <v>0</v>
      </c>
    </row>
    <row r="5045" spans="1:2">
      <c r="A5045">
        <v>-12.058776988983155</v>
      </c>
      <c r="B5045">
        <v>0</v>
      </c>
    </row>
    <row r="5046" spans="1:2">
      <c r="A5046">
        <v>-12.058776988983155</v>
      </c>
      <c r="B5046">
        <f>$K$3</f>
        <v>34.216178231606939</v>
      </c>
    </row>
    <row r="5047" spans="1:2">
      <c r="A5047">
        <v>-11.965224752426149</v>
      </c>
      <c r="B5047">
        <f>$K$3</f>
        <v>34.216178231606939</v>
      </c>
    </row>
    <row r="5048" spans="1:2">
      <c r="A5048">
        <v>-11.965224752426149</v>
      </c>
      <c r="B5048">
        <v>0</v>
      </c>
    </row>
    <row r="5049" spans="1:2">
      <c r="A5049">
        <v>-11.871672515869141</v>
      </c>
      <c r="B5049">
        <v>0</v>
      </c>
    </row>
    <row r="5050" spans="1:2">
      <c r="A5050">
        <v>-11.871672515869141</v>
      </c>
      <c r="B5050">
        <f>$K$3</f>
        <v>34.216178231606939</v>
      </c>
    </row>
    <row r="5051" spans="1:2">
      <c r="A5051">
        <v>-11.778120279312134</v>
      </c>
      <c r="B5051">
        <f>$K$3</f>
        <v>34.216178231606939</v>
      </c>
    </row>
    <row r="5052" spans="1:2">
      <c r="A5052">
        <v>-11.778120279312134</v>
      </c>
      <c r="B5052">
        <v>0</v>
      </c>
    </row>
    <row r="5053" spans="1:2">
      <c r="A5053">
        <v>-11.684568042755128</v>
      </c>
      <c r="B5053">
        <v>0</v>
      </c>
    </row>
    <row r="5054" spans="1:2">
      <c r="A5054">
        <v>-11.684568042755128</v>
      </c>
      <c r="B5054">
        <f>$K$3</f>
        <v>34.216178231606939</v>
      </c>
    </row>
    <row r="5055" spans="1:2">
      <c r="A5055">
        <v>-11.59101580619812</v>
      </c>
      <c r="B5055">
        <f>$K$3</f>
        <v>34.216178231606939</v>
      </c>
    </row>
    <row r="5056" spans="1:2">
      <c r="A5056">
        <v>-11.59101580619812</v>
      </c>
      <c r="B5056">
        <v>0</v>
      </c>
    </row>
    <row r="5057" spans="1:2">
      <c r="A5057">
        <v>-11.497463569641114</v>
      </c>
      <c r="B5057">
        <v>0</v>
      </c>
    </row>
    <row r="5058" spans="1:2">
      <c r="A5058">
        <v>-11.497463569641114</v>
      </c>
      <c r="B5058">
        <f>$K$3</f>
        <v>34.216178231606939</v>
      </c>
    </row>
    <row r="5059" spans="1:2">
      <c r="A5059">
        <v>-11.403911333084107</v>
      </c>
      <c r="B5059">
        <f>$K$3</f>
        <v>34.216178231606939</v>
      </c>
    </row>
    <row r="5060" spans="1:2">
      <c r="A5060">
        <v>-11.403911333084107</v>
      </c>
      <c r="B5060">
        <v>0</v>
      </c>
    </row>
    <row r="5061" spans="1:2">
      <c r="A5061">
        <v>-11.310359096527101</v>
      </c>
      <c r="B5061">
        <v>0</v>
      </c>
    </row>
    <row r="5062" spans="1:2">
      <c r="A5062">
        <v>-11.310359096527101</v>
      </c>
      <c r="B5062">
        <f>$K$3</f>
        <v>34.216178231606939</v>
      </c>
    </row>
    <row r="5063" spans="1:2">
      <c r="A5063">
        <v>-11.216806859970093</v>
      </c>
      <c r="B5063">
        <f>$K$3</f>
        <v>34.216178231606939</v>
      </c>
    </row>
    <row r="5064" spans="1:2">
      <c r="A5064">
        <v>-11.216806859970093</v>
      </c>
      <c r="B5064">
        <v>0</v>
      </c>
    </row>
    <row r="5065" spans="1:2">
      <c r="A5065">
        <v>-11.123254623413086</v>
      </c>
      <c r="B5065">
        <v>0</v>
      </c>
    </row>
    <row r="5066" spans="1:2">
      <c r="A5066">
        <v>-11.123254623413086</v>
      </c>
      <c r="B5066">
        <f>$K$3</f>
        <v>34.216178231606939</v>
      </c>
    </row>
    <row r="5067" spans="1:2">
      <c r="A5067">
        <v>-11.02970238685608</v>
      </c>
      <c r="B5067">
        <f>$K$3</f>
        <v>34.216178231606939</v>
      </c>
    </row>
    <row r="5068" spans="1:2">
      <c r="A5068">
        <v>-11.02970238685608</v>
      </c>
      <c r="B5068">
        <v>0</v>
      </c>
    </row>
    <row r="5069" spans="1:2">
      <c r="A5069">
        <v>-10.936150150299072</v>
      </c>
      <c r="B5069">
        <v>0</v>
      </c>
    </row>
    <row r="5070" spans="1:2">
      <c r="A5070">
        <v>-10.936150150299072</v>
      </c>
      <c r="B5070">
        <f>$K$3</f>
        <v>34.216178231606939</v>
      </c>
    </row>
    <row r="5071" spans="1:2">
      <c r="A5071">
        <v>-10.842597913742066</v>
      </c>
      <c r="B5071">
        <f>$K$3</f>
        <v>34.216178231606939</v>
      </c>
    </row>
    <row r="5072" spans="1:2">
      <c r="A5072">
        <v>-10.842597913742066</v>
      </c>
      <c r="B5072">
        <v>0</v>
      </c>
    </row>
    <row r="5073" spans="1:2">
      <c r="A5073">
        <v>-10.749045677185059</v>
      </c>
      <c r="B5073">
        <v>0</v>
      </c>
    </row>
    <row r="5074" spans="1:2">
      <c r="A5074">
        <v>-10.749045677185059</v>
      </c>
      <c r="B5074">
        <f>$K$3</f>
        <v>34.216178231606939</v>
      </c>
    </row>
    <row r="5075" spans="1:2">
      <c r="A5075">
        <v>-10.655493440628053</v>
      </c>
      <c r="B5075">
        <f>$K$3</f>
        <v>34.216178231606939</v>
      </c>
    </row>
    <row r="5076" spans="1:2">
      <c r="A5076">
        <v>-10.655493440628053</v>
      </c>
      <c r="B5076">
        <v>0</v>
      </c>
    </row>
    <row r="5077" spans="1:2">
      <c r="A5077">
        <v>-10.561941204071045</v>
      </c>
      <c r="B5077">
        <v>0</v>
      </c>
    </row>
    <row r="5078" spans="1:2">
      <c r="A5078">
        <v>-10.561941204071045</v>
      </c>
      <c r="B5078">
        <f>$K$3</f>
        <v>34.216178231606939</v>
      </c>
    </row>
    <row r="5079" spans="1:2">
      <c r="A5079">
        <v>-10.46838896751404</v>
      </c>
      <c r="B5079">
        <f>$K$3</f>
        <v>34.216178231606939</v>
      </c>
    </row>
    <row r="5080" spans="1:2">
      <c r="A5080">
        <v>-10.46838896751404</v>
      </c>
      <c r="B5080">
        <v>0</v>
      </c>
    </row>
    <row r="5081" spans="1:2">
      <c r="A5081">
        <v>-10.374836730957032</v>
      </c>
      <c r="B5081">
        <v>0</v>
      </c>
    </row>
    <row r="5082" spans="1:2">
      <c r="A5082">
        <v>-10.374836730957032</v>
      </c>
      <c r="B5082">
        <f>$K$3</f>
        <v>34.216178231606939</v>
      </c>
    </row>
    <row r="5083" spans="1:2">
      <c r="A5083">
        <v>-10.281284494400024</v>
      </c>
      <c r="B5083">
        <f>$K$3</f>
        <v>34.216178231606939</v>
      </c>
    </row>
    <row r="5084" spans="1:2">
      <c r="A5084">
        <v>-10.281284494400024</v>
      </c>
      <c r="B5084">
        <v>0</v>
      </c>
    </row>
    <row r="5085" spans="1:2">
      <c r="A5085">
        <v>-10.187732257843019</v>
      </c>
      <c r="B5085">
        <v>0</v>
      </c>
    </row>
    <row r="5086" spans="1:2">
      <c r="A5086">
        <v>-10.187732257843019</v>
      </c>
      <c r="B5086">
        <f>$K$3</f>
        <v>34.216178231606939</v>
      </c>
    </row>
    <row r="5087" spans="1:2">
      <c r="A5087">
        <v>-10.094180021286011</v>
      </c>
      <c r="B5087">
        <f>$K$3</f>
        <v>34.216178231606939</v>
      </c>
    </row>
    <row r="5088" spans="1:2">
      <c r="A5088">
        <v>-10.094180021286011</v>
      </c>
      <c r="B5088">
        <v>0</v>
      </c>
    </row>
    <row r="5089" spans="1:2">
      <c r="A5089">
        <v>-10.000627784729005</v>
      </c>
      <c r="B5089">
        <v>0</v>
      </c>
    </row>
    <row r="5090" spans="1:2">
      <c r="A5090">
        <v>-10.000627784729005</v>
      </c>
      <c r="B5090">
        <f>$K$3</f>
        <v>34.216178231606939</v>
      </c>
    </row>
    <row r="5091" spans="1:2">
      <c r="A5091">
        <v>-9.9070755481719974</v>
      </c>
      <c r="B5091">
        <f>$K$3</f>
        <v>34.216178231606939</v>
      </c>
    </row>
    <row r="5092" spans="1:2">
      <c r="A5092">
        <v>-9.9070755481719974</v>
      </c>
      <c r="B5092">
        <v>0</v>
      </c>
    </row>
    <row r="5093" spans="1:2">
      <c r="A5093">
        <v>-9.8135233116149916</v>
      </c>
      <c r="B5093">
        <v>0</v>
      </c>
    </row>
    <row r="5094" spans="1:2">
      <c r="A5094">
        <v>-9.8135233116149916</v>
      </c>
      <c r="B5094">
        <f>$K$3</f>
        <v>34.216178231606939</v>
      </c>
    </row>
    <row r="5095" spans="1:2">
      <c r="A5095">
        <v>-9.719971075057984</v>
      </c>
      <c r="B5095">
        <f>$K$3</f>
        <v>34.216178231606939</v>
      </c>
    </row>
    <row r="5096" spans="1:2">
      <c r="A5096">
        <v>-9.719971075057984</v>
      </c>
      <c r="B5096">
        <v>0</v>
      </c>
    </row>
    <row r="5097" spans="1:2">
      <c r="A5097">
        <v>-9.6264188385009781</v>
      </c>
      <c r="B5097">
        <v>0</v>
      </c>
    </row>
    <row r="5098" spans="1:2">
      <c r="A5098">
        <v>-9.6264188385009781</v>
      </c>
      <c r="B5098">
        <f>$K$3</f>
        <v>34.216178231606939</v>
      </c>
    </row>
    <row r="5099" spans="1:2">
      <c r="A5099">
        <v>-9.5328666019439705</v>
      </c>
      <c r="B5099">
        <f>$K$3</f>
        <v>34.216178231606939</v>
      </c>
    </row>
    <row r="5100" spans="1:2">
      <c r="A5100">
        <v>-9.5328666019439705</v>
      </c>
      <c r="B5100">
        <v>0</v>
      </c>
    </row>
    <row r="5101" spans="1:2">
      <c r="A5101">
        <v>-9.4393143653869629</v>
      </c>
      <c r="B5101">
        <v>0</v>
      </c>
    </row>
    <row r="5102" spans="1:2">
      <c r="A5102">
        <v>-9.4393143653869629</v>
      </c>
      <c r="B5102">
        <f>$K$3</f>
        <v>34.216178231606939</v>
      </c>
    </row>
    <row r="5103" spans="1:2">
      <c r="A5103">
        <v>-9.345762128829957</v>
      </c>
      <c r="B5103">
        <f>$K$3</f>
        <v>34.216178231606939</v>
      </c>
    </row>
    <row r="5104" spans="1:2">
      <c r="A5104">
        <v>-9.345762128829957</v>
      </c>
      <c r="B5104">
        <v>0</v>
      </c>
    </row>
    <row r="5105" spans="1:2">
      <c r="A5105">
        <v>-9.2522098922729494</v>
      </c>
      <c r="B5105">
        <v>0</v>
      </c>
    </row>
    <row r="5106" spans="1:2">
      <c r="A5106">
        <v>-9.2522098922729494</v>
      </c>
      <c r="B5106">
        <f>$K$3</f>
        <v>34.216178231606939</v>
      </c>
    </row>
    <row r="5107" spans="1:2">
      <c r="A5107">
        <v>-9.1586576557159436</v>
      </c>
      <c r="B5107">
        <f>$K$3</f>
        <v>34.216178231606939</v>
      </c>
    </row>
    <row r="5108" spans="1:2">
      <c r="A5108">
        <v>-9.1586576557159436</v>
      </c>
      <c r="B5108">
        <v>0</v>
      </c>
    </row>
    <row r="5109" spans="1:2">
      <c r="A5109">
        <v>-9.065105419158936</v>
      </c>
      <c r="B5109">
        <v>0</v>
      </c>
    </row>
    <row r="5110" spans="1:2">
      <c r="A5110">
        <v>-9.065105419158936</v>
      </c>
      <c r="B5110">
        <f>$K$3</f>
        <v>34.216178231606939</v>
      </c>
    </row>
    <row r="5111" spans="1:2">
      <c r="A5111">
        <v>-8.9715531826019301</v>
      </c>
      <c r="B5111">
        <f>$K$3</f>
        <v>34.216178231606939</v>
      </c>
    </row>
    <row r="5112" spans="1:2">
      <c r="A5112">
        <v>-8.9715531826019301</v>
      </c>
      <c r="B5112">
        <v>0</v>
      </c>
    </row>
    <row r="5113" spans="1:2">
      <c r="A5113">
        <v>-8.8780009460449225</v>
      </c>
      <c r="B5113">
        <v>0</v>
      </c>
    </row>
    <row r="5114" spans="1:2">
      <c r="A5114">
        <v>-8.8780009460449225</v>
      </c>
      <c r="B5114">
        <f>$K$3</f>
        <v>34.216178231606939</v>
      </c>
    </row>
    <row r="5115" spans="1:2">
      <c r="A5115">
        <v>-8.7844487094879149</v>
      </c>
      <c r="B5115">
        <f>$K$3</f>
        <v>34.216178231606939</v>
      </c>
    </row>
    <row r="5116" spans="1:2">
      <c r="A5116">
        <v>-8.7844487094879149</v>
      </c>
      <c r="B5116">
        <v>0</v>
      </c>
    </row>
    <row r="5117" spans="1:2">
      <c r="A5117">
        <v>-8.6908964729309091</v>
      </c>
      <c r="B5117">
        <v>0</v>
      </c>
    </row>
    <row r="5118" spans="1:2">
      <c r="A5118">
        <v>-8.6908964729309091</v>
      </c>
      <c r="B5118">
        <f>$K$3</f>
        <v>34.216178231606939</v>
      </c>
    </row>
    <row r="5119" spans="1:2">
      <c r="A5119">
        <v>-8.5973442363739014</v>
      </c>
      <c r="B5119">
        <f>$K$3</f>
        <v>34.216178231606939</v>
      </c>
    </row>
    <row r="5120" spans="1:2">
      <c r="A5120">
        <v>-8.5973442363739014</v>
      </c>
      <c r="B5120">
        <v>0</v>
      </c>
    </row>
    <row r="5121" spans="1:2">
      <c r="A5121">
        <v>-8.5037919998168956</v>
      </c>
      <c r="B5121">
        <v>0</v>
      </c>
    </row>
    <row r="5122" spans="1:2">
      <c r="A5122">
        <v>-8.5037919998168956</v>
      </c>
      <c r="B5122">
        <f>$K$3</f>
        <v>34.216178231606939</v>
      </c>
    </row>
    <row r="5123" spans="1:2">
      <c r="A5123">
        <v>-8.410239763259888</v>
      </c>
      <c r="B5123">
        <f>$K$3</f>
        <v>34.216178231606939</v>
      </c>
    </row>
    <row r="5124" spans="1:2">
      <c r="A5124">
        <v>-8.410239763259888</v>
      </c>
      <c r="B5124">
        <v>0</v>
      </c>
    </row>
    <row r="5125" spans="1:2">
      <c r="A5125">
        <v>-8.3166875267028821</v>
      </c>
      <c r="B5125">
        <v>0</v>
      </c>
    </row>
    <row r="5126" spans="1:2">
      <c r="A5126">
        <v>-8.3166875267028821</v>
      </c>
      <c r="B5126">
        <f>$K$3</f>
        <v>34.216178231606939</v>
      </c>
    </row>
    <row r="5127" spans="1:2">
      <c r="A5127">
        <v>-8.2231352901458745</v>
      </c>
      <c r="B5127">
        <f>$K$3</f>
        <v>34.216178231606939</v>
      </c>
    </row>
    <row r="5128" spans="1:2">
      <c r="A5128">
        <v>-8.2231352901458745</v>
      </c>
      <c r="B5128">
        <v>0</v>
      </c>
    </row>
    <row r="5129" spans="1:2">
      <c r="A5129">
        <v>-8.1295830535888669</v>
      </c>
      <c r="B5129">
        <v>0</v>
      </c>
    </row>
    <row r="5130" spans="1:2">
      <c r="A5130">
        <v>-8.1295830535888669</v>
      </c>
      <c r="B5130">
        <f>$K$3</f>
        <v>34.216178231606939</v>
      </c>
    </row>
    <row r="5131" spans="1:2">
      <c r="A5131">
        <v>-8.0360308170318611</v>
      </c>
      <c r="B5131">
        <f>$K$3</f>
        <v>34.216178231606939</v>
      </c>
    </row>
    <row r="5132" spans="1:2">
      <c r="A5132">
        <v>-8.0360308170318611</v>
      </c>
      <c r="B5132">
        <v>0</v>
      </c>
    </row>
    <row r="5133" spans="1:2">
      <c r="A5133">
        <v>-7.9424785804748543</v>
      </c>
      <c r="B5133">
        <v>0</v>
      </c>
    </row>
    <row r="5134" spans="1:2">
      <c r="A5134">
        <v>-7.9424785804748543</v>
      </c>
      <c r="B5134">
        <f>$K$3</f>
        <v>34.216178231606939</v>
      </c>
    </row>
    <row r="5135" spans="1:2">
      <c r="A5135">
        <v>-7.8489263439178476</v>
      </c>
      <c r="B5135">
        <f>$K$3</f>
        <v>34.216178231606939</v>
      </c>
    </row>
    <row r="5136" spans="1:2">
      <c r="A5136">
        <v>-7.8489263439178476</v>
      </c>
      <c r="B5136">
        <v>0</v>
      </c>
    </row>
    <row r="5137" spans="1:2">
      <c r="A5137">
        <v>-7.75537410736084</v>
      </c>
      <c r="B5137">
        <v>0</v>
      </c>
    </row>
    <row r="5138" spans="1:2">
      <c r="A5138">
        <v>-7.75537410736084</v>
      </c>
      <c r="B5138">
        <f>$K$3</f>
        <v>34.216178231606939</v>
      </c>
    </row>
    <row r="5139" spans="1:2">
      <c r="A5139">
        <v>-7.6618218708038333</v>
      </c>
      <c r="B5139">
        <f>$K$3</f>
        <v>34.216178231606939</v>
      </c>
    </row>
    <row r="5140" spans="1:2">
      <c r="A5140">
        <v>-7.6618218708038333</v>
      </c>
      <c r="B5140">
        <v>0</v>
      </c>
    </row>
    <row r="5141" spans="1:2">
      <c r="A5141">
        <v>-7.5682696342468265</v>
      </c>
      <c r="B5141">
        <v>0</v>
      </c>
    </row>
    <row r="5142" spans="1:2">
      <c r="A5142">
        <v>-7.5682696342468265</v>
      </c>
      <c r="B5142">
        <f>$K$3</f>
        <v>34.216178231606939</v>
      </c>
    </row>
    <row r="5143" spans="1:2">
      <c r="A5143">
        <v>-7.4747173976898198</v>
      </c>
      <c r="B5143">
        <f>$K$3</f>
        <v>34.216178231606939</v>
      </c>
    </row>
    <row r="5144" spans="1:2">
      <c r="A5144">
        <v>-7.4747173976898198</v>
      </c>
      <c r="B5144">
        <v>0</v>
      </c>
    </row>
    <row r="5145" spans="1:2">
      <c r="A5145">
        <v>-7.3811651611328131</v>
      </c>
      <c r="B5145">
        <v>0</v>
      </c>
    </row>
    <row r="5146" spans="1:2">
      <c r="A5146">
        <v>-7.3811651611328131</v>
      </c>
      <c r="B5146">
        <f>$K$3</f>
        <v>34.216178231606939</v>
      </c>
    </row>
    <row r="5147" spans="1:2">
      <c r="A5147">
        <v>-7.2876129245758063</v>
      </c>
      <c r="B5147">
        <f>$K$3</f>
        <v>34.216178231606939</v>
      </c>
    </row>
    <row r="5148" spans="1:2">
      <c r="A5148">
        <v>-7.2876129245758063</v>
      </c>
      <c r="B5148">
        <v>0</v>
      </c>
    </row>
    <row r="5149" spans="1:2">
      <c r="A5149">
        <v>-7.1940606880187996</v>
      </c>
      <c r="B5149">
        <v>0</v>
      </c>
    </row>
    <row r="5150" spans="1:2">
      <c r="A5150">
        <v>-7.1940606880187996</v>
      </c>
      <c r="B5150">
        <f>$K$3</f>
        <v>34.216178231606939</v>
      </c>
    </row>
    <row r="5151" spans="1:2">
      <c r="A5151">
        <v>-7.1005084514617929</v>
      </c>
      <c r="B5151">
        <f>$K$3</f>
        <v>34.216178231606939</v>
      </c>
    </row>
    <row r="5152" spans="1:2">
      <c r="A5152">
        <v>-7.1005084514617929</v>
      </c>
      <c r="B5152">
        <v>0</v>
      </c>
    </row>
    <row r="5153" spans="1:2">
      <c r="A5153">
        <v>-7.0069562149047862</v>
      </c>
      <c r="B5153">
        <v>0</v>
      </c>
    </row>
    <row r="5154" spans="1:2">
      <c r="A5154">
        <v>-7.0069562149047862</v>
      </c>
      <c r="B5154">
        <f>$K$3</f>
        <v>34.216178231606939</v>
      </c>
    </row>
    <row r="5155" spans="1:2">
      <c r="A5155">
        <v>-6.9134039783477785</v>
      </c>
      <c r="B5155">
        <f>$K$3</f>
        <v>34.216178231606939</v>
      </c>
    </row>
    <row r="5156" spans="1:2">
      <c r="A5156">
        <v>-6.9134039783477785</v>
      </c>
      <c r="B5156">
        <v>0</v>
      </c>
    </row>
    <row r="5157" spans="1:2">
      <c r="A5157">
        <v>-6.8198517417907718</v>
      </c>
      <c r="B5157">
        <v>0</v>
      </c>
    </row>
    <row r="5158" spans="1:2">
      <c r="A5158">
        <v>-6.8198517417907718</v>
      </c>
      <c r="B5158">
        <f>$K$3</f>
        <v>34.216178231606939</v>
      </c>
    </row>
    <row r="5159" spans="1:2">
      <c r="A5159">
        <v>-6.7262995052337651</v>
      </c>
      <c r="B5159">
        <f>$K$3</f>
        <v>34.216178231606939</v>
      </c>
    </row>
    <row r="5160" spans="1:2">
      <c r="A5160">
        <v>-6.7262995052337651</v>
      </c>
      <c r="B5160">
        <v>0</v>
      </c>
    </row>
    <row r="5161" spans="1:2">
      <c r="A5161">
        <v>-6.6327472686767583</v>
      </c>
      <c r="B5161">
        <v>0</v>
      </c>
    </row>
    <row r="5162" spans="1:2">
      <c r="A5162">
        <v>-6.6327472686767583</v>
      </c>
      <c r="B5162">
        <f>$K$3</f>
        <v>34.216178231606939</v>
      </c>
    </row>
    <row r="5163" spans="1:2">
      <c r="A5163">
        <v>-6.5391950321197516</v>
      </c>
      <c r="B5163">
        <f>$K$3</f>
        <v>34.216178231606939</v>
      </c>
    </row>
    <row r="5164" spans="1:2">
      <c r="A5164">
        <v>-6.5391950321197516</v>
      </c>
      <c r="B5164">
        <v>0</v>
      </c>
    </row>
    <row r="5165" spans="1:2">
      <c r="A5165">
        <v>-6.4456427955627449</v>
      </c>
      <c r="B5165">
        <v>0</v>
      </c>
    </row>
    <row r="5166" spans="1:2">
      <c r="A5166">
        <v>-6.4456427955627449</v>
      </c>
      <c r="B5166">
        <f>$K$3</f>
        <v>34.216178231606939</v>
      </c>
    </row>
    <row r="5167" spans="1:2">
      <c r="A5167">
        <v>-6.3520905590057382</v>
      </c>
      <c r="B5167">
        <f>$K$3</f>
        <v>34.216178231606939</v>
      </c>
    </row>
    <row r="5168" spans="1:2">
      <c r="A5168">
        <v>-6.3520905590057382</v>
      </c>
      <c r="B5168">
        <v>0</v>
      </c>
    </row>
    <row r="5169" spans="1:2">
      <c r="A5169">
        <v>-6.2585383224487305</v>
      </c>
      <c r="B5169">
        <v>0</v>
      </c>
    </row>
    <row r="5170" spans="1:2">
      <c r="A5170">
        <v>-6.2585383224487305</v>
      </c>
      <c r="B5170">
        <f>$K$3</f>
        <v>34.216178231606939</v>
      </c>
    </row>
    <row r="5171" spans="1:2">
      <c r="A5171">
        <v>-6.1649860858917238</v>
      </c>
      <c r="B5171">
        <f>$K$3</f>
        <v>34.216178231606939</v>
      </c>
    </row>
    <row r="5172" spans="1:2">
      <c r="A5172">
        <v>-6.1649860858917238</v>
      </c>
      <c r="B5172">
        <v>0</v>
      </c>
    </row>
    <row r="5173" spans="1:2">
      <c r="A5173">
        <v>-6.0714338493347171</v>
      </c>
      <c r="B5173">
        <v>0</v>
      </c>
    </row>
    <row r="5174" spans="1:2">
      <c r="A5174">
        <v>-6.0714338493347171</v>
      </c>
      <c r="B5174">
        <f>$K$3</f>
        <v>34.216178231606939</v>
      </c>
    </row>
    <row r="5175" spans="1:2">
      <c r="A5175">
        <v>-5.9778816127777104</v>
      </c>
      <c r="B5175">
        <f>$K$3</f>
        <v>34.216178231606939</v>
      </c>
    </row>
    <row r="5176" spans="1:2">
      <c r="A5176">
        <v>-5.9778816127777104</v>
      </c>
      <c r="B5176">
        <v>0</v>
      </c>
    </row>
    <row r="5177" spans="1:2">
      <c r="A5177">
        <v>-5.8843293762207036</v>
      </c>
      <c r="B5177">
        <v>0</v>
      </c>
    </row>
    <row r="5178" spans="1:2">
      <c r="A5178">
        <v>-5.8843293762207036</v>
      </c>
      <c r="B5178">
        <f>$K$3</f>
        <v>34.216178231606939</v>
      </c>
    </row>
    <row r="5179" spans="1:2">
      <c r="A5179">
        <v>-5.7907771396636969</v>
      </c>
      <c r="B5179">
        <f>$K$3</f>
        <v>34.216178231606939</v>
      </c>
    </row>
    <row r="5180" spans="1:2">
      <c r="A5180">
        <v>-5.7907771396636969</v>
      </c>
      <c r="B5180">
        <v>0</v>
      </c>
    </row>
    <row r="5181" spans="1:2">
      <c r="A5181">
        <v>-5.6972249031066902</v>
      </c>
      <c r="B5181">
        <v>0</v>
      </c>
    </row>
    <row r="5182" spans="1:2">
      <c r="A5182">
        <v>-5.6972249031066902</v>
      </c>
      <c r="B5182">
        <f>$K$3</f>
        <v>34.216178231606939</v>
      </c>
    </row>
    <row r="5183" spans="1:2">
      <c r="A5183">
        <v>-5.6121774153275927</v>
      </c>
      <c r="B5183">
        <f>$K$3</f>
        <v>34.216178231606939</v>
      </c>
    </row>
    <row r="5184" spans="1:2">
      <c r="A5184">
        <v>-5.6121774153275927</v>
      </c>
      <c r="B5184">
        <v>0</v>
      </c>
    </row>
    <row r="5185" spans="1:2">
      <c r="A5185">
        <v>-5.6121774153275927</v>
      </c>
      <c r="B5185">
        <v>0</v>
      </c>
    </row>
    <row r="5186" spans="1:2">
      <c r="A5186">
        <v>-5.6121774153275927</v>
      </c>
      <c r="B5186">
        <f>$K$4</f>
        <v>16.578972957582742</v>
      </c>
    </row>
    <row r="5187" spans="1:2">
      <c r="A5187">
        <v>-5.518625178770586</v>
      </c>
      <c r="B5187">
        <f>$K$4</f>
        <v>16.578972957582742</v>
      </c>
    </row>
    <row r="5188" spans="1:2">
      <c r="A5188">
        <v>-5.518625178770586</v>
      </c>
      <c r="B5188">
        <v>0</v>
      </c>
    </row>
    <row r="5189" spans="1:2">
      <c r="A5189">
        <v>-5.4250729422135793</v>
      </c>
      <c r="B5189">
        <v>0</v>
      </c>
    </row>
    <row r="5190" spans="1:2">
      <c r="A5190">
        <v>-5.4250729422135793</v>
      </c>
      <c r="B5190">
        <f>$K$4</f>
        <v>16.578972957582742</v>
      </c>
    </row>
    <row r="5191" spans="1:2">
      <c r="A5191">
        <v>-5.3315207056565725</v>
      </c>
      <c r="B5191">
        <f>$K$4</f>
        <v>16.578972957582742</v>
      </c>
    </row>
    <row r="5192" spans="1:2">
      <c r="A5192">
        <v>-5.3315207056565725</v>
      </c>
      <c r="B5192">
        <v>0</v>
      </c>
    </row>
    <row r="5193" spans="1:2">
      <c r="A5193">
        <v>-5.2379684690995649</v>
      </c>
      <c r="B5193">
        <v>0</v>
      </c>
    </row>
    <row r="5194" spans="1:2">
      <c r="A5194">
        <v>-5.2379684690995649</v>
      </c>
      <c r="B5194">
        <f>$K$4</f>
        <v>16.578972957582742</v>
      </c>
    </row>
    <row r="5195" spans="1:2">
      <c r="A5195">
        <v>-5.1444162325425582</v>
      </c>
      <c r="B5195">
        <f>$K$4</f>
        <v>16.578972957582742</v>
      </c>
    </row>
    <row r="5196" spans="1:2">
      <c r="A5196">
        <v>-5.1444162325425582</v>
      </c>
      <c r="B5196">
        <v>0</v>
      </c>
    </row>
    <row r="5197" spans="1:2">
      <c r="A5197">
        <v>-5.0508639959855515</v>
      </c>
      <c r="B5197">
        <v>0</v>
      </c>
    </row>
    <row r="5198" spans="1:2">
      <c r="A5198">
        <v>-5.0508639959855515</v>
      </c>
      <c r="B5198">
        <f>$K$4</f>
        <v>16.578972957582742</v>
      </c>
    </row>
    <row r="5199" spans="1:2">
      <c r="A5199">
        <v>-4.9573117594285447</v>
      </c>
      <c r="B5199">
        <f>$K$4</f>
        <v>16.578972957582742</v>
      </c>
    </row>
    <row r="5200" spans="1:2">
      <c r="A5200">
        <v>-4.9573117594285447</v>
      </c>
      <c r="B5200">
        <v>0</v>
      </c>
    </row>
    <row r="5201" spans="1:2">
      <c r="A5201">
        <v>-4.863759522871538</v>
      </c>
      <c r="B5201">
        <v>0</v>
      </c>
    </row>
    <row r="5202" spans="1:2">
      <c r="A5202">
        <v>-4.863759522871538</v>
      </c>
      <c r="B5202">
        <f>$K$4</f>
        <v>16.578972957582742</v>
      </c>
    </row>
    <row r="5203" spans="1:2">
      <c r="A5203">
        <v>-4.7702072863145313</v>
      </c>
      <c r="B5203">
        <f>$K$4</f>
        <v>16.578972957582742</v>
      </c>
    </row>
    <row r="5204" spans="1:2">
      <c r="A5204">
        <v>-4.7702072863145313</v>
      </c>
      <c r="B5204">
        <v>0</v>
      </c>
    </row>
    <row r="5205" spans="1:2">
      <c r="A5205">
        <v>-4.6766550497575246</v>
      </c>
      <c r="B5205">
        <v>0</v>
      </c>
    </row>
    <row r="5206" spans="1:2">
      <c r="A5206">
        <v>-4.6766550497575246</v>
      </c>
      <c r="B5206">
        <f>$K$4</f>
        <v>16.578972957582742</v>
      </c>
    </row>
    <row r="5207" spans="1:2">
      <c r="A5207">
        <v>-4.5831028132005178</v>
      </c>
      <c r="B5207">
        <f>$K$4</f>
        <v>16.578972957582742</v>
      </c>
    </row>
    <row r="5208" spans="1:2">
      <c r="A5208">
        <v>-4.5831028132005178</v>
      </c>
      <c r="B5208">
        <v>0</v>
      </c>
    </row>
    <row r="5209" spans="1:2">
      <c r="A5209">
        <v>-4.4895505766435111</v>
      </c>
      <c r="B5209">
        <v>0</v>
      </c>
    </row>
    <row r="5210" spans="1:2">
      <c r="A5210">
        <v>-4.4895505766435111</v>
      </c>
      <c r="B5210">
        <f>$K$4</f>
        <v>16.578972957582742</v>
      </c>
    </row>
    <row r="5211" spans="1:2">
      <c r="A5211">
        <v>-4.3959983400865035</v>
      </c>
      <c r="B5211">
        <f>$K$4</f>
        <v>16.578972957582742</v>
      </c>
    </row>
    <row r="5212" spans="1:2">
      <c r="A5212">
        <v>-4.3959983400865035</v>
      </c>
      <c r="B5212">
        <v>0</v>
      </c>
    </row>
    <row r="5213" spans="1:2">
      <c r="A5213">
        <v>-4.3024461035294967</v>
      </c>
      <c r="B5213">
        <v>0</v>
      </c>
    </row>
    <row r="5214" spans="1:2">
      <c r="A5214">
        <v>-4.3024461035294967</v>
      </c>
      <c r="B5214">
        <f>$K$4</f>
        <v>16.578972957582742</v>
      </c>
    </row>
    <row r="5215" spans="1:2">
      <c r="A5215">
        <v>-4.20889386697249</v>
      </c>
      <c r="B5215">
        <f>$K$4</f>
        <v>16.578972957582742</v>
      </c>
    </row>
    <row r="5216" spans="1:2">
      <c r="A5216">
        <v>-4.20889386697249</v>
      </c>
      <c r="B5216">
        <v>0</v>
      </c>
    </row>
    <row r="5217" spans="1:2">
      <c r="A5217">
        <v>-4.1153416304154833</v>
      </c>
      <c r="B5217">
        <v>0</v>
      </c>
    </row>
    <row r="5218" spans="1:2">
      <c r="A5218">
        <v>-4.1153416304154833</v>
      </c>
      <c r="B5218">
        <f>$K$4</f>
        <v>16.578972957582742</v>
      </c>
    </row>
    <row r="5219" spans="1:2">
      <c r="A5219">
        <v>-4.0217893938584766</v>
      </c>
      <c r="B5219">
        <f>$K$4</f>
        <v>16.578972957582742</v>
      </c>
    </row>
    <row r="5220" spans="1:2">
      <c r="A5220">
        <v>-4.0217893938584766</v>
      </c>
      <c r="B5220">
        <v>0</v>
      </c>
    </row>
    <row r="5221" spans="1:2">
      <c r="A5221">
        <v>-3.9282371573014698</v>
      </c>
      <c r="B5221">
        <v>0</v>
      </c>
    </row>
    <row r="5222" spans="1:2">
      <c r="A5222">
        <v>-3.9282371573014698</v>
      </c>
      <c r="B5222">
        <f>$K$4</f>
        <v>16.578972957582742</v>
      </c>
    </row>
    <row r="5223" spans="1:2">
      <c r="A5223">
        <v>-3.8346849207444627</v>
      </c>
      <c r="B5223">
        <f>$K$4</f>
        <v>16.578972957582742</v>
      </c>
    </row>
    <row r="5224" spans="1:2">
      <c r="A5224">
        <v>-3.8346849207444627</v>
      </c>
      <c r="B5224">
        <v>0</v>
      </c>
    </row>
    <row r="5225" spans="1:2">
      <c r="A5225">
        <v>-3.7411326841874559</v>
      </c>
      <c r="B5225">
        <v>0</v>
      </c>
    </row>
    <row r="5226" spans="1:2">
      <c r="A5226">
        <v>-3.7411326841874559</v>
      </c>
      <c r="B5226">
        <f>$K$4</f>
        <v>16.578972957582742</v>
      </c>
    </row>
    <row r="5227" spans="1:2">
      <c r="A5227">
        <v>-3.6475804476304492</v>
      </c>
      <c r="B5227">
        <f>$K$4</f>
        <v>16.578972957582742</v>
      </c>
    </row>
    <row r="5228" spans="1:2">
      <c r="A5228">
        <v>-3.6475804476304492</v>
      </c>
      <c r="B5228">
        <v>0</v>
      </c>
    </row>
    <row r="5229" spans="1:2">
      <c r="A5229">
        <v>-3.554028211073442</v>
      </c>
      <c r="B5229">
        <v>0</v>
      </c>
    </row>
    <row r="5230" spans="1:2">
      <c r="A5230">
        <v>-3.554028211073442</v>
      </c>
      <c r="B5230">
        <f>$K$4</f>
        <v>16.578972957582742</v>
      </c>
    </row>
    <row r="5231" spans="1:2">
      <c r="A5231">
        <v>-3.4604759745164353</v>
      </c>
      <c r="B5231">
        <f>$K$4</f>
        <v>16.578972957582742</v>
      </c>
    </row>
    <row r="5232" spans="1:2">
      <c r="A5232">
        <v>-3.4604759745164353</v>
      </c>
      <c r="B5232">
        <v>0</v>
      </c>
    </row>
    <row r="5233" spans="1:2">
      <c r="A5233">
        <v>-3.3669237379594286</v>
      </c>
      <c r="B5233">
        <v>0</v>
      </c>
    </row>
    <row r="5234" spans="1:2">
      <c r="A5234">
        <v>-3.3669237379594286</v>
      </c>
      <c r="B5234">
        <f>$K$4</f>
        <v>16.578972957582742</v>
      </c>
    </row>
    <row r="5235" spans="1:2">
      <c r="A5235">
        <v>-3.2733715014024218</v>
      </c>
      <c r="B5235">
        <f>$K$4</f>
        <v>16.578972957582742</v>
      </c>
    </row>
    <row r="5236" spans="1:2">
      <c r="A5236">
        <v>-3.2733715014024218</v>
      </c>
      <c r="B5236">
        <v>0</v>
      </c>
    </row>
    <row r="5237" spans="1:2">
      <c r="A5237">
        <v>-3.1798192648454151</v>
      </c>
      <c r="B5237">
        <v>0</v>
      </c>
    </row>
    <row r="5238" spans="1:2">
      <c r="A5238">
        <v>-3.1798192648454151</v>
      </c>
      <c r="B5238">
        <f>$K$4</f>
        <v>16.578972957582742</v>
      </c>
    </row>
    <row r="5239" spans="1:2">
      <c r="A5239">
        <v>-3.0862670282884079</v>
      </c>
      <c r="B5239">
        <f>$K$4</f>
        <v>16.578972957582742</v>
      </c>
    </row>
    <row r="5240" spans="1:2">
      <c r="A5240">
        <v>-3.0862670282884079</v>
      </c>
      <c r="B5240">
        <v>0</v>
      </c>
    </row>
    <row r="5241" spans="1:2">
      <c r="A5241">
        <v>-2.9927147917314012</v>
      </c>
      <c r="B5241">
        <v>0</v>
      </c>
    </row>
    <row r="5242" spans="1:2">
      <c r="A5242">
        <v>-2.9927147917314012</v>
      </c>
      <c r="B5242">
        <f>$K$4</f>
        <v>16.578972957582742</v>
      </c>
    </row>
    <row r="5243" spans="1:2">
      <c r="A5243">
        <v>-2.8991625551743945</v>
      </c>
      <c r="B5243">
        <f>$K$4</f>
        <v>16.578972957582742</v>
      </c>
    </row>
    <row r="5244" spans="1:2">
      <c r="A5244">
        <v>-2.8991625551743945</v>
      </c>
      <c r="B5244">
        <v>0</v>
      </c>
    </row>
    <row r="5245" spans="1:2">
      <c r="A5245">
        <v>-2.8056103186173873</v>
      </c>
      <c r="B5245">
        <v>0</v>
      </c>
    </row>
    <row r="5246" spans="1:2">
      <c r="A5246">
        <v>-2.8056103186173873</v>
      </c>
      <c r="B5246">
        <f>$K$4</f>
        <v>16.578972957582742</v>
      </c>
    </row>
    <row r="5247" spans="1:2">
      <c r="A5247">
        <v>-2.7120580820603806</v>
      </c>
      <c r="B5247">
        <f>$K$4</f>
        <v>16.578972957582742</v>
      </c>
    </row>
    <row r="5248" spans="1:2">
      <c r="A5248">
        <v>-2.7120580820603806</v>
      </c>
      <c r="B5248">
        <v>0</v>
      </c>
    </row>
    <row r="5249" spans="1:2">
      <c r="A5249">
        <v>-2.6185058455033738</v>
      </c>
      <c r="B5249">
        <v>0</v>
      </c>
    </row>
    <row r="5250" spans="1:2">
      <c r="A5250">
        <v>-2.6185058455033738</v>
      </c>
      <c r="B5250">
        <f>$K$4</f>
        <v>16.578972957582742</v>
      </c>
    </row>
    <row r="5251" spans="1:2">
      <c r="A5251">
        <v>-2.5249536089463671</v>
      </c>
      <c r="B5251">
        <f>$K$4</f>
        <v>16.578972957582742</v>
      </c>
    </row>
    <row r="5252" spans="1:2">
      <c r="A5252">
        <v>-2.5249536089463671</v>
      </c>
      <c r="B5252">
        <v>0</v>
      </c>
    </row>
    <row r="5253" spans="1:2">
      <c r="A5253">
        <v>-2.4314013723893604</v>
      </c>
      <c r="B5253">
        <v>0</v>
      </c>
    </row>
    <row r="5254" spans="1:2">
      <c r="A5254">
        <v>-2.4314013723893604</v>
      </c>
      <c r="B5254">
        <f>$K$4</f>
        <v>16.578972957582742</v>
      </c>
    </row>
    <row r="5255" spans="1:2">
      <c r="A5255">
        <v>-2.3378491358323532</v>
      </c>
      <c r="B5255">
        <f>$K$4</f>
        <v>16.578972957582742</v>
      </c>
    </row>
    <row r="5256" spans="1:2">
      <c r="A5256">
        <v>-2.3378491358323532</v>
      </c>
      <c r="B5256">
        <v>0</v>
      </c>
    </row>
    <row r="5257" spans="1:2">
      <c r="A5257">
        <v>-2.2442968992753465</v>
      </c>
      <c r="B5257">
        <v>0</v>
      </c>
    </row>
    <row r="5258" spans="1:2">
      <c r="A5258">
        <v>-2.2442968992753465</v>
      </c>
      <c r="B5258">
        <f>$K$4</f>
        <v>16.578972957582742</v>
      </c>
    </row>
    <row r="5259" spans="1:2">
      <c r="A5259">
        <v>-2.1507446627183398</v>
      </c>
      <c r="B5259">
        <f>$K$4</f>
        <v>16.578972957582742</v>
      </c>
    </row>
    <row r="5260" spans="1:2">
      <c r="A5260">
        <v>-2.1507446627183398</v>
      </c>
      <c r="B5260">
        <v>0</v>
      </c>
    </row>
    <row r="5261" spans="1:2">
      <c r="A5261">
        <v>-2.0571924261613326</v>
      </c>
      <c r="B5261">
        <v>0</v>
      </c>
    </row>
    <row r="5262" spans="1:2">
      <c r="A5262">
        <v>-2.0571924261613326</v>
      </c>
      <c r="B5262">
        <f>$K$4</f>
        <v>16.578972957582742</v>
      </c>
    </row>
    <row r="5263" spans="1:2">
      <c r="A5263">
        <v>-1.9636401896043258</v>
      </c>
      <c r="B5263">
        <f>$K$4</f>
        <v>16.578972957582742</v>
      </c>
    </row>
    <row r="5264" spans="1:2">
      <c r="A5264">
        <v>-1.9636401896043258</v>
      </c>
      <c r="B5264">
        <v>0</v>
      </c>
    </row>
    <row r="5265" spans="1:2">
      <c r="A5265">
        <v>-1.8700879530473191</v>
      </c>
      <c r="B5265">
        <v>0</v>
      </c>
    </row>
    <row r="5266" spans="1:2">
      <c r="A5266">
        <v>-1.8700879530473191</v>
      </c>
      <c r="B5266">
        <f>$K$4</f>
        <v>16.578972957582742</v>
      </c>
    </row>
    <row r="5267" spans="1:2">
      <c r="A5267">
        <v>-1.7765357164903124</v>
      </c>
      <c r="B5267">
        <f>$K$4</f>
        <v>16.578972957582742</v>
      </c>
    </row>
    <row r="5268" spans="1:2">
      <c r="A5268">
        <v>-1.7765357164903124</v>
      </c>
      <c r="B5268">
        <v>0</v>
      </c>
    </row>
    <row r="5269" spans="1:2">
      <c r="A5269">
        <v>-1.6829834799333054</v>
      </c>
      <c r="B5269">
        <v>0</v>
      </c>
    </row>
    <row r="5270" spans="1:2">
      <c r="A5270">
        <v>-1.6829834799333054</v>
      </c>
      <c r="B5270">
        <f>$K$4</f>
        <v>16.578972957582742</v>
      </c>
    </row>
    <row r="5271" spans="1:2">
      <c r="A5271">
        <v>-1.5894312433762985</v>
      </c>
      <c r="B5271">
        <f>$K$4</f>
        <v>16.578972957582742</v>
      </c>
    </row>
    <row r="5272" spans="1:2">
      <c r="A5272">
        <v>-1.5894312433762985</v>
      </c>
      <c r="B5272">
        <v>0</v>
      </c>
    </row>
    <row r="5273" spans="1:2">
      <c r="A5273">
        <v>-1.4958790068192918</v>
      </c>
      <c r="B5273">
        <v>0</v>
      </c>
    </row>
    <row r="5274" spans="1:2">
      <c r="A5274">
        <v>-1.4958790068192918</v>
      </c>
      <c r="B5274">
        <f>$K$4</f>
        <v>16.578972957582742</v>
      </c>
    </row>
    <row r="5275" spans="1:2">
      <c r="A5275">
        <v>-1.402326770262285</v>
      </c>
      <c r="B5275">
        <f>$K$4</f>
        <v>16.578972957582742</v>
      </c>
    </row>
    <row r="5276" spans="1:2">
      <c r="A5276">
        <v>-1.402326770262285</v>
      </c>
      <c r="B5276">
        <v>0</v>
      </c>
    </row>
    <row r="5277" spans="1:2">
      <c r="A5277">
        <v>-1.3087745337052781</v>
      </c>
      <c r="B5277">
        <v>0</v>
      </c>
    </row>
    <row r="5278" spans="1:2">
      <c r="A5278">
        <v>-1.3087745337052781</v>
      </c>
      <c r="B5278">
        <f>$K$4</f>
        <v>16.578972957582742</v>
      </c>
    </row>
    <row r="5279" spans="1:2">
      <c r="A5279">
        <v>-1.2152222971482711</v>
      </c>
      <c r="B5279">
        <f>$K$4</f>
        <v>16.578972957582742</v>
      </c>
    </row>
    <row r="5280" spans="1:2">
      <c r="A5280">
        <v>-1.2152222971482711</v>
      </c>
      <c r="B5280">
        <v>0</v>
      </c>
    </row>
    <row r="5281" spans="1:2">
      <c r="A5281">
        <v>-1.1216700605912644</v>
      </c>
      <c r="B5281">
        <v>0</v>
      </c>
    </row>
    <row r="5282" spans="1:2">
      <c r="A5282">
        <v>-1.1216700605912644</v>
      </c>
      <c r="B5282">
        <f>$K$4</f>
        <v>16.578972957582742</v>
      </c>
    </row>
    <row r="5283" spans="1:2">
      <c r="A5283">
        <v>-1.0281178240342577</v>
      </c>
      <c r="B5283">
        <f>$K$4</f>
        <v>16.578972957582742</v>
      </c>
    </row>
    <row r="5284" spans="1:2">
      <c r="A5284">
        <v>-1.0281178240342577</v>
      </c>
      <c r="B5284">
        <v>0</v>
      </c>
    </row>
    <row r="5285" spans="1:2">
      <c r="A5285">
        <v>-0.93456558747725071</v>
      </c>
      <c r="B5285">
        <v>0</v>
      </c>
    </row>
    <row r="5286" spans="1:2">
      <c r="A5286">
        <v>-0.93456558747725071</v>
      </c>
      <c r="B5286">
        <f>$K$4</f>
        <v>16.578972957582742</v>
      </c>
    </row>
    <row r="5287" spans="1:2">
      <c r="A5287">
        <v>-0.84101335092024387</v>
      </c>
      <c r="B5287">
        <f>$K$4</f>
        <v>16.578972957582742</v>
      </c>
    </row>
    <row r="5288" spans="1:2">
      <c r="A5288">
        <v>-0.84101335092024387</v>
      </c>
      <c r="B5288">
        <v>0</v>
      </c>
    </row>
    <row r="5289" spans="1:2">
      <c r="A5289">
        <v>-0.74746111436323703</v>
      </c>
      <c r="B5289">
        <v>0</v>
      </c>
    </row>
    <row r="5290" spans="1:2">
      <c r="A5290">
        <v>-0.74746111436323703</v>
      </c>
      <c r="B5290">
        <f>$K$4</f>
        <v>16.578972957582742</v>
      </c>
    </row>
    <row r="5291" spans="1:2">
      <c r="A5291">
        <v>-0.65390887780623019</v>
      </c>
      <c r="B5291">
        <f>$K$4</f>
        <v>16.578972957582742</v>
      </c>
    </row>
    <row r="5292" spans="1:2">
      <c r="A5292">
        <v>-0.65390887780623019</v>
      </c>
      <c r="B5292">
        <v>0</v>
      </c>
    </row>
    <row r="5293" spans="1:2">
      <c r="A5293">
        <v>-0.56035664124922335</v>
      </c>
      <c r="B5293">
        <v>0</v>
      </c>
    </row>
    <row r="5294" spans="1:2">
      <c r="A5294">
        <v>-0.56035664124922335</v>
      </c>
      <c r="B5294">
        <f>$K$4</f>
        <v>16.578972957582742</v>
      </c>
    </row>
    <row r="5295" spans="1:2">
      <c r="A5295">
        <v>-0.46680440469221651</v>
      </c>
      <c r="B5295">
        <f>$K$4</f>
        <v>16.578972957582742</v>
      </c>
    </row>
    <row r="5296" spans="1:2">
      <c r="A5296">
        <v>-0.46680440469221651</v>
      </c>
      <c r="B5296">
        <v>0</v>
      </c>
    </row>
    <row r="5297" spans="1:2">
      <c r="A5297">
        <v>-0.37325216813520967</v>
      </c>
      <c r="B5297">
        <v>0</v>
      </c>
    </row>
    <row r="5298" spans="1:2">
      <c r="A5298">
        <v>-0.37325216813520967</v>
      </c>
      <c r="B5298">
        <f>$K$4</f>
        <v>16.578972957582742</v>
      </c>
    </row>
    <row r="5299" spans="1:2">
      <c r="A5299">
        <v>-0.27969993157820283</v>
      </c>
      <c r="B5299">
        <f>$K$4</f>
        <v>16.578972957582742</v>
      </c>
    </row>
    <row r="5300" spans="1:2">
      <c r="A5300">
        <v>-0.27969993157820283</v>
      </c>
      <c r="B5300">
        <v>0</v>
      </c>
    </row>
    <row r="5301" spans="1:2">
      <c r="A5301">
        <v>-0.18614769502119599</v>
      </c>
      <c r="B5301">
        <v>0</v>
      </c>
    </row>
    <row r="5302" spans="1:2">
      <c r="A5302">
        <v>-0.18614769502119599</v>
      </c>
      <c r="B5302">
        <f>$K$4</f>
        <v>16.578972957582742</v>
      </c>
    </row>
    <row r="5303" spans="1:2">
      <c r="A5303">
        <v>-9.2595458464189151E-2</v>
      </c>
      <c r="B5303">
        <f>$K$4</f>
        <v>16.578972957582742</v>
      </c>
    </row>
    <row r="5304" spans="1:2">
      <c r="A5304">
        <v>-9.2595458464189151E-2</v>
      </c>
      <c r="B5304">
        <v>0</v>
      </c>
    </row>
    <row r="5305" spans="1:2">
      <c r="A5305">
        <v>9.5677809281768944E-4</v>
      </c>
      <c r="B5305">
        <v>0</v>
      </c>
    </row>
    <row r="5306" spans="1:2">
      <c r="A5306">
        <v>9.5677809281768944E-4</v>
      </c>
      <c r="B5306">
        <f>$K$4</f>
        <v>16.578972957582742</v>
      </c>
    </row>
    <row r="5307" spans="1:2">
      <c r="A5307">
        <v>9.450901464982453E-2</v>
      </c>
      <c r="B5307">
        <f>$K$4</f>
        <v>16.578972957582742</v>
      </c>
    </row>
    <row r="5308" spans="1:2">
      <c r="A5308">
        <v>9.450901464982453E-2</v>
      </c>
      <c r="B5308">
        <v>0</v>
      </c>
    </row>
    <row r="5309" spans="1:2">
      <c r="A5309">
        <v>0.18806125120683137</v>
      </c>
      <c r="B5309">
        <v>0</v>
      </c>
    </row>
    <row r="5310" spans="1:2">
      <c r="A5310">
        <v>0.18806125120683137</v>
      </c>
      <c r="B5310">
        <f>$K$4</f>
        <v>16.578972957582742</v>
      </c>
    </row>
    <row r="5311" spans="1:2">
      <c r="A5311">
        <v>0.28161348776383821</v>
      </c>
      <c r="B5311">
        <f>$K$4</f>
        <v>16.578972957582742</v>
      </c>
    </row>
    <row r="5312" spans="1:2">
      <c r="A5312">
        <v>0.28161348776383821</v>
      </c>
      <c r="B5312">
        <v>0</v>
      </c>
    </row>
    <row r="5313" spans="1:2">
      <c r="A5313">
        <v>0.37516572432084505</v>
      </c>
      <c r="B5313">
        <v>0</v>
      </c>
    </row>
    <row r="5314" spans="1:2">
      <c r="A5314">
        <v>0.37516572432084505</v>
      </c>
      <c r="B5314">
        <f>$K$4</f>
        <v>16.578972957582742</v>
      </c>
    </row>
    <row r="5315" spans="1:2">
      <c r="A5315">
        <v>0.46871796087785189</v>
      </c>
      <c r="B5315">
        <f>$K$4</f>
        <v>16.578972957582742</v>
      </c>
    </row>
    <row r="5316" spans="1:2">
      <c r="A5316">
        <v>0.46871796087785189</v>
      </c>
      <c r="B5316">
        <v>0</v>
      </c>
    </row>
    <row r="5317" spans="1:2">
      <c r="A5317">
        <v>0.56227019743485873</v>
      </c>
      <c r="B5317">
        <v>0</v>
      </c>
    </row>
    <row r="5318" spans="1:2">
      <c r="A5318">
        <v>0.56227019743485873</v>
      </c>
      <c r="B5318">
        <f>$K$4</f>
        <v>16.578972957582742</v>
      </c>
    </row>
    <row r="5319" spans="1:2">
      <c r="A5319">
        <v>0.65582243399186557</v>
      </c>
      <c r="B5319">
        <f>$K$4</f>
        <v>16.578972957582742</v>
      </c>
    </row>
    <row r="5320" spans="1:2">
      <c r="A5320">
        <v>0.65582243399186557</v>
      </c>
      <c r="B5320">
        <v>0</v>
      </c>
    </row>
    <row r="5321" spans="1:2">
      <c r="A5321">
        <v>0.74937467054887241</v>
      </c>
      <c r="B5321">
        <v>0</v>
      </c>
    </row>
    <row r="5322" spans="1:2">
      <c r="A5322">
        <v>0.74937467054887241</v>
      </c>
      <c r="B5322">
        <f>$K$4</f>
        <v>16.578972957582742</v>
      </c>
    </row>
    <row r="5323" spans="1:2">
      <c r="A5323">
        <v>0.84292690710587925</v>
      </c>
      <c r="B5323">
        <f>$K$4</f>
        <v>16.578972957582742</v>
      </c>
    </row>
    <row r="5324" spans="1:2">
      <c r="A5324">
        <v>0.84292690710587925</v>
      </c>
      <c r="B5324">
        <v>0</v>
      </c>
    </row>
    <row r="5325" spans="1:2">
      <c r="A5325">
        <v>0.93647914366288609</v>
      </c>
      <c r="B5325">
        <v>0</v>
      </c>
    </row>
    <row r="5326" spans="1:2">
      <c r="A5326">
        <v>0.93647914366288609</v>
      </c>
      <c r="B5326">
        <f>$K$4</f>
        <v>16.578972957582742</v>
      </c>
    </row>
    <row r="5327" spans="1:2">
      <c r="A5327">
        <v>1.030031380219893</v>
      </c>
      <c r="B5327">
        <f>$K$4</f>
        <v>16.578972957582742</v>
      </c>
    </row>
    <row r="5328" spans="1:2">
      <c r="A5328">
        <v>1.030031380219893</v>
      </c>
      <c r="B5328">
        <v>0</v>
      </c>
    </row>
    <row r="5329" spans="1:2">
      <c r="A5329">
        <v>1.1235836167768998</v>
      </c>
      <c r="B5329">
        <v>0</v>
      </c>
    </row>
    <row r="5330" spans="1:2">
      <c r="A5330">
        <v>1.1235836167768998</v>
      </c>
      <c r="B5330">
        <f>$K$4</f>
        <v>16.578972957582742</v>
      </c>
    </row>
    <row r="5331" spans="1:2">
      <c r="A5331">
        <v>1.2171358533339065</v>
      </c>
      <c r="B5331">
        <f>$K$4</f>
        <v>16.578972957582742</v>
      </c>
    </row>
    <row r="5332" spans="1:2">
      <c r="A5332">
        <v>1.2171358533339065</v>
      </c>
      <c r="B5332">
        <v>0</v>
      </c>
    </row>
    <row r="5333" spans="1:2">
      <c r="A5333">
        <v>1.3106880898909135</v>
      </c>
      <c r="B5333">
        <v>0</v>
      </c>
    </row>
    <row r="5334" spans="1:2">
      <c r="A5334">
        <v>1.3106880898909135</v>
      </c>
      <c r="B5334">
        <f>$K$4</f>
        <v>16.578972957582742</v>
      </c>
    </row>
    <row r="5335" spans="1:2">
      <c r="A5335">
        <v>1.4042403264479204</v>
      </c>
      <c r="B5335">
        <f>$K$4</f>
        <v>16.578972957582742</v>
      </c>
    </row>
    <row r="5336" spans="1:2">
      <c r="A5336">
        <v>1.4042403264479204</v>
      </c>
      <c r="B5336">
        <v>0</v>
      </c>
    </row>
    <row r="5337" spans="1:2">
      <c r="A5337">
        <v>1.4977925630049271</v>
      </c>
      <c r="B5337">
        <v>0</v>
      </c>
    </row>
    <row r="5338" spans="1:2">
      <c r="A5338">
        <v>1.4977925630049271</v>
      </c>
      <c r="B5338">
        <f>$K$4</f>
        <v>16.578972957582742</v>
      </c>
    </row>
    <row r="5339" spans="1:2">
      <c r="A5339">
        <v>1.5913447995619339</v>
      </c>
      <c r="B5339">
        <f>$K$4</f>
        <v>16.578972957582742</v>
      </c>
    </row>
    <row r="5340" spans="1:2">
      <c r="A5340">
        <v>1.5913447995619339</v>
      </c>
      <c r="B5340">
        <v>0</v>
      </c>
    </row>
    <row r="5341" spans="1:2">
      <c r="A5341">
        <v>1.6848970361189408</v>
      </c>
      <c r="B5341">
        <v>0</v>
      </c>
    </row>
    <row r="5342" spans="1:2">
      <c r="A5342">
        <v>1.6848970361189408</v>
      </c>
      <c r="B5342">
        <f>$K$4</f>
        <v>16.578972957582742</v>
      </c>
    </row>
    <row r="5343" spans="1:2">
      <c r="A5343">
        <v>1.7784492726759478</v>
      </c>
      <c r="B5343">
        <f>$K$4</f>
        <v>16.578972957582742</v>
      </c>
    </row>
    <row r="5344" spans="1:2">
      <c r="A5344">
        <v>1.7784492726759478</v>
      </c>
      <c r="B5344">
        <v>0</v>
      </c>
    </row>
    <row r="5345" spans="1:2">
      <c r="A5345">
        <v>1.8720015092329545</v>
      </c>
      <c r="B5345">
        <v>0</v>
      </c>
    </row>
    <row r="5346" spans="1:2">
      <c r="A5346">
        <v>1.8720015092329545</v>
      </c>
      <c r="B5346">
        <f>$K$4</f>
        <v>16.578972957582742</v>
      </c>
    </row>
    <row r="5347" spans="1:2">
      <c r="A5347">
        <v>1.9655537457899612</v>
      </c>
      <c r="B5347">
        <f>$K$4</f>
        <v>16.578972957582742</v>
      </c>
    </row>
    <row r="5348" spans="1:2">
      <c r="A5348">
        <v>1.9655537457899612</v>
      </c>
      <c r="B5348">
        <v>0</v>
      </c>
    </row>
    <row r="5349" spans="1:2">
      <c r="A5349">
        <v>2.059105982346968</v>
      </c>
      <c r="B5349">
        <v>0</v>
      </c>
    </row>
    <row r="5350" spans="1:2">
      <c r="A5350">
        <v>2.059105982346968</v>
      </c>
      <c r="B5350">
        <f>$K$4</f>
        <v>16.578972957582742</v>
      </c>
    </row>
    <row r="5351" spans="1:2">
      <c r="A5351">
        <v>2.1526582189039751</v>
      </c>
      <c r="B5351">
        <f>$K$4</f>
        <v>16.578972957582742</v>
      </c>
    </row>
    <row r="5352" spans="1:2">
      <c r="A5352">
        <v>2.1526582189039751</v>
      </c>
      <c r="B5352">
        <v>0</v>
      </c>
    </row>
    <row r="5353" spans="1:2">
      <c r="A5353">
        <v>2.2462104554609819</v>
      </c>
      <c r="B5353">
        <v>0</v>
      </c>
    </row>
    <row r="5354" spans="1:2">
      <c r="A5354">
        <v>2.2462104554609819</v>
      </c>
      <c r="B5354">
        <f>$K$4</f>
        <v>16.578972957582742</v>
      </c>
    </row>
    <row r="5355" spans="1:2">
      <c r="A5355">
        <v>2.3397626920179886</v>
      </c>
      <c r="B5355">
        <f>$K$4</f>
        <v>16.578972957582742</v>
      </c>
    </row>
    <row r="5356" spans="1:2">
      <c r="A5356">
        <v>2.3397626920179886</v>
      </c>
      <c r="B5356">
        <v>0</v>
      </c>
    </row>
    <row r="5357" spans="1:2">
      <c r="A5357">
        <v>2.4333149285749958</v>
      </c>
      <c r="B5357">
        <v>0</v>
      </c>
    </row>
    <row r="5358" spans="1:2">
      <c r="A5358">
        <v>2.4333149285749958</v>
      </c>
      <c r="B5358">
        <f>$K$4</f>
        <v>16.578972957582742</v>
      </c>
    </row>
    <row r="5359" spans="1:2">
      <c r="A5359">
        <v>2.5268671651320025</v>
      </c>
      <c r="B5359">
        <f>$K$4</f>
        <v>16.578972957582742</v>
      </c>
    </row>
    <row r="5360" spans="1:2">
      <c r="A5360">
        <v>2.5268671651320025</v>
      </c>
      <c r="B5360">
        <v>0</v>
      </c>
    </row>
    <row r="5361" spans="1:2">
      <c r="A5361">
        <v>2.6204194016890092</v>
      </c>
      <c r="B5361">
        <v>0</v>
      </c>
    </row>
    <row r="5362" spans="1:2">
      <c r="A5362">
        <v>2.6204194016890092</v>
      </c>
      <c r="B5362">
        <f>$K$4</f>
        <v>16.578972957582742</v>
      </c>
    </row>
    <row r="5363" spans="1:2">
      <c r="A5363">
        <v>2.7139716382460159</v>
      </c>
      <c r="B5363">
        <f>$K$4</f>
        <v>16.578972957582742</v>
      </c>
    </row>
    <row r="5364" spans="1:2">
      <c r="A5364">
        <v>2.7139716382460159</v>
      </c>
      <c r="B5364">
        <v>0</v>
      </c>
    </row>
    <row r="5365" spans="1:2">
      <c r="A5365">
        <v>2.8075238748030227</v>
      </c>
      <c r="B5365">
        <v>0</v>
      </c>
    </row>
    <row r="5366" spans="1:2">
      <c r="A5366">
        <v>2.8075238748030227</v>
      </c>
      <c r="B5366">
        <f>$K$4</f>
        <v>16.578972957582742</v>
      </c>
    </row>
    <row r="5367" spans="1:2">
      <c r="A5367">
        <v>2.8925713625821201</v>
      </c>
      <c r="B5367">
        <f>$K$4</f>
        <v>16.578972957582742</v>
      </c>
    </row>
    <row r="5368" spans="1:2">
      <c r="A5368">
        <v>2.8925713625821201</v>
      </c>
      <c r="B5368">
        <v>0</v>
      </c>
    </row>
    <row r="5369" spans="1:2">
      <c r="A5369">
        <v>2.8925713625821201</v>
      </c>
      <c r="B5369">
        <v>0</v>
      </c>
    </row>
    <row r="5370" spans="1:2">
      <c r="A5370">
        <v>2.8925713625821201</v>
      </c>
      <c r="B5370">
        <f>$K$5</f>
        <v>18.107530747998172</v>
      </c>
    </row>
    <row r="5371" spans="1:2">
      <c r="A5371">
        <v>2.9861235991391268</v>
      </c>
      <c r="B5371">
        <f>$K$5</f>
        <v>18.107530747998172</v>
      </c>
    </row>
    <row r="5372" spans="1:2">
      <c r="A5372">
        <v>2.9861235991391268</v>
      </c>
      <c r="B5372">
        <v>0</v>
      </c>
    </row>
    <row r="5373" spans="1:2">
      <c r="A5373">
        <v>3.0796758356961336</v>
      </c>
      <c r="B5373">
        <v>0</v>
      </c>
    </row>
    <row r="5374" spans="1:2">
      <c r="A5374">
        <v>3.0796758356961336</v>
      </c>
      <c r="B5374">
        <f>$K$5</f>
        <v>18.107530747998172</v>
      </c>
    </row>
    <row r="5375" spans="1:2">
      <c r="A5375">
        <v>3.1732280722531407</v>
      </c>
      <c r="B5375">
        <f>$K$5</f>
        <v>18.107530747998172</v>
      </c>
    </row>
    <row r="5376" spans="1:2">
      <c r="A5376">
        <v>3.1732280722531407</v>
      </c>
      <c r="B5376">
        <v>0</v>
      </c>
    </row>
    <row r="5377" spans="1:2">
      <c r="A5377">
        <v>3.2667803088101475</v>
      </c>
      <c r="B5377">
        <v>0</v>
      </c>
    </row>
    <row r="5378" spans="1:2">
      <c r="A5378">
        <v>3.2667803088101475</v>
      </c>
      <c r="B5378">
        <f>$K$5</f>
        <v>18.107530747998172</v>
      </c>
    </row>
    <row r="5379" spans="1:2">
      <c r="A5379">
        <v>3.3603325453671542</v>
      </c>
      <c r="B5379">
        <f>$K$5</f>
        <v>18.107530747998172</v>
      </c>
    </row>
    <row r="5380" spans="1:2">
      <c r="A5380">
        <v>3.3603325453671542</v>
      </c>
      <c r="B5380">
        <v>0</v>
      </c>
    </row>
    <row r="5381" spans="1:2">
      <c r="A5381">
        <v>3.4538847819241614</v>
      </c>
      <c r="B5381">
        <v>0</v>
      </c>
    </row>
    <row r="5382" spans="1:2">
      <c r="A5382">
        <v>3.4538847819241614</v>
      </c>
      <c r="B5382">
        <f>$K$5</f>
        <v>18.107530747998172</v>
      </c>
    </row>
    <row r="5383" spans="1:2">
      <c r="A5383">
        <v>3.5474370184811681</v>
      </c>
      <c r="B5383">
        <f>$K$5</f>
        <v>18.107530747998172</v>
      </c>
    </row>
    <row r="5384" spans="1:2">
      <c r="A5384">
        <v>3.5474370184811681</v>
      </c>
      <c r="B5384">
        <v>0</v>
      </c>
    </row>
    <row r="5385" spans="1:2">
      <c r="A5385">
        <v>3.6409892550381748</v>
      </c>
      <c r="B5385">
        <v>0</v>
      </c>
    </row>
    <row r="5386" spans="1:2">
      <c r="A5386">
        <v>3.6409892550381748</v>
      </c>
      <c r="B5386">
        <f>$K$5</f>
        <v>18.107530747998172</v>
      </c>
    </row>
    <row r="5387" spans="1:2">
      <c r="A5387">
        <v>3.7345414915951816</v>
      </c>
      <c r="B5387">
        <f>$K$5</f>
        <v>18.107530747998172</v>
      </c>
    </row>
    <row r="5388" spans="1:2">
      <c r="A5388">
        <v>3.7345414915951816</v>
      </c>
      <c r="B5388">
        <v>0</v>
      </c>
    </row>
    <row r="5389" spans="1:2">
      <c r="A5389">
        <v>3.8280937281521883</v>
      </c>
      <c r="B5389">
        <v>0</v>
      </c>
    </row>
    <row r="5390" spans="1:2">
      <c r="A5390">
        <v>3.8280937281521883</v>
      </c>
      <c r="B5390">
        <f>$K$5</f>
        <v>18.107530747998172</v>
      </c>
    </row>
    <row r="5391" spans="1:2">
      <c r="A5391">
        <v>3.9216459647091955</v>
      </c>
      <c r="B5391">
        <f>$K$5</f>
        <v>18.107530747998172</v>
      </c>
    </row>
    <row r="5392" spans="1:2">
      <c r="A5392">
        <v>3.9216459647091955</v>
      </c>
      <c r="B5392">
        <v>0</v>
      </c>
    </row>
    <row r="5393" spans="1:2">
      <c r="A5393">
        <v>4.0151982012662017</v>
      </c>
      <c r="B5393">
        <v>0</v>
      </c>
    </row>
    <row r="5394" spans="1:2">
      <c r="A5394">
        <v>4.0151982012662017</v>
      </c>
      <c r="B5394">
        <f>$K$5</f>
        <v>18.107530747998172</v>
      </c>
    </row>
    <row r="5395" spans="1:2">
      <c r="A5395">
        <v>4.1087504378232094</v>
      </c>
      <c r="B5395">
        <f>$K$5</f>
        <v>18.107530747998172</v>
      </c>
    </row>
    <row r="5396" spans="1:2">
      <c r="A5396">
        <v>4.1087504378232094</v>
      </c>
      <c r="B5396">
        <v>0</v>
      </c>
    </row>
    <row r="5397" spans="1:2">
      <c r="A5397">
        <v>4.2023026743802161</v>
      </c>
      <c r="B5397">
        <v>0</v>
      </c>
    </row>
    <row r="5398" spans="1:2">
      <c r="A5398">
        <v>4.2023026743802161</v>
      </c>
      <c r="B5398">
        <f>$K$5</f>
        <v>18.107530747998172</v>
      </c>
    </row>
    <row r="5399" spans="1:2">
      <c r="A5399">
        <v>4.2958549109372228</v>
      </c>
      <c r="B5399">
        <f>$K$5</f>
        <v>18.107530747998172</v>
      </c>
    </row>
    <row r="5400" spans="1:2">
      <c r="A5400">
        <v>4.2958549109372228</v>
      </c>
      <c r="B5400">
        <v>0</v>
      </c>
    </row>
    <row r="5401" spans="1:2">
      <c r="A5401">
        <v>4.3894071474942296</v>
      </c>
      <c r="B5401">
        <v>0</v>
      </c>
    </row>
    <row r="5402" spans="1:2">
      <c r="A5402">
        <v>4.3894071474942296</v>
      </c>
      <c r="B5402">
        <f>$K$5</f>
        <v>18.107530747998172</v>
      </c>
    </row>
    <row r="5403" spans="1:2">
      <c r="A5403">
        <v>4.4829593840512363</v>
      </c>
      <c r="B5403">
        <f>$K$5</f>
        <v>18.107530747998172</v>
      </c>
    </row>
    <row r="5404" spans="1:2">
      <c r="A5404">
        <v>4.4829593840512363</v>
      </c>
      <c r="B5404">
        <v>0</v>
      </c>
    </row>
    <row r="5405" spans="1:2">
      <c r="A5405">
        <v>4.576511620608243</v>
      </c>
      <c r="B5405">
        <v>0</v>
      </c>
    </row>
    <row r="5406" spans="1:2">
      <c r="A5406">
        <v>4.576511620608243</v>
      </c>
      <c r="B5406">
        <f>$K$5</f>
        <v>18.107530747998172</v>
      </c>
    </row>
    <row r="5407" spans="1:2">
      <c r="A5407">
        <v>4.6700638571652497</v>
      </c>
      <c r="B5407">
        <f>$K$5</f>
        <v>18.107530747998172</v>
      </c>
    </row>
    <row r="5408" spans="1:2">
      <c r="A5408">
        <v>4.6700638571652497</v>
      </c>
      <c r="B5408">
        <v>0</v>
      </c>
    </row>
    <row r="5409" spans="1:2">
      <c r="A5409">
        <v>4.7636160937222574</v>
      </c>
      <c r="B5409">
        <v>0</v>
      </c>
    </row>
    <row r="5410" spans="1:2">
      <c r="A5410">
        <v>4.7636160937222574</v>
      </c>
      <c r="B5410">
        <f>$K$5</f>
        <v>18.107530747998172</v>
      </c>
    </row>
    <row r="5411" spans="1:2">
      <c r="A5411">
        <v>4.8571683302792641</v>
      </c>
      <c r="B5411">
        <f>$K$5</f>
        <v>18.107530747998172</v>
      </c>
    </row>
    <row r="5412" spans="1:2">
      <c r="A5412">
        <v>4.8571683302792641</v>
      </c>
      <c r="B5412">
        <v>0</v>
      </c>
    </row>
    <row r="5413" spans="1:2">
      <c r="A5413">
        <v>4.9507205668362708</v>
      </c>
      <c r="B5413">
        <v>0</v>
      </c>
    </row>
    <row r="5414" spans="1:2">
      <c r="A5414">
        <v>4.9507205668362708</v>
      </c>
      <c r="B5414">
        <f>$K$5</f>
        <v>18.107530747998172</v>
      </c>
    </row>
    <row r="5415" spans="1:2">
      <c r="A5415">
        <v>5.0442728033932775</v>
      </c>
      <c r="B5415">
        <f>$K$5</f>
        <v>18.107530747998172</v>
      </c>
    </row>
    <row r="5416" spans="1:2">
      <c r="A5416">
        <v>5.0442728033932775</v>
      </c>
      <c r="B5416">
        <v>0</v>
      </c>
    </row>
    <row r="5417" spans="1:2">
      <c r="A5417">
        <v>5.1378250399502843</v>
      </c>
      <c r="B5417">
        <v>0</v>
      </c>
    </row>
    <row r="5418" spans="1:2">
      <c r="A5418">
        <v>5.1378250399502843</v>
      </c>
      <c r="B5418">
        <f>$K$5</f>
        <v>18.107530747998172</v>
      </c>
    </row>
    <row r="5419" spans="1:2">
      <c r="A5419">
        <v>5.231377276507291</v>
      </c>
      <c r="B5419">
        <f>$K$5</f>
        <v>18.107530747998172</v>
      </c>
    </row>
    <row r="5420" spans="1:2">
      <c r="A5420">
        <v>5.231377276507291</v>
      </c>
      <c r="B5420">
        <v>0</v>
      </c>
    </row>
    <row r="5421" spans="1:2">
      <c r="A5421">
        <v>5.3249295130642977</v>
      </c>
      <c r="B5421">
        <v>0</v>
      </c>
    </row>
    <row r="5422" spans="1:2">
      <c r="A5422">
        <v>5.3249295130642977</v>
      </c>
      <c r="B5422">
        <f>$K$5</f>
        <v>18.107530747998172</v>
      </c>
    </row>
    <row r="5423" spans="1:2">
      <c r="A5423">
        <v>5.4184817496213045</v>
      </c>
      <c r="B5423">
        <f>$K$5</f>
        <v>18.107530747998172</v>
      </c>
    </row>
    <row r="5424" spans="1:2">
      <c r="A5424">
        <v>5.4184817496213045</v>
      </c>
      <c r="B5424">
        <v>0</v>
      </c>
    </row>
    <row r="5425" spans="1:2">
      <c r="A5425">
        <v>5.5120339861783112</v>
      </c>
      <c r="B5425">
        <v>0</v>
      </c>
    </row>
    <row r="5426" spans="1:2">
      <c r="A5426">
        <v>5.5120339861783112</v>
      </c>
      <c r="B5426">
        <f>$K$5</f>
        <v>18.107530747998172</v>
      </c>
    </row>
    <row r="5427" spans="1:2">
      <c r="A5427">
        <v>5.6055862227353188</v>
      </c>
      <c r="B5427">
        <f>$K$5</f>
        <v>18.107530747998172</v>
      </c>
    </row>
    <row r="5428" spans="1:2">
      <c r="A5428">
        <v>5.6055862227353188</v>
      </c>
      <c r="B5428">
        <v>0</v>
      </c>
    </row>
    <row r="5429" spans="1:2">
      <c r="A5429">
        <v>5.6991384592923255</v>
      </c>
      <c r="B5429">
        <v>0</v>
      </c>
    </row>
    <row r="5430" spans="1:2">
      <c r="A5430">
        <v>5.6991384592923255</v>
      </c>
      <c r="B5430">
        <f>$K$5</f>
        <v>18.107530747998172</v>
      </c>
    </row>
    <row r="5431" spans="1:2">
      <c r="A5431">
        <v>5.7926906958493323</v>
      </c>
      <c r="B5431">
        <f>$K$5</f>
        <v>18.107530747998172</v>
      </c>
    </row>
    <row r="5432" spans="1:2">
      <c r="A5432">
        <v>5.7926906958493323</v>
      </c>
      <c r="B5432">
        <v>0</v>
      </c>
    </row>
    <row r="5433" spans="1:2">
      <c r="A5433">
        <v>5.886242932406339</v>
      </c>
      <c r="B5433">
        <v>0</v>
      </c>
    </row>
    <row r="5434" spans="1:2">
      <c r="A5434">
        <v>5.886242932406339</v>
      </c>
      <c r="B5434">
        <f>$K$5</f>
        <v>18.107530747998172</v>
      </c>
    </row>
    <row r="5435" spans="1:2">
      <c r="A5435">
        <v>5.9797951689633457</v>
      </c>
      <c r="B5435">
        <f>$K$5</f>
        <v>18.107530747998172</v>
      </c>
    </row>
    <row r="5436" spans="1:2">
      <c r="A5436">
        <v>5.9797951689633457</v>
      </c>
      <c r="B5436">
        <v>0</v>
      </c>
    </row>
    <row r="5437" spans="1:2">
      <c r="A5437">
        <v>6.0733474055203525</v>
      </c>
      <c r="B5437">
        <v>0</v>
      </c>
    </row>
    <row r="5438" spans="1:2">
      <c r="A5438">
        <v>6.0733474055203525</v>
      </c>
      <c r="B5438">
        <f>$K$5</f>
        <v>18.107530747998172</v>
      </c>
    </row>
    <row r="5439" spans="1:2">
      <c r="A5439">
        <v>6.1668996420773592</v>
      </c>
      <c r="B5439">
        <f>$K$5</f>
        <v>18.107530747998172</v>
      </c>
    </row>
    <row r="5440" spans="1:2">
      <c r="A5440">
        <v>6.1668996420773592</v>
      </c>
      <c r="B5440">
        <v>0</v>
      </c>
    </row>
    <row r="5441" spans="1:2">
      <c r="A5441">
        <v>6.2604518786343668</v>
      </c>
      <c r="B5441">
        <v>0</v>
      </c>
    </row>
    <row r="5442" spans="1:2">
      <c r="A5442">
        <v>6.2604518786343668</v>
      </c>
      <c r="B5442">
        <f>$K$5</f>
        <v>18.107530747998172</v>
      </c>
    </row>
    <row r="5443" spans="1:2">
      <c r="A5443">
        <v>6.3540041151913735</v>
      </c>
      <c r="B5443">
        <f>$K$5</f>
        <v>18.107530747998172</v>
      </c>
    </row>
    <row r="5444" spans="1:2">
      <c r="A5444">
        <v>6.3540041151913735</v>
      </c>
      <c r="B5444">
        <v>0</v>
      </c>
    </row>
    <row r="5445" spans="1:2">
      <c r="A5445">
        <v>6.4475563517483803</v>
      </c>
      <c r="B5445">
        <v>0</v>
      </c>
    </row>
    <row r="5446" spans="1:2">
      <c r="A5446">
        <v>6.4475563517483803</v>
      </c>
      <c r="B5446">
        <f>$K$5</f>
        <v>18.107530747998172</v>
      </c>
    </row>
    <row r="5447" spans="1:2">
      <c r="A5447">
        <v>6.541108588305387</v>
      </c>
      <c r="B5447">
        <f>$K$5</f>
        <v>18.107530747998172</v>
      </c>
    </row>
    <row r="5448" spans="1:2">
      <c r="A5448">
        <v>6.541108588305387</v>
      </c>
      <c r="B5448">
        <v>0</v>
      </c>
    </row>
    <row r="5449" spans="1:2">
      <c r="A5449">
        <v>6.6346608248623937</v>
      </c>
      <c r="B5449">
        <v>0</v>
      </c>
    </row>
    <row r="5450" spans="1:2">
      <c r="A5450">
        <v>6.6346608248623937</v>
      </c>
      <c r="B5450">
        <f>$K$5</f>
        <v>18.107530747998172</v>
      </c>
    </row>
    <row r="5451" spans="1:2">
      <c r="A5451">
        <v>6.7282130614194005</v>
      </c>
      <c r="B5451">
        <f>$K$5</f>
        <v>18.107530747998172</v>
      </c>
    </row>
    <row r="5452" spans="1:2">
      <c r="A5452">
        <v>6.7282130614194005</v>
      </c>
      <c r="B5452">
        <v>0</v>
      </c>
    </row>
    <row r="5453" spans="1:2">
      <c r="A5453">
        <v>6.8217652979764072</v>
      </c>
      <c r="B5453">
        <v>0</v>
      </c>
    </row>
    <row r="5454" spans="1:2">
      <c r="A5454">
        <v>6.8217652979764072</v>
      </c>
      <c r="B5454">
        <f>$K$5</f>
        <v>18.107530747998172</v>
      </c>
    </row>
    <row r="5455" spans="1:2">
      <c r="A5455">
        <v>6.9153175345334139</v>
      </c>
      <c r="B5455">
        <f>$K$5</f>
        <v>18.107530747998172</v>
      </c>
    </row>
    <row r="5456" spans="1:2">
      <c r="A5456">
        <v>6.9153175345334139</v>
      </c>
      <c r="B5456">
        <v>0</v>
      </c>
    </row>
    <row r="5457" spans="1:2">
      <c r="A5457">
        <v>7.0088697710904206</v>
      </c>
      <c r="B5457">
        <v>0</v>
      </c>
    </row>
    <row r="5458" spans="1:2">
      <c r="A5458">
        <v>7.0088697710904206</v>
      </c>
      <c r="B5458">
        <f>$K$5</f>
        <v>18.107530747998172</v>
      </c>
    </row>
    <row r="5459" spans="1:2">
      <c r="A5459">
        <v>7.1024220076474283</v>
      </c>
      <c r="B5459">
        <f>$K$5</f>
        <v>18.107530747998172</v>
      </c>
    </row>
    <row r="5460" spans="1:2">
      <c r="A5460">
        <v>7.1024220076474283</v>
      </c>
      <c r="B5460">
        <v>0</v>
      </c>
    </row>
    <row r="5461" spans="1:2">
      <c r="A5461">
        <v>7.195974244204435</v>
      </c>
      <c r="B5461">
        <v>0</v>
      </c>
    </row>
    <row r="5462" spans="1:2">
      <c r="A5462">
        <v>7.195974244204435</v>
      </c>
      <c r="B5462">
        <f>$K$5</f>
        <v>18.107530747998172</v>
      </c>
    </row>
    <row r="5463" spans="1:2">
      <c r="A5463">
        <v>7.2895264807614417</v>
      </c>
      <c r="B5463">
        <f>$K$5</f>
        <v>18.107530747998172</v>
      </c>
    </row>
    <row r="5464" spans="1:2">
      <c r="A5464">
        <v>7.2895264807614417</v>
      </c>
      <c r="B5464">
        <v>0</v>
      </c>
    </row>
    <row r="5465" spans="1:2">
      <c r="A5465">
        <v>7.3830787173184484</v>
      </c>
      <c r="B5465">
        <v>0</v>
      </c>
    </row>
    <row r="5466" spans="1:2">
      <c r="A5466">
        <v>7.3830787173184484</v>
      </c>
      <c r="B5466">
        <f>$K$5</f>
        <v>18.107530747998172</v>
      </c>
    </row>
    <row r="5467" spans="1:2">
      <c r="A5467">
        <v>7.4766309538754552</v>
      </c>
      <c r="B5467">
        <f>$K$5</f>
        <v>18.107530747998172</v>
      </c>
    </row>
    <row r="5468" spans="1:2">
      <c r="A5468">
        <v>7.4766309538754552</v>
      </c>
      <c r="B5468">
        <v>0</v>
      </c>
    </row>
    <row r="5469" spans="1:2">
      <c r="A5469">
        <v>7.5701831904324619</v>
      </c>
      <c r="B5469">
        <v>0</v>
      </c>
    </row>
    <row r="5470" spans="1:2">
      <c r="A5470">
        <v>7.5701831904324619</v>
      </c>
      <c r="B5470">
        <f>$K$5</f>
        <v>18.107530747998172</v>
      </c>
    </row>
    <row r="5471" spans="1:2">
      <c r="A5471">
        <v>7.6637354269894686</v>
      </c>
      <c r="B5471">
        <f>$K$5</f>
        <v>18.107530747998172</v>
      </c>
    </row>
    <row r="5472" spans="1:2">
      <c r="A5472">
        <v>7.6637354269894686</v>
      </c>
      <c r="B5472">
        <v>0</v>
      </c>
    </row>
    <row r="5473" spans="1:2">
      <c r="A5473">
        <v>7.7572876635464763</v>
      </c>
      <c r="B5473">
        <v>0</v>
      </c>
    </row>
    <row r="5474" spans="1:2">
      <c r="A5474">
        <v>7.7572876635464763</v>
      </c>
      <c r="B5474">
        <f>$K$5</f>
        <v>18.107530747998172</v>
      </c>
    </row>
    <row r="5475" spans="1:2">
      <c r="A5475">
        <v>7.850839900103483</v>
      </c>
      <c r="B5475">
        <f>$K$5</f>
        <v>18.107530747998172</v>
      </c>
    </row>
    <row r="5476" spans="1:2">
      <c r="A5476">
        <v>7.850839900103483</v>
      </c>
      <c r="B5476">
        <v>0</v>
      </c>
    </row>
    <row r="5477" spans="1:2">
      <c r="A5477">
        <v>7.9443921366604897</v>
      </c>
      <c r="B5477">
        <v>0</v>
      </c>
    </row>
    <row r="5478" spans="1:2">
      <c r="A5478">
        <v>7.9443921366604897</v>
      </c>
      <c r="B5478">
        <f>$K$5</f>
        <v>18.107530747998172</v>
      </c>
    </row>
    <row r="5479" spans="1:2">
      <c r="A5479">
        <v>8.0379443732174956</v>
      </c>
      <c r="B5479">
        <f>$K$5</f>
        <v>18.107530747998172</v>
      </c>
    </row>
    <row r="5480" spans="1:2">
      <c r="A5480">
        <v>8.0379443732174956</v>
      </c>
      <c r="B5480">
        <v>0</v>
      </c>
    </row>
    <row r="5481" spans="1:2">
      <c r="A5481">
        <v>8.1314966097745032</v>
      </c>
      <c r="B5481">
        <v>0</v>
      </c>
    </row>
    <row r="5482" spans="1:2">
      <c r="A5482">
        <v>8.1314966097745032</v>
      </c>
      <c r="B5482">
        <f>$K$5</f>
        <v>18.107530747998172</v>
      </c>
    </row>
    <row r="5483" spans="1:2">
      <c r="A5483">
        <v>8.2250488463315108</v>
      </c>
      <c r="B5483">
        <f>$K$5</f>
        <v>18.107530747998172</v>
      </c>
    </row>
    <row r="5484" spans="1:2">
      <c r="A5484">
        <v>8.2250488463315108</v>
      </c>
      <c r="B5484">
        <v>0</v>
      </c>
    </row>
    <row r="5485" spans="1:2">
      <c r="A5485">
        <v>8.3186010828885166</v>
      </c>
      <c r="B5485">
        <v>0</v>
      </c>
    </row>
    <row r="5486" spans="1:2">
      <c r="A5486">
        <v>8.3186010828885166</v>
      </c>
      <c r="B5486">
        <f>$K$5</f>
        <v>18.107530747998172</v>
      </c>
    </row>
    <row r="5487" spans="1:2">
      <c r="A5487">
        <v>8.4121533194455242</v>
      </c>
      <c r="B5487">
        <f>$K$5</f>
        <v>18.107530747998172</v>
      </c>
    </row>
    <row r="5488" spans="1:2">
      <c r="A5488">
        <v>8.4121533194455242</v>
      </c>
      <c r="B5488">
        <v>0</v>
      </c>
    </row>
    <row r="5489" spans="1:2">
      <c r="A5489">
        <v>8.5057055560025301</v>
      </c>
      <c r="B5489">
        <v>0</v>
      </c>
    </row>
    <row r="5490" spans="1:2">
      <c r="A5490">
        <v>8.5057055560025301</v>
      </c>
      <c r="B5490">
        <f>$K$5</f>
        <v>18.107530747998172</v>
      </c>
    </row>
    <row r="5491" spans="1:2">
      <c r="A5491">
        <v>8.5992577925595377</v>
      </c>
      <c r="B5491">
        <f>$K$5</f>
        <v>18.107530747998172</v>
      </c>
    </row>
    <row r="5492" spans="1:2">
      <c r="A5492">
        <v>8.5992577925595377</v>
      </c>
      <c r="B5492">
        <v>0</v>
      </c>
    </row>
    <row r="5493" spans="1:2">
      <c r="A5493">
        <v>8.6928100291165435</v>
      </c>
      <c r="B5493">
        <v>0</v>
      </c>
    </row>
    <row r="5494" spans="1:2">
      <c r="A5494">
        <v>8.6928100291165435</v>
      </c>
      <c r="B5494">
        <f>$K$5</f>
        <v>18.107530747998172</v>
      </c>
    </row>
    <row r="5495" spans="1:2">
      <c r="A5495">
        <v>8.7863622656735512</v>
      </c>
      <c r="B5495">
        <f>$K$5</f>
        <v>18.107530747998172</v>
      </c>
    </row>
    <row r="5496" spans="1:2">
      <c r="A5496">
        <v>8.7863622656735512</v>
      </c>
      <c r="B5496">
        <v>0</v>
      </c>
    </row>
    <row r="5497" spans="1:2">
      <c r="A5497">
        <v>8.8799145022305588</v>
      </c>
      <c r="B5497">
        <v>0</v>
      </c>
    </row>
    <row r="5498" spans="1:2">
      <c r="A5498">
        <v>8.8799145022305588</v>
      </c>
      <c r="B5498">
        <f>$K$5</f>
        <v>18.107530747998172</v>
      </c>
    </row>
    <row r="5499" spans="1:2">
      <c r="A5499">
        <v>8.9734667387875646</v>
      </c>
      <c r="B5499">
        <f>$K$5</f>
        <v>18.107530747998172</v>
      </c>
    </row>
    <row r="5500" spans="1:2">
      <c r="A5500">
        <v>8.9734667387875646</v>
      </c>
      <c r="B5500">
        <v>0</v>
      </c>
    </row>
    <row r="5501" spans="1:2">
      <c r="A5501">
        <v>9.0670189753445722</v>
      </c>
      <c r="B5501">
        <v>0</v>
      </c>
    </row>
    <row r="5502" spans="1:2">
      <c r="A5502">
        <v>9.0670189753445722</v>
      </c>
      <c r="B5502">
        <f>$K$5</f>
        <v>18.107530747998172</v>
      </c>
    </row>
    <row r="5503" spans="1:2">
      <c r="A5503">
        <v>9.1605712119015781</v>
      </c>
      <c r="B5503">
        <f>$K$5</f>
        <v>18.107530747998172</v>
      </c>
    </row>
    <row r="5504" spans="1:2">
      <c r="A5504">
        <v>9.1605712119015781</v>
      </c>
      <c r="B5504">
        <v>0</v>
      </c>
    </row>
    <row r="5505" spans="1:2">
      <c r="A5505">
        <v>9.2541234484585857</v>
      </c>
      <c r="B5505">
        <v>0</v>
      </c>
    </row>
    <row r="5506" spans="1:2">
      <c r="A5506">
        <v>9.2541234484585857</v>
      </c>
      <c r="B5506">
        <f>$K$5</f>
        <v>18.107530747998172</v>
      </c>
    </row>
    <row r="5507" spans="1:2">
      <c r="A5507">
        <v>9.3476756850155915</v>
      </c>
      <c r="B5507">
        <f>$K$5</f>
        <v>18.107530747998172</v>
      </c>
    </row>
    <row r="5508" spans="1:2">
      <c r="A5508">
        <v>9.3476756850155915</v>
      </c>
      <c r="B5508">
        <v>0</v>
      </c>
    </row>
    <row r="5509" spans="1:2">
      <c r="A5509">
        <v>9.4412279215725992</v>
      </c>
      <c r="B5509">
        <v>0</v>
      </c>
    </row>
    <row r="5510" spans="1:2">
      <c r="A5510">
        <v>9.4412279215725992</v>
      </c>
      <c r="B5510">
        <f>$K$5</f>
        <v>18.107530747998172</v>
      </c>
    </row>
    <row r="5511" spans="1:2">
      <c r="A5511">
        <v>9.534780158129605</v>
      </c>
      <c r="B5511">
        <f>$K$5</f>
        <v>18.107530747998172</v>
      </c>
    </row>
    <row r="5512" spans="1:2">
      <c r="A5512">
        <v>9.534780158129605</v>
      </c>
      <c r="B5512">
        <v>0</v>
      </c>
    </row>
    <row r="5513" spans="1:2">
      <c r="A5513">
        <v>9.6283323946866126</v>
      </c>
      <c r="B5513">
        <v>0</v>
      </c>
    </row>
    <row r="5514" spans="1:2">
      <c r="A5514">
        <v>9.6283323946866126</v>
      </c>
      <c r="B5514">
        <f>$K$5</f>
        <v>18.107530747998172</v>
      </c>
    </row>
    <row r="5515" spans="1:2">
      <c r="A5515">
        <v>9.7218846312436202</v>
      </c>
      <c r="B5515">
        <f>$K$5</f>
        <v>18.107530747998172</v>
      </c>
    </row>
    <row r="5516" spans="1:2">
      <c r="A5516">
        <v>9.7218846312436202</v>
      </c>
      <c r="B5516">
        <v>0</v>
      </c>
    </row>
    <row r="5517" spans="1:2">
      <c r="A5517">
        <v>9.8154368678006261</v>
      </c>
      <c r="B5517">
        <v>0</v>
      </c>
    </row>
    <row r="5518" spans="1:2">
      <c r="A5518">
        <v>9.8154368678006261</v>
      </c>
      <c r="B5518">
        <f>$K$5</f>
        <v>18.107530747998172</v>
      </c>
    </row>
    <row r="5519" spans="1:2">
      <c r="A5519">
        <v>9.9089891043576337</v>
      </c>
      <c r="B5519">
        <f>$K$5</f>
        <v>18.107530747998172</v>
      </c>
    </row>
    <row r="5520" spans="1:2">
      <c r="A5520">
        <v>9.9089891043576337</v>
      </c>
      <c r="B5520">
        <v>0</v>
      </c>
    </row>
    <row r="5521" spans="1:2">
      <c r="A5521">
        <v>10.00254134091464</v>
      </c>
      <c r="B5521">
        <v>0</v>
      </c>
    </row>
    <row r="5522" spans="1:2">
      <c r="A5522">
        <v>10.00254134091464</v>
      </c>
      <c r="B5522">
        <f>$K$5</f>
        <v>18.107530747998172</v>
      </c>
    </row>
    <row r="5523" spans="1:2">
      <c r="A5523">
        <v>10.096093577471647</v>
      </c>
      <c r="B5523">
        <f>$K$5</f>
        <v>18.107530747998172</v>
      </c>
    </row>
    <row r="5524" spans="1:2">
      <c r="A5524">
        <v>10.096093577471647</v>
      </c>
      <c r="B5524">
        <v>0</v>
      </c>
    </row>
    <row r="5525" spans="1:2">
      <c r="A5525">
        <v>10.189645814028653</v>
      </c>
      <c r="B5525">
        <v>0</v>
      </c>
    </row>
    <row r="5526" spans="1:2">
      <c r="A5526">
        <v>10.189645814028653</v>
      </c>
      <c r="B5526">
        <f>$K$5</f>
        <v>18.107530747998172</v>
      </c>
    </row>
    <row r="5527" spans="1:2">
      <c r="A5527">
        <v>10.283198050585661</v>
      </c>
      <c r="B5527">
        <f>$K$5</f>
        <v>18.107530747998172</v>
      </c>
    </row>
    <row r="5528" spans="1:2">
      <c r="A5528">
        <v>10.283198050585661</v>
      </c>
      <c r="B5528">
        <v>0</v>
      </c>
    </row>
    <row r="5529" spans="1:2">
      <c r="A5529">
        <v>10.376750287142666</v>
      </c>
      <c r="B5529">
        <v>0</v>
      </c>
    </row>
    <row r="5530" spans="1:2">
      <c r="A5530">
        <v>10.376750287142666</v>
      </c>
      <c r="B5530">
        <f>$K$5</f>
        <v>18.107530747998172</v>
      </c>
    </row>
    <row r="5531" spans="1:2">
      <c r="A5531">
        <v>10.470302523699674</v>
      </c>
      <c r="B5531">
        <f>$K$5</f>
        <v>18.107530747998172</v>
      </c>
    </row>
    <row r="5532" spans="1:2">
      <c r="A5532">
        <v>10.470302523699674</v>
      </c>
      <c r="B5532">
        <v>0</v>
      </c>
    </row>
    <row r="5533" spans="1:2">
      <c r="A5533">
        <v>10.563854760256682</v>
      </c>
      <c r="B5533">
        <v>0</v>
      </c>
    </row>
    <row r="5534" spans="1:2">
      <c r="A5534">
        <v>10.563854760256682</v>
      </c>
      <c r="B5534">
        <f>$K$5</f>
        <v>18.107530747998172</v>
      </c>
    </row>
    <row r="5535" spans="1:2">
      <c r="A5535">
        <v>10.657406996813688</v>
      </c>
      <c r="B5535">
        <f>$K$5</f>
        <v>18.107530747998172</v>
      </c>
    </row>
    <row r="5536" spans="1:2">
      <c r="A5536">
        <v>10.657406996813688</v>
      </c>
      <c r="B5536">
        <v>0</v>
      </c>
    </row>
    <row r="5537" spans="1:2">
      <c r="A5537">
        <v>10.750959233370695</v>
      </c>
      <c r="B5537">
        <v>0</v>
      </c>
    </row>
    <row r="5538" spans="1:2">
      <c r="A5538">
        <v>10.750959233370695</v>
      </c>
      <c r="B5538">
        <f>$K$5</f>
        <v>18.107530747998172</v>
      </c>
    </row>
    <row r="5539" spans="1:2">
      <c r="A5539">
        <v>10.844511469927701</v>
      </c>
      <c r="B5539">
        <f>$K$5</f>
        <v>18.107530747998172</v>
      </c>
    </row>
    <row r="5540" spans="1:2">
      <c r="A5540">
        <v>10.844511469927701</v>
      </c>
      <c r="B5540">
        <v>0</v>
      </c>
    </row>
    <row r="5541" spans="1:2">
      <c r="A5541">
        <v>10.938063706484709</v>
      </c>
      <c r="B5541">
        <v>0</v>
      </c>
    </row>
    <row r="5542" spans="1:2">
      <c r="A5542">
        <v>10.938063706484709</v>
      </c>
      <c r="B5542">
        <f>$K$5</f>
        <v>18.107530747998172</v>
      </c>
    </row>
    <row r="5543" spans="1:2">
      <c r="A5543">
        <v>11.031615943041714</v>
      </c>
      <c r="B5543">
        <f>$K$5</f>
        <v>18.107530747998172</v>
      </c>
    </row>
    <row r="5544" spans="1:2">
      <c r="A5544">
        <v>11.031615943041714</v>
      </c>
      <c r="B5544">
        <v>0</v>
      </c>
    </row>
    <row r="5545" spans="1:2">
      <c r="A5545">
        <v>11.125168179598722</v>
      </c>
      <c r="B5545">
        <v>0</v>
      </c>
    </row>
    <row r="5546" spans="1:2">
      <c r="A5546">
        <v>11.125168179598722</v>
      </c>
      <c r="B5546">
        <f>$K$5</f>
        <v>18.107530747998172</v>
      </c>
    </row>
    <row r="5547" spans="1:2">
      <c r="A5547">
        <v>11.21872041615573</v>
      </c>
      <c r="B5547">
        <f>$K$5</f>
        <v>18.107530747998172</v>
      </c>
    </row>
    <row r="5548" spans="1:2">
      <c r="A5548">
        <v>11.21872041615573</v>
      </c>
      <c r="B5548">
        <v>0</v>
      </c>
    </row>
    <row r="5549" spans="1:2">
      <c r="A5549">
        <v>11.312272652712736</v>
      </c>
      <c r="B5549">
        <v>0</v>
      </c>
    </row>
    <row r="5550" spans="1:2">
      <c r="A5550">
        <v>11.312272652712736</v>
      </c>
      <c r="B5550">
        <f>$K$5</f>
        <v>18.107530747998172</v>
      </c>
    </row>
    <row r="5551" spans="1:2">
      <c r="A5551">
        <v>11.397320140491832</v>
      </c>
      <c r="B5551">
        <f>$K$5</f>
        <v>18.107530747998172</v>
      </c>
    </row>
    <row r="5552" spans="1:2">
      <c r="A5552">
        <v>11.397320140491832</v>
      </c>
      <c r="B5552">
        <v>0</v>
      </c>
    </row>
    <row r="5553" spans="1:2">
      <c r="A5553">
        <v>11.397320140491832</v>
      </c>
      <c r="B5553">
        <v>0</v>
      </c>
    </row>
    <row r="5554" spans="1:2">
      <c r="A5554">
        <v>11.397320140491832</v>
      </c>
      <c r="B5554">
        <f>$K$6</f>
        <v>17.166879800050218</v>
      </c>
    </row>
    <row r="5555" spans="1:2">
      <c r="A5555">
        <v>11.49087237704884</v>
      </c>
      <c r="B5555">
        <f>$K$6</f>
        <v>17.166879800050218</v>
      </c>
    </row>
    <row r="5556" spans="1:2">
      <c r="A5556">
        <v>11.49087237704884</v>
      </c>
      <c r="B5556">
        <v>0</v>
      </c>
    </row>
    <row r="5557" spans="1:2">
      <c r="A5557">
        <v>11.584424613605847</v>
      </c>
      <c r="B5557">
        <v>0</v>
      </c>
    </row>
    <row r="5558" spans="1:2">
      <c r="A5558">
        <v>11.584424613605847</v>
      </c>
      <c r="B5558">
        <f>$K$6</f>
        <v>17.166879800050218</v>
      </c>
    </row>
    <row r="5559" spans="1:2">
      <c r="A5559">
        <v>11.677976850162853</v>
      </c>
      <c r="B5559">
        <f>$K$6</f>
        <v>17.166879800050218</v>
      </c>
    </row>
    <row r="5560" spans="1:2">
      <c r="A5560">
        <v>11.677976850162853</v>
      </c>
      <c r="B5560">
        <v>0</v>
      </c>
    </row>
    <row r="5561" spans="1:2">
      <c r="A5561">
        <v>11.771529086719861</v>
      </c>
      <c r="B5561">
        <v>0</v>
      </c>
    </row>
    <row r="5562" spans="1:2">
      <c r="A5562">
        <v>11.771529086719861</v>
      </c>
      <c r="B5562">
        <f>$K$6</f>
        <v>17.166879800050218</v>
      </c>
    </row>
    <row r="5563" spans="1:2">
      <c r="A5563">
        <v>11.865081323276867</v>
      </c>
      <c r="B5563">
        <f>$K$6</f>
        <v>17.166879800050218</v>
      </c>
    </row>
    <row r="5564" spans="1:2">
      <c r="A5564">
        <v>11.865081323276867</v>
      </c>
      <c r="B5564">
        <v>0</v>
      </c>
    </row>
    <row r="5565" spans="1:2">
      <c r="A5565">
        <v>11.958633559833874</v>
      </c>
      <c r="B5565">
        <v>0</v>
      </c>
    </row>
    <row r="5566" spans="1:2">
      <c r="A5566">
        <v>11.958633559833874</v>
      </c>
      <c r="B5566">
        <f>$K$6</f>
        <v>17.166879800050218</v>
      </c>
    </row>
    <row r="5567" spans="1:2">
      <c r="A5567">
        <v>12.05218579639088</v>
      </c>
      <c r="B5567">
        <f>$K$6</f>
        <v>17.166879800050218</v>
      </c>
    </row>
    <row r="5568" spans="1:2">
      <c r="A5568">
        <v>12.05218579639088</v>
      </c>
      <c r="B5568">
        <v>0</v>
      </c>
    </row>
    <row r="5569" spans="1:2">
      <c r="A5569">
        <v>12.145738032947888</v>
      </c>
      <c r="B5569">
        <v>0</v>
      </c>
    </row>
    <row r="5570" spans="1:2">
      <c r="A5570">
        <v>12.145738032947888</v>
      </c>
      <c r="B5570">
        <f>$K$6</f>
        <v>17.166879800050218</v>
      </c>
    </row>
    <row r="5571" spans="1:2">
      <c r="A5571">
        <v>12.239290269504895</v>
      </c>
      <c r="B5571">
        <f>$K$6</f>
        <v>17.166879800050218</v>
      </c>
    </row>
    <row r="5572" spans="1:2">
      <c r="A5572">
        <v>12.239290269504895</v>
      </c>
      <c r="B5572">
        <v>0</v>
      </c>
    </row>
    <row r="5573" spans="1:2">
      <c r="A5573">
        <v>12.332842506061901</v>
      </c>
      <c r="B5573">
        <v>0</v>
      </c>
    </row>
    <row r="5574" spans="1:2">
      <c r="A5574">
        <v>12.332842506061901</v>
      </c>
      <c r="B5574">
        <f>$K$6</f>
        <v>17.166879800050218</v>
      </c>
    </row>
    <row r="5575" spans="1:2">
      <c r="A5575">
        <v>12.426394742618909</v>
      </c>
      <c r="B5575">
        <f>$K$6</f>
        <v>17.166879800050218</v>
      </c>
    </row>
    <row r="5576" spans="1:2">
      <c r="A5576">
        <v>12.426394742618909</v>
      </c>
      <c r="B5576">
        <v>0</v>
      </c>
    </row>
    <row r="5577" spans="1:2">
      <c r="A5577">
        <v>12.519946979175915</v>
      </c>
      <c r="B5577">
        <v>0</v>
      </c>
    </row>
    <row r="5578" spans="1:2">
      <c r="A5578">
        <v>12.519946979175915</v>
      </c>
      <c r="B5578">
        <f>$K$6</f>
        <v>17.166879800050218</v>
      </c>
    </row>
    <row r="5579" spans="1:2">
      <c r="A5579">
        <v>12.613499215732922</v>
      </c>
      <c r="B5579">
        <f>$K$6</f>
        <v>17.166879800050218</v>
      </c>
    </row>
    <row r="5580" spans="1:2">
      <c r="A5580">
        <v>12.613499215732922</v>
      </c>
      <c r="B5580">
        <v>0</v>
      </c>
    </row>
    <row r="5581" spans="1:2">
      <c r="A5581">
        <v>12.707051452289928</v>
      </c>
      <c r="B5581">
        <v>0</v>
      </c>
    </row>
    <row r="5582" spans="1:2">
      <c r="A5582">
        <v>12.707051452289928</v>
      </c>
      <c r="B5582">
        <f>$K$6</f>
        <v>17.166879800050218</v>
      </c>
    </row>
    <row r="5583" spans="1:2">
      <c r="A5583">
        <v>12.800603688846936</v>
      </c>
      <c r="B5583">
        <f>$K$6</f>
        <v>17.166879800050218</v>
      </c>
    </row>
    <row r="5584" spans="1:2">
      <c r="A5584">
        <v>12.800603688846936</v>
      </c>
      <c r="B5584">
        <v>0</v>
      </c>
    </row>
    <row r="5585" spans="1:2">
      <c r="A5585">
        <v>12.894155925403943</v>
      </c>
      <c r="B5585">
        <v>0</v>
      </c>
    </row>
    <row r="5586" spans="1:2">
      <c r="A5586">
        <v>12.894155925403943</v>
      </c>
      <c r="B5586">
        <f>$K$6</f>
        <v>17.166879800050218</v>
      </c>
    </row>
    <row r="5587" spans="1:2">
      <c r="A5587">
        <v>12.987708161960949</v>
      </c>
      <c r="B5587">
        <f>$K$6</f>
        <v>17.166879800050218</v>
      </c>
    </row>
    <row r="5588" spans="1:2">
      <c r="A5588">
        <v>12.987708161960949</v>
      </c>
      <c r="B5588">
        <v>0</v>
      </c>
    </row>
    <row r="5589" spans="1:2">
      <c r="A5589">
        <v>13.081260398517957</v>
      </c>
      <c r="B5589">
        <v>0</v>
      </c>
    </row>
    <row r="5590" spans="1:2">
      <c r="A5590">
        <v>13.081260398517957</v>
      </c>
      <c r="B5590">
        <f>$K$6</f>
        <v>17.166879800050218</v>
      </c>
    </row>
    <row r="5591" spans="1:2">
      <c r="A5591">
        <v>13.174812635074963</v>
      </c>
      <c r="B5591">
        <f>$K$6</f>
        <v>17.166879800050218</v>
      </c>
    </row>
    <row r="5592" spans="1:2">
      <c r="A5592">
        <v>13.174812635074963</v>
      </c>
      <c r="B5592">
        <v>0</v>
      </c>
    </row>
    <row r="5593" spans="1:2">
      <c r="A5593">
        <v>13.26836487163197</v>
      </c>
      <c r="B5593">
        <v>0</v>
      </c>
    </row>
    <row r="5594" spans="1:2">
      <c r="A5594">
        <v>13.26836487163197</v>
      </c>
      <c r="B5594">
        <f>$K$6</f>
        <v>17.166879800050218</v>
      </c>
    </row>
    <row r="5595" spans="1:2">
      <c r="A5595">
        <v>13.361917108188976</v>
      </c>
      <c r="B5595">
        <f>$K$6</f>
        <v>17.166879800050218</v>
      </c>
    </row>
    <row r="5596" spans="1:2">
      <c r="A5596">
        <v>13.361917108188976</v>
      </c>
      <c r="B5596">
        <v>0</v>
      </c>
    </row>
    <row r="5597" spans="1:2">
      <c r="A5597">
        <v>13.455469344745984</v>
      </c>
      <c r="B5597">
        <v>0</v>
      </c>
    </row>
    <row r="5598" spans="1:2">
      <c r="A5598">
        <v>13.455469344745984</v>
      </c>
      <c r="B5598">
        <f>$K$6</f>
        <v>17.166879800050218</v>
      </c>
    </row>
    <row r="5599" spans="1:2">
      <c r="A5599">
        <v>13.54902158130299</v>
      </c>
      <c r="B5599">
        <f>$K$6</f>
        <v>17.166879800050218</v>
      </c>
    </row>
    <row r="5600" spans="1:2">
      <c r="A5600">
        <v>13.54902158130299</v>
      </c>
      <c r="B5600">
        <v>0</v>
      </c>
    </row>
    <row r="5601" spans="1:2">
      <c r="A5601">
        <v>13.642573817859997</v>
      </c>
      <c r="B5601">
        <v>0</v>
      </c>
    </row>
    <row r="5602" spans="1:2">
      <c r="A5602">
        <v>13.642573817859997</v>
      </c>
      <c r="B5602">
        <f>$K$6</f>
        <v>17.166879800050218</v>
      </c>
    </row>
    <row r="5603" spans="1:2">
      <c r="A5603">
        <v>13.736126054417005</v>
      </c>
      <c r="B5603">
        <f>$K$6</f>
        <v>17.166879800050218</v>
      </c>
    </row>
    <row r="5604" spans="1:2">
      <c r="A5604">
        <v>13.736126054417005</v>
      </c>
      <c r="B5604">
        <v>0</v>
      </c>
    </row>
    <row r="5605" spans="1:2">
      <c r="A5605">
        <v>13.829678290974011</v>
      </c>
      <c r="B5605">
        <v>0</v>
      </c>
    </row>
    <row r="5606" spans="1:2">
      <c r="A5606">
        <v>13.829678290974011</v>
      </c>
      <c r="B5606">
        <f>$K$6</f>
        <v>17.166879800050218</v>
      </c>
    </row>
    <row r="5607" spans="1:2">
      <c r="A5607">
        <v>13.923230527531018</v>
      </c>
      <c r="B5607">
        <f>$K$6</f>
        <v>17.166879800050218</v>
      </c>
    </row>
    <row r="5608" spans="1:2">
      <c r="A5608">
        <v>13.923230527531018</v>
      </c>
      <c r="B5608">
        <v>0</v>
      </c>
    </row>
    <row r="5609" spans="1:2">
      <c r="A5609">
        <v>14.016782764088024</v>
      </c>
      <c r="B5609">
        <v>0</v>
      </c>
    </row>
    <row r="5610" spans="1:2">
      <c r="A5610">
        <v>14.016782764088024</v>
      </c>
      <c r="B5610">
        <f>$K$6</f>
        <v>17.166879800050218</v>
      </c>
    </row>
    <row r="5611" spans="1:2">
      <c r="A5611">
        <v>14.110335000645032</v>
      </c>
      <c r="B5611">
        <f>$K$6</f>
        <v>17.166879800050218</v>
      </c>
    </row>
    <row r="5612" spans="1:2">
      <c r="A5612">
        <v>14.110335000645032</v>
      </c>
      <c r="B5612">
        <v>0</v>
      </c>
    </row>
    <row r="5613" spans="1:2">
      <c r="A5613">
        <v>14.203887237202037</v>
      </c>
      <c r="B5613">
        <v>0</v>
      </c>
    </row>
    <row r="5614" spans="1:2">
      <c r="A5614">
        <v>14.203887237202037</v>
      </c>
      <c r="B5614">
        <f>$K$6</f>
        <v>17.166879800050218</v>
      </c>
    </row>
    <row r="5615" spans="1:2">
      <c r="A5615">
        <v>14.297439473759045</v>
      </c>
      <c r="B5615">
        <f>$K$6</f>
        <v>17.166879800050218</v>
      </c>
    </row>
    <row r="5616" spans="1:2">
      <c r="A5616">
        <v>14.297439473759045</v>
      </c>
      <c r="B5616">
        <v>0</v>
      </c>
    </row>
    <row r="5617" spans="1:2">
      <c r="A5617">
        <v>14.390991710316051</v>
      </c>
      <c r="B5617">
        <v>0</v>
      </c>
    </row>
    <row r="5618" spans="1:2">
      <c r="A5618">
        <v>14.390991710316051</v>
      </c>
      <c r="B5618">
        <f>$K$6</f>
        <v>17.166879800050218</v>
      </c>
    </row>
    <row r="5619" spans="1:2">
      <c r="A5619">
        <v>14.484543946873059</v>
      </c>
      <c r="B5619">
        <f>$K$6</f>
        <v>17.166879800050218</v>
      </c>
    </row>
    <row r="5620" spans="1:2">
      <c r="A5620">
        <v>14.484543946873059</v>
      </c>
      <c r="B5620">
        <v>0</v>
      </c>
    </row>
    <row r="5621" spans="1:2">
      <c r="A5621">
        <v>14.578096183430066</v>
      </c>
      <c r="B5621">
        <v>0</v>
      </c>
    </row>
    <row r="5622" spans="1:2">
      <c r="A5622">
        <v>14.578096183430066</v>
      </c>
      <c r="B5622">
        <f>$K$6</f>
        <v>17.166879800050218</v>
      </c>
    </row>
    <row r="5623" spans="1:2">
      <c r="A5623">
        <v>14.671648419987072</v>
      </c>
      <c r="B5623">
        <f>$K$6</f>
        <v>17.166879800050218</v>
      </c>
    </row>
    <row r="5624" spans="1:2">
      <c r="A5624">
        <v>14.671648419987072</v>
      </c>
      <c r="B5624">
        <v>0</v>
      </c>
    </row>
    <row r="5625" spans="1:2">
      <c r="A5625">
        <v>14.76520065654408</v>
      </c>
      <c r="B5625">
        <v>0</v>
      </c>
    </row>
    <row r="5626" spans="1:2">
      <c r="A5626">
        <v>14.76520065654408</v>
      </c>
      <c r="B5626">
        <f>$K$6</f>
        <v>17.166879800050218</v>
      </c>
    </row>
    <row r="5627" spans="1:2">
      <c r="A5627">
        <v>14.858752893101085</v>
      </c>
      <c r="B5627">
        <f>$K$6</f>
        <v>17.166879800050218</v>
      </c>
    </row>
    <row r="5628" spans="1:2">
      <c r="A5628">
        <v>14.858752893101085</v>
      </c>
      <c r="B5628">
        <v>0</v>
      </c>
    </row>
    <row r="5629" spans="1:2">
      <c r="A5629">
        <v>14.952305129658093</v>
      </c>
      <c r="B5629">
        <v>0</v>
      </c>
    </row>
    <row r="5630" spans="1:2">
      <c r="A5630">
        <v>14.952305129658093</v>
      </c>
      <c r="B5630">
        <f>$K$6</f>
        <v>17.166879800050218</v>
      </c>
    </row>
    <row r="5631" spans="1:2">
      <c r="A5631">
        <v>15.045857366215099</v>
      </c>
      <c r="B5631">
        <f>$K$6</f>
        <v>17.166879800050218</v>
      </c>
    </row>
    <row r="5632" spans="1:2">
      <c r="A5632">
        <v>15.045857366215099</v>
      </c>
      <c r="B5632">
        <v>0</v>
      </c>
    </row>
    <row r="5633" spans="1:2">
      <c r="A5633">
        <v>15.139409602772107</v>
      </c>
      <c r="B5633">
        <v>0</v>
      </c>
    </row>
    <row r="5634" spans="1:2">
      <c r="A5634">
        <v>15.139409602772107</v>
      </c>
      <c r="B5634">
        <f>$K$6</f>
        <v>17.166879800050218</v>
      </c>
    </row>
    <row r="5635" spans="1:2">
      <c r="A5635">
        <v>15.232961839329114</v>
      </c>
      <c r="B5635">
        <f>$K$6</f>
        <v>17.166879800050218</v>
      </c>
    </row>
    <row r="5636" spans="1:2">
      <c r="A5636">
        <v>15.232961839329114</v>
      </c>
      <c r="B5636">
        <v>0</v>
      </c>
    </row>
    <row r="5637" spans="1:2">
      <c r="A5637">
        <v>15.32651407588612</v>
      </c>
      <c r="B5637">
        <v>0</v>
      </c>
    </row>
    <row r="5638" spans="1:2">
      <c r="A5638">
        <v>15.32651407588612</v>
      </c>
      <c r="B5638">
        <f>$K$6</f>
        <v>17.166879800050218</v>
      </c>
    </row>
    <row r="5639" spans="1:2">
      <c r="A5639">
        <v>15.420066312443128</v>
      </c>
      <c r="B5639">
        <f>$K$6</f>
        <v>17.166879800050218</v>
      </c>
    </row>
    <row r="5640" spans="1:2">
      <c r="A5640">
        <v>15.420066312443128</v>
      </c>
      <c r="B5640">
        <v>0</v>
      </c>
    </row>
    <row r="5641" spans="1:2">
      <c r="A5641">
        <v>15.513618549000133</v>
      </c>
      <c r="B5641">
        <v>0</v>
      </c>
    </row>
    <row r="5642" spans="1:2">
      <c r="A5642">
        <v>15.513618549000133</v>
      </c>
      <c r="B5642">
        <f>$K$6</f>
        <v>17.166879800050218</v>
      </c>
    </row>
    <row r="5643" spans="1:2">
      <c r="A5643">
        <v>15.607170785557141</v>
      </c>
      <c r="B5643">
        <f>$K$6</f>
        <v>17.166879800050218</v>
      </c>
    </row>
    <row r="5644" spans="1:2">
      <c r="A5644">
        <v>15.607170785557141</v>
      </c>
      <c r="B5644">
        <v>0</v>
      </c>
    </row>
    <row r="5645" spans="1:2">
      <c r="A5645">
        <v>15.700723022114147</v>
      </c>
      <c r="B5645">
        <v>0</v>
      </c>
    </row>
    <row r="5646" spans="1:2">
      <c r="A5646">
        <v>15.700723022114147</v>
      </c>
      <c r="B5646">
        <f>$K$6</f>
        <v>17.166879800050218</v>
      </c>
    </row>
    <row r="5647" spans="1:2">
      <c r="A5647">
        <v>15.794275258671155</v>
      </c>
      <c r="B5647">
        <f>$K$6</f>
        <v>17.166879800050218</v>
      </c>
    </row>
    <row r="5648" spans="1:2">
      <c r="A5648">
        <v>15.794275258671155</v>
      </c>
      <c r="B5648">
        <v>0</v>
      </c>
    </row>
    <row r="5649" spans="1:2">
      <c r="A5649">
        <v>15.887827495228162</v>
      </c>
      <c r="B5649">
        <v>0</v>
      </c>
    </row>
    <row r="5650" spans="1:2">
      <c r="A5650">
        <v>15.887827495228162</v>
      </c>
      <c r="B5650">
        <f>$K$6</f>
        <v>17.166879800050218</v>
      </c>
    </row>
    <row r="5651" spans="1:2">
      <c r="A5651">
        <v>15.981379731785168</v>
      </c>
      <c r="B5651">
        <f>$K$6</f>
        <v>17.166879800050218</v>
      </c>
    </row>
    <row r="5652" spans="1:2">
      <c r="A5652">
        <v>15.981379731785168</v>
      </c>
      <c r="B5652">
        <v>0</v>
      </c>
    </row>
    <row r="5653" spans="1:2">
      <c r="A5653">
        <v>16.074931968342174</v>
      </c>
      <c r="B5653">
        <v>0</v>
      </c>
    </row>
    <row r="5654" spans="1:2">
      <c r="A5654">
        <v>16.074931968342174</v>
      </c>
      <c r="B5654">
        <f>$K$6</f>
        <v>17.166879800050218</v>
      </c>
    </row>
    <row r="5655" spans="1:2">
      <c r="A5655">
        <v>16.168484204899183</v>
      </c>
      <c r="B5655">
        <f>$K$6</f>
        <v>17.166879800050218</v>
      </c>
    </row>
    <row r="5656" spans="1:2">
      <c r="A5656">
        <v>16.168484204899183</v>
      </c>
      <c r="B5656">
        <v>0</v>
      </c>
    </row>
    <row r="5657" spans="1:2">
      <c r="A5657">
        <v>16.262036441456189</v>
      </c>
      <c r="B5657">
        <v>0</v>
      </c>
    </row>
    <row r="5658" spans="1:2">
      <c r="A5658">
        <v>16.262036441456189</v>
      </c>
      <c r="B5658">
        <f>$K$6</f>
        <v>17.166879800050218</v>
      </c>
    </row>
    <row r="5659" spans="1:2">
      <c r="A5659">
        <v>16.355588678013195</v>
      </c>
      <c r="B5659">
        <f>$K$6</f>
        <v>17.166879800050218</v>
      </c>
    </row>
    <row r="5660" spans="1:2">
      <c r="A5660">
        <v>16.355588678013195</v>
      </c>
      <c r="B5660">
        <v>0</v>
      </c>
    </row>
    <row r="5661" spans="1:2">
      <c r="A5661">
        <v>16.449140914570201</v>
      </c>
      <c r="B5661">
        <v>0</v>
      </c>
    </row>
    <row r="5662" spans="1:2">
      <c r="A5662">
        <v>16.449140914570201</v>
      </c>
      <c r="B5662">
        <f>$K$6</f>
        <v>17.166879800050218</v>
      </c>
    </row>
    <row r="5663" spans="1:2">
      <c r="A5663">
        <v>16.54269315112721</v>
      </c>
      <c r="B5663">
        <f>$K$6</f>
        <v>17.166879800050218</v>
      </c>
    </row>
    <row r="5664" spans="1:2">
      <c r="A5664">
        <v>16.54269315112721</v>
      </c>
      <c r="B5664">
        <v>0</v>
      </c>
    </row>
    <row r="5665" spans="1:2">
      <c r="A5665">
        <v>16.636245387684216</v>
      </c>
      <c r="B5665">
        <v>0</v>
      </c>
    </row>
    <row r="5666" spans="1:2">
      <c r="A5666">
        <v>16.636245387684216</v>
      </c>
      <c r="B5666">
        <f>$K$6</f>
        <v>17.166879800050218</v>
      </c>
    </row>
    <row r="5667" spans="1:2">
      <c r="A5667">
        <v>16.729797624241222</v>
      </c>
      <c r="B5667">
        <f>$K$6</f>
        <v>17.166879800050218</v>
      </c>
    </row>
    <row r="5668" spans="1:2">
      <c r="A5668">
        <v>16.729797624241222</v>
      </c>
      <c r="B5668">
        <v>0</v>
      </c>
    </row>
    <row r="5669" spans="1:2">
      <c r="A5669">
        <v>16.823349860798231</v>
      </c>
      <c r="B5669">
        <v>0</v>
      </c>
    </row>
    <row r="5670" spans="1:2">
      <c r="A5670">
        <v>16.823349860798231</v>
      </c>
      <c r="B5670">
        <f>$K$6</f>
        <v>17.166879800050218</v>
      </c>
    </row>
    <row r="5671" spans="1:2">
      <c r="A5671">
        <v>16.916902097355237</v>
      </c>
      <c r="B5671">
        <f>$K$6</f>
        <v>17.166879800050218</v>
      </c>
    </row>
    <row r="5672" spans="1:2">
      <c r="A5672">
        <v>16.916902097355237</v>
      </c>
      <c r="B5672">
        <v>0</v>
      </c>
    </row>
    <row r="5673" spans="1:2">
      <c r="A5673">
        <v>17.010454333912243</v>
      </c>
      <c r="B5673">
        <v>0</v>
      </c>
    </row>
    <row r="5674" spans="1:2">
      <c r="A5674">
        <v>17.010454333912243</v>
      </c>
      <c r="B5674">
        <f>$K$6</f>
        <v>17.166879800050218</v>
      </c>
    </row>
    <row r="5675" spans="1:2">
      <c r="A5675">
        <v>17.104006570469249</v>
      </c>
      <c r="B5675">
        <f>$K$6</f>
        <v>17.166879800050218</v>
      </c>
    </row>
    <row r="5676" spans="1:2">
      <c r="A5676">
        <v>17.104006570469249</v>
      </c>
      <c r="B5676">
        <v>0</v>
      </c>
    </row>
    <row r="5677" spans="1:2">
      <c r="A5677">
        <v>17.197558807026258</v>
      </c>
      <c r="B5677">
        <v>0</v>
      </c>
    </row>
    <row r="5678" spans="1:2">
      <c r="A5678">
        <v>17.197558807026258</v>
      </c>
      <c r="B5678">
        <f>$K$6</f>
        <v>17.166879800050218</v>
      </c>
    </row>
    <row r="5679" spans="1:2">
      <c r="A5679">
        <v>17.291111043583264</v>
      </c>
      <c r="B5679">
        <f>$K$6</f>
        <v>17.166879800050218</v>
      </c>
    </row>
    <row r="5680" spans="1:2">
      <c r="A5680">
        <v>17.291111043583264</v>
      </c>
      <c r="B5680">
        <v>0</v>
      </c>
    </row>
    <row r="5681" spans="1:2">
      <c r="A5681">
        <v>17.38466328014027</v>
      </c>
      <c r="B5681">
        <v>0</v>
      </c>
    </row>
    <row r="5682" spans="1:2">
      <c r="A5682">
        <v>17.38466328014027</v>
      </c>
      <c r="B5682">
        <f>$K$6</f>
        <v>17.166879800050218</v>
      </c>
    </row>
    <row r="5683" spans="1:2">
      <c r="A5683">
        <v>17.478215516697279</v>
      </c>
      <c r="B5683">
        <f>$K$6</f>
        <v>17.166879800050218</v>
      </c>
    </row>
    <row r="5684" spans="1:2">
      <c r="A5684">
        <v>17.478215516697279</v>
      </c>
      <c r="B5684">
        <v>0</v>
      </c>
    </row>
    <row r="5685" spans="1:2">
      <c r="A5685">
        <v>17.571767753254285</v>
      </c>
      <c r="B5685">
        <v>0</v>
      </c>
    </row>
    <row r="5686" spans="1:2">
      <c r="A5686">
        <v>17.571767753254285</v>
      </c>
      <c r="B5686">
        <f>$K$6</f>
        <v>17.166879800050218</v>
      </c>
    </row>
    <row r="5687" spans="1:2">
      <c r="A5687">
        <v>17.665319989811291</v>
      </c>
      <c r="B5687">
        <f>$K$6</f>
        <v>17.166879800050218</v>
      </c>
    </row>
    <row r="5688" spans="1:2">
      <c r="A5688">
        <v>17.665319989811291</v>
      </c>
      <c r="B5688">
        <v>0</v>
      </c>
    </row>
    <row r="5689" spans="1:2">
      <c r="A5689">
        <v>17.758872226368297</v>
      </c>
      <c r="B5689">
        <v>0</v>
      </c>
    </row>
    <row r="5690" spans="1:2">
      <c r="A5690">
        <v>17.758872226368297</v>
      </c>
      <c r="B5690">
        <f>$K$6</f>
        <v>17.166879800050218</v>
      </c>
    </row>
    <row r="5691" spans="1:2">
      <c r="A5691">
        <v>17.852424462925306</v>
      </c>
      <c r="B5691">
        <f>$K$6</f>
        <v>17.166879800050218</v>
      </c>
    </row>
    <row r="5692" spans="1:2">
      <c r="A5692">
        <v>17.852424462925306</v>
      </c>
      <c r="B5692">
        <v>0</v>
      </c>
    </row>
    <row r="5693" spans="1:2">
      <c r="A5693">
        <v>17.945976699482312</v>
      </c>
      <c r="B5693">
        <v>0</v>
      </c>
    </row>
    <row r="5694" spans="1:2">
      <c r="A5694">
        <v>17.945976699482312</v>
      </c>
      <c r="B5694">
        <f>$K$6</f>
        <v>17.166879800050218</v>
      </c>
    </row>
    <row r="5695" spans="1:2">
      <c r="A5695">
        <v>18.039528936039318</v>
      </c>
      <c r="B5695">
        <f>$K$6</f>
        <v>17.166879800050218</v>
      </c>
    </row>
    <row r="5696" spans="1:2">
      <c r="A5696">
        <v>18.039528936039318</v>
      </c>
      <c r="B5696">
        <v>0</v>
      </c>
    </row>
    <row r="5697" spans="1:2">
      <c r="A5697">
        <v>18.133081172596327</v>
      </c>
      <c r="B5697">
        <v>0</v>
      </c>
    </row>
    <row r="5698" spans="1:2">
      <c r="A5698">
        <v>18.133081172596327</v>
      </c>
      <c r="B5698">
        <f>$K$6</f>
        <v>17.166879800050218</v>
      </c>
    </row>
    <row r="5699" spans="1:2">
      <c r="A5699">
        <v>18.226633409153333</v>
      </c>
      <c r="B5699">
        <f>$K$6</f>
        <v>17.166879800050218</v>
      </c>
    </row>
    <row r="5700" spans="1:2">
      <c r="A5700">
        <v>18.226633409153333</v>
      </c>
      <c r="B5700">
        <v>0</v>
      </c>
    </row>
    <row r="5701" spans="1:2">
      <c r="A5701">
        <v>18.320185645710339</v>
      </c>
      <c r="B5701">
        <v>0</v>
      </c>
    </row>
    <row r="5702" spans="1:2">
      <c r="A5702">
        <v>18.320185645710339</v>
      </c>
      <c r="B5702">
        <f>$K$6</f>
        <v>17.166879800050218</v>
      </c>
    </row>
    <row r="5703" spans="1:2">
      <c r="A5703">
        <v>18.413737882267345</v>
      </c>
      <c r="B5703">
        <f>$K$6</f>
        <v>17.166879800050218</v>
      </c>
    </row>
    <row r="5704" spans="1:2">
      <c r="A5704">
        <v>18.413737882267345</v>
      </c>
      <c r="B5704">
        <v>0</v>
      </c>
    </row>
    <row r="5705" spans="1:2">
      <c r="A5705">
        <v>18.507290118824354</v>
      </c>
      <c r="B5705">
        <v>0</v>
      </c>
    </row>
    <row r="5706" spans="1:2">
      <c r="A5706">
        <v>18.507290118824354</v>
      </c>
      <c r="B5706">
        <f>$K$6</f>
        <v>17.166879800050218</v>
      </c>
    </row>
    <row r="5707" spans="1:2">
      <c r="A5707">
        <v>18.60084235538136</v>
      </c>
      <c r="B5707">
        <f>$K$6</f>
        <v>17.166879800050218</v>
      </c>
    </row>
    <row r="5708" spans="1:2">
      <c r="A5708">
        <v>18.60084235538136</v>
      </c>
      <c r="B5708">
        <v>0</v>
      </c>
    </row>
    <row r="5709" spans="1:2">
      <c r="A5709">
        <v>18.694394591938366</v>
      </c>
      <c r="B5709">
        <v>0</v>
      </c>
    </row>
    <row r="5710" spans="1:2">
      <c r="A5710">
        <v>18.694394591938366</v>
      </c>
      <c r="B5710">
        <f>$K$6</f>
        <v>17.166879800050218</v>
      </c>
    </row>
    <row r="5711" spans="1:2">
      <c r="A5711">
        <v>18.787946828495372</v>
      </c>
      <c r="B5711">
        <f>$K$6</f>
        <v>17.166879800050218</v>
      </c>
    </row>
    <row r="5712" spans="1:2">
      <c r="A5712">
        <v>18.787946828495372</v>
      </c>
      <c r="B5712">
        <v>0</v>
      </c>
    </row>
    <row r="5713" spans="1:2">
      <c r="A5713">
        <v>18.881499065052381</v>
      </c>
      <c r="B5713">
        <v>0</v>
      </c>
    </row>
    <row r="5714" spans="1:2">
      <c r="A5714">
        <v>18.881499065052381</v>
      </c>
      <c r="B5714">
        <f>$K$6</f>
        <v>17.166879800050218</v>
      </c>
    </row>
    <row r="5715" spans="1:2">
      <c r="A5715">
        <v>18.975051301609387</v>
      </c>
      <c r="B5715">
        <f>$K$6</f>
        <v>17.166879800050218</v>
      </c>
    </row>
    <row r="5716" spans="1:2">
      <c r="A5716">
        <v>18.975051301609387</v>
      </c>
      <c r="B5716">
        <v>0</v>
      </c>
    </row>
    <row r="5717" spans="1:2">
      <c r="A5717">
        <v>19.068603538166393</v>
      </c>
      <c r="B5717">
        <v>0</v>
      </c>
    </row>
    <row r="5718" spans="1:2">
      <c r="A5718">
        <v>19.068603538166393</v>
      </c>
      <c r="B5718">
        <f>$K$6</f>
        <v>17.166879800050218</v>
      </c>
    </row>
    <row r="5719" spans="1:2">
      <c r="A5719">
        <v>19.162155774723402</v>
      </c>
      <c r="B5719">
        <f>$K$6</f>
        <v>17.166879800050218</v>
      </c>
    </row>
    <row r="5720" spans="1:2">
      <c r="A5720">
        <v>19.162155774723402</v>
      </c>
      <c r="B5720">
        <v>0</v>
      </c>
    </row>
    <row r="5721" spans="1:2">
      <c r="A5721">
        <v>19.255708011280408</v>
      </c>
      <c r="B5721">
        <v>0</v>
      </c>
    </row>
    <row r="5722" spans="1:2">
      <c r="A5722">
        <v>19.255708011280408</v>
      </c>
      <c r="B5722">
        <f>$K$6</f>
        <v>17.166879800050218</v>
      </c>
    </row>
    <row r="5723" spans="1:2">
      <c r="A5723">
        <v>19.349260247837414</v>
      </c>
      <c r="B5723">
        <f>$K$6</f>
        <v>17.166879800050218</v>
      </c>
    </row>
    <row r="5724" spans="1:2">
      <c r="A5724">
        <v>19.349260247837414</v>
      </c>
      <c r="B5724">
        <v>0</v>
      </c>
    </row>
    <row r="5725" spans="1:2">
      <c r="A5725">
        <v>19.44281248439442</v>
      </c>
      <c r="B5725">
        <v>0</v>
      </c>
    </row>
    <row r="5726" spans="1:2">
      <c r="A5726">
        <v>19.44281248439442</v>
      </c>
      <c r="B5726">
        <f>$K$6</f>
        <v>17.166879800050218</v>
      </c>
    </row>
    <row r="5727" spans="1:2">
      <c r="A5727">
        <v>19.536364720951429</v>
      </c>
      <c r="B5727">
        <f>$K$6</f>
        <v>17.166879800050218</v>
      </c>
    </row>
    <row r="5728" spans="1:2">
      <c r="A5728">
        <v>19.536364720951429</v>
      </c>
      <c r="B5728">
        <v>0</v>
      </c>
    </row>
    <row r="5729" spans="1:2">
      <c r="A5729">
        <v>19.629916957508435</v>
      </c>
      <c r="B5729">
        <v>0</v>
      </c>
    </row>
    <row r="5730" spans="1:2">
      <c r="A5730">
        <v>19.629916957508435</v>
      </c>
      <c r="B5730">
        <f>$K$6</f>
        <v>17.166879800050218</v>
      </c>
    </row>
    <row r="5731" spans="1:2">
      <c r="A5731">
        <v>19.723469194065441</v>
      </c>
      <c r="B5731">
        <f>$K$6</f>
        <v>17.166879800050218</v>
      </c>
    </row>
    <row r="5732" spans="1:2">
      <c r="A5732">
        <v>19.723469194065441</v>
      </c>
      <c r="B5732">
        <v>0</v>
      </c>
    </row>
    <row r="5733" spans="1:2">
      <c r="A5733">
        <v>19.81702143062245</v>
      </c>
      <c r="B5733">
        <v>0</v>
      </c>
    </row>
    <row r="5734" spans="1:2">
      <c r="A5734">
        <v>19.81702143062245</v>
      </c>
      <c r="B5734">
        <f>$K$6</f>
        <v>17.166879800050218</v>
      </c>
    </row>
    <row r="5735" spans="1:2">
      <c r="A5735">
        <v>19.902068918401547</v>
      </c>
      <c r="B5735">
        <f>$K$6</f>
        <v>17.166879800050218</v>
      </c>
    </row>
    <row r="5736" spans="1:2">
      <c r="A5736">
        <v>19.902068918401547</v>
      </c>
      <c r="B5736">
        <v>0</v>
      </c>
    </row>
    <row r="5737" spans="1:2">
      <c r="A5737">
        <v>19.902068918401547</v>
      </c>
      <c r="B5737">
        <v>0</v>
      </c>
    </row>
    <row r="5738" spans="1:2">
      <c r="A5738">
        <v>19.902068918401547</v>
      </c>
      <c r="B5738">
        <f>$K$7</f>
        <v>13.757020113738873</v>
      </c>
    </row>
    <row r="5739" spans="1:2">
      <c r="A5739">
        <v>19.995621154958553</v>
      </c>
      <c r="B5739">
        <f>$K$7</f>
        <v>13.757020113738873</v>
      </c>
    </row>
    <row r="5740" spans="1:2">
      <c r="A5740">
        <v>19.995621154958553</v>
      </c>
      <c r="B5740">
        <v>0</v>
      </c>
    </row>
    <row r="5741" spans="1:2">
      <c r="A5741">
        <v>20.089173391515558</v>
      </c>
      <c r="B5741">
        <v>0</v>
      </c>
    </row>
    <row r="5742" spans="1:2">
      <c r="A5742">
        <v>20.089173391515558</v>
      </c>
      <c r="B5742">
        <f>$K$7</f>
        <v>13.757020113738873</v>
      </c>
    </row>
    <row r="5743" spans="1:2">
      <c r="A5743">
        <v>20.182725628072568</v>
      </c>
      <c r="B5743">
        <f>$K$7</f>
        <v>13.757020113738873</v>
      </c>
    </row>
    <row r="5744" spans="1:2">
      <c r="A5744">
        <v>20.182725628072568</v>
      </c>
      <c r="B5744">
        <v>0</v>
      </c>
    </row>
    <row r="5745" spans="1:2">
      <c r="A5745">
        <v>20.276277864629574</v>
      </c>
      <c r="B5745">
        <v>0</v>
      </c>
    </row>
    <row r="5746" spans="1:2">
      <c r="A5746">
        <v>20.276277864629574</v>
      </c>
      <c r="B5746">
        <f>$K$7</f>
        <v>13.757020113738873</v>
      </c>
    </row>
    <row r="5747" spans="1:2">
      <c r="A5747">
        <v>20.369830101186579</v>
      </c>
      <c r="B5747">
        <f>$K$7</f>
        <v>13.757020113738873</v>
      </c>
    </row>
    <row r="5748" spans="1:2">
      <c r="A5748">
        <v>20.369830101186579</v>
      </c>
      <c r="B5748">
        <v>0</v>
      </c>
    </row>
    <row r="5749" spans="1:2">
      <c r="A5749">
        <v>20.463382337743585</v>
      </c>
      <c r="B5749">
        <v>0</v>
      </c>
    </row>
    <row r="5750" spans="1:2">
      <c r="A5750">
        <v>20.463382337743585</v>
      </c>
      <c r="B5750">
        <f>$K$7</f>
        <v>13.757020113738873</v>
      </c>
    </row>
    <row r="5751" spans="1:2">
      <c r="A5751">
        <v>20.556934574300595</v>
      </c>
      <c r="B5751">
        <f>$K$7</f>
        <v>13.757020113738873</v>
      </c>
    </row>
    <row r="5752" spans="1:2">
      <c r="A5752">
        <v>20.556934574300595</v>
      </c>
      <c r="B5752">
        <v>0</v>
      </c>
    </row>
    <row r="5753" spans="1:2">
      <c r="A5753">
        <v>20.650486810857601</v>
      </c>
      <c r="B5753">
        <v>0</v>
      </c>
    </row>
    <row r="5754" spans="1:2">
      <c r="A5754">
        <v>20.650486810857601</v>
      </c>
      <c r="B5754">
        <f>$K$7</f>
        <v>13.757020113738873</v>
      </c>
    </row>
    <row r="5755" spans="1:2">
      <c r="A5755">
        <v>20.744039047414606</v>
      </c>
      <c r="B5755">
        <f>$K$7</f>
        <v>13.757020113738873</v>
      </c>
    </row>
    <row r="5756" spans="1:2">
      <c r="A5756">
        <v>20.744039047414606</v>
      </c>
      <c r="B5756">
        <v>0</v>
      </c>
    </row>
    <row r="5757" spans="1:2">
      <c r="A5757">
        <v>20.837591283971616</v>
      </c>
      <c r="B5757">
        <v>0</v>
      </c>
    </row>
    <row r="5758" spans="1:2">
      <c r="A5758">
        <v>20.837591283971616</v>
      </c>
      <c r="B5758">
        <f>$K$7</f>
        <v>13.757020113738873</v>
      </c>
    </row>
    <row r="5759" spans="1:2">
      <c r="A5759">
        <v>20.931143520528622</v>
      </c>
      <c r="B5759">
        <f>$K$7</f>
        <v>13.757020113738873</v>
      </c>
    </row>
    <row r="5760" spans="1:2">
      <c r="A5760">
        <v>20.931143520528622</v>
      </c>
      <c r="B5760">
        <v>0</v>
      </c>
    </row>
    <row r="5761" spans="1:2">
      <c r="A5761">
        <v>21.024695757085627</v>
      </c>
      <c r="B5761">
        <v>0</v>
      </c>
    </row>
    <row r="5762" spans="1:2">
      <c r="A5762">
        <v>21.024695757085627</v>
      </c>
      <c r="B5762">
        <f>$K$7</f>
        <v>13.757020113738873</v>
      </c>
    </row>
    <row r="5763" spans="1:2">
      <c r="A5763">
        <v>21.118247993642633</v>
      </c>
      <c r="B5763">
        <f>$K$7</f>
        <v>13.757020113738873</v>
      </c>
    </row>
    <row r="5764" spans="1:2">
      <c r="A5764">
        <v>21.118247993642633</v>
      </c>
      <c r="B5764">
        <v>0</v>
      </c>
    </row>
    <row r="5765" spans="1:2">
      <c r="A5765">
        <v>21.211800230199643</v>
      </c>
      <c r="B5765">
        <v>0</v>
      </c>
    </row>
    <row r="5766" spans="1:2">
      <c r="A5766">
        <v>21.211800230199643</v>
      </c>
      <c r="B5766">
        <f>$K$7</f>
        <v>13.757020113738873</v>
      </c>
    </row>
    <row r="5767" spans="1:2">
      <c r="A5767">
        <v>21.305352466756649</v>
      </c>
      <c r="B5767">
        <f>$K$7</f>
        <v>13.757020113738873</v>
      </c>
    </row>
    <row r="5768" spans="1:2">
      <c r="A5768">
        <v>21.305352466756649</v>
      </c>
      <c r="B5768">
        <v>0</v>
      </c>
    </row>
    <row r="5769" spans="1:2">
      <c r="A5769">
        <v>21.398904703313654</v>
      </c>
      <c r="B5769">
        <v>0</v>
      </c>
    </row>
    <row r="5770" spans="1:2">
      <c r="A5770">
        <v>21.398904703313654</v>
      </c>
      <c r="B5770">
        <f>$K$7</f>
        <v>13.757020113738873</v>
      </c>
    </row>
    <row r="5771" spans="1:2">
      <c r="A5771">
        <v>21.492456939870664</v>
      </c>
      <c r="B5771">
        <f>$K$7</f>
        <v>13.757020113738873</v>
      </c>
    </row>
    <row r="5772" spans="1:2">
      <c r="A5772">
        <v>21.492456939870664</v>
      </c>
      <c r="B5772">
        <v>0</v>
      </c>
    </row>
    <row r="5773" spans="1:2">
      <c r="A5773">
        <v>21.58600917642767</v>
      </c>
      <c r="B5773">
        <v>0</v>
      </c>
    </row>
    <row r="5774" spans="1:2">
      <c r="A5774">
        <v>21.58600917642767</v>
      </c>
      <c r="B5774">
        <f>$K$7</f>
        <v>13.757020113738873</v>
      </c>
    </row>
    <row r="5775" spans="1:2">
      <c r="A5775">
        <v>21.679561412984675</v>
      </c>
      <c r="B5775">
        <f>$K$7</f>
        <v>13.757020113738873</v>
      </c>
    </row>
    <row r="5776" spans="1:2">
      <c r="A5776">
        <v>21.679561412984675</v>
      </c>
      <c r="B5776">
        <v>0</v>
      </c>
    </row>
    <row r="5777" spans="1:2">
      <c r="A5777">
        <v>21.773113649541681</v>
      </c>
      <c r="B5777">
        <v>0</v>
      </c>
    </row>
    <row r="5778" spans="1:2">
      <c r="A5778">
        <v>21.773113649541681</v>
      </c>
      <c r="B5778">
        <f>$K$7</f>
        <v>13.757020113738873</v>
      </c>
    </row>
    <row r="5779" spans="1:2">
      <c r="A5779">
        <v>21.866665886098691</v>
      </c>
      <c r="B5779">
        <f>$K$7</f>
        <v>13.757020113738873</v>
      </c>
    </row>
    <row r="5780" spans="1:2">
      <c r="A5780">
        <v>21.866665886098691</v>
      </c>
      <c r="B5780">
        <v>0</v>
      </c>
    </row>
    <row r="5781" spans="1:2">
      <c r="A5781">
        <v>21.960218122655697</v>
      </c>
      <c r="B5781">
        <v>0</v>
      </c>
    </row>
    <row r="5782" spans="1:2">
      <c r="A5782">
        <v>21.960218122655697</v>
      </c>
      <c r="B5782">
        <f>$K$7</f>
        <v>13.757020113738873</v>
      </c>
    </row>
    <row r="5783" spans="1:2">
      <c r="A5783">
        <v>22.053770359212702</v>
      </c>
      <c r="B5783">
        <f>$K$7</f>
        <v>13.757020113738873</v>
      </c>
    </row>
    <row r="5784" spans="1:2">
      <c r="A5784">
        <v>22.053770359212702</v>
      </c>
      <c r="B5784">
        <v>0</v>
      </c>
    </row>
    <row r="5785" spans="1:2">
      <c r="A5785">
        <v>22.147322595769708</v>
      </c>
      <c r="B5785">
        <v>0</v>
      </c>
    </row>
    <row r="5786" spans="1:2">
      <c r="A5786">
        <v>22.147322595769708</v>
      </c>
      <c r="B5786">
        <f>$K$7</f>
        <v>13.757020113738873</v>
      </c>
    </row>
    <row r="5787" spans="1:2">
      <c r="A5787">
        <v>22.240874832326718</v>
      </c>
      <c r="B5787">
        <f>$K$7</f>
        <v>13.757020113738873</v>
      </c>
    </row>
    <row r="5788" spans="1:2">
      <c r="A5788">
        <v>22.240874832326718</v>
      </c>
      <c r="B5788">
        <v>0</v>
      </c>
    </row>
    <row r="5789" spans="1:2">
      <c r="A5789">
        <v>22.334427068883723</v>
      </c>
      <c r="B5789">
        <v>0</v>
      </c>
    </row>
    <row r="5790" spans="1:2">
      <c r="A5790">
        <v>22.334427068883723</v>
      </c>
      <c r="B5790">
        <f>$K$7</f>
        <v>13.757020113738873</v>
      </c>
    </row>
    <row r="5791" spans="1:2">
      <c r="A5791">
        <v>22.427979305440729</v>
      </c>
      <c r="B5791">
        <f>$K$7</f>
        <v>13.757020113738873</v>
      </c>
    </row>
    <row r="5792" spans="1:2">
      <c r="A5792">
        <v>22.427979305440729</v>
      </c>
      <c r="B5792">
        <v>0</v>
      </c>
    </row>
    <row r="5793" spans="1:2">
      <c r="A5793">
        <v>22.521531541997739</v>
      </c>
      <c r="B5793">
        <v>0</v>
      </c>
    </row>
    <row r="5794" spans="1:2">
      <c r="A5794">
        <v>22.521531541997739</v>
      </c>
      <c r="B5794">
        <f>$K$7</f>
        <v>13.757020113738873</v>
      </c>
    </row>
    <row r="5795" spans="1:2">
      <c r="A5795">
        <v>22.615083778554744</v>
      </c>
      <c r="B5795">
        <f>$K$7</f>
        <v>13.757020113738873</v>
      </c>
    </row>
    <row r="5796" spans="1:2">
      <c r="A5796">
        <v>22.615083778554744</v>
      </c>
      <c r="B5796">
        <v>0</v>
      </c>
    </row>
    <row r="5797" spans="1:2">
      <c r="A5797">
        <v>22.70863601511175</v>
      </c>
      <c r="B5797">
        <v>0</v>
      </c>
    </row>
    <row r="5798" spans="1:2">
      <c r="A5798">
        <v>22.70863601511175</v>
      </c>
      <c r="B5798">
        <f>$K$7</f>
        <v>13.757020113738873</v>
      </c>
    </row>
    <row r="5799" spans="1:2">
      <c r="A5799">
        <v>22.802188251668756</v>
      </c>
      <c r="B5799">
        <f>$K$7</f>
        <v>13.757020113738873</v>
      </c>
    </row>
    <row r="5800" spans="1:2">
      <c r="A5800">
        <v>22.802188251668756</v>
      </c>
      <c r="B5800">
        <v>0</v>
      </c>
    </row>
    <row r="5801" spans="1:2">
      <c r="A5801">
        <v>22.895740488225766</v>
      </c>
      <c r="B5801">
        <v>0</v>
      </c>
    </row>
    <row r="5802" spans="1:2">
      <c r="A5802">
        <v>22.895740488225766</v>
      </c>
      <c r="B5802">
        <f>$K$7</f>
        <v>13.757020113738873</v>
      </c>
    </row>
    <row r="5803" spans="1:2">
      <c r="A5803">
        <v>22.989292724782771</v>
      </c>
      <c r="B5803">
        <f>$K$7</f>
        <v>13.757020113738873</v>
      </c>
    </row>
    <row r="5804" spans="1:2">
      <c r="A5804">
        <v>22.989292724782771</v>
      </c>
      <c r="B5804">
        <v>0</v>
      </c>
    </row>
    <row r="5805" spans="1:2">
      <c r="A5805">
        <v>23.082844961339777</v>
      </c>
      <c r="B5805">
        <v>0</v>
      </c>
    </row>
    <row r="5806" spans="1:2">
      <c r="A5806">
        <v>23.082844961339777</v>
      </c>
      <c r="B5806">
        <f>$K$7</f>
        <v>13.757020113738873</v>
      </c>
    </row>
    <row r="5807" spans="1:2">
      <c r="A5807">
        <v>23.176397197896787</v>
      </c>
      <c r="B5807">
        <f>$K$7</f>
        <v>13.757020113738873</v>
      </c>
    </row>
    <row r="5808" spans="1:2">
      <c r="A5808">
        <v>23.176397197896787</v>
      </c>
      <c r="B5808">
        <v>0</v>
      </c>
    </row>
    <row r="5809" spans="1:2">
      <c r="A5809">
        <v>23.269949434453792</v>
      </c>
      <c r="B5809">
        <v>0</v>
      </c>
    </row>
    <row r="5810" spans="1:2">
      <c r="A5810">
        <v>23.269949434453792</v>
      </c>
      <c r="B5810">
        <f>$K$7</f>
        <v>13.757020113738873</v>
      </c>
    </row>
    <row r="5811" spans="1:2">
      <c r="A5811">
        <v>23.363501671010798</v>
      </c>
      <c r="B5811">
        <f>$K$7</f>
        <v>13.757020113738873</v>
      </c>
    </row>
    <row r="5812" spans="1:2">
      <c r="A5812">
        <v>23.363501671010798</v>
      </c>
      <c r="B5812">
        <v>0</v>
      </c>
    </row>
    <row r="5813" spans="1:2">
      <c r="A5813">
        <v>23.457053907567804</v>
      </c>
      <c r="B5813">
        <v>0</v>
      </c>
    </row>
    <row r="5814" spans="1:2">
      <c r="A5814">
        <v>23.457053907567804</v>
      </c>
      <c r="B5814">
        <f>$K$7</f>
        <v>13.757020113738873</v>
      </c>
    </row>
    <row r="5815" spans="1:2">
      <c r="A5815">
        <v>23.550606144124814</v>
      </c>
      <c r="B5815">
        <f>$K$7</f>
        <v>13.757020113738873</v>
      </c>
    </row>
    <row r="5816" spans="1:2">
      <c r="A5816">
        <v>23.550606144124814</v>
      </c>
      <c r="B5816">
        <v>0</v>
      </c>
    </row>
    <row r="5817" spans="1:2">
      <c r="A5817">
        <v>23.644158380681819</v>
      </c>
      <c r="B5817">
        <v>0</v>
      </c>
    </row>
    <row r="5818" spans="1:2">
      <c r="A5818">
        <v>23.644158380681819</v>
      </c>
      <c r="B5818">
        <f>$K$7</f>
        <v>13.757020113738873</v>
      </c>
    </row>
    <row r="5819" spans="1:2">
      <c r="A5819">
        <v>23.737710617238825</v>
      </c>
      <c r="B5819">
        <f>$K$7</f>
        <v>13.757020113738873</v>
      </c>
    </row>
    <row r="5820" spans="1:2">
      <c r="A5820">
        <v>23.737710617238825</v>
      </c>
      <c r="B5820">
        <v>0</v>
      </c>
    </row>
    <row r="5821" spans="1:2">
      <c r="A5821">
        <v>23.831262853795835</v>
      </c>
      <c r="B5821">
        <v>0</v>
      </c>
    </row>
    <row r="5822" spans="1:2">
      <c r="A5822">
        <v>23.831262853795835</v>
      </c>
      <c r="B5822">
        <f>$K$7</f>
        <v>13.757020113738873</v>
      </c>
    </row>
    <row r="5823" spans="1:2">
      <c r="A5823">
        <v>23.92481509035284</v>
      </c>
      <c r="B5823">
        <f>$K$7</f>
        <v>13.757020113738873</v>
      </c>
    </row>
    <row r="5824" spans="1:2">
      <c r="A5824">
        <v>23.92481509035284</v>
      </c>
      <c r="B5824">
        <v>0</v>
      </c>
    </row>
    <row r="5825" spans="1:2">
      <c r="A5825">
        <v>24.018367326909846</v>
      </c>
      <c r="B5825">
        <v>0</v>
      </c>
    </row>
    <row r="5826" spans="1:2">
      <c r="A5826">
        <v>24.018367326909846</v>
      </c>
      <c r="B5826">
        <f>$K$7</f>
        <v>13.757020113738873</v>
      </c>
    </row>
    <row r="5827" spans="1:2">
      <c r="A5827">
        <v>24.111919563466852</v>
      </c>
      <c r="B5827">
        <f>$K$7</f>
        <v>13.757020113738873</v>
      </c>
    </row>
    <row r="5828" spans="1:2">
      <c r="A5828">
        <v>24.111919563466852</v>
      </c>
      <c r="B5828">
        <v>0</v>
      </c>
    </row>
    <row r="5829" spans="1:2">
      <c r="A5829">
        <v>24.205471800023862</v>
      </c>
      <c r="B5829">
        <v>0</v>
      </c>
    </row>
    <row r="5830" spans="1:2">
      <c r="A5830">
        <v>24.205471800023862</v>
      </c>
      <c r="B5830">
        <f>$K$7</f>
        <v>13.757020113738873</v>
      </c>
    </row>
    <row r="5831" spans="1:2">
      <c r="A5831">
        <v>24.299024036580867</v>
      </c>
      <c r="B5831">
        <f>$K$7</f>
        <v>13.757020113738873</v>
      </c>
    </row>
    <row r="5832" spans="1:2">
      <c r="A5832">
        <v>24.299024036580867</v>
      </c>
      <c r="B5832">
        <v>0</v>
      </c>
    </row>
    <row r="5833" spans="1:2">
      <c r="A5833">
        <v>24.392576273137873</v>
      </c>
      <c r="B5833">
        <v>0</v>
      </c>
    </row>
    <row r="5834" spans="1:2">
      <c r="A5834">
        <v>24.392576273137873</v>
      </c>
      <c r="B5834">
        <f>$K$7</f>
        <v>13.757020113738873</v>
      </c>
    </row>
    <row r="5835" spans="1:2">
      <c r="A5835">
        <v>24.486128509694883</v>
      </c>
      <c r="B5835">
        <f>$K$7</f>
        <v>13.757020113738873</v>
      </c>
    </row>
    <row r="5836" spans="1:2">
      <c r="A5836">
        <v>24.486128509694883</v>
      </c>
      <c r="B5836">
        <v>0</v>
      </c>
    </row>
    <row r="5837" spans="1:2">
      <c r="A5837">
        <v>24.579680746251888</v>
      </c>
      <c r="B5837">
        <v>0</v>
      </c>
    </row>
    <row r="5838" spans="1:2">
      <c r="A5838">
        <v>24.579680746251888</v>
      </c>
      <c r="B5838">
        <f>$K$7</f>
        <v>13.757020113738873</v>
      </c>
    </row>
    <row r="5839" spans="1:2">
      <c r="A5839">
        <v>24.673232982808894</v>
      </c>
      <c r="B5839">
        <f>$K$7</f>
        <v>13.757020113738873</v>
      </c>
    </row>
    <row r="5840" spans="1:2">
      <c r="A5840">
        <v>24.673232982808894</v>
      </c>
      <c r="B5840">
        <v>0</v>
      </c>
    </row>
    <row r="5841" spans="1:2">
      <c r="A5841">
        <v>24.7667852193659</v>
      </c>
      <c r="B5841">
        <v>0</v>
      </c>
    </row>
    <row r="5842" spans="1:2">
      <c r="A5842">
        <v>24.7667852193659</v>
      </c>
      <c r="B5842">
        <f>$K$7</f>
        <v>13.757020113738873</v>
      </c>
    </row>
    <row r="5843" spans="1:2">
      <c r="A5843">
        <v>24.86033745592291</v>
      </c>
      <c r="B5843">
        <f>$K$7</f>
        <v>13.757020113738873</v>
      </c>
    </row>
    <row r="5844" spans="1:2">
      <c r="A5844">
        <v>24.86033745592291</v>
      </c>
      <c r="B5844">
        <v>0</v>
      </c>
    </row>
    <row r="5845" spans="1:2">
      <c r="A5845">
        <v>24.953889692479915</v>
      </c>
      <c r="B5845">
        <v>0</v>
      </c>
    </row>
    <row r="5846" spans="1:2">
      <c r="A5846">
        <v>24.953889692479915</v>
      </c>
      <c r="B5846">
        <f>$K$7</f>
        <v>13.757020113738873</v>
      </c>
    </row>
    <row r="5847" spans="1:2">
      <c r="A5847">
        <v>25.047441929036921</v>
      </c>
      <c r="B5847">
        <f>$K$7</f>
        <v>13.757020113738873</v>
      </c>
    </row>
    <row r="5848" spans="1:2">
      <c r="A5848">
        <v>25.047441929036921</v>
      </c>
      <c r="B5848">
        <v>0</v>
      </c>
    </row>
    <row r="5849" spans="1:2">
      <c r="A5849">
        <v>25.140994165593931</v>
      </c>
      <c r="B5849">
        <v>0</v>
      </c>
    </row>
    <row r="5850" spans="1:2">
      <c r="A5850">
        <v>25.140994165593931</v>
      </c>
      <c r="B5850">
        <f>$K$7</f>
        <v>13.757020113738873</v>
      </c>
    </row>
    <row r="5851" spans="1:2">
      <c r="A5851">
        <v>25.234546402150936</v>
      </c>
      <c r="B5851">
        <f>$K$7</f>
        <v>13.757020113738873</v>
      </c>
    </row>
    <row r="5852" spans="1:2">
      <c r="A5852">
        <v>25.234546402150936</v>
      </c>
      <c r="B5852">
        <v>0</v>
      </c>
    </row>
    <row r="5853" spans="1:2">
      <c r="A5853">
        <v>25.328098638707942</v>
      </c>
      <c r="B5853">
        <v>0</v>
      </c>
    </row>
    <row r="5854" spans="1:2">
      <c r="A5854">
        <v>25.328098638707942</v>
      </c>
      <c r="B5854">
        <f>$K$7</f>
        <v>13.757020113738873</v>
      </c>
    </row>
    <row r="5855" spans="1:2">
      <c r="A5855">
        <v>25.421650875264948</v>
      </c>
      <c r="B5855">
        <f>$K$7</f>
        <v>13.757020113738873</v>
      </c>
    </row>
    <row r="5856" spans="1:2">
      <c r="A5856">
        <v>25.421650875264948</v>
      </c>
      <c r="B5856">
        <v>0</v>
      </c>
    </row>
    <row r="5857" spans="1:2">
      <c r="A5857">
        <v>25.515203111821958</v>
      </c>
      <c r="B5857">
        <v>0</v>
      </c>
    </row>
    <row r="5858" spans="1:2">
      <c r="A5858">
        <v>25.515203111821958</v>
      </c>
      <c r="B5858">
        <f>$K$7</f>
        <v>13.757020113738873</v>
      </c>
    </row>
    <row r="5859" spans="1:2">
      <c r="A5859">
        <v>25.608755348378963</v>
      </c>
      <c r="B5859">
        <f>$K$7</f>
        <v>13.757020113738873</v>
      </c>
    </row>
    <row r="5860" spans="1:2">
      <c r="A5860">
        <v>25.608755348378963</v>
      </c>
      <c r="B5860">
        <v>0</v>
      </c>
    </row>
    <row r="5861" spans="1:2">
      <c r="A5861">
        <v>25.702307584935969</v>
      </c>
      <c r="B5861">
        <v>0</v>
      </c>
    </row>
    <row r="5862" spans="1:2">
      <c r="A5862">
        <v>25.702307584935969</v>
      </c>
      <c r="B5862">
        <f>$K$7</f>
        <v>13.757020113738873</v>
      </c>
    </row>
    <row r="5863" spans="1:2">
      <c r="A5863">
        <v>25.795859821492975</v>
      </c>
      <c r="B5863">
        <f>$K$7</f>
        <v>13.757020113738873</v>
      </c>
    </row>
    <row r="5864" spans="1:2">
      <c r="A5864">
        <v>25.795859821492975</v>
      </c>
      <c r="B5864">
        <v>0</v>
      </c>
    </row>
    <row r="5865" spans="1:2">
      <c r="A5865">
        <v>25.889412058049984</v>
      </c>
      <c r="B5865">
        <v>0</v>
      </c>
    </row>
    <row r="5866" spans="1:2">
      <c r="A5866">
        <v>25.889412058049984</v>
      </c>
      <c r="B5866">
        <f>$K$7</f>
        <v>13.757020113738873</v>
      </c>
    </row>
    <row r="5867" spans="1:2">
      <c r="A5867">
        <v>25.98296429460699</v>
      </c>
      <c r="B5867">
        <f>$K$7</f>
        <v>13.757020113738873</v>
      </c>
    </row>
    <row r="5868" spans="1:2">
      <c r="A5868">
        <v>25.98296429460699</v>
      </c>
      <c r="B5868">
        <v>0</v>
      </c>
    </row>
    <row r="5869" spans="1:2">
      <c r="A5869">
        <v>26.076516531163996</v>
      </c>
      <c r="B5869">
        <v>0</v>
      </c>
    </row>
    <row r="5870" spans="1:2">
      <c r="A5870">
        <v>26.076516531163996</v>
      </c>
      <c r="B5870">
        <f>$K$7</f>
        <v>13.757020113738873</v>
      </c>
    </row>
    <row r="5871" spans="1:2">
      <c r="A5871">
        <v>26.170068767721006</v>
      </c>
      <c r="B5871">
        <f>$K$7</f>
        <v>13.757020113738873</v>
      </c>
    </row>
    <row r="5872" spans="1:2">
      <c r="A5872">
        <v>26.170068767721006</v>
      </c>
      <c r="B5872">
        <v>0</v>
      </c>
    </row>
    <row r="5873" spans="1:2">
      <c r="A5873">
        <v>26.263621004278011</v>
      </c>
      <c r="B5873">
        <v>0</v>
      </c>
    </row>
    <row r="5874" spans="1:2">
      <c r="A5874">
        <v>26.263621004278011</v>
      </c>
      <c r="B5874">
        <f>$K$7</f>
        <v>13.757020113738873</v>
      </c>
    </row>
    <row r="5875" spans="1:2">
      <c r="A5875">
        <v>26.357173240835017</v>
      </c>
      <c r="B5875">
        <f>$K$7</f>
        <v>13.757020113738873</v>
      </c>
    </row>
    <row r="5876" spans="1:2">
      <c r="A5876">
        <v>26.357173240835017</v>
      </c>
      <c r="B5876">
        <v>0</v>
      </c>
    </row>
    <row r="5877" spans="1:2">
      <c r="A5877">
        <v>26.450725477392023</v>
      </c>
      <c r="B5877">
        <v>0</v>
      </c>
    </row>
    <row r="5878" spans="1:2">
      <c r="A5878">
        <v>26.450725477392023</v>
      </c>
      <c r="B5878">
        <f>$K$7</f>
        <v>13.757020113738873</v>
      </c>
    </row>
    <row r="5879" spans="1:2">
      <c r="A5879">
        <v>26.544277713949032</v>
      </c>
      <c r="B5879">
        <f>$K$7</f>
        <v>13.757020113738873</v>
      </c>
    </row>
    <row r="5880" spans="1:2">
      <c r="A5880">
        <v>26.544277713949032</v>
      </c>
      <c r="B5880">
        <v>0</v>
      </c>
    </row>
    <row r="5881" spans="1:2">
      <c r="A5881">
        <v>26.637829950506038</v>
      </c>
      <c r="B5881">
        <v>0</v>
      </c>
    </row>
    <row r="5882" spans="1:2">
      <c r="A5882">
        <v>26.637829950506038</v>
      </c>
      <c r="B5882">
        <f>$K$7</f>
        <v>13.757020113738873</v>
      </c>
    </row>
    <row r="5883" spans="1:2">
      <c r="A5883">
        <v>26.731382187063044</v>
      </c>
      <c r="B5883">
        <f>$K$7</f>
        <v>13.757020113738873</v>
      </c>
    </row>
    <row r="5884" spans="1:2">
      <c r="A5884">
        <v>26.731382187063044</v>
      </c>
      <c r="B5884">
        <v>0</v>
      </c>
    </row>
    <row r="5885" spans="1:2">
      <c r="A5885">
        <v>26.824934423620054</v>
      </c>
      <c r="B5885">
        <v>0</v>
      </c>
    </row>
    <row r="5886" spans="1:2">
      <c r="A5886">
        <v>26.824934423620054</v>
      </c>
      <c r="B5886">
        <f>$K$7</f>
        <v>13.757020113738873</v>
      </c>
    </row>
    <row r="5887" spans="1:2">
      <c r="A5887">
        <v>26.918486660177059</v>
      </c>
      <c r="B5887">
        <f>$K$7</f>
        <v>13.757020113738873</v>
      </c>
    </row>
    <row r="5888" spans="1:2">
      <c r="A5888">
        <v>26.918486660177059</v>
      </c>
      <c r="B5888">
        <v>0</v>
      </c>
    </row>
    <row r="5889" spans="1:2">
      <c r="A5889">
        <v>27.012038896734065</v>
      </c>
      <c r="B5889">
        <v>0</v>
      </c>
    </row>
    <row r="5890" spans="1:2">
      <c r="A5890">
        <v>27.012038896734065</v>
      </c>
      <c r="B5890">
        <f>$K$7</f>
        <v>13.757020113738873</v>
      </c>
    </row>
    <row r="5891" spans="1:2">
      <c r="A5891">
        <v>27.105591133291071</v>
      </c>
      <c r="B5891">
        <f>$K$7</f>
        <v>13.757020113738873</v>
      </c>
    </row>
    <row r="5892" spans="1:2">
      <c r="A5892">
        <v>27.105591133291071</v>
      </c>
      <c r="B5892">
        <v>0</v>
      </c>
    </row>
    <row r="5893" spans="1:2">
      <c r="A5893">
        <v>27.19914336984808</v>
      </c>
      <c r="B5893">
        <v>0</v>
      </c>
    </row>
    <row r="5894" spans="1:2">
      <c r="A5894">
        <v>27.19914336984808</v>
      </c>
      <c r="B5894">
        <f>$K$7</f>
        <v>13.757020113738873</v>
      </c>
    </row>
    <row r="5895" spans="1:2">
      <c r="A5895">
        <v>27.292695606405086</v>
      </c>
      <c r="B5895">
        <f>$K$7</f>
        <v>13.757020113738873</v>
      </c>
    </row>
    <row r="5896" spans="1:2">
      <c r="A5896">
        <v>27.292695606405086</v>
      </c>
      <c r="B5896">
        <v>0</v>
      </c>
    </row>
    <row r="5897" spans="1:2">
      <c r="A5897">
        <v>27.386247842962092</v>
      </c>
      <c r="B5897">
        <v>0</v>
      </c>
    </row>
    <row r="5898" spans="1:2">
      <c r="A5898">
        <v>27.386247842962092</v>
      </c>
      <c r="B5898">
        <f>$K$7</f>
        <v>13.757020113738873</v>
      </c>
    </row>
    <row r="5899" spans="1:2">
      <c r="A5899">
        <v>27.479800079519102</v>
      </c>
      <c r="B5899">
        <f>$K$7</f>
        <v>13.757020113738873</v>
      </c>
    </row>
    <row r="5900" spans="1:2">
      <c r="A5900">
        <v>27.479800079519102</v>
      </c>
      <c r="B5900">
        <v>0</v>
      </c>
    </row>
    <row r="5901" spans="1:2">
      <c r="A5901">
        <v>27.573352316076107</v>
      </c>
      <c r="B5901">
        <v>0</v>
      </c>
    </row>
    <row r="5902" spans="1:2">
      <c r="A5902">
        <v>27.573352316076107</v>
      </c>
      <c r="B5902">
        <f>$K$7</f>
        <v>13.757020113738873</v>
      </c>
    </row>
    <row r="5903" spans="1:2">
      <c r="A5903">
        <v>27.666904552633113</v>
      </c>
      <c r="B5903">
        <f>$K$7</f>
        <v>13.757020113738873</v>
      </c>
    </row>
    <row r="5904" spans="1:2">
      <c r="A5904">
        <v>27.666904552633113</v>
      </c>
      <c r="B5904">
        <v>0</v>
      </c>
    </row>
    <row r="5905" spans="1:2">
      <c r="A5905">
        <v>27.760456789190119</v>
      </c>
      <c r="B5905">
        <v>0</v>
      </c>
    </row>
    <row r="5906" spans="1:2">
      <c r="A5906">
        <v>27.760456789190119</v>
      </c>
      <c r="B5906">
        <f>$K$7</f>
        <v>13.757020113738873</v>
      </c>
    </row>
    <row r="5907" spans="1:2">
      <c r="A5907">
        <v>27.854009025747128</v>
      </c>
      <c r="B5907">
        <f>$K$7</f>
        <v>13.757020113738873</v>
      </c>
    </row>
    <row r="5908" spans="1:2">
      <c r="A5908">
        <v>27.854009025747128</v>
      </c>
      <c r="B5908">
        <v>0</v>
      </c>
    </row>
    <row r="5909" spans="1:2">
      <c r="A5909">
        <v>27.947561262304134</v>
      </c>
      <c r="B5909">
        <v>0</v>
      </c>
    </row>
    <row r="5910" spans="1:2">
      <c r="A5910">
        <v>27.947561262304134</v>
      </c>
      <c r="B5910">
        <f>$K$7</f>
        <v>13.757020113738873</v>
      </c>
    </row>
    <row r="5911" spans="1:2">
      <c r="A5911">
        <v>28.04111349886114</v>
      </c>
      <c r="B5911">
        <f>$K$7</f>
        <v>13.757020113738873</v>
      </c>
    </row>
    <row r="5912" spans="1:2">
      <c r="A5912">
        <v>28.04111349886114</v>
      </c>
      <c r="B5912">
        <v>0</v>
      </c>
    </row>
    <row r="5913" spans="1:2">
      <c r="A5913">
        <v>28.134665735418146</v>
      </c>
      <c r="B5913">
        <v>0</v>
      </c>
    </row>
    <row r="5914" spans="1:2">
      <c r="A5914">
        <v>28.134665735418146</v>
      </c>
      <c r="B5914">
        <f>$K$7</f>
        <v>13.757020113738873</v>
      </c>
    </row>
    <row r="5915" spans="1:2">
      <c r="A5915">
        <v>28.228217971975155</v>
      </c>
      <c r="B5915">
        <f>$K$7</f>
        <v>13.757020113738873</v>
      </c>
    </row>
    <row r="5916" spans="1:2">
      <c r="A5916">
        <v>28.228217971975155</v>
      </c>
      <c r="B5916">
        <v>0</v>
      </c>
    </row>
    <row r="5917" spans="1:2">
      <c r="A5917">
        <v>28.321770208532161</v>
      </c>
      <c r="B5917">
        <v>0</v>
      </c>
    </row>
    <row r="5918" spans="1:2">
      <c r="A5918">
        <v>28.321770208532161</v>
      </c>
      <c r="B5918">
        <f>$K$7</f>
        <v>13.757020113738873</v>
      </c>
    </row>
    <row r="5919" spans="1:2">
      <c r="A5919">
        <v>28.406817696311258</v>
      </c>
      <c r="B5919">
        <f>$K$7</f>
        <v>13.757020113738873</v>
      </c>
    </row>
    <row r="5920" spans="1:2">
      <c r="A5920">
        <v>28.406817696311258</v>
      </c>
      <c r="B5920">
        <v>0</v>
      </c>
    </row>
    <row r="5921" spans="1:2">
      <c r="A5921">
        <v>28.406817696311258</v>
      </c>
      <c r="B5921">
        <v>0</v>
      </c>
    </row>
    <row r="5922" spans="1:2">
      <c r="A5922">
        <v>28.406817696311258</v>
      </c>
      <c r="B5922">
        <f>$K$8</f>
        <v>9.6416722164665618</v>
      </c>
    </row>
    <row r="5923" spans="1:2">
      <c r="A5923">
        <v>28.500369932868267</v>
      </c>
      <c r="B5923">
        <f>$K$8</f>
        <v>9.6416722164665618</v>
      </c>
    </row>
    <row r="5924" spans="1:2">
      <c r="A5924">
        <v>28.500369932868267</v>
      </c>
      <c r="B5924">
        <v>0</v>
      </c>
    </row>
    <row r="5925" spans="1:2">
      <c r="A5925">
        <v>28.593922169425273</v>
      </c>
      <c r="B5925">
        <v>0</v>
      </c>
    </row>
    <row r="5926" spans="1:2">
      <c r="A5926">
        <v>28.593922169425273</v>
      </c>
      <c r="B5926">
        <f>$K$8</f>
        <v>9.6416722164665618</v>
      </c>
    </row>
    <row r="5927" spans="1:2">
      <c r="A5927">
        <v>28.687474405982279</v>
      </c>
      <c r="B5927">
        <f>$K$8</f>
        <v>9.6416722164665618</v>
      </c>
    </row>
    <row r="5928" spans="1:2">
      <c r="A5928">
        <v>28.687474405982279</v>
      </c>
      <c r="B5928">
        <v>0</v>
      </c>
    </row>
    <row r="5929" spans="1:2">
      <c r="A5929">
        <v>28.781026642539285</v>
      </c>
      <c r="B5929">
        <v>0</v>
      </c>
    </row>
    <row r="5930" spans="1:2">
      <c r="A5930">
        <v>28.781026642539285</v>
      </c>
      <c r="B5930">
        <f>$K$8</f>
        <v>9.6416722164665618</v>
      </c>
    </row>
    <row r="5931" spans="1:2">
      <c r="A5931">
        <v>28.874578879096294</v>
      </c>
      <c r="B5931">
        <f>$K$8</f>
        <v>9.6416722164665618</v>
      </c>
    </row>
    <row r="5932" spans="1:2">
      <c r="A5932">
        <v>28.874578879096294</v>
      </c>
      <c r="B5932">
        <v>0</v>
      </c>
    </row>
    <row r="5933" spans="1:2">
      <c r="A5933">
        <v>28.9681311156533</v>
      </c>
      <c r="B5933">
        <v>0</v>
      </c>
    </row>
    <row r="5934" spans="1:2">
      <c r="A5934">
        <v>28.9681311156533</v>
      </c>
      <c r="B5934">
        <f>$K$8</f>
        <v>9.6416722164665618</v>
      </c>
    </row>
    <row r="5935" spans="1:2">
      <c r="A5935">
        <v>29.061683352210306</v>
      </c>
      <c r="B5935">
        <f>$K$8</f>
        <v>9.6416722164665618</v>
      </c>
    </row>
    <row r="5936" spans="1:2">
      <c r="A5936">
        <v>29.061683352210306</v>
      </c>
      <c r="B5936">
        <v>0</v>
      </c>
    </row>
    <row r="5937" spans="1:2">
      <c r="A5937">
        <v>29.155235588767312</v>
      </c>
      <c r="B5937">
        <v>0</v>
      </c>
    </row>
    <row r="5938" spans="1:2">
      <c r="A5938">
        <v>29.155235588767312</v>
      </c>
      <c r="B5938">
        <f>$K$8</f>
        <v>9.6416722164665618</v>
      </c>
    </row>
    <row r="5939" spans="1:2">
      <c r="A5939">
        <v>29.248787825324321</v>
      </c>
      <c r="B5939">
        <f>$K$8</f>
        <v>9.6416722164665618</v>
      </c>
    </row>
    <row r="5940" spans="1:2">
      <c r="A5940">
        <v>29.248787825324321</v>
      </c>
      <c r="B5940">
        <v>0</v>
      </c>
    </row>
    <row r="5941" spans="1:2">
      <c r="A5941">
        <v>29.342340061881327</v>
      </c>
      <c r="B5941">
        <v>0</v>
      </c>
    </row>
    <row r="5942" spans="1:2">
      <c r="A5942">
        <v>29.342340061881327</v>
      </c>
      <c r="B5942">
        <f>$K$8</f>
        <v>9.6416722164665618</v>
      </c>
    </row>
    <row r="5943" spans="1:2">
      <c r="A5943">
        <v>29.435892298438333</v>
      </c>
      <c r="B5943">
        <f>$K$8</f>
        <v>9.6416722164665618</v>
      </c>
    </row>
    <row r="5944" spans="1:2">
      <c r="A5944">
        <v>29.435892298438333</v>
      </c>
      <c r="B5944">
        <v>0</v>
      </c>
    </row>
    <row r="5945" spans="1:2">
      <c r="A5945">
        <v>29.529444534995342</v>
      </c>
      <c r="B5945">
        <v>0</v>
      </c>
    </row>
    <row r="5946" spans="1:2">
      <c r="A5946">
        <v>29.529444534995342</v>
      </c>
      <c r="B5946">
        <f>$K$8</f>
        <v>9.6416722164665618</v>
      </c>
    </row>
    <row r="5947" spans="1:2">
      <c r="A5947">
        <v>29.622996771552348</v>
      </c>
      <c r="B5947">
        <f>$K$8</f>
        <v>9.6416722164665618</v>
      </c>
    </row>
    <row r="5948" spans="1:2">
      <c r="A5948">
        <v>29.622996771552348</v>
      </c>
      <c r="B5948">
        <v>0</v>
      </c>
    </row>
    <row r="5949" spans="1:2">
      <c r="A5949">
        <v>29.716549008109354</v>
      </c>
      <c r="B5949">
        <v>0</v>
      </c>
    </row>
    <row r="5950" spans="1:2">
      <c r="A5950">
        <v>29.716549008109354</v>
      </c>
      <c r="B5950">
        <f>$K$8</f>
        <v>9.6416722164665618</v>
      </c>
    </row>
    <row r="5951" spans="1:2">
      <c r="A5951">
        <v>29.81010124466636</v>
      </c>
      <c r="B5951">
        <f>$K$8</f>
        <v>9.6416722164665618</v>
      </c>
    </row>
    <row r="5952" spans="1:2">
      <c r="A5952">
        <v>29.81010124466636</v>
      </c>
      <c r="B5952">
        <v>0</v>
      </c>
    </row>
    <row r="5953" spans="1:2">
      <c r="A5953">
        <v>29.903653481223369</v>
      </c>
      <c r="B5953">
        <v>0</v>
      </c>
    </row>
    <row r="5954" spans="1:2">
      <c r="A5954">
        <v>29.903653481223369</v>
      </c>
      <c r="B5954">
        <f>$K$8</f>
        <v>9.6416722164665618</v>
      </c>
    </row>
    <row r="5955" spans="1:2">
      <c r="A5955">
        <v>29.997205717780375</v>
      </c>
      <c r="B5955">
        <f>$K$8</f>
        <v>9.6416722164665618</v>
      </c>
    </row>
    <row r="5956" spans="1:2">
      <c r="A5956">
        <v>29.997205717780375</v>
      </c>
      <c r="B5956">
        <v>0</v>
      </c>
    </row>
    <row r="5957" spans="1:2">
      <c r="A5957">
        <v>30.090757954337381</v>
      </c>
      <c r="B5957">
        <v>0</v>
      </c>
    </row>
    <row r="5958" spans="1:2">
      <c r="A5958">
        <v>30.090757954337381</v>
      </c>
      <c r="B5958">
        <f>$K$8</f>
        <v>9.6416722164665618</v>
      </c>
    </row>
    <row r="5959" spans="1:2">
      <c r="A5959">
        <v>30.18431019089439</v>
      </c>
      <c r="B5959">
        <f>$K$8</f>
        <v>9.6416722164665618</v>
      </c>
    </row>
    <row r="5960" spans="1:2">
      <c r="A5960">
        <v>30.18431019089439</v>
      </c>
      <c r="B5960">
        <v>0</v>
      </c>
    </row>
    <row r="5961" spans="1:2">
      <c r="A5961">
        <v>30.277862427451396</v>
      </c>
      <c r="B5961">
        <v>0</v>
      </c>
    </row>
    <row r="5962" spans="1:2">
      <c r="A5962">
        <v>30.277862427451396</v>
      </c>
      <c r="B5962">
        <f>$K$8</f>
        <v>9.6416722164665618</v>
      </c>
    </row>
    <row r="5963" spans="1:2">
      <c r="A5963">
        <v>30.371414664008402</v>
      </c>
      <c r="B5963">
        <f>$K$8</f>
        <v>9.6416722164665618</v>
      </c>
    </row>
    <row r="5964" spans="1:2">
      <c r="A5964">
        <v>30.371414664008402</v>
      </c>
      <c r="B5964">
        <v>0</v>
      </c>
    </row>
    <row r="5965" spans="1:2">
      <c r="A5965">
        <v>30.464966900565408</v>
      </c>
      <c r="B5965">
        <v>0</v>
      </c>
    </row>
    <row r="5966" spans="1:2">
      <c r="A5966">
        <v>30.464966900565408</v>
      </c>
      <c r="B5966">
        <f>$K$8</f>
        <v>9.6416722164665618</v>
      </c>
    </row>
    <row r="5967" spans="1:2">
      <c r="A5967">
        <v>30.558519137122417</v>
      </c>
      <c r="B5967">
        <f>$K$8</f>
        <v>9.6416722164665618</v>
      </c>
    </row>
    <row r="5968" spans="1:2">
      <c r="A5968">
        <v>30.558519137122417</v>
      </c>
      <c r="B5968">
        <v>0</v>
      </c>
    </row>
    <row r="5969" spans="1:2">
      <c r="A5969">
        <v>30.652071373679423</v>
      </c>
      <c r="B5969">
        <v>0</v>
      </c>
    </row>
    <row r="5970" spans="1:2">
      <c r="A5970">
        <v>30.652071373679423</v>
      </c>
      <c r="B5970">
        <f>$K$8</f>
        <v>9.6416722164665618</v>
      </c>
    </row>
    <row r="5971" spans="1:2">
      <c r="A5971">
        <v>30.745623610236429</v>
      </c>
      <c r="B5971">
        <f>$K$8</f>
        <v>9.6416722164665618</v>
      </c>
    </row>
    <row r="5972" spans="1:2">
      <c r="A5972">
        <v>30.745623610236429</v>
      </c>
      <c r="B5972">
        <v>0</v>
      </c>
    </row>
    <row r="5973" spans="1:2">
      <c r="A5973">
        <v>30.839175846793438</v>
      </c>
      <c r="B5973">
        <v>0</v>
      </c>
    </row>
    <row r="5974" spans="1:2">
      <c r="A5974">
        <v>30.839175846793438</v>
      </c>
      <c r="B5974">
        <f>$K$8</f>
        <v>9.6416722164665618</v>
      </c>
    </row>
    <row r="5975" spans="1:2">
      <c r="A5975">
        <v>30.932728083350444</v>
      </c>
      <c r="B5975">
        <f>$K$8</f>
        <v>9.6416722164665618</v>
      </c>
    </row>
    <row r="5976" spans="1:2">
      <c r="A5976">
        <v>30.932728083350444</v>
      </c>
      <c r="B5976">
        <v>0</v>
      </c>
    </row>
    <row r="5977" spans="1:2">
      <c r="A5977">
        <v>31.02628031990745</v>
      </c>
      <c r="B5977">
        <v>0</v>
      </c>
    </row>
    <row r="5978" spans="1:2">
      <c r="A5978">
        <v>31.02628031990745</v>
      </c>
      <c r="B5978">
        <f>$K$8</f>
        <v>9.6416722164665618</v>
      </c>
    </row>
    <row r="5979" spans="1:2">
      <c r="A5979">
        <v>31.119832556464456</v>
      </c>
      <c r="B5979">
        <f>$K$8</f>
        <v>9.6416722164665618</v>
      </c>
    </row>
    <row r="5980" spans="1:2">
      <c r="A5980">
        <v>31.119832556464456</v>
      </c>
      <c r="B5980">
        <v>0</v>
      </c>
    </row>
    <row r="5981" spans="1:2">
      <c r="A5981">
        <v>31.213384793021465</v>
      </c>
      <c r="B5981">
        <v>0</v>
      </c>
    </row>
    <row r="5982" spans="1:2">
      <c r="A5982">
        <v>31.213384793021465</v>
      </c>
      <c r="B5982">
        <f>$K$8</f>
        <v>9.6416722164665618</v>
      </c>
    </row>
    <row r="5983" spans="1:2">
      <c r="A5983">
        <v>31.306937029578471</v>
      </c>
      <c r="B5983">
        <f>$K$8</f>
        <v>9.6416722164665618</v>
      </c>
    </row>
    <row r="5984" spans="1:2">
      <c r="A5984">
        <v>31.306937029578471</v>
      </c>
      <c r="B5984">
        <v>0</v>
      </c>
    </row>
    <row r="5985" spans="1:2">
      <c r="A5985">
        <v>31.400489266135477</v>
      </c>
      <c r="B5985">
        <v>0</v>
      </c>
    </row>
    <row r="5986" spans="1:2">
      <c r="A5986">
        <v>31.400489266135477</v>
      </c>
      <c r="B5986">
        <f>$K$8</f>
        <v>9.6416722164665618</v>
      </c>
    </row>
    <row r="5987" spans="1:2">
      <c r="A5987">
        <v>31.494041502692486</v>
      </c>
      <c r="B5987">
        <f>$K$8</f>
        <v>9.6416722164665618</v>
      </c>
    </row>
    <row r="5988" spans="1:2">
      <c r="A5988">
        <v>31.494041502692486</v>
      </c>
      <c r="B5988">
        <v>0</v>
      </c>
    </row>
    <row r="5989" spans="1:2">
      <c r="A5989">
        <v>31.587593739249492</v>
      </c>
      <c r="B5989">
        <v>0</v>
      </c>
    </row>
    <row r="5990" spans="1:2">
      <c r="A5990">
        <v>31.587593739249492</v>
      </c>
      <c r="B5990">
        <f>$K$8</f>
        <v>9.6416722164665618</v>
      </c>
    </row>
    <row r="5991" spans="1:2">
      <c r="A5991">
        <v>31.681145975806498</v>
      </c>
      <c r="B5991">
        <f>$K$8</f>
        <v>9.6416722164665618</v>
      </c>
    </row>
    <row r="5992" spans="1:2">
      <c r="A5992">
        <v>31.681145975806498</v>
      </c>
      <c r="B5992">
        <v>0</v>
      </c>
    </row>
    <row r="5993" spans="1:2">
      <c r="A5993">
        <v>31.774698212363504</v>
      </c>
      <c r="B5993">
        <v>0</v>
      </c>
    </row>
    <row r="5994" spans="1:2">
      <c r="A5994">
        <v>31.774698212363504</v>
      </c>
      <c r="B5994">
        <f>$K$8</f>
        <v>9.6416722164665618</v>
      </c>
    </row>
    <row r="5995" spans="1:2">
      <c r="A5995">
        <v>31.868250448920513</v>
      </c>
      <c r="B5995">
        <f>$K$8</f>
        <v>9.6416722164665618</v>
      </c>
    </row>
    <row r="5996" spans="1:2">
      <c r="A5996">
        <v>31.868250448920513</v>
      </c>
      <c r="B5996">
        <v>0</v>
      </c>
    </row>
    <row r="5997" spans="1:2">
      <c r="A5997">
        <v>31.961802685477519</v>
      </c>
      <c r="B5997">
        <v>0</v>
      </c>
    </row>
    <row r="5998" spans="1:2">
      <c r="A5998">
        <v>31.961802685477519</v>
      </c>
      <c r="B5998">
        <f>$K$8</f>
        <v>9.6416722164665618</v>
      </c>
    </row>
    <row r="5999" spans="1:2">
      <c r="A5999">
        <v>32.055354922034525</v>
      </c>
      <c r="B5999">
        <f>$K$8</f>
        <v>9.6416722164665618</v>
      </c>
    </row>
    <row r="6000" spans="1:2">
      <c r="A6000">
        <v>32.055354922034525</v>
      </c>
      <c r="B6000">
        <v>0</v>
      </c>
    </row>
    <row r="6001" spans="1:2">
      <c r="A6001">
        <v>32.148907158591534</v>
      </c>
      <c r="B6001">
        <v>0</v>
      </c>
    </row>
    <row r="6002" spans="1:2">
      <c r="A6002">
        <v>32.148907158591534</v>
      </c>
      <c r="B6002">
        <f>$K$8</f>
        <v>9.6416722164665618</v>
      </c>
    </row>
    <row r="6003" spans="1:2">
      <c r="A6003">
        <v>32.242459395148536</v>
      </c>
      <c r="B6003">
        <f>$K$8</f>
        <v>9.6416722164665618</v>
      </c>
    </row>
    <row r="6004" spans="1:2">
      <c r="A6004">
        <v>32.242459395148536</v>
      </c>
      <c r="B6004">
        <v>0</v>
      </c>
    </row>
    <row r="6005" spans="1:2">
      <c r="A6005">
        <v>32.336011631705546</v>
      </c>
      <c r="B6005">
        <v>0</v>
      </c>
    </row>
    <row r="6006" spans="1:2">
      <c r="A6006">
        <v>32.336011631705546</v>
      </c>
      <c r="B6006">
        <f>$K$8</f>
        <v>9.6416722164665618</v>
      </c>
    </row>
    <row r="6007" spans="1:2">
      <c r="A6007">
        <v>32.429563868262555</v>
      </c>
      <c r="B6007">
        <f>$K$8</f>
        <v>9.6416722164665618</v>
      </c>
    </row>
    <row r="6008" spans="1:2">
      <c r="A6008">
        <v>32.429563868262555</v>
      </c>
      <c r="B6008">
        <v>0</v>
      </c>
    </row>
    <row r="6009" spans="1:2">
      <c r="A6009">
        <v>32.523116104819557</v>
      </c>
      <c r="B6009">
        <v>0</v>
      </c>
    </row>
    <row r="6010" spans="1:2">
      <c r="A6010">
        <v>32.523116104819557</v>
      </c>
      <c r="B6010">
        <f>$K$8</f>
        <v>9.6416722164665618</v>
      </c>
    </row>
    <row r="6011" spans="1:2">
      <c r="A6011">
        <v>32.616668341376567</v>
      </c>
      <c r="B6011">
        <f>$K$8</f>
        <v>9.6416722164665618</v>
      </c>
    </row>
    <row r="6012" spans="1:2">
      <c r="A6012">
        <v>32.616668341376567</v>
      </c>
      <c r="B6012">
        <v>0</v>
      </c>
    </row>
    <row r="6013" spans="1:2">
      <c r="A6013">
        <v>32.710220577933576</v>
      </c>
      <c r="B6013">
        <v>0</v>
      </c>
    </row>
    <row r="6014" spans="1:2">
      <c r="A6014">
        <v>32.710220577933576</v>
      </c>
      <c r="B6014">
        <f>$K$8</f>
        <v>9.6416722164665618</v>
      </c>
    </row>
    <row r="6015" spans="1:2">
      <c r="A6015">
        <v>32.803772814490578</v>
      </c>
      <c r="B6015">
        <f>$K$8</f>
        <v>9.6416722164665618</v>
      </c>
    </row>
    <row r="6016" spans="1:2">
      <c r="A6016">
        <v>32.803772814490578</v>
      </c>
      <c r="B6016">
        <v>0</v>
      </c>
    </row>
    <row r="6017" spans="1:2">
      <c r="A6017">
        <v>32.897325051047588</v>
      </c>
      <c r="B6017">
        <v>0</v>
      </c>
    </row>
    <row r="6018" spans="1:2">
      <c r="A6018">
        <v>32.897325051047588</v>
      </c>
      <c r="B6018">
        <f>$K$8</f>
        <v>9.6416722164665618</v>
      </c>
    </row>
    <row r="6019" spans="1:2">
      <c r="A6019">
        <v>32.990877287604597</v>
      </c>
      <c r="B6019">
        <f>$K$8</f>
        <v>9.6416722164665618</v>
      </c>
    </row>
    <row r="6020" spans="1:2">
      <c r="A6020">
        <v>32.990877287604597</v>
      </c>
      <c r="B6020">
        <v>0</v>
      </c>
    </row>
    <row r="6021" spans="1:2">
      <c r="A6021">
        <v>33.0844295241616</v>
      </c>
      <c r="B6021">
        <v>0</v>
      </c>
    </row>
    <row r="6022" spans="1:2">
      <c r="A6022">
        <v>33.0844295241616</v>
      </c>
      <c r="B6022">
        <f>$K$8</f>
        <v>9.6416722164665618</v>
      </c>
    </row>
    <row r="6023" spans="1:2">
      <c r="A6023">
        <v>33.177981760718609</v>
      </c>
      <c r="B6023">
        <f>$K$8</f>
        <v>9.6416722164665618</v>
      </c>
    </row>
    <row r="6024" spans="1:2">
      <c r="A6024">
        <v>33.177981760718609</v>
      </c>
      <c r="B6024">
        <v>0</v>
      </c>
    </row>
    <row r="6025" spans="1:2">
      <c r="A6025">
        <v>33.271533997275611</v>
      </c>
      <c r="B6025">
        <v>0</v>
      </c>
    </row>
    <row r="6026" spans="1:2">
      <c r="A6026">
        <v>33.271533997275611</v>
      </c>
      <c r="B6026">
        <f>$K$8</f>
        <v>9.6416722164665618</v>
      </c>
    </row>
    <row r="6027" spans="1:2">
      <c r="A6027">
        <v>33.365086233832621</v>
      </c>
      <c r="B6027">
        <f>$K$8</f>
        <v>9.6416722164665618</v>
      </c>
    </row>
    <row r="6028" spans="1:2">
      <c r="A6028">
        <v>33.365086233832621</v>
      </c>
      <c r="B6028">
        <v>0</v>
      </c>
    </row>
    <row r="6029" spans="1:2">
      <c r="A6029">
        <v>33.45863847038963</v>
      </c>
      <c r="B6029">
        <v>0</v>
      </c>
    </row>
    <row r="6030" spans="1:2">
      <c r="A6030">
        <v>33.45863847038963</v>
      </c>
      <c r="B6030">
        <f>$K$8</f>
        <v>9.6416722164665618</v>
      </c>
    </row>
    <row r="6031" spans="1:2">
      <c r="A6031">
        <v>33.552190706946632</v>
      </c>
      <c r="B6031">
        <f>$K$8</f>
        <v>9.6416722164665618</v>
      </c>
    </row>
    <row r="6032" spans="1:2">
      <c r="A6032">
        <v>33.552190706946632</v>
      </c>
      <c r="B6032">
        <v>0</v>
      </c>
    </row>
    <row r="6033" spans="1:2">
      <c r="A6033">
        <v>33.645742943503642</v>
      </c>
      <c r="B6033">
        <v>0</v>
      </c>
    </row>
    <row r="6034" spans="1:2">
      <c r="A6034">
        <v>33.645742943503642</v>
      </c>
      <c r="B6034">
        <f>$K$8</f>
        <v>9.6416722164665618</v>
      </c>
    </row>
    <row r="6035" spans="1:2">
      <c r="A6035">
        <v>33.739295180060651</v>
      </c>
      <c r="B6035">
        <f>$K$8</f>
        <v>9.6416722164665618</v>
      </c>
    </row>
    <row r="6036" spans="1:2">
      <c r="A6036">
        <v>33.739295180060651</v>
      </c>
      <c r="B6036">
        <v>0</v>
      </c>
    </row>
    <row r="6037" spans="1:2">
      <c r="A6037">
        <v>33.832847416617653</v>
      </c>
      <c r="B6037">
        <v>0</v>
      </c>
    </row>
    <row r="6038" spans="1:2">
      <c r="A6038">
        <v>33.832847416617653</v>
      </c>
      <c r="B6038">
        <f>$K$8</f>
        <v>9.6416722164665618</v>
      </c>
    </row>
    <row r="6039" spans="1:2">
      <c r="A6039">
        <v>33.926399653174663</v>
      </c>
      <c r="B6039">
        <f>$K$8</f>
        <v>9.6416722164665618</v>
      </c>
    </row>
    <row r="6040" spans="1:2">
      <c r="A6040">
        <v>33.926399653174663</v>
      </c>
      <c r="B6040">
        <v>0</v>
      </c>
    </row>
    <row r="6041" spans="1:2">
      <c r="A6041">
        <v>34.019951889731672</v>
      </c>
      <c r="B6041">
        <v>0</v>
      </c>
    </row>
    <row r="6042" spans="1:2">
      <c r="A6042">
        <v>34.019951889731672</v>
      </c>
      <c r="B6042">
        <f>$K$8</f>
        <v>9.6416722164665618</v>
      </c>
    </row>
    <row r="6043" spans="1:2">
      <c r="A6043">
        <v>34.113504126288674</v>
      </c>
      <c r="B6043">
        <f>$K$8</f>
        <v>9.6416722164665618</v>
      </c>
    </row>
    <row r="6044" spans="1:2">
      <c r="A6044">
        <v>34.113504126288674</v>
      </c>
      <c r="B6044">
        <v>0</v>
      </c>
    </row>
    <row r="6045" spans="1:2">
      <c r="A6045">
        <v>34.207056362845684</v>
      </c>
      <c r="B6045">
        <v>0</v>
      </c>
    </row>
    <row r="6046" spans="1:2">
      <c r="A6046">
        <v>34.207056362845684</v>
      </c>
      <c r="B6046">
        <f>$K$8</f>
        <v>9.6416722164665618</v>
      </c>
    </row>
    <row r="6047" spans="1:2">
      <c r="A6047">
        <v>34.300608599402686</v>
      </c>
      <c r="B6047">
        <f>$K$8</f>
        <v>9.6416722164665618</v>
      </c>
    </row>
    <row r="6048" spans="1:2">
      <c r="A6048">
        <v>34.300608599402686</v>
      </c>
      <c r="B6048">
        <v>0</v>
      </c>
    </row>
    <row r="6049" spans="1:2">
      <c r="A6049">
        <v>34.394160835959696</v>
      </c>
      <c r="B6049">
        <v>0</v>
      </c>
    </row>
    <row r="6050" spans="1:2">
      <c r="A6050">
        <v>34.394160835959696</v>
      </c>
      <c r="B6050">
        <f>$K$8</f>
        <v>9.6416722164665618</v>
      </c>
    </row>
    <row r="6051" spans="1:2">
      <c r="A6051">
        <v>34.487713072516705</v>
      </c>
      <c r="B6051">
        <f>$K$8</f>
        <v>9.6416722164665618</v>
      </c>
    </row>
    <row r="6052" spans="1:2">
      <c r="A6052">
        <v>34.487713072516705</v>
      </c>
      <c r="B6052">
        <v>0</v>
      </c>
    </row>
    <row r="6053" spans="1:2">
      <c r="A6053">
        <v>34.581265309073707</v>
      </c>
      <c r="B6053">
        <v>0</v>
      </c>
    </row>
    <row r="6054" spans="1:2">
      <c r="A6054">
        <v>34.581265309073707</v>
      </c>
      <c r="B6054">
        <f>$K$8</f>
        <v>9.6416722164665618</v>
      </c>
    </row>
    <row r="6055" spans="1:2">
      <c r="A6055">
        <v>34.674817545630717</v>
      </c>
      <c r="B6055">
        <f>$K$8</f>
        <v>9.6416722164665618</v>
      </c>
    </row>
    <row r="6056" spans="1:2">
      <c r="A6056">
        <v>34.674817545630717</v>
      </c>
      <c r="B6056">
        <v>0</v>
      </c>
    </row>
    <row r="6057" spans="1:2">
      <c r="A6057">
        <v>34.768369782187726</v>
      </c>
      <c r="B6057">
        <v>0</v>
      </c>
    </row>
    <row r="6058" spans="1:2">
      <c r="A6058">
        <v>34.768369782187726</v>
      </c>
      <c r="B6058">
        <f>$K$8</f>
        <v>9.6416722164665618</v>
      </c>
    </row>
    <row r="6059" spans="1:2">
      <c r="A6059">
        <v>34.861922018744728</v>
      </c>
      <c r="B6059">
        <f>$K$8</f>
        <v>9.6416722164665618</v>
      </c>
    </row>
    <row r="6060" spans="1:2">
      <c r="A6060">
        <v>34.861922018744728</v>
      </c>
      <c r="B6060">
        <v>0</v>
      </c>
    </row>
    <row r="6061" spans="1:2">
      <c r="A6061">
        <v>34.955474255301738</v>
      </c>
      <c r="B6061">
        <v>0</v>
      </c>
    </row>
    <row r="6062" spans="1:2">
      <c r="A6062">
        <v>34.955474255301738</v>
      </c>
      <c r="B6062">
        <f>$K$8</f>
        <v>9.6416722164665618</v>
      </c>
    </row>
    <row r="6063" spans="1:2">
      <c r="A6063">
        <v>35.049026491858747</v>
      </c>
      <c r="B6063">
        <f>$K$8</f>
        <v>9.6416722164665618</v>
      </c>
    </row>
    <row r="6064" spans="1:2">
      <c r="A6064">
        <v>35.049026491858747</v>
      </c>
      <c r="B6064">
        <v>0</v>
      </c>
    </row>
    <row r="6065" spans="1:2">
      <c r="A6065">
        <v>35.142578728415749</v>
      </c>
      <c r="B6065">
        <v>0</v>
      </c>
    </row>
    <row r="6066" spans="1:2">
      <c r="A6066">
        <v>35.142578728415749</v>
      </c>
      <c r="B6066">
        <f>$K$8</f>
        <v>9.6416722164665618</v>
      </c>
    </row>
    <row r="6067" spans="1:2">
      <c r="A6067">
        <v>35.236130964972759</v>
      </c>
      <c r="B6067">
        <f>$K$8</f>
        <v>9.6416722164665618</v>
      </c>
    </row>
    <row r="6068" spans="1:2">
      <c r="A6068">
        <v>35.236130964972759</v>
      </c>
      <c r="B6068">
        <v>0</v>
      </c>
    </row>
    <row r="6069" spans="1:2">
      <c r="A6069">
        <v>35.329683201529768</v>
      </c>
      <c r="B6069">
        <v>0</v>
      </c>
    </row>
    <row r="6070" spans="1:2">
      <c r="A6070">
        <v>35.329683201529768</v>
      </c>
      <c r="B6070">
        <f>$K$8</f>
        <v>9.6416722164665618</v>
      </c>
    </row>
    <row r="6071" spans="1:2">
      <c r="A6071">
        <v>35.42323543808677</v>
      </c>
      <c r="B6071">
        <f>$K$8</f>
        <v>9.6416722164665618</v>
      </c>
    </row>
    <row r="6072" spans="1:2">
      <c r="A6072">
        <v>35.42323543808677</v>
      </c>
      <c r="B6072">
        <v>0</v>
      </c>
    </row>
    <row r="6073" spans="1:2">
      <c r="A6073">
        <v>35.51678767464378</v>
      </c>
      <c r="B6073">
        <v>0</v>
      </c>
    </row>
    <row r="6074" spans="1:2">
      <c r="A6074">
        <v>35.51678767464378</v>
      </c>
      <c r="B6074">
        <f>$K$8</f>
        <v>9.6416722164665618</v>
      </c>
    </row>
    <row r="6075" spans="1:2">
      <c r="A6075">
        <v>35.610339911200782</v>
      </c>
      <c r="B6075">
        <f>$K$8</f>
        <v>9.6416722164665618</v>
      </c>
    </row>
    <row r="6076" spans="1:2">
      <c r="A6076">
        <v>35.610339911200782</v>
      </c>
      <c r="B6076">
        <v>0</v>
      </c>
    </row>
    <row r="6077" spans="1:2">
      <c r="A6077">
        <v>35.703892147757792</v>
      </c>
      <c r="B6077">
        <v>0</v>
      </c>
    </row>
    <row r="6078" spans="1:2">
      <c r="A6078">
        <v>35.703892147757792</v>
      </c>
      <c r="B6078">
        <f>$K$8</f>
        <v>9.6416722164665618</v>
      </c>
    </row>
    <row r="6079" spans="1:2">
      <c r="A6079">
        <v>35.797444384314801</v>
      </c>
      <c r="B6079">
        <f>$K$8</f>
        <v>9.6416722164665618</v>
      </c>
    </row>
    <row r="6080" spans="1:2">
      <c r="A6080">
        <v>35.797444384314801</v>
      </c>
      <c r="B6080">
        <v>0</v>
      </c>
    </row>
    <row r="6081" spans="1:2">
      <c r="A6081">
        <v>35.890996620871803</v>
      </c>
      <c r="B6081">
        <v>0</v>
      </c>
    </row>
    <row r="6082" spans="1:2">
      <c r="A6082">
        <v>35.890996620871803</v>
      </c>
      <c r="B6082">
        <f>$K$8</f>
        <v>9.6416722164665618</v>
      </c>
    </row>
    <row r="6083" spans="1:2">
      <c r="A6083">
        <v>35.984548857428813</v>
      </c>
      <c r="B6083">
        <f>$K$8</f>
        <v>9.6416722164665618</v>
      </c>
    </row>
    <row r="6084" spans="1:2">
      <c r="A6084">
        <v>35.984548857428813</v>
      </c>
      <c r="B6084">
        <v>0</v>
      </c>
    </row>
    <row r="6085" spans="1:2">
      <c r="A6085">
        <v>36.078101093985822</v>
      </c>
      <c r="B6085">
        <v>0</v>
      </c>
    </row>
    <row r="6086" spans="1:2">
      <c r="A6086">
        <v>36.078101093985822</v>
      </c>
      <c r="B6086">
        <f>$K$8</f>
        <v>9.6416722164665618</v>
      </c>
    </row>
    <row r="6087" spans="1:2">
      <c r="A6087">
        <v>36.171653330542824</v>
      </c>
      <c r="B6087">
        <f>$K$8</f>
        <v>9.6416722164665618</v>
      </c>
    </row>
    <row r="6088" spans="1:2">
      <c r="A6088">
        <v>36.171653330542824</v>
      </c>
      <c r="B6088">
        <v>0</v>
      </c>
    </row>
    <row r="6089" spans="1:2">
      <c r="A6089">
        <v>36.265205567099834</v>
      </c>
      <c r="B6089">
        <v>0</v>
      </c>
    </row>
    <row r="6090" spans="1:2">
      <c r="A6090">
        <v>36.265205567099834</v>
      </c>
      <c r="B6090">
        <f>$K$8</f>
        <v>9.6416722164665618</v>
      </c>
    </row>
    <row r="6091" spans="1:2">
      <c r="A6091">
        <v>36.358757803656843</v>
      </c>
      <c r="B6091">
        <f>$K$8</f>
        <v>9.6416722164665618</v>
      </c>
    </row>
    <row r="6092" spans="1:2">
      <c r="A6092">
        <v>36.358757803656843</v>
      </c>
      <c r="B6092">
        <v>0</v>
      </c>
    </row>
    <row r="6093" spans="1:2">
      <c r="A6093">
        <v>36.452310040213845</v>
      </c>
      <c r="B6093">
        <v>0</v>
      </c>
    </row>
    <row r="6094" spans="1:2">
      <c r="A6094">
        <v>36.452310040213845</v>
      </c>
      <c r="B6094">
        <f>$K$8</f>
        <v>9.6416722164665618</v>
      </c>
    </row>
    <row r="6095" spans="1:2">
      <c r="A6095">
        <v>36.545862276770855</v>
      </c>
      <c r="B6095">
        <f>$K$8</f>
        <v>9.6416722164665618</v>
      </c>
    </row>
    <row r="6096" spans="1:2">
      <c r="A6096">
        <v>36.545862276770855</v>
      </c>
      <c r="B6096">
        <v>0</v>
      </c>
    </row>
    <row r="6097" spans="1:2">
      <c r="A6097">
        <v>36.639414513327864</v>
      </c>
      <c r="B6097">
        <v>0</v>
      </c>
    </row>
    <row r="6098" spans="1:2">
      <c r="A6098">
        <v>36.639414513327864</v>
      </c>
      <c r="B6098">
        <f>$K$8</f>
        <v>9.6416722164665618</v>
      </c>
    </row>
    <row r="6099" spans="1:2">
      <c r="A6099">
        <v>36.732966749884866</v>
      </c>
      <c r="B6099">
        <f>$K$8</f>
        <v>9.6416722164665618</v>
      </c>
    </row>
    <row r="6100" spans="1:2">
      <c r="A6100">
        <v>36.732966749884866</v>
      </c>
      <c r="B6100">
        <v>0</v>
      </c>
    </row>
    <row r="6101" spans="1:2">
      <c r="A6101">
        <v>36.826518986441876</v>
      </c>
      <c r="B6101">
        <v>0</v>
      </c>
    </row>
    <row r="6102" spans="1:2">
      <c r="A6102">
        <v>36.826518986441876</v>
      </c>
      <c r="B6102">
        <f>$K$8</f>
        <v>9.6416722164665618</v>
      </c>
    </row>
    <row r="6103" spans="1:2">
      <c r="A6103">
        <v>36.911566474220969</v>
      </c>
      <c r="B6103">
        <f>$K$8</f>
        <v>9.6416722164665618</v>
      </c>
    </row>
    <row r="6104" spans="1:2">
      <c r="A6104">
        <v>36.911566474220969</v>
      </c>
      <c r="B6104">
        <v>0</v>
      </c>
    </row>
    <row r="6105" spans="1:2">
      <c r="A6105">
        <v>36.911566474220969</v>
      </c>
      <c r="B6105">
        <v>0</v>
      </c>
    </row>
    <row r="6106" spans="1:2">
      <c r="A6106">
        <v>36.911566474220969</v>
      </c>
      <c r="B6106">
        <f>$K$9</f>
        <v>3.997766528778818</v>
      </c>
    </row>
    <row r="6107" spans="1:2">
      <c r="A6107">
        <v>37.005118710777978</v>
      </c>
      <c r="B6107">
        <f>$K$9</f>
        <v>3.997766528778818</v>
      </c>
    </row>
    <row r="6108" spans="1:2">
      <c r="A6108">
        <v>37.005118710777978</v>
      </c>
      <c r="B6108">
        <v>0</v>
      </c>
    </row>
    <row r="6109" spans="1:2">
      <c r="A6109">
        <v>37.098670947334988</v>
      </c>
      <c r="B6109">
        <v>0</v>
      </c>
    </row>
    <row r="6110" spans="1:2">
      <c r="A6110">
        <v>37.098670947334988</v>
      </c>
      <c r="B6110">
        <f>$K$9</f>
        <v>3.997766528778818</v>
      </c>
    </row>
    <row r="6111" spans="1:2">
      <c r="A6111">
        <v>37.19222318389199</v>
      </c>
      <c r="B6111">
        <f>$K$9</f>
        <v>3.997766528778818</v>
      </c>
    </row>
    <row r="6112" spans="1:2">
      <c r="A6112">
        <v>37.19222318389199</v>
      </c>
      <c r="B6112">
        <v>0</v>
      </c>
    </row>
    <row r="6113" spans="1:2">
      <c r="A6113">
        <v>37.285775420448999</v>
      </c>
      <c r="B6113">
        <v>0</v>
      </c>
    </row>
    <row r="6114" spans="1:2">
      <c r="A6114">
        <v>37.285775420448999</v>
      </c>
      <c r="B6114">
        <f>$K$9</f>
        <v>3.997766528778818</v>
      </c>
    </row>
    <row r="6115" spans="1:2">
      <c r="A6115">
        <v>37.379327657006009</v>
      </c>
      <c r="B6115">
        <f>$K$9</f>
        <v>3.997766528778818</v>
      </c>
    </row>
    <row r="6116" spans="1:2">
      <c r="A6116">
        <v>37.379327657006009</v>
      </c>
      <c r="B6116">
        <v>0</v>
      </c>
    </row>
    <row r="6117" spans="1:2">
      <c r="A6117">
        <v>37.472879893563011</v>
      </c>
      <c r="B6117">
        <v>0</v>
      </c>
    </row>
    <row r="6118" spans="1:2">
      <c r="A6118">
        <v>37.472879893563011</v>
      </c>
      <c r="B6118">
        <f>$K$9</f>
        <v>3.997766528778818</v>
      </c>
    </row>
    <row r="6119" spans="1:2">
      <c r="A6119">
        <v>37.56643213012002</v>
      </c>
      <c r="B6119">
        <f>$K$9</f>
        <v>3.997766528778818</v>
      </c>
    </row>
    <row r="6120" spans="1:2">
      <c r="A6120">
        <v>37.56643213012002</v>
      </c>
      <c r="B6120">
        <v>0</v>
      </c>
    </row>
    <row r="6121" spans="1:2">
      <c r="A6121">
        <v>37.659984366677023</v>
      </c>
      <c r="B6121">
        <v>0</v>
      </c>
    </row>
    <row r="6122" spans="1:2">
      <c r="A6122">
        <v>37.659984366677023</v>
      </c>
      <c r="B6122">
        <f>$K$9</f>
        <v>3.997766528778818</v>
      </c>
    </row>
    <row r="6123" spans="1:2">
      <c r="A6123">
        <v>37.753536603234032</v>
      </c>
      <c r="B6123">
        <f>$K$9</f>
        <v>3.997766528778818</v>
      </c>
    </row>
    <row r="6124" spans="1:2">
      <c r="A6124">
        <v>37.753536603234032</v>
      </c>
      <c r="B6124">
        <v>0</v>
      </c>
    </row>
    <row r="6125" spans="1:2">
      <c r="A6125">
        <v>37.847088839791041</v>
      </c>
      <c r="B6125">
        <v>0</v>
      </c>
    </row>
    <row r="6126" spans="1:2">
      <c r="A6126">
        <v>37.847088839791041</v>
      </c>
      <c r="B6126">
        <f>$K$9</f>
        <v>3.997766528778818</v>
      </c>
    </row>
    <row r="6127" spans="1:2">
      <c r="A6127">
        <v>37.940641076348044</v>
      </c>
      <c r="B6127">
        <f>$K$9</f>
        <v>3.997766528778818</v>
      </c>
    </row>
    <row r="6128" spans="1:2">
      <c r="A6128">
        <v>37.940641076348044</v>
      </c>
      <c r="B6128">
        <v>0</v>
      </c>
    </row>
    <row r="6129" spans="1:2">
      <c r="A6129">
        <v>38.034193312905053</v>
      </c>
      <c r="B6129">
        <v>0</v>
      </c>
    </row>
    <row r="6130" spans="1:2">
      <c r="A6130">
        <v>38.034193312905053</v>
      </c>
      <c r="B6130">
        <f>$K$9</f>
        <v>3.997766528778818</v>
      </c>
    </row>
    <row r="6131" spans="1:2">
      <c r="A6131">
        <v>38.127745549462063</v>
      </c>
      <c r="B6131">
        <f>$K$9</f>
        <v>3.997766528778818</v>
      </c>
    </row>
    <row r="6132" spans="1:2">
      <c r="A6132">
        <v>38.127745549462063</v>
      </c>
      <c r="B6132">
        <v>0</v>
      </c>
    </row>
    <row r="6133" spans="1:2">
      <c r="A6133">
        <v>38.221297786019065</v>
      </c>
      <c r="B6133">
        <v>0</v>
      </c>
    </row>
    <row r="6134" spans="1:2">
      <c r="A6134">
        <v>38.221297786019065</v>
      </c>
      <c r="B6134">
        <f>$K$9</f>
        <v>3.997766528778818</v>
      </c>
    </row>
    <row r="6135" spans="1:2">
      <c r="A6135">
        <v>38.314850022576074</v>
      </c>
      <c r="B6135">
        <f>$K$9</f>
        <v>3.997766528778818</v>
      </c>
    </row>
    <row r="6136" spans="1:2">
      <c r="A6136">
        <v>38.314850022576074</v>
      </c>
      <c r="B6136">
        <v>0</v>
      </c>
    </row>
    <row r="6137" spans="1:2">
      <c r="A6137">
        <v>38.408402259133084</v>
      </c>
      <c r="B6137">
        <v>0</v>
      </c>
    </row>
    <row r="6138" spans="1:2">
      <c r="A6138">
        <v>38.408402259133084</v>
      </c>
      <c r="B6138">
        <f>$K$9</f>
        <v>3.997766528778818</v>
      </c>
    </row>
    <row r="6139" spans="1:2">
      <c r="A6139">
        <v>38.501954495690086</v>
      </c>
      <c r="B6139">
        <f>$K$9</f>
        <v>3.997766528778818</v>
      </c>
    </row>
    <row r="6140" spans="1:2">
      <c r="A6140">
        <v>38.501954495690086</v>
      </c>
      <c r="B6140">
        <v>0</v>
      </c>
    </row>
    <row r="6141" spans="1:2">
      <c r="A6141">
        <v>38.595506732247095</v>
      </c>
      <c r="B6141">
        <v>0</v>
      </c>
    </row>
    <row r="6142" spans="1:2">
      <c r="A6142">
        <v>38.595506732247095</v>
      </c>
      <c r="B6142">
        <f>$K$9</f>
        <v>3.997766528778818</v>
      </c>
    </row>
    <row r="6143" spans="1:2">
      <c r="A6143">
        <v>38.689058968804105</v>
      </c>
      <c r="B6143">
        <f>$K$9</f>
        <v>3.997766528778818</v>
      </c>
    </row>
    <row r="6144" spans="1:2">
      <c r="A6144">
        <v>38.689058968804105</v>
      </c>
      <c r="B6144">
        <v>0</v>
      </c>
    </row>
    <row r="6145" spans="1:2">
      <c r="A6145">
        <v>38.782611205361107</v>
      </c>
      <c r="B6145">
        <v>0</v>
      </c>
    </row>
    <row r="6146" spans="1:2">
      <c r="A6146">
        <v>38.782611205361107</v>
      </c>
      <c r="B6146">
        <f>$K$9</f>
        <v>3.997766528778818</v>
      </c>
    </row>
    <row r="6147" spans="1:2">
      <c r="A6147">
        <v>38.876163441918116</v>
      </c>
      <c r="B6147">
        <f>$K$9</f>
        <v>3.997766528778818</v>
      </c>
    </row>
    <row r="6148" spans="1:2">
      <c r="A6148">
        <v>38.876163441918116</v>
      </c>
      <c r="B6148">
        <v>0</v>
      </c>
    </row>
    <row r="6149" spans="1:2">
      <c r="A6149">
        <v>38.969715678475119</v>
      </c>
      <c r="B6149">
        <v>0</v>
      </c>
    </row>
    <row r="6150" spans="1:2">
      <c r="A6150">
        <v>38.969715678475119</v>
      </c>
      <c r="B6150">
        <f>$K$9</f>
        <v>3.997766528778818</v>
      </c>
    </row>
    <row r="6151" spans="1:2">
      <c r="A6151">
        <v>39.063267915032128</v>
      </c>
      <c r="B6151">
        <f>$K$9</f>
        <v>3.997766528778818</v>
      </c>
    </row>
    <row r="6152" spans="1:2">
      <c r="A6152">
        <v>39.063267915032128</v>
      </c>
      <c r="B6152">
        <v>0</v>
      </c>
    </row>
    <row r="6153" spans="1:2">
      <c r="A6153">
        <v>39.156820151589137</v>
      </c>
      <c r="B6153">
        <v>0</v>
      </c>
    </row>
    <row r="6154" spans="1:2">
      <c r="A6154">
        <v>39.156820151589137</v>
      </c>
      <c r="B6154">
        <f>$K$9</f>
        <v>3.997766528778818</v>
      </c>
    </row>
    <row r="6155" spans="1:2">
      <c r="A6155">
        <v>39.25037238814614</v>
      </c>
      <c r="B6155">
        <f>$K$9</f>
        <v>3.997766528778818</v>
      </c>
    </row>
    <row r="6156" spans="1:2">
      <c r="A6156">
        <v>39.25037238814614</v>
      </c>
      <c r="B6156">
        <v>0</v>
      </c>
    </row>
    <row r="6157" spans="1:2">
      <c r="A6157">
        <v>39.343924624703149</v>
      </c>
      <c r="B6157">
        <v>0</v>
      </c>
    </row>
    <row r="6158" spans="1:2">
      <c r="A6158">
        <v>39.343924624703149</v>
      </c>
      <c r="B6158">
        <f>$K$9</f>
        <v>3.997766528778818</v>
      </c>
    </row>
    <row r="6159" spans="1:2">
      <c r="A6159">
        <v>39.437476861260159</v>
      </c>
      <c r="B6159">
        <f>$K$9</f>
        <v>3.997766528778818</v>
      </c>
    </row>
    <row r="6160" spans="1:2">
      <c r="A6160">
        <v>39.437476861260159</v>
      </c>
      <c r="B6160">
        <v>0</v>
      </c>
    </row>
    <row r="6161" spans="1:2">
      <c r="A6161">
        <v>39.531029097817161</v>
      </c>
      <c r="B6161">
        <v>0</v>
      </c>
    </row>
    <row r="6162" spans="1:2">
      <c r="A6162">
        <v>39.531029097817161</v>
      </c>
      <c r="B6162">
        <f>$K$9</f>
        <v>3.997766528778818</v>
      </c>
    </row>
    <row r="6163" spans="1:2">
      <c r="A6163">
        <v>39.62458133437417</v>
      </c>
      <c r="B6163">
        <f>$K$9</f>
        <v>3.997766528778818</v>
      </c>
    </row>
    <row r="6164" spans="1:2">
      <c r="A6164">
        <v>39.62458133437417</v>
      </c>
      <c r="B6164">
        <v>0</v>
      </c>
    </row>
    <row r="6165" spans="1:2">
      <c r="A6165">
        <v>39.71813357093118</v>
      </c>
      <c r="B6165">
        <v>0</v>
      </c>
    </row>
    <row r="6166" spans="1:2">
      <c r="A6166">
        <v>39.71813357093118</v>
      </c>
      <c r="B6166">
        <f>$K$9</f>
        <v>3.997766528778818</v>
      </c>
    </row>
    <row r="6167" spans="1:2">
      <c r="A6167">
        <v>39.811685807488182</v>
      </c>
      <c r="B6167">
        <f>$K$9</f>
        <v>3.997766528778818</v>
      </c>
    </row>
    <row r="6168" spans="1:2">
      <c r="A6168">
        <v>39.811685807488182</v>
      </c>
      <c r="B6168">
        <v>0</v>
      </c>
    </row>
    <row r="6169" spans="1:2">
      <c r="A6169">
        <v>39.905238044045191</v>
      </c>
      <c r="B6169">
        <v>0</v>
      </c>
    </row>
    <row r="6170" spans="1:2">
      <c r="A6170">
        <v>39.905238044045191</v>
      </c>
      <c r="B6170">
        <f>$K$9</f>
        <v>3.997766528778818</v>
      </c>
    </row>
    <row r="6171" spans="1:2">
      <c r="A6171">
        <v>39.998790280602201</v>
      </c>
      <c r="B6171">
        <f>$K$9</f>
        <v>3.997766528778818</v>
      </c>
    </row>
    <row r="6172" spans="1:2">
      <c r="A6172">
        <v>39.998790280602201</v>
      </c>
      <c r="B6172">
        <v>0</v>
      </c>
    </row>
    <row r="6173" spans="1:2">
      <c r="A6173">
        <v>40.092342517159203</v>
      </c>
      <c r="B6173">
        <v>0</v>
      </c>
    </row>
    <row r="6174" spans="1:2">
      <c r="A6174">
        <v>40.092342517159203</v>
      </c>
      <c r="B6174">
        <f>$K$9</f>
        <v>3.997766528778818</v>
      </c>
    </row>
    <row r="6175" spans="1:2">
      <c r="A6175">
        <v>40.185894753716212</v>
      </c>
      <c r="B6175">
        <f>$K$9</f>
        <v>3.997766528778818</v>
      </c>
    </row>
    <row r="6176" spans="1:2">
      <c r="A6176">
        <v>40.185894753716212</v>
      </c>
      <c r="B6176">
        <v>0</v>
      </c>
    </row>
    <row r="6177" spans="1:2">
      <c r="A6177">
        <v>40.279446990273215</v>
      </c>
      <c r="B6177">
        <v>0</v>
      </c>
    </row>
    <row r="6178" spans="1:2">
      <c r="A6178">
        <v>40.279446990273215</v>
      </c>
      <c r="B6178">
        <f>$K$9</f>
        <v>3.997766528778818</v>
      </c>
    </row>
    <row r="6179" spans="1:2">
      <c r="A6179">
        <v>40.372999226830224</v>
      </c>
      <c r="B6179">
        <f>$K$9</f>
        <v>3.997766528778818</v>
      </c>
    </row>
    <row r="6180" spans="1:2">
      <c r="A6180">
        <v>40.372999226830224</v>
      </c>
      <c r="B6180">
        <v>0</v>
      </c>
    </row>
    <row r="6181" spans="1:2">
      <c r="A6181">
        <v>40.466551463387233</v>
      </c>
      <c r="B6181">
        <v>0</v>
      </c>
    </row>
    <row r="6182" spans="1:2">
      <c r="A6182">
        <v>40.466551463387233</v>
      </c>
      <c r="B6182">
        <f>$K$9</f>
        <v>3.997766528778818</v>
      </c>
    </row>
    <row r="6183" spans="1:2">
      <c r="A6183">
        <v>40.560103699944236</v>
      </c>
      <c r="B6183">
        <f>$K$9</f>
        <v>3.997766528778818</v>
      </c>
    </row>
    <row r="6184" spans="1:2">
      <c r="A6184">
        <v>40.560103699944236</v>
      </c>
      <c r="B6184">
        <v>0</v>
      </c>
    </row>
    <row r="6185" spans="1:2">
      <c r="A6185">
        <v>40.653655936501245</v>
      </c>
      <c r="B6185">
        <v>0</v>
      </c>
    </row>
    <row r="6186" spans="1:2">
      <c r="A6186">
        <v>40.653655936501245</v>
      </c>
      <c r="B6186">
        <f>$K$9</f>
        <v>3.997766528778818</v>
      </c>
    </row>
    <row r="6187" spans="1:2">
      <c r="A6187">
        <v>40.747208173058254</v>
      </c>
      <c r="B6187">
        <f>$K$9</f>
        <v>3.997766528778818</v>
      </c>
    </row>
    <row r="6188" spans="1:2">
      <c r="A6188">
        <v>40.747208173058254</v>
      </c>
      <c r="B6188">
        <v>0</v>
      </c>
    </row>
    <row r="6189" spans="1:2">
      <c r="A6189">
        <v>40.840760409615257</v>
      </c>
      <c r="B6189">
        <v>0</v>
      </c>
    </row>
    <row r="6190" spans="1:2">
      <c r="A6190">
        <v>40.840760409615257</v>
      </c>
      <c r="B6190">
        <f>$K$9</f>
        <v>3.997766528778818</v>
      </c>
    </row>
    <row r="6191" spans="1:2">
      <c r="A6191">
        <v>40.934312646172266</v>
      </c>
      <c r="B6191">
        <f>$K$9</f>
        <v>3.997766528778818</v>
      </c>
    </row>
    <row r="6192" spans="1:2">
      <c r="A6192">
        <v>40.934312646172266</v>
      </c>
      <c r="B6192">
        <v>0</v>
      </c>
    </row>
    <row r="6193" spans="1:2">
      <c r="A6193">
        <v>41.027864882729276</v>
      </c>
      <c r="B6193">
        <v>0</v>
      </c>
    </row>
    <row r="6194" spans="1:2">
      <c r="A6194">
        <v>41.027864882729276</v>
      </c>
      <c r="B6194">
        <f>$K$9</f>
        <v>3.997766528778818</v>
      </c>
    </row>
    <row r="6195" spans="1:2">
      <c r="A6195">
        <v>41.121417119286278</v>
      </c>
      <c r="B6195">
        <f>$K$9</f>
        <v>3.997766528778818</v>
      </c>
    </row>
    <row r="6196" spans="1:2">
      <c r="A6196">
        <v>41.121417119286278</v>
      </c>
      <c r="B6196">
        <v>0</v>
      </c>
    </row>
    <row r="6197" spans="1:2">
      <c r="A6197">
        <v>41.214969355843287</v>
      </c>
      <c r="B6197">
        <v>0</v>
      </c>
    </row>
    <row r="6198" spans="1:2">
      <c r="A6198">
        <v>41.214969355843287</v>
      </c>
      <c r="B6198">
        <f>$K$9</f>
        <v>3.997766528778818</v>
      </c>
    </row>
    <row r="6199" spans="1:2">
      <c r="A6199">
        <v>41.30852159240029</v>
      </c>
      <c r="B6199">
        <f>$K$9</f>
        <v>3.997766528778818</v>
      </c>
    </row>
    <row r="6200" spans="1:2">
      <c r="A6200">
        <v>41.30852159240029</v>
      </c>
      <c r="B6200">
        <v>0</v>
      </c>
    </row>
    <row r="6201" spans="1:2">
      <c r="A6201">
        <v>41.402073828957299</v>
      </c>
      <c r="B6201">
        <v>0</v>
      </c>
    </row>
    <row r="6202" spans="1:2">
      <c r="A6202">
        <v>41.402073828957299</v>
      </c>
      <c r="B6202">
        <f>$K$9</f>
        <v>3.997766528778818</v>
      </c>
    </row>
    <row r="6203" spans="1:2">
      <c r="A6203">
        <v>41.495626065514308</v>
      </c>
      <c r="B6203">
        <f>$K$9</f>
        <v>3.997766528778818</v>
      </c>
    </row>
    <row r="6204" spans="1:2">
      <c r="A6204">
        <v>41.495626065514308</v>
      </c>
      <c r="B6204">
        <v>0</v>
      </c>
    </row>
    <row r="6205" spans="1:2">
      <c r="A6205">
        <v>41.589178302071311</v>
      </c>
      <c r="B6205">
        <v>0</v>
      </c>
    </row>
    <row r="6206" spans="1:2">
      <c r="A6206">
        <v>41.589178302071311</v>
      </c>
      <c r="B6206">
        <f>$K$9</f>
        <v>3.997766528778818</v>
      </c>
    </row>
    <row r="6207" spans="1:2">
      <c r="A6207">
        <v>41.68273053862832</v>
      </c>
      <c r="B6207">
        <f>$K$9</f>
        <v>3.997766528778818</v>
      </c>
    </row>
    <row r="6208" spans="1:2">
      <c r="A6208">
        <v>41.68273053862832</v>
      </c>
      <c r="B6208">
        <v>0</v>
      </c>
    </row>
    <row r="6209" spans="1:2">
      <c r="A6209">
        <v>41.776282775185329</v>
      </c>
      <c r="B6209">
        <v>0</v>
      </c>
    </row>
    <row r="6210" spans="1:2">
      <c r="A6210">
        <v>41.776282775185329</v>
      </c>
      <c r="B6210">
        <f>$K$9</f>
        <v>3.997766528778818</v>
      </c>
    </row>
    <row r="6211" spans="1:2">
      <c r="A6211">
        <v>41.869835011742332</v>
      </c>
      <c r="B6211">
        <f>$K$9</f>
        <v>3.997766528778818</v>
      </c>
    </row>
    <row r="6212" spans="1:2">
      <c r="A6212">
        <v>41.869835011742332</v>
      </c>
      <c r="B6212">
        <v>0</v>
      </c>
    </row>
    <row r="6213" spans="1:2">
      <c r="A6213">
        <v>41.963387248299341</v>
      </c>
      <c r="B6213">
        <v>0</v>
      </c>
    </row>
    <row r="6214" spans="1:2">
      <c r="A6214">
        <v>41.963387248299341</v>
      </c>
      <c r="B6214">
        <f>$K$9</f>
        <v>3.997766528778818</v>
      </c>
    </row>
    <row r="6215" spans="1:2">
      <c r="A6215">
        <v>42.05693948485635</v>
      </c>
      <c r="B6215">
        <f>$K$9</f>
        <v>3.997766528778818</v>
      </c>
    </row>
    <row r="6216" spans="1:2">
      <c r="A6216">
        <v>42.05693948485635</v>
      </c>
      <c r="B6216">
        <v>0</v>
      </c>
    </row>
    <row r="6217" spans="1:2">
      <c r="A6217">
        <v>42.150491721413353</v>
      </c>
      <c r="B6217">
        <v>0</v>
      </c>
    </row>
    <row r="6218" spans="1:2">
      <c r="A6218">
        <v>42.150491721413353</v>
      </c>
      <c r="B6218">
        <f>$K$9</f>
        <v>3.997766528778818</v>
      </c>
    </row>
    <row r="6219" spans="1:2">
      <c r="A6219">
        <v>42.244043957970362</v>
      </c>
      <c r="B6219">
        <f>$K$9</f>
        <v>3.997766528778818</v>
      </c>
    </row>
    <row r="6220" spans="1:2">
      <c r="A6220">
        <v>42.244043957970362</v>
      </c>
      <c r="B6220">
        <v>0</v>
      </c>
    </row>
    <row r="6221" spans="1:2">
      <c r="A6221">
        <v>42.337596194527372</v>
      </c>
      <c r="B6221">
        <v>0</v>
      </c>
    </row>
    <row r="6222" spans="1:2">
      <c r="A6222">
        <v>42.337596194527372</v>
      </c>
      <c r="B6222">
        <f>$K$9</f>
        <v>3.997766528778818</v>
      </c>
    </row>
    <row r="6223" spans="1:2">
      <c r="A6223">
        <v>42.431148431084374</v>
      </c>
      <c r="B6223">
        <f>$K$9</f>
        <v>3.997766528778818</v>
      </c>
    </row>
    <row r="6224" spans="1:2">
      <c r="A6224">
        <v>42.431148431084374</v>
      </c>
      <c r="B6224">
        <v>0</v>
      </c>
    </row>
    <row r="6225" spans="1:2">
      <c r="A6225">
        <v>42.524700667641383</v>
      </c>
      <c r="B6225">
        <v>0</v>
      </c>
    </row>
    <row r="6226" spans="1:2">
      <c r="A6226">
        <v>42.524700667641383</v>
      </c>
      <c r="B6226">
        <f>$K$9</f>
        <v>3.997766528778818</v>
      </c>
    </row>
    <row r="6227" spans="1:2">
      <c r="A6227">
        <v>42.618252904198386</v>
      </c>
      <c r="B6227">
        <f>$K$9</f>
        <v>3.997766528778818</v>
      </c>
    </row>
    <row r="6228" spans="1:2">
      <c r="A6228">
        <v>42.618252904198386</v>
      </c>
      <c r="B6228">
        <v>0</v>
      </c>
    </row>
    <row r="6229" spans="1:2">
      <c r="A6229">
        <v>42.711805140755395</v>
      </c>
      <c r="B6229">
        <v>0</v>
      </c>
    </row>
    <row r="6230" spans="1:2">
      <c r="A6230">
        <v>42.711805140755395</v>
      </c>
      <c r="B6230">
        <f>$K$9</f>
        <v>3.997766528778818</v>
      </c>
    </row>
    <row r="6231" spans="1:2">
      <c r="A6231">
        <v>42.805357377312404</v>
      </c>
      <c r="B6231">
        <f>$K$9</f>
        <v>3.997766528778818</v>
      </c>
    </row>
    <row r="6232" spans="1:2">
      <c r="A6232">
        <v>42.805357377312404</v>
      </c>
      <c r="B6232">
        <v>0</v>
      </c>
    </row>
    <row r="6233" spans="1:2">
      <c r="A6233">
        <v>42.898909613869407</v>
      </c>
      <c r="B6233">
        <v>0</v>
      </c>
    </row>
    <row r="6234" spans="1:2">
      <c r="A6234">
        <v>42.898909613869407</v>
      </c>
      <c r="B6234">
        <f>$K$9</f>
        <v>3.997766528778818</v>
      </c>
    </row>
    <row r="6235" spans="1:2">
      <c r="A6235">
        <v>42.992461850426416</v>
      </c>
      <c r="B6235">
        <f>$K$9</f>
        <v>3.997766528778818</v>
      </c>
    </row>
    <row r="6236" spans="1:2">
      <c r="A6236">
        <v>42.992461850426416</v>
      </c>
      <c r="B6236">
        <v>0</v>
      </c>
    </row>
    <row r="6237" spans="1:2">
      <c r="A6237">
        <v>43.086014086983425</v>
      </c>
      <c r="B6237">
        <v>0</v>
      </c>
    </row>
    <row r="6238" spans="1:2">
      <c r="A6238">
        <v>43.086014086983425</v>
      </c>
      <c r="B6238">
        <f>$K$9</f>
        <v>3.997766528778818</v>
      </c>
    </row>
    <row r="6239" spans="1:2">
      <c r="A6239">
        <v>43.179566323540428</v>
      </c>
      <c r="B6239">
        <f>$K$9</f>
        <v>3.997766528778818</v>
      </c>
    </row>
    <row r="6240" spans="1:2">
      <c r="A6240">
        <v>43.179566323540428</v>
      </c>
      <c r="B6240">
        <v>0</v>
      </c>
    </row>
    <row r="6241" spans="1:2">
      <c r="A6241">
        <v>43.273118560097437</v>
      </c>
      <c r="B6241">
        <v>0</v>
      </c>
    </row>
    <row r="6242" spans="1:2">
      <c r="A6242">
        <v>43.273118560097437</v>
      </c>
      <c r="B6242">
        <f>$K$9</f>
        <v>3.997766528778818</v>
      </c>
    </row>
    <row r="6243" spans="1:2">
      <c r="A6243">
        <v>43.366670796654446</v>
      </c>
      <c r="B6243">
        <f>$K$9</f>
        <v>3.997766528778818</v>
      </c>
    </row>
    <row r="6244" spans="1:2">
      <c r="A6244">
        <v>43.366670796654446</v>
      </c>
      <c r="B6244">
        <v>0</v>
      </c>
    </row>
    <row r="6245" spans="1:2">
      <c r="A6245">
        <v>43.460223033211449</v>
      </c>
      <c r="B6245">
        <v>0</v>
      </c>
    </row>
    <row r="6246" spans="1:2">
      <c r="A6246">
        <v>43.460223033211449</v>
      </c>
      <c r="B6246">
        <f>$K$9</f>
        <v>3.997766528778818</v>
      </c>
    </row>
    <row r="6247" spans="1:2">
      <c r="A6247">
        <v>43.553775269768458</v>
      </c>
      <c r="B6247">
        <f>$K$9</f>
        <v>3.997766528778818</v>
      </c>
    </row>
    <row r="6248" spans="1:2">
      <c r="A6248">
        <v>43.553775269768458</v>
      </c>
      <c r="B6248">
        <v>0</v>
      </c>
    </row>
    <row r="6249" spans="1:2">
      <c r="A6249">
        <v>43.647327506325468</v>
      </c>
      <c r="B6249">
        <v>0</v>
      </c>
    </row>
    <row r="6250" spans="1:2">
      <c r="A6250">
        <v>43.647327506325468</v>
      </c>
      <c r="B6250">
        <f>$K$9</f>
        <v>3.997766528778818</v>
      </c>
    </row>
    <row r="6251" spans="1:2">
      <c r="A6251">
        <v>43.74087974288247</v>
      </c>
      <c r="B6251">
        <f>$K$9</f>
        <v>3.997766528778818</v>
      </c>
    </row>
    <row r="6252" spans="1:2">
      <c r="A6252">
        <v>43.74087974288247</v>
      </c>
      <c r="B6252">
        <v>0</v>
      </c>
    </row>
    <row r="6253" spans="1:2">
      <c r="A6253">
        <v>43.834431979439479</v>
      </c>
      <c r="B6253">
        <v>0</v>
      </c>
    </row>
    <row r="6254" spans="1:2">
      <c r="A6254">
        <v>43.834431979439479</v>
      </c>
      <c r="B6254">
        <f>$K$9</f>
        <v>3.997766528778818</v>
      </c>
    </row>
    <row r="6255" spans="1:2">
      <c r="A6255">
        <v>43.927984215996482</v>
      </c>
      <c r="B6255">
        <f>$K$9</f>
        <v>3.997766528778818</v>
      </c>
    </row>
    <row r="6256" spans="1:2">
      <c r="A6256">
        <v>43.927984215996482</v>
      </c>
      <c r="B6256">
        <v>0</v>
      </c>
    </row>
    <row r="6257" spans="1:2">
      <c r="A6257">
        <v>44.021536452553491</v>
      </c>
      <c r="B6257">
        <v>0</v>
      </c>
    </row>
    <row r="6258" spans="1:2">
      <c r="A6258">
        <v>44.021536452553491</v>
      </c>
      <c r="B6258">
        <f>$K$9</f>
        <v>3.997766528778818</v>
      </c>
    </row>
    <row r="6259" spans="1:2">
      <c r="A6259">
        <v>44.1150886891105</v>
      </c>
      <c r="B6259">
        <f>$K$9</f>
        <v>3.997766528778818</v>
      </c>
    </row>
    <row r="6260" spans="1:2">
      <c r="A6260">
        <v>44.1150886891105</v>
      </c>
      <c r="B6260">
        <v>0</v>
      </c>
    </row>
    <row r="6261" spans="1:2">
      <c r="A6261">
        <v>44.208640925667503</v>
      </c>
      <c r="B6261">
        <v>0</v>
      </c>
    </row>
    <row r="6262" spans="1:2">
      <c r="A6262">
        <v>44.208640925667503</v>
      </c>
      <c r="B6262">
        <f>$K$9</f>
        <v>3.997766528778818</v>
      </c>
    </row>
    <row r="6263" spans="1:2">
      <c r="A6263">
        <v>44.302193162224512</v>
      </c>
      <c r="B6263">
        <f>$K$9</f>
        <v>3.997766528778818</v>
      </c>
    </row>
    <row r="6264" spans="1:2">
      <c r="A6264">
        <v>44.302193162224512</v>
      </c>
      <c r="B6264">
        <v>0</v>
      </c>
    </row>
    <row r="6265" spans="1:2">
      <c r="A6265">
        <v>44.395745398781521</v>
      </c>
      <c r="B6265">
        <v>0</v>
      </c>
    </row>
    <row r="6266" spans="1:2">
      <c r="A6266">
        <v>44.395745398781521</v>
      </c>
      <c r="B6266">
        <f>$K$9</f>
        <v>3.997766528778818</v>
      </c>
    </row>
    <row r="6267" spans="1:2">
      <c r="A6267">
        <v>44.489297635338524</v>
      </c>
      <c r="B6267">
        <f>$K$9</f>
        <v>3.997766528778818</v>
      </c>
    </row>
    <row r="6268" spans="1:2">
      <c r="A6268">
        <v>44.489297635338524</v>
      </c>
      <c r="B6268">
        <v>0</v>
      </c>
    </row>
    <row r="6269" spans="1:2">
      <c r="A6269">
        <v>44.582849871895533</v>
      </c>
      <c r="B6269">
        <v>0</v>
      </c>
    </row>
    <row r="6270" spans="1:2">
      <c r="A6270">
        <v>44.582849871895533</v>
      </c>
      <c r="B6270">
        <f>$K$9</f>
        <v>3.997766528778818</v>
      </c>
    </row>
    <row r="6271" spans="1:2">
      <c r="A6271">
        <v>44.676402108452542</v>
      </c>
      <c r="B6271">
        <f>$K$9</f>
        <v>3.997766528778818</v>
      </c>
    </row>
    <row r="6272" spans="1:2">
      <c r="A6272">
        <v>44.676402108452542</v>
      </c>
      <c r="B6272">
        <v>0</v>
      </c>
    </row>
    <row r="6273" spans="1:2">
      <c r="A6273">
        <v>44.769954345009545</v>
      </c>
      <c r="B6273">
        <v>0</v>
      </c>
    </row>
    <row r="6274" spans="1:2">
      <c r="A6274">
        <v>44.769954345009545</v>
      </c>
      <c r="B6274">
        <f>$K$9</f>
        <v>3.997766528778818</v>
      </c>
    </row>
    <row r="6275" spans="1:2">
      <c r="A6275">
        <v>44.863506581566554</v>
      </c>
      <c r="B6275">
        <f>$K$9</f>
        <v>3.997766528778818</v>
      </c>
    </row>
    <row r="6276" spans="1:2">
      <c r="A6276">
        <v>44.863506581566554</v>
      </c>
      <c r="B6276">
        <v>0</v>
      </c>
    </row>
    <row r="6277" spans="1:2">
      <c r="A6277">
        <v>44.957058818123556</v>
      </c>
      <c r="B6277">
        <v>0</v>
      </c>
    </row>
    <row r="6278" spans="1:2">
      <c r="A6278">
        <v>44.957058818123556</v>
      </c>
      <c r="B6278">
        <f>$K$9</f>
        <v>3.997766528778818</v>
      </c>
    </row>
    <row r="6279" spans="1:2">
      <c r="A6279">
        <v>45.050611054680566</v>
      </c>
      <c r="B6279">
        <f>$K$9</f>
        <v>3.997766528778818</v>
      </c>
    </row>
    <row r="6280" spans="1:2">
      <c r="A6280">
        <v>45.050611054680566</v>
      </c>
      <c r="B6280">
        <v>0</v>
      </c>
    </row>
    <row r="6281" spans="1:2">
      <c r="A6281">
        <v>45.144163291237575</v>
      </c>
      <c r="B6281">
        <v>0</v>
      </c>
    </row>
    <row r="6282" spans="1:2">
      <c r="A6282">
        <v>45.144163291237575</v>
      </c>
      <c r="B6282">
        <f>$K$9</f>
        <v>3.997766528778818</v>
      </c>
    </row>
    <row r="6283" spans="1:2">
      <c r="A6283">
        <v>45.237715527794577</v>
      </c>
      <c r="B6283">
        <f>$K$9</f>
        <v>3.997766528778818</v>
      </c>
    </row>
    <row r="6284" spans="1:2">
      <c r="A6284">
        <v>45.237715527794577</v>
      </c>
      <c r="B6284">
        <v>0</v>
      </c>
    </row>
    <row r="6285" spans="1:2">
      <c r="A6285">
        <v>45.331267764351587</v>
      </c>
      <c r="B6285">
        <v>0</v>
      </c>
    </row>
    <row r="6286" spans="1:2">
      <c r="A6286">
        <v>45.331267764351587</v>
      </c>
      <c r="B6286">
        <f>$K$9</f>
        <v>3.997766528778818</v>
      </c>
    </row>
    <row r="6287" spans="1:2">
      <c r="A6287">
        <v>45.416315252130687</v>
      </c>
      <c r="B6287">
        <f>$K$9</f>
        <v>3.997766528778818</v>
      </c>
    </row>
    <row r="6288" spans="1:2">
      <c r="A6288">
        <v>45.416315252130687</v>
      </c>
      <c r="B6288">
        <v>0</v>
      </c>
    </row>
    <row r="6289" spans="1:2">
      <c r="A6289">
        <v>45.416315252130687</v>
      </c>
      <c r="B6289">
        <v>0</v>
      </c>
    </row>
    <row r="6290" spans="1:2">
      <c r="A6290">
        <v>45.416315252130687</v>
      </c>
      <c r="B6290">
        <f>$K$10</f>
        <v>2.1164646328829035</v>
      </c>
    </row>
    <row r="6291" spans="1:2">
      <c r="A6291">
        <v>45.509867488687689</v>
      </c>
      <c r="B6291">
        <f>$K$10</f>
        <v>2.1164646328829035</v>
      </c>
    </row>
    <row r="6292" spans="1:2">
      <c r="A6292">
        <v>45.509867488687689</v>
      </c>
      <c r="B6292">
        <v>0</v>
      </c>
    </row>
    <row r="6293" spans="1:2">
      <c r="A6293">
        <v>45.603419725244699</v>
      </c>
      <c r="B6293">
        <v>0</v>
      </c>
    </row>
    <row r="6294" spans="1:2">
      <c r="A6294">
        <v>45.603419725244699</v>
      </c>
      <c r="B6294">
        <f>$K$10</f>
        <v>2.1164646328829035</v>
      </c>
    </row>
    <row r="6295" spans="1:2">
      <c r="A6295">
        <v>45.696971961801708</v>
      </c>
      <c r="B6295">
        <f>$K$10</f>
        <v>2.1164646328829035</v>
      </c>
    </row>
    <row r="6296" spans="1:2">
      <c r="A6296">
        <v>45.696971961801708</v>
      </c>
      <c r="B6296">
        <v>0</v>
      </c>
    </row>
    <row r="6297" spans="1:2">
      <c r="A6297">
        <v>45.79052419835871</v>
      </c>
      <c r="B6297">
        <v>0</v>
      </c>
    </row>
    <row r="6298" spans="1:2">
      <c r="A6298">
        <v>45.79052419835871</v>
      </c>
      <c r="B6298">
        <f>$K$10</f>
        <v>2.1164646328829035</v>
      </c>
    </row>
    <row r="6299" spans="1:2">
      <c r="A6299">
        <v>45.88407643491572</v>
      </c>
      <c r="B6299">
        <f>$K$10</f>
        <v>2.1164646328829035</v>
      </c>
    </row>
    <row r="6300" spans="1:2">
      <c r="A6300">
        <v>45.88407643491572</v>
      </c>
      <c r="B6300">
        <v>0</v>
      </c>
    </row>
    <row r="6301" spans="1:2">
      <c r="A6301">
        <v>45.977628671472722</v>
      </c>
      <c r="B6301">
        <v>0</v>
      </c>
    </row>
    <row r="6302" spans="1:2">
      <c r="A6302">
        <v>45.977628671472722</v>
      </c>
      <c r="B6302">
        <f>$K$10</f>
        <v>2.1164646328829035</v>
      </c>
    </row>
    <row r="6303" spans="1:2">
      <c r="A6303">
        <v>46.071180908029731</v>
      </c>
      <c r="B6303">
        <f>$K$10</f>
        <v>2.1164646328829035</v>
      </c>
    </row>
    <row r="6304" spans="1:2">
      <c r="A6304">
        <v>46.071180908029731</v>
      </c>
      <c r="B6304">
        <v>0</v>
      </c>
    </row>
    <row r="6305" spans="1:2">
      <c r="A6305">
        <v>46.164733144586741</v>
      </c>
      <c r="B6305">
        <v>0</v>
      </c>
    </row>
    <row r="6306" spans="1:2">
      <c r="A6306">
        <v>46.164733144586741</v>
      </c>
      <c r="B6306">
        <f>$K$10</f>
        <v>2.1164646328829035</v>
      </c>
    </row>
    <row r="6307" spans="1:2">
      <c r="A6307">
        <v>46.258285381143743</v>
      </c>
      <c r="B6307">
        <f>$K$10</f>
        <v>2.1164646328829035</v>
      </c>
    </row>
    <row r="6308" spans="1:2">
      <c r="A6308">
        <v>46.258285381143743</v>
      </c>
      <c r="B6308">
        <v>0</v>
      </c>
    </row>
    <row r="6309" spans="1:2">
      <c r="A6309">
        <v>46.351837617700753</v>
      </c>
      <c r="B6309">
        <v>0</v>
      </c>
    </row>
    <row r="6310" spans="1:2">
      <c r="A6310">
        <v>46.351837617700753</v>
      </c>
      <c r="B6310">
        <f>$K$10</f>
        <v>2.1164646328829035</v>
      </c>
    </row>
    <row r="6311" spans="1:2">
      <c r="A6311">
        <v>46.445389854257762</v>
      </c>
      <c r="B6311">
        <f>$K$10</f>
        <v>2.1164646328829035</v>
      </c>
    </row>
    <row r="6312" spans="1:2">
      <c r="A6312">
        <v>46.445389854257762</v>
      </c>
      <c r="B6312">
        <v>0</v>
      </c>
    </row>
    <row r="6313" spans="1:2">
      <c r="A6313">
        <v>46.538942090814764</v>
      </c>
      <c r="B6313">
        <v>0</v>
      </c>
    </row>
    <row r="6314" spans="1:2">
      <c r="A6314">
        <v>46.538942090814764</v>
      </c>
      <c r="B6314">
        <f>$K$10</f>
        <v>2.1164646328829035</v>
      </c>
    </row>
    <row r="6315" spans="1:2">
      <c r="A6315">
        <v>46.632494327371774</v>
      </c>
      <c r="B6315">
        <f>$K$10</f>
        <v>2.1164646328829035</v>
      </c>
    </row>
    <row r="6316" spans="1:2">
      <c r="A6316">
        <v>46.632494327371774</v>
      </c>
      <c r="B6316">
        <v>0</v>
      </c>
    </row>
    <row r="6317" spans="1:2">
      <c r="A6317">
        <v>46.726046563928783</v>
      </c>
      <c r="B6317">
        <v>0</v>
      </c>
    </row>
    <row r="6318" spans="1:2">
      <c r="A6318">
        <v>46.726046563928783</v>
      </c>
      <c r="B6318">
        <f>$K$10</f>
        <v>2.1164646328829035</v>
      </c>
    </row>
    <row r="6319" spans="1:2">
      <c r="A6319">
        <v>46.819598800485785</v>
      </c>
      <c r="B6319">
        <f>$K$10</f>
        <v>2.1164646328829035</v>
      </c>
    </row>
    <row r="6320" spans="1:2">
      <c r="A6320">
        <v>46.819598800485785</v>
      </c>
      <c r="B6320">
        <v>0</v>
      </c>
    </row>
    <row r="6321" spans="1:2">
      <c r="A6321">
        <v>46.913151037042795</v>
      </c>
      <c r="B6321">
        <v>0</v>
      </c>
    </row>
    <row r="6322" spans="1:2">
      <c r="A6322">
        <v>46.913151037042795</v>
      </c>
      <c r="B6322">
        <f>$K$10</f>
        <v>2.1164646328829035</v>
      </c>
    </row>
    <row r="6323" spans="1:2">
      <c r="A6323">
        <v>47.006703273599804</v>
      </c>
      <c r="B6323">
        <f>$K$10</f>
        <v>2.1164646328829035</v>
      </c>
    </row>
    <row r="6324" spans="1:2">
      <c r="A6324">
        <v>47.006703273599804</v>
      </c>
      <c r="B6324">
        <v>0</v>
      </c>
    </row>
    <row r="6325" spans="1:2">
      <c r="A6325">
        <v>47.100255510156806</v>
      </c>
      <c r="B6325">
        <v>0</v>
      </c>
    </row>
    <row r="6326" spans="1:2">
      <c r="A6326">
        <v>47.100255510156806</v>
      </c>
      <c r="B6326">
        <f>$K$10</f>
        <v>2.1164646328829035</v>
      </c>
    </row>
    <row r="6327" spans="1:2">
      <c r="A6327">
        <v>47.193807746713816</v>
      </c>
      <c r="B6327">
        <f>$K$10</f>
        <v>2.1164646328829035</v>
      </c>
    </row>
    <row r="6328" spans="1:2">
      <c r="A6328">
        <v>47.193807746713816</v>
      </c>
      <c r="B6328">
        <v>0</v>
      </c>
    </row>
    <row r="6329" spans="1:2">
      <c r="A6329">
        <v>47.287359983270818</v>
      </c>
      <c r="B6329">
        <v>0</v>
      </c>
    </row>
    <row r="6330" spans="1:2">
      <c r="A6330">
        <v>47.287359983270818</v>
      </c>
      <c r="B6330">
        <f>$K$10</f>
        <v>2.1164646328829035</v>
      </c>
    </row>
    <row r="6331" spans="1:2">
      <c r="A6331">
        <v>47.380912219827827</v>
      </c>
      <c r="B6331">
        <f>$K$10</f>
        <v>2.1164646328829035</v>
      </c>
    </row>
    <row r="6332" spans="1:2">
      <c r="A6332">
        <v>47.380912219827827</v>
      </c>
      <c r="B6332">
        <v>0</v>
      </c>
    </row>
    <row r="6333" spans="1:2">
      <c r="A6333">
        <v>47.474464456384837</v>
      </c>
      <c r="B6333">
        <v>0</v>
      </c>
    </row>
    <row r="6334" spans="1:2">
      <c r="A6334">
        <v>47.474464456384837</v>
      </c>
      <c r="B6334">
        <f>$K$10</f>
        <v>2.1164646328829035</v>
      </c>
    </row>
    <row r="6335" spans="1:2">
      <c r="A6335">
        <v>47.568016692941839</v>
      </c>
      <c r="B6335">
        <f>$K$10</f>
        <v>2.1164646328829035</v>
      </c>
    </row>
    <row r="6336" spans="1:2">
      <c r="A6336">
        <v>47.568016692941839</v>
      </c>
      <c r="B6336">
        <v>0</v>
      </c>
    </row>
    <row r="6337" spans="1:2">
      <c r="A6337">
        <v>47.661568929498848</v>
      </c>
      <c r="B6337">
        <v>0</v>
      </c>
    </row>
    <row r="6338" spans="1:2">
      <c r="A6338">
        <v>47.661568929498848</v>
      </c>
      <c r="B6338">
        <f>$K$10</f>
        <v>2.1164646328829035</v>
      </c>
    </row>
    <row r="6339" spans="1:2">
      <c r="A6339">
        <v>47.755121166055858</v>
      </c>
      <c r="B6339">
        <f>$K$10</f>
        <v>2.1164646328829035</v>
      </c>
    </row>
    <row r="6340" spans="1:2">
      <c r="A6340">
        <v>47.755121166055858</v>
      </c>
      <c r="B6340">
        <v>0</v>
      </c>
    </row>
    <row r="6341" spans="1:2">
      <c r="A6341">
        <v>47.84867340261286</v>
      </c>
      <c r="B6341">
        <v>0</v>
      </c>
    </row>
    <row r="6342" spans="1:2">
      <c r="A6342">
        <v>47.84867340261286</v>
      </c>
      <c r="B6342">
        <f>$K$10</f>
        <v>2.1164646328829035</v>
      </c>
    </row>
    <row r="6343" spans="1:2">
      <c r="A6343">
        <v>47.94222563916987</v>
      </c>
      <c r="B6343">
        <f>$K$10</f>
        <v>2.1164646328829035</v>
      </c>
    </row>
    <row r="6344" spans="1:2">
      <c r="A6344">
        <v>47.94222563916987</v>
      </c>
      <c r="B6344">
        <v>0</v>
      </c>
    </row>
    <row r="6345" spans="1:2">
      <c r="A6345">
        <v>48.035777875726879</v>
      </c>
      <c r="B6345">
        <v>0</v>
      </c>
    </row>
    <row r="6346" spans="1:2">
      <c r="A6346">
        <v>48.035777875726879</v>
      </c>
      <c r="B6346">
        <f>$K$10</f>
        <v>2.1164646328829035</v>
      </c>
    </row>
    <row r="6347" spans="1:2">
      <c r="A6347">
        <v>48.129330112283881</v>
      </c>
      <c r="B6347">
        <f>$K$10</f>
        <v>2.1164646328829035</v>
      </c>
    </row>
    <row r="6348" spans="1:2">
      <c r="A6348">
        <v>48.129330112283881</v>
      </c>
      <c r="B6348">
        <v>0</v>
      </c>
    </row>
    <row r="6349" spans="1:2">
      <c r="A6349">
        <v>48.222882348840891</v>
      </c>
      <c r="B6349">
        <v>0</v>
      </c>
    </row>
    <row r="6350" spans="1:2">
      <c r="A6350">
        <v>48.222882348840891</v>
      </c>
      <c r="B6350">
        <f>$K$10</f>
        <v>2.1164646328829035</v>
      </c>
    </row>
    <row r="6351" spans="1:2">
      <c r="A6351">
        <v>48.316434585397893</v>
      </c>
      <c r="B6351">
        <f>$K$10</f>
        <v>2.1164646328829035</v>
      </c>
    </row>
    <row r="6352" spans="1:2">
      <c r="A6352">
        <v>48.316434585397893</v>
      </c>
      <c r="B6352">
        <v>0</v>
      </c>
    </row>
    <row r="6353" spans="1:2">
      <c r="A6353">
        <v>48.409986821954902</v>
      </c>
      <c r="B6353">
        <v>0</v>
      </c>
    </row>
    <row r="6354" spans="1:2">
      <c r="A6354">
        <v>48.409986821954902</v>
      </c>
      <c r="B6354">
        <f>$K$10</f>
        <v>2.1164646328829035</v>
      </c>
    </row>
    <row r="6355" spans="1:2">
      <c r="A6355">
        <v>48.503539058511912</v>
      </c>
      <c r="B6355">
        <f>$K$10</f>
        <v>2.1164646328829035</v>
      </c>
    </row>
    <row r="6356" spans="1:2">
      <c r="A6356">
        <v>48.503539058511912</v>
      </c>
      <c r="B6356">
        <v>0</v>
      </c>
    </row>
    <row r="6357" spans="1:2">
      <c r="A6357">
        <v>48.597091295068914</v>
      </c>
      <c r="B6357">
        <v>0</v>
      </c>
    </row>
    <row r="6358" spans="1:2">
      <c r="A6358">
        <v>48.597091295068914</v>
      </c>
      <c r="B6358">
        <f>$K$10</f>
        <v>2.1164646328829035</v>
      </c>
    </row>
    <row r="6359" spans="1:2">
      <c r="A6359">
        <v>48.690643531625923</v>
      </c>
      <c r="B6359">
        <f>$K$10</f>
        <v>2.1164646328829035</v>
      </c>
    </row>
    <row r="6360" spans="1:2">
      <c r="A6360">
        <v>48.690643531625923</v>
      </c>
      <c r="B6360">
        <v>0</v>
      </c>
    </row>
    <row r="6361" spans="1:2">
      <c r="A6361">
        <v>48.784195768182933</v>
      </c>
      <c r="B6361">
        <v>0</v>
      </c>
    </row>
    <row r="6362" spans="1:2">
      <c r="A6362">
        <v>48.784195768182933</v>
      </c>
      <c r="B6362">
        <f>$K$10</f>
        <v>2.1164646328829035</v>
      </c>
    </row>
    <row r="6363" spans="1:2">
      <c r="A6363">
        <v>48.877748004739935</v>
      </c>
      <c r="B6363">
        <f>$K$10</f>
        <v>2.1164646328829035</v>
      </c>
    </row>
    <row r="6364" spans="1:2">
      <c r="A6364">
        <v>48.877748004739935</v>
      </c>
      <c r="B6364">
        <v>0</v>
      </c>
    </row>
    <row r="6365" spans="1:2">
      <c r="A6365">
        <v>48.971300241296944</v>
      </c>
      <c r="B6365">
        <v>0</v>
      </c>
    </row>
    <row r="6366" spans="1:2">
      <c r="A6366">
        <v>48.971300241296944</v>
      </c>
      <c r="B6366">
        <f>$K$10</f>
        <v>2.1164646328829035</v>
      </c>
    </row>
    <row r="6367" spans="1:2">
      <c r="A6367">
        <v>49.064852477853954</v>
      </c>
      <c r="B6367">
        <f>$K$10</f>
        <v>2.1164646328829035</v>
      </c>
    </row>
    <row r="6368" spans="1:2">
      <c r="A6368">
        <v>49.064852477853954</v>
      </c>
      <c r="B6368">
        <v>0</v>
      </c>
    </row>
    <row r="6369" spans="1:2">
      <c r="A6369">
        <v>49.158404714410956</v>
      </c>
      <c r="B6369">
        <v>0</v>
      </c>
    </row>
    <row r="6370" spans="1:2">
      <c r="A6370">
        <v>49.158404714410956</v>
      </c>
      <c r="B6370">
        <f>$K$10</f>
        <v>2.1164646328829035</v>
      </c>
    </row>
    <row r="6371" spans="1:2">
      <c r="A6371">
        <v>49.251956950967966</v>
      </c>
      <c r="B6371">
        <f>$K$10</f>
        <v>2.1164646328829035</v>
      </c>
    </row>
    <row r="6372" spans="1:2">
      <c r="A6372">
        <v>49.251956950967966</v>
      </c>
      <c r="B6372">
        <v>0</v>
      </c>
    </row>
    <row r="6373" spans="1:2">
      <c r="A6373">
        <v>49.345509187524975</v>
      </c>
      <c r="B6373">
        <v>0</v>
      </c>
    </row>
    <row r="6374" spans="1:2">
      <c r="A6374">
        <v>49.345509187524975</v>
      </c>
      <c r="B6374">
        <f>$K$10</f>
        <v>2.1164646328829035</v>
      </c>
    </row>
    <row r="6375" spans="1:2">
      <c r="A6375">
        <v>49.439061424081977</v>
      </c>
      <c r="B6375">
        <f>$K$10</f>
        <v>2.1164646328829035</v>
      </c>
    </row>
    <row r="6376" spans="1:2">
      <c r="A6376">
        <v>49.439061424081977</v>
      </c>
      <c r="B6376">
        <v>0</v>
      </c>
    </row>
    <row r="6377" spans="1:2">
      <c r="A6377">
        <v>49.532613660638987</v>
      </c>
      <c r="B6377">
        <v>0</v>
      </c>
    </row>
    <row r="6378" spans="1:2">
      <c r="A6378">
        <v>49.532613660638987</v>
      </c>
      <c r="B6378">
        <f>$K$10</f>
        <v>2.1164646328829035</v>
      </c>
    </row>
    <row r="6379" spans="1:2">
      <c r="A6379">
        <v>49.626165897195989</v>
      </c>
      <c r="B6379">
        <f>$K$10</f>
        <v>2.1164646328829035</v>
      </c>
    </row>
    <row r="6380" spans="1:2">
      <c r="A6380">
        <v>49.626165897195989</v>
      </c>
      <c r="B6380">
        <v>0</v>
      </c>
    </row>
    <row r="6381" spans="1:2">
      <c r="A6381">
        <v>49.719718133752998</v>
      </c>
      <c r="B6381">
        <v>0</v>
      </c>
    </row>
    <row r="6382" spans="1:2">
      <c r="A6382">
        <v>49.719718133752998</v>
      </c>
      <c r="B6382">
        <f>$K$10</f>
        <v>2.1164646328829035</v>
      </c>
    </row>
    <row r="6383" spans="1:2">
      <c r="A6383">
        <v>49.813270370310008</v>
      </c>
      <c r="B6383">
        <f>$K$10</f>
        <v>2.1164646328829035</v>
      </c>
    </row>
    <row r="6384" spans="1:2">
      <c r="A6384">
        <v>49.813270370310008</v>
      </c>
      <c r="B6384">
        <v>0</v>
      </c>
    </row>
    <row r="6385" spans="1:2">
      <c r="A6385">
        <v>49.90682260686701</v>
      </c>
      <c r="B6385">
        <v>0</v>
      </c>
    </row>
    <row r="6386" spans="1:2">
      <c r="A6386">
        <v>49.90682260686701</v>
      </c>
      <c r="B6386">
        <f>$K$10</f>
        <v>2.1164646328829035</v>
      </c>
    </row>
    <row r="6387" spans="1:2">
      <c r="A6387">
        <v>50.000374843424019</v>
      </c>
      <c r="B6387">
        <f>$K$10</f>
        <v>2.1164646328829035</v>
      </c>
    </row>
    <row r="6388" spans="1:2">
      <c r="A6388">
        <v>50.000374843424019</v>
      </c>
      <c r="B6388">
        <v>0</v>
      </c>
    </row>
    <row r="6389" spans="1:2">
      <c r="A6389">
        <v>50.093927079981029</v>
      </c>
      <c r="B6389">
        <v>0</v>
      </c>
    </row>
    <row r="6390" spans="1:2">
      <c r="A6390">
        <v>50.093927079981029</v>
      </c>
      <c r="B6390">
        <f>$K$10</f>
        <v>2.1164646328829035</v>
      </c>
    </row>
    <row r="6391" spans="1:2">
      <c r="A6391">
        <v>50.187479316538031</v>
      </c>
      <c r="B6391">
        <f>$K$10</f>
        <v>2.1164646328829035</v>
      </c>
    </row>
    <row r="6392" spans="1:2">
      <c r="A6392">
        <v>50.187479316538031</v>
      </c>
      <c r="B6392">
        <v>0</v>
      </c>
    </row>
    <row r="6393" spans="1:2">
      <c r="A6393">
        <v>50.28103155309504</v>
      </c>
      <c r="B6393">
        <v>0</v>
      </c>
    </row>
    <row r="6394" spans="1:2">
      <c r="A6394">
        <v>50.28103155309504</v>
      </c>
      <c r="B6394">
        <f>$K$10</f>
        <v>2.1164646328829035</v>
      </c>
    </row>
    <row r="6395" spans="1:2">
      <c r="A6395">
        <v>50.37458378965205</v>
      </c>
      <c r="B6395">
        <f>$K$10</f>
        <v>2.1164646328829035</v>
      </c>
    </row>
    <row r="6396" spans="1:2">
      <c r="A6396">
        <v>50.37458378965205</v>
      </c>
      <c r="B6396">
        <v>0</v>
      </c>
    </row>
    <row r="6397" spans="1:2">
      <c r="A6397">
        <v>50.468136026209052</v>
      </c>
      <c r="B6397">
        <v>0</v>
      </c>
    </row>
    <row r="6398" spans="1:2">
      <c r="A6398">
        <v>50.468136026209052</v>
      </c>
      <c r="B6398">
        <f>$K$10</f>
        <v>2.1164646328829035</v>
      </c>
    </row>
    <row r="6399" spans="1:2">
      <c r="A6399">
        <v>50.561688262766062</v>
      </c>
      <c r="B6399">
        <f>$K$10</f>
        <v>2.1164646328829035</v>
      </c>
    </row>
    <row r="6400" spans="1:2">
      <c r="A6400">
        <v>50.561688262766062</v>
      </c>
      <c r="B6400">
        <v>0</v>
      </c>
    </row>
    <row r="6401" spans="1:2">
      <c r="A6401">
        <v>50.655240499323071</v>
      </c>
      <c r="B6401">
        <v>0</v>
      </c>
    </row>
    <row r="6402" spans="1:2">
      <c r="A6402">
        <v>50.655240499323071</v>
      </c>
      <c r="B6402">
        <f>$K$10</f>
        <v>2.1164646328829035</v>
      </c>
    </row>
    <row r="6403" spans="1:2">
      <c r="A6403">
        <v>50.748792735880073</v>
      </c>
      <c r="B6403">
        <f>$K$10</f>
        <v>2.1164646328829035</v>
      </c>
    </row>
    <row r="6404" spans="1:2">
      <c r="A6404">
        <v>50.748792735880073</v>
      </c>
      <c r="B6404">
        <v>0</v>
      </c>
    </row>
    <row r="6405" spans="1:2">
      <c r="A6405">
        <v>50.842344972437083</v>
      </c>
      <c r="B6405">
        <v>0</v>
      </c>
    </row>
    <row r="6406" spans="1:2">
      <c r="A6406">
        <v>50.842344972437083</v>
      </c>
      <c r="B6406">
        <f>$K$10</f>
        <v>2.1164646328829035</v>
      </c>
    </row>
    <row r="6407" spans="1:2">
      <c r="A6407">
        <v>50.935897208994085</v>
      </c>
      <c r="B6407">
        <f>$K$10</f>
        <v>2.1164646328829035</v>
      </c>
    </row>
    <row r="6408" spans="1:2">
      <c r="A6408">
        <v>50.935897208994085</v>
      </c>
      <c r="B6408">
        <v>0</v>
      </c>
    </row>
    <row r="6409" spans="1:2">
      <c r="A6409">
        <v>51.029449445551094</v>
      </c>
      <c r="B6409">
        <v>0</v>
      </c>
    </row>
    <row r="6410" spans="1:2">
      <c r="A6410">
        <v>51.029449445551094</v>
      </c>
      <c r="B6410">
        <f>$K$10</f>
        <v>2.1164646328829035</v>
      </c>
    </row>
    <row r="6411" spans="1:2">
      <c r="A6411">
        <v>51.123001682108104</v>
      </c>
      <c r="B6411">
        <f>$K$10</f>
        <v>2.1164646328829035</v>
      </c>
    </row>
    <row r="6412" spans="1:2">
      <c r="A6412">
        <v>51.123001682108104</v>
      </c>
      <c r="B6412">
        <v>0</v>
      </c>
    </row>
    <row r="6413" spans="1:2">
      <c r="A6413">
        <v>51.216553918665106</v>
      </c>
      <c r="B6413">
        <v>0</v>
      </c>
    </row>
    <row r="6414" spans="1:2">
      <c r="A6414">
        <v>51.216553918665106</v>
      </c>
      <c r="B6414">
        <f>$K$10</f>
        <v>2.1164646328829035</v>
      </c>
    </row>
    <row r="6415" spans="1:2">
      <c r="A6415">
        <v>51.310106155222115</v>
      </c>
      <c r="B6415">
        <f>$K$10</f>
        <v>2.1164646328829035</v>
      </c>
    </row>
    <row r="6416" spans="1:2">
      <c r="A6416">
        <v>51.310106155222115</v>
      </c>
      <c r="B6416">
        <v>0</v>
      </c>
    </row>
    <row r="6417" spans="1:2">
      <c r="A6417">
        <v>51.403658391779125</v>
      </c>
      <c r="B6417">
        <v>0</v>
      </c>
    </row>
    <row r="6418" spans="1:2">
      <c r="A6418">
        <v>51.403658391779125</v>
      </c>
      <c r="B6418">
        <f>$K$10</f>
        <v>2.1164646328829035</v>
      </c>
    </row>
    <row r="6419" spans="1:2">
      <c r="A6419">
        <v>51.497210628336127</v>
      </c>
      <c r="B6419">
        <f>$K$10</f>
        <v>2.1164646328829035</v>
      </c>
    </row>
    <row r="6420" spans="1:2">
      <c r="A6420">
        <v>51.497210628336127</v>
      </c>
      <c r="B6420">
        <v>0</v>
      </c>
    </row>
    <row r="6421" spans="1:2">
      <c r="A6421">
        <v>51.590762864893136</v>
      </c>
      <c r="B6421">
        <v>0</v>
      </c>
    </row>
    <row r="6422" spans="1:2">
      <c r="A6422">
        <v>51.590762864893136</v>
      </c>
      <c r="B6422">
        <f>$K$10</f>
        <v>2.1164646328829035</v>
      </c>
    </row>
    <row r="6423" spans="1:2">
      <c r="A6423">
        <v>51.684315101450146</v>
      </c>
      <c r="B6423">
        <f>$K$10</f>
        <v>2.1164646328829035</v>
      </c>
    </row>
    <row r="6424" spans="1:2">
      <c r="A6424">
        <v>51.684315101450146</v>
      </c>
      <c r="B6424">
        <v>0</v>
      </c>
    </row>
    <row r="6425" spans="1:2">
      <c r="A6425">
        <v>51.777867338007148</v>
      </c>
      <c r="B6425">
        <v>0</v>
      </c>
    </row>
    <row r="6426" spans="1:2">
      <c r="A6426">
        <v>51.777867338007148</v>
      </c>
      <c r="B6426">
        <f>$K$10</f>
        <v>2.1164646328829035</v>
      </c>
    </row>
    <row r="6427" spans="1:2">
      <c r="A6427">
        <v>51.871419574564158</v>
      </c>
      <c r="B6427">
        <f>$K$10</f>
        <v>2.1164646328829035</v>
      </c>
    </row>
    <row r="6428" spans="1:2">
      <c r="A6428">
        <v>51.871419574564158</v>
      </c>
      <c r="B6428">
        <v>0</v>
      </c>
    </row>
    <row r="6429" spans="1:2">
      <c r="A6429">
        <v>51.96497181112116</v>
      </c>
      <c r="B6429">
        <v>0</v>
      </c>
    </row>
    <row r="6430" spans="1:2">
      <c r="A6430">
        <v>51.96497181112116</v>
      </c>
      <c r="B6430">
        <f>$K$10</f>
        <v>2.1164646328829035</v>
      </c>
    </row>
    <row r="6431" spans="1:2">
      <c r="A6431">
        <v>52.058524047678169</v>
      </c>
      <c r="B6431">
        <f>$K$10</f>
        <v>2.1164646328829035</v>
      </c>
    </row>
    <row r="6432" spans="1:2">
      <c r="A6432">
        <v>52.058524047678169</v>
      </c>
      <c r="B6432">
        <v>0</v>
      </c>
    </row>
    <row r="6433" spans="1:2">
      <c r="A6433">
        <v>52.152076284235179</v>
      </c>
      <c r="B6433">
        <v>0</v>
      </c>
    </row>
    <row r="6434" spans="1:2">
      <c r="A6434">
        <v>52.152076284235179</v>
      </c>
      <c r="B6434">
        <f>$K$10</f>
        <v>2.1164646328829035</v>
      </c>
    </row>
    <row r="6435" spans="1:2">
      <c r="A6435">
        <v>52.245628520792181</v>
      </c>
      <c r="B6435">
        <f>$K$10</f>
        <v>2.1164646328829035</v>
      </c>
    </row>
    <row r="6436" spans="1:2">
      <c r="A6436">
        <v>52.245628520792181</v>
      </c>
      <c r="B6436">
        <v>0</v>
      </c>
    </row>
    <row r="6437" spans="1:2">
      <c r="A6437">
        <v>52.33918075734919</v>
      </c>
      <c r="B6437">
        <v>0</v>
      </c>
    </row>
    <row r="6438" spans="1:2">
      <c r="A6438">
        <v>52.33918075734919</v>
      </c>
      <c r="B6438">
        <f>$K$10</f>
        <v>2.1164646328829035</v>
      </c>
    </row>
    <row r="6439" spans="1:2">
      <c r="A6439">
        <v>52.4327329939062</v>
      </c>
      <c r="B6439">
        <f>$K$10</f>
        <v>2.1164646328829035</v>
      </c>
    </row>
    <row r="6440" spans="1:2">
      <c r="A6440">
        <v>52.4327329939062</v>
      </c>
      <c r="B6440">
        <v>0</v>
      </c>
    </row>
    <row r="6441" spans="1:2">
      <c r="A6441">
        <v>52.526285230463202</v>
      </c>
      <c r="B6441">
        <v>0</v>
      </c>
    </row>
    <row r="6442" spans="1:2">
      <c r="A6442">
        <v>52.526285230463202</v>
      </c>
      <c r="B6442">
        <f>$K$10</f>
        <v>2.1164646328829035</v>
      </c>
    </row>
    <row r="6443" spans="1:2">
      <c r="A6443">
        <v>52.619837467020211</v>
      </c>
      <c r="B6443">
        <f>$K$10</f>
        <v>2.1164646328829035</v>
      </c>
    </row>
    <row r="6444" spans="1:2">
      <c r="A6444">
        <v>52.619837467020211</v>
      </c>
      <c r="B6444">
        <v>0</v>
      </c>
    </row>
    <row r="6445" spans="1:2">
      <c r="A6445">
        <v>52.713389703577221</v>
      </c>
      <c r="B6445">
        <v>0</v>
      </c>
    </row>
    <row r="6446" spans="1:2">
      <c r="A6446">
        <v>52.713389703577221</v>
      </c>
      <c r="B6446">
        <f>$K$10</f>
        <v>2.1164646328829035</v>
      </c>
    </row>
    <row r="6447" spans="1:2">
      <c r="A6447">
        <v>52.806941940134223</v>
      </c>
      <c r="B6447">
        <f>$K$10</f>
        <v>2.1164646328829035</v>
      </c>
    </row>
    <row r="6448" spans="1:2">
      <c r="A6448">
        <v>52.806941940134223</v>
      </c>
      <c r="B6448">
        <v>0</v>
      </c>
    </row>
    <row r="6449" spans="1:2">
      <c r="A6449">
        <v>52.900494176691232</v>
      </c>
      <c r="B6449">
        <v>0</v>
      </c>
    </row>
    <row r="6450" spans="1:2">
      <c r="A6450">
        <v>52.900494176691232</v>
      </c>
      <c r="B6450">
        <f>$K$10</f>
        <v>2.1164646328829035</v>
      </c>
    </row>
    <row r="6451" spans="1:2">
      <c r="A6451">
        <v>52.994046413248242</v>
      </c>
      <c r="B6451">
        <f>$K$10</f>
        <v>2.1164646328829035</v>
      </c>
    </row>
    <row r="6452" spans="1:2">
      <c r="A6452">
        <v>52.994046413248242</v>
      </c>
      <c r="B6452">
        <v>0</v>
      </c>
    </row>
    <row r="6453" spans="1:2">
      <c r="A6453">
        <v>53.087598649805244</v>
      </c>
      <c r="B6453">
        <v>0</v>
      </c>
    </row>
    <row r="6454" spans="1:2">
      <c r="A6454">
        <v>53.087598649805244</v>
      </c>
      <c r="B6454">
        <f>$K$10</f>
        <v>2.1164646328829035</v>
      </c>
    </row>
    <row r="6455" spans="1:2">
      <c r="A6455">
        <v>53.181150886362254</v>
      </c>
      <c r="B6455">
        <f>$K$10</f>
        <v>2.1164646328829035</v>
      </c>
    </row>
    <row r="6456" spans="1:2">
      <c r="A6456">
        <v>53.181150886362254</v>
      </c>
      <c r="B6456">
        <v>0</v>
      </c>
    </row>
    <row r="6457" spans="1:2">
      <c r="A6457">
        <v>53.274703122919256</v>
      </c>
      <c r="B6457">
        <v>0</v>
      </c>
    </row>
    <row r="6458" spans="1:2">
      <c r="A6458">
        <v>53.274703122919256</v>
      </c>
      <c r="B6458">
        <f>$K$10</f>
        <v>2.1164646328829035</v>
      </c>
    </row>
    <row r="6459" spans="1:2">
      <c r="A6459">
        <v>53.368255359476265</v>
      </c>
      <c r="B6459">
        <f>$K$10</f>
        <v>2.1164646328829035</v>
      </c>
    </row>
    <row r="6460" spans="1:2">
      <c r="A6460">
        <v>53.368255359476265</v>
      </c>
      <c r="B6460">
        <v>0</v>
      </c>
    </row>
    <row r="6461" spans="1:2">
      <c r="A6461">
        <v>53.461807596033275</v>
      </c>
      <c r="B6461">
        <v>0</v>
      </c>
    </row>
    <row r="6462" spans="1:2">
      <c r="A6462">
        <v>53.461807596033275</v>
      </c>
      <c r="B6462">
        <f>$K$10</f>
        <v>2.1164646328829035</v>
      </c>
    </row>
    <row r="6463" spans="1:2">
      <c r="A6463">
        <v>53.555359832590277</v>
      </c>
      <c r="B6463">
        <f>$K$10</f>
        <v>2.1164646328829035</v>
      </c>
    </row>
    <row r="6464" spans="1:2">
      <c r="A6464">
        <v>53.555359832590277</v>
      </c>
      <c r="B6464">
        <v>0</v>
      </c>
    </row>
    <row r="6465" spans="1:2">
      <c r="A6465">
        <v>53.648912069147286</v>
      </c>
      <c r="B6465">
        <v>0</v>
      </c>
    </row>
    <row r="6466" spans="1:2">
      <c r="A6466">
        <v>53.648912069147286</v>
      </c>
      <c r="B6466">
        <f>$K$10</f>
        <v>2.1164646328829035</v>
      </c>
    </row>
    <row r="6467" spans="1:2">
      <c r="A6467">
        <v>53.742464305704296</v>
      </c>
      <c r="B6467">
        <f>$K$10</f>
        <v>2.1164646328829035</v>
      </c>
    </row>
    <row r="6468" spans="1:2">
      <c r="A6468">
        <v>53.742464305704296</v>
      </c>
      <c r="B6468">
        <v>0</v>
      </c>
    </row>
    <row r="6469" spans="1:2">
      <c r="A6469">
        <v>53.836016542261298</v>
      </c>
      <c r="B6469">
        <v>0</v>
      </c>
    </row>
    <row r="6470" spans="1:2">
      <c r="A6470">
        <v>53.836016542261298</v>
      </c>
      <c r="B6470">
        <f>$K$10</f>
        <v>2.1164646328829035</v>
      </c>
    </row>
    <row r="6471" spans="1:2">
      <c r="A6471">
        <v>53.921064030040398</v>
      </c>
      <c r="B6471">
        <f>$K$10</f>
        <v>2.1164646328829035</v>
      </c>
    </row>
    <row r="6472" spans="1:2">
      <c r="A6472">
        <v>53.921064030040398</v>
      </c>
      <c r="B6472">
        <v>0</v>
      </c>
    </row>
    <row r="6473" spans="1:2">
      <c r="A6473">
        <v>53.921064030040398</v>
      </c>
      <c r="B6473">
        <v>0</v>
      </c>
    </row>
    <row r="6474" spans="1:2">
      <c r="A6474">
        <v>53.921064030040398</v>
      </c>
      <c r="B6474">
        <f>$K$11</f>
        <v>1.1758136849349465</v>
      </c>
    </row>
    <row r="6475" spans="1:2">
      <c r="A6475">
        <v>54.014616266597407</v>
      </c>
      <c r="B6475">
        <f>$K$11</f>
        <v>1.1758136849349465</v>
      </c>
    </row>
    <row r="6476" spans="1:2">
      <c r="A6476">
        <v>54.014616266597407</v>
      </c>
      <c r="B6476">
        <v>0</v>
      </c>
    </row>
    <row r="6477" spans="1:2">
      <c r="A6477">
        <v>54.10816850315441</v>
      </c>
      <c r="B6477">
        <v>0</v>
      </c>
    </row>
    <row r="6478" spans="1:2">
      <c r="A6478">
        <v>54.10816850315441</v>
      </c>
      <c r="B6478">
        <f>$K$11</f>
        <v>1.1758136849349465</v>
      </c>
    </row>
    <row r="6479" spans="1:2">
      <c r="A6479">
        <v>54.201720739711419</v>
      </c>
      <c r="B6479">
        <f>$K$11</f>
        <v>1.1758136849349465</v>
      </c>
    </row>
    <row r="6480" spans="1:2">
      <c r="A6480">
        <v>54.201720739711419</v>
      </c>
      <c r="B6480">
        <v>0</v>
      </c>
    </row>
    <row r="6481" spans="1:2">
      <c r="A6481">
        <v>54.295272976268421</v>
      </c>
      <c r="B6481">
        <v>0</v>
      </c>
    </row>
    <row r="6482" spans="1:2">
      <c r="A6482">
        <v>54.295272976268421</v>
      </c>
      <c r="B6482">
        <f>$K$11</f>
        <v>1.1758136849349465</v>
      </c>
    </row>
    <row r="6483" spans="1:2">
      <c r="A6483">
        <v>54.388825212825431</v>
      </c>
      <c r="B6483">
        <f>$K$11</f>
        <v>1.1758136849349465</v>
      </c>
    </row>
    <row r="6484" spans="1:2">
      <c r="A6484">
        <v>54.388825212825431</v>
      </c>
      <c r="B6484">
        <v>0</v>
      </c>
    </row>
    <row r="6485" spans="1:2">
      <c r="A6485">
        <v>54.48237744938244</v>
      </c>
      <c r="B6485">
        <v>0</v>
      </c>
    </row>
    <row r="6486" spans="1:2">
      <c r="A6486">
        <v>54.48237744938244</v>
      </c>
      <c r="B6486">
        <f>$K$11</f>
        <v>1.1758136849349465</v>
      </c>
    </row>
    <row r="6487" spans="1:2">
      <c r="A6487">
        <v>54.575929685939442</v>
      </c>
      <c r="B6487">
        <f>$K$11</f>
        <v>1.1758136849349465</v>
      </c>
    </row>
    <row r="6488" spans="1:2">
      <c r="A6488">
        <v>54.575929685939442</v>
      </c>
      <c r="B6488">
        <v>0</v>
      </c>
    </row>
    <row r="6489" spans="1:2">
      <c r="A6489">
        <v>54.669481922496452</v>
      </c>
      <c r="B6489">
        <v>0</v>
      </c>
    </row>
    <row r="6490" spans="1:2">
      <c r="A6490">
        <v>54.669481922496452</v>
      </c>
      <c r="B6490">
        <f>$K$11</f>
        <v>1.1758136849349465</v>
      </c>
    </row>
    <row r="6491" spans="1:2">
      <c r="A6491">
        <v>54.763034159053461</v>
      </c>
      <c r="B6491">
        <f>$K$11</f>
        <v>1.1758136849349465</v>
      </c>
    </row>
    <row r="6492" spans="1:2">
      <c r="A6492">
        <v>54.763034159053461</v>
      </c>
      <c r="B6492">
        <v>0</v>
      </c>
    </row>
    <row r="6493" spans="1:2">
      <c r="A6493">
        <v>54.856586395610464</v>
      </c>
      <c r="B6493">
        <v>0</v>
      </c>
    </row>
    <row r="6494" spans="1:2">
      <c r="A6494">
        <v>54.856586395610464</v>
      </c>
      <c r="B6494">
        <f>$K$11</f>
        <v>1.1758136849349465</v>
      </c>
    </row>
    <row r="6495" spans="1:2">
      <c r="A6495">
        <v>54.950138632167473</v>
      </c>
      <c r="B6495">
        <f>$K$11</f>
        <v>1.1758136849349465</v>
      </c>
    </row>
    <row r="6496" spans="1:2">
      <c r="A6496">
        <v>54.950138632167473</v>
      </c>
      <c r="B6496">
        <v>0</v>
      </c>
    </row>
    <row r="6497" spans="1:2">
      <c r="A6497">
        <v>55.043690868724482</v>
      </c>
      <c r="B6497">
        <v>0</v>
      </c>
    </row>
    <row r="6498" spans="1:2">
      <c r="A6498">
        <v>55.043690868724482</v>
      </c>
      <c r="B6498">
        <f>$K$11</f>
        <v>1.1758136849349465</v>
      </c>
    </row>
    <row r="6499" spans="1:2">
      <c r="A6499">
        <v>55.137243105281485</v>
      </c>
      <c r="B6499">
        <f>$K$11</f>
        <v>1.1758136849349465</v>
      </c>
    </row>
    <row r="6500" spans="1:2">
      <c r="A6500">
        <v>55.137243105281485</v>
      </c>
      <c r="B6500">
        <v>0</v>
      </c>
    </row>
    <row r="6501" spans="1:2">
      <c r="A6501">
        <v>55.230795341838494</v>
      </c>
      <c r="B6501">
        <v>0</v>
      </c>
    </row>
    <row r="6502" spans="1:2">
      <c r="A6502">
        <v>55.230795341838494</v>
      </c>
      <c r="B6502">
        <f>$K$11</f>
        <v>1.1758136849349465</v>
      </c>
    </row>
    <row r="6503" spans="1:2">
      <c r="A6503">
        <v>55.324347578395496</v>
      </c>
      <c r="B6503">
        <f>$K$11</f>
        <v>1.1758136849349465</v>
      </c>
    </row>
    <row r="6504" spans="1:2">
      <c r="A6504">
        <v>55.324347578395496</v>
      </c>
      <c r="B6504">
        <v>0</v>
      </c>
    </row>
    <row r="6505" spans="1:2">
      <c r="A6505">
        <v>55.417899814952506</v>
      </c>
      <c r="B6505">
        <v>0</v>
      </c>
    </row>
    <row r="6506" spans="1:2">
      <c r="A6506">
        <v>55.417899814952506</v>
      </c>
      <c r="B6506">
        <f>$K$11</f>
        <v>1.1758136849349465</v>
      </c>
    </row>
    <row r="6507" spans="1:2">
      <c r="A6507">
        <v>55.511452051509515</v>
      </c>
      <c r="B6507">
        <f>$K$11</f>
        <v>1.1758136849349465</v>
      </c>
    </row>
    <row r="6508" spans="1:2">
      <c r="A6508">
        <v>55.511452051509515</v>
      </c>
      <c r="B6508">
        <v>0</v>
      </c>
    </row>
    <row r="6509" spans="1:2">
      <c r="A6509">
        <v>55.605004288066517</v>
      </c>
      <c r="B6509">
        <v>0</v>
      </c>
    </row>
    <row r="6510" spans="1:2">
      <c r="A6510">
        <v>55.605004288066517</v>
      </c>
      <c r="B6510">
        <f>$K$11</f>
        <v>1.1758136849349465</v>
      </c>
    </row>
    <row r="6511" spans="1:2">
      <c r="A6511">
        <v>55.698556524623527</v>
      </c>
      <c r="B6511">
        <f>$K$11</f>
        <v>1.1758136849349465</v>
      </c>
    </row>
    <row r="6512" spans="1:2">
      <c r="A6512">
        <v>55.698556524623527</v>
      </c>
      <c r="B6512">
        <v>0</v>
      </c>
    </row>
    <row r="6513" spans="1:2">
      <c r="A6513">
        <v>55.792108761180536</v>
      </c>
      <c r="B6513">
        <v>0</v>
      </c>
    </row>
    <row r="6514" spans="1:2">
      <c r="A6514">
        <v>55.792108761180536</v>
      </c>
      <c r="B6514">
        <f>$K$11</f>
        <v>1.1758136849349465</v>
      </c>
    </row>
    <row r="6515" spans="1:2">
      <c r="A6515">
        <v>55.885660997737538</v>
      </c>
      <c r="B6515">
        <f>$K$11</f>
        <v>1.1758136849349465</v>
      </c>
    </row>
    <row r="6516" spans="1:2">
      <c r="A6516">
        <v>55.885660997737538</v>
      </c>
      <c r="B6516">
        <v>0</v>
      </c>
    </row>
    <row r="6517" spans="1:2">
      <c r="A6517">
        <v>55.979213234294548</v>
      </c>
      <c r="B6517">
        <v>0</v>
      </c>
    </row>
    <row r="6518" spans="1:2">
      <c r="A6518">
        <v>55.979213234294548</v>
      </c>
      <c r="B6518">
        <f>$K$11</f>
        <v>1.1758136849349465</v>
      </c>
    </row>
    <row r="6519" spans="1:2">
      <c r="A6519">
        <v>56.072765470851557</v>
      </c>
      <c r="B6519">
        <f>$K$11</f>
        <v>1.1758136849349465</v>
      </c>
    </row>
    <row r="6520" spans="1:2">
      <c r="A6520">
        <v>56.072765470851557</v>
      </c>
      <c r="B6520">
        <v>0</v>
      </c>
    </row>
    <row r="6521" spans="1:2">
      <c r="A6521">
        <v>56.16631770740856</v>
      </c>
      <c r="B6521">
        <v>0</v>
      </c>
    </row>
    <row r="6522" spans="1:2">
      <c r="A6522">
        <v>56.16631770740856</v>
      </c>
      <c r="B6522">
        <f>$K$11</f>
        <v>1.1758136849349465</v>
      </c>
    </row>
    <row r="6523" spans="1:2">
      <c r="A6523">
        <v>56.259869943965569</v>
      </c>
      <c r="B6523">
        <f>$K$11</f>
        <v>1.1758136849349465</v>
      </c>
    </row>
    <row r="6524" spans="1:2">
      <c r="A6524">
        <v>56.259869943965569</v>
      </c>
      <c r="B6524">
        <v>0</v>
      </c>
    </row>
    <row r="6525" spans="1:2">
      <c r="A6525">
        <v>56.353422180522578</v>
      </c>
      <c r="B6525">
        <v>0</v>
      </c>
    </row>
    <row r="6526" spans="1:2">
      <c r="A6526">
        <v>56.353422180522578</v>
      </c>
      <c r="B6526">
        <f>$K$11</f>
        <v>1.1758136849349465</v>
      </c>
    </row>
    <row r="6527" spans="1:2">
      <c r="A6527">
        <v>56.446974417079581</v>
      </c>
      <c r="B6527">
        <f>$K$11</f>
        <v>1.1758136849349465</v>
      </c>
    </row>
    <row r="6528" spans="1:2">
      <c r="A6528">
        <v>56.446974417079581</v>
      </c>
      <c r="B6528">
        <v>0</v>
      </c>
    </row>
    <row r="6529" spans="1:2">
      <c r="A6529">
        <v>56.54052665363659</v>
      </c>
      <c r="B6529">
        <v>0</v>
      </c>
    </row>
    <row r="6530" spans="1:2">
      <c r="A6530">
        <v>56.54052665363659</v>
      </c>
      <c r="B6530">
        <f>$K$11</f>
        <v>1.1758136849349465</v>
      </c>
    </row>
    <row r="6531" spans="1:2">
      <c r="A6531">
        <v>56.634078890193592</v>
      </c>
      <c r="B6531">
        <f>$K$11</f>
        <v>1.1758136849349465</v>
      </c>
    </row>
    <row r="6532" spans="1:2">
      <c r="A6532">
        <v>56.634078890193592</v>
      </c>
      <c r="B6532">
        <v>0</v>
      </c>
    </row>
    <row r="6533" spans="1:2">
      <c r="A6533">
        <v>56.727631126750602</v>
      </c>
      <c r="B6533">
        <v>0</v>
      </c>
    </row>
    <row r="6534" spans="1:2">
      <c r="A6534">
        <v>56.727631126750602</v>
      </c>
      <c r="B6534">
        <f>$K$11</f>
        <v>1.1758136849349465</v>
      </c>
    </row>
    <row r="6535" spans="1:2">
      <c r="A6535">
        <v>56.821183363307611</v>
      </c>
      <c r="B6535">
        <f>$K$11</f>
        <v>1.1758136849349465</v>
      </c>
    </row>
    <row r="6536" spans="1:2">
      <c r="A6536">
        <v>56.821183363307611</v>
      </c>
      <c r="B6536">
        <v>0</v>
      </c>
    </row>
    <row r="6537" spans="1:2">
      <c r="A6537">
        <v>56.914735599864613</v>
      </c>
      <c r="B6537">
        <v>0</v>
      </c>
    </row>
    <row r="6538" spans="1:2">
      <c r="A6538">
        <v>56.914735599864613</v>
      </c>
      <c r="B6538">
        <f>$K$11</f>
        <v>1.1758136849349465</v>
      </c>
    </row>
    <row r="6539" spans="1:2">
      <c r="A6539">
        <v>57.008287836421623</v>
      </c>
      <c r="B6539">
        <f>$K$11</f>
        <v>1.1758136849349465</v>
      </c>
    </row>
    <row r="6540" spans="1:2">
      <c r="A6540">
        <v>57.008287836421623</v>
      </c>
      <c r="B6540">
        <v>0</v>
      </c>
    </row>
    <row r="6541" spans="1:2">
      <c r="A6541">
        <v>57.101840072978632</v>
      </c>
      <c r="B6541">
        <v>0</v>
      </c>
    </row>
    <row r="6542" spans="1:2">
      <c r="A6542">
        <v>57.101840072978632</v>
      </c>
      <c r="B6542">
        <f>$K$11</f>
        <v>1.1758136849349465</v>
      </c>
    </row>
    <row r="6543" spans="1:2">
      <c r="A6543">
        <v>57.195392309535634</v>
      </c>
      <c r="B6543">
        <f>$K$11</f>
        <v>1.1758136849349465</v>
      </c>
    </row>
    <row r="6544" spans="1:2">
      <c r="A6544">
        <v>57.195392309535634</v>
      </c>
      <c r="B6544">
        <v>0</v>
      </c>
    </row>
    <row r="6545" spans="1:2">
      <c r="A6545">
        <v>57.288944546092644</v>
      </c>
      <c r="B6545">
        <v>0</v>
      </c>
    </row>
    <row r="6546" spans="1:2">
      <c r="A6546">
        <v>57.288944546092644</v>
      </c>
      <c r="B6546">
        <f>$K$11</f>
        <v>1.1758136849349465</v>
      </c>
    </row>
    <row r="6547" spans="1:2">
      <c r="A6547">
        <v>57.382496782649653</v>
      </c>
      <c r="B6547">
        <f>$K$11</f>
        <v>1.1758136849349465</v>
      </c>
    </row>
    <row r="6548" spans="1:2">
      <c r="A6548">
        <v>57.382496782649653</v>
      </c>
      <c r="B6548">
        <v>0</v>
      </c>
    </row>
    <row r="6549" spans="1:2">
      <c r="A6549">
        <v>57.476049019206656</v>
      </c>
      <c r="B6549">
        <v>0</v>
      </c>
    </row>
    <row r="6550" spans="1:2">
      <c r="A6550">
        <v>57.476049019206656</v>
      </c>
      <c r="B6550">
        <f>$K$11</f>
        <v>1.1758136849349465</v>
      </c>
    </row>
    <row r="6551" spans="1:2">
      <c r="A6551">
        <v>57.569601255763665</v>
      </c>
      <c r="B6551">
        <f>$K$11</f>
        <v>1.1758136849349465</v>
      </c>
    </row>
    <row r="6552" spans="1:2">
      <c r="A6552">
        <v>57.569601255763665</v>
      </c>
      <c r="B6552">
        <v>0</v>
      </c>
    </row>
    <row r="6553" spans="1:2">
      <c r="A6553">
        <v>57.663153492320674</v>
      </c>
      <c r="B6553">
        <v>0</v>
      </c>
    </row>
    <row r="6554" spans="1:2">
      <c r="A6554">
        <v>57.663153492320674</v>
      </c>
      <c r="B6554">
        <f>$K$11</f>
        <v>1.1758136849349465</v>
      </c>
    </row>
    <row r="6555" spans="1:2">
      <c r="A6555">
        <v>57.756705728877677</v>
      </c>
      <c r="B6555">
        <f>$K$11</f>
        <v>1.1758136849349465</v>
      </c>
    </row>
    <row r="6556" spans="1:2">
      <c r="A6556">
        <v>57.756705728877677</v>
      </c>
      <c r="B6556">
        <v>0</v>
      </c>
    </row>
    <row r="6557" spans="1:2">
      <c r="A6557">
        <v>57.850257965434686</v>
      </c>
      <c r="B6557">
        <v>0</v>
      </c>
    </row>
    <row r="6558" spans="1:2">
      <c r="A6558">
        <v>57.850257965434686</v>
      </c>
      <c r="B6558">
        <f>$K$11</f>
        <v>1.1758136849349465</v>
      </c>
    </row>
    <row r="6559" spans="1:2">
      <c r="A6559">
        <v>57.943810201991688</v>
      </c>
      <c r="B6559">
        <f>$K$11</f>
        <v>1.1758136849349465</v>
      </c>
    </row>
    <row r="6560" spans="1:2">
      <c r="A6560">
        <v>57.943810201991688</v>
      </c>
      <c r="B6560">
        <v>0</v>
      </c>
    </row>
    <row r="6561" spans="1:2">
      <c r="A6561">
        <v>58.037362438548698</v>
      </c>
      <c r="B6561">
        <v>0</v>
      </c>
    </row>
    <row r="6562" spans="1:2">
      <c r="A6562">
        <v>58.037362438548698</v>
      </c>
      <c r="B6562">
        <f>$K$11</f>
        <v>1.1758136849349465</v>
      </c>
    </row>
    <row r="6563" spans="1:2">
      <c r="A6563">
        <v>58.130914675105707</v>
      </c>
      <c r="B6563">
        <f>$K$11</f>
        <v>1.1758136849349465</v>
      </c>
    </row>
    <row r="6564" spans="1:2">
      <c r="A6564">
        <v>58.130914675105707</v>
      </c>
      <c r="B6564">
        <v>0</v>
      </c>
    </row>
    <row r="6565" spans="1:2">
      <c r="A6565">
        <v>58.224466911662709</v>
      </c>
      <c r="B6565">
        <v>0</v>
      </c>
    </row>
    <row r="6566" spans="1:2">
      <c r="A6566">
        <v>58.224466911662709</v>
      </c>
      <c r="B6566">
        <f>$K$11</f>
        <v>1.1758136849349465</v>
      </c>
    </row>
    <row r="6567" spans="1:2">
      <c r="A6567">
        <v>58.318019148219719</v>
      </c>
      <c r="B6567">
        <f>$K$11</f>
        <v>1.1758136849349465</v>
      </c>
    </row>
    <row r="6568" spans="1:2">
      <c r="A6568">
        <v>58.318019148219719</v>
      </c>
      <c r="B6568">
        <v>0</v>
      </c>
    </row>
    <row r="6569" spans="1:2">
      <c r="A6569">
        <v>58.411571384776728</v>
      </c>
      <c r="B6569">
        <v>0</v>
      </c>
    </row>
    <row r="6570" spans="1:2">
      <c r="A6570">
        <v>58.411571384776728</v>
      </c>
      <c r="B6570">
        <f>$K$11</f>
        <v>1.1758136849349465</v>
      </c>
    </row>
    <row r="6571" spans="1:2">
      <c r="A6571">
        <v>58.50512362133373</v>
      </c>
      <c r="B6571">
        <f>$K$11</f>
        <v>1.1758136849349465</v>
      </c>
    </row>
    <row r="6572" spans="1:2">
      <c r="A6572">
        <v>58.50512362133373</v>
      </c>
      <c r="B6572">
        <v>0</v>
      </c>
    </row>
    <row r="6573" spans="1:2">
      <c r="A6573">
        <v>58.59867585789074</v>
      </c>
      <c r="B6573">
        <v>0</v>
      </c>
    </row>
    <row r="6574" spans="1:2">
      <c r="A6574">
        <v>58.59867585789074</v>
      </c>
      <c r="B6574">
        <f>$K$11</f>
        <v>1.1758136849349465</v>
      </c>
    </row>
    <row r="6575" spans="1:2">
      <c r="A6575">
        <v>58.692228094447749</v>
      </c>
      <c r="B6575">
        <f>$K$11</f>
        <v>1.1758136849349465</v>
      </c>
    </row>
    <row r="6576" spans="1:2">
      <c r="A6576">
        <v>58.692228094447749</v>
      </c>
      <c r="B6576">
        <v>0</v>
      </c>
    </row>
    <row r="6577" spans="1:2">
      <c r="A6577">
        <v>58.785780331004752</v>
      </c>
      <c r="B6577">
        <v>0</v>
      </c>
    </row>
    <row r="6578" spans="1:2">
      <c r="A6578">
        <v>58.785780331004752</v>
      </c>
      <c r="B6578">
        <f>$K$11</f>
        <v>1.1758136849349465</v>
      </c>
    </row>
    <row r="6579" spans="1:2">
      <c r="A6579">
        <v>58.879332567561761</v>
      </c>
      <c r="B6579">
        <f>$K$11</f>
        <v>1.1758136849349465</v>
      </c>
    </row>
    <row r="6580" spans="1:2">
      <c r="A6580">
        <v>58.879332567561761</v>
      </c>
      <c r="B6580">
        <v>0</v>
      </c>
    </row>
    <row r="6581" spans="1:2">
      <c r="A6581">
        <v>58.972884804118763</v>
      </c>
      <c r="B6581">
        <v>0</v>
      </c>
    </row>
    <row r="6582" spans="1:2">
      <c r="A6582">
        <v>58.972884804118763</v>
      </c>
      <c r="B6582">
        <f>$K$11</f>
        <v>1.1758136849349465</v>
      </c>
    </row>
    <row r="6583" spans="1:2">
      <c r="A6583">
        <v>59.066437040675773</v>
      </c>
      <c r="B6583">
        <f>$K$11</f>
        <v>1.1758136849349465</v>
      </c>
    </row>
    <row r="6584" spans="1:2">
      <c r="A6584">
        <v>59.066437040675773</v>
      </c>
      <c r="B6584">
        <v>0</v>
      </c>
    </row>
    <row r="6585" spans="1:2">
      <c r="A6585">
        <v>59.159989277232782</v>
      </c>
      <c r="B6585">
        <v>0</v>
      </c>
    </row>
    <row r="6586" spans="1:2">
      <c r="A6586">
        <v>59.159989277232782</v>
      </c>
      <c r="B6586">
        <f>$K$11</f>
        <v>1.1758136849349465</v>
      </c>
    </row>
    <row r="6587" spans="1:2">
      <c r="A6587">
        <v>59.253541513789784</v>
      </c>
      <c r="B6587">
        <f>$K$11</f>
        <v>1.1758136849349465</v>
      </c>
    </row>
    <row r="6588" spans="1:2">
      <c r="A6588">
        <v>59.253541513789784</v>
      </c>
      <c r="B6588">
        <v>0</v>
      </c>
    </row>
    <row r="6589" spans="1:2">
      <c r="A6589">
        <v>59.347093750346794</v>
      </c>
      <c r="B6589">
        <v>0</v>
      </c>
    </row>
    <row r="6590" spans="1:2">
      <c r="A6590">
        <v>59.347093750346794</v>
      </c>
      <c r="B6590">
        <f>$K$11</f>
        <v>1.1758136849349465</v>
      </c>
    </row>
    <row r="6591" spans="1:2">
      <c r="A6591">
        <v>59.440645986903803</v>
      </c>
      <c r="B6591">
        <f>$K$11</f>
        <v>1.1758136849349465</v>
      </c>
    </row>
    <row r="6592" spans="1:2">
      <c r="A6592">
        <v>59.440645986903803</v>
      </c>
      <c r="B6592">
        <v>0</v>
      </c>
    </row>
    <row r="6593" spans="1:2">
      <c r="A6593">
        <v>59.534198223460805</v>
      </c>
      <c r="B6593">
        <v>0</v>
      </c>
    </row>
    <row r="6594" spans="1:2">
      <c r="A6594">
        <v>59.534198223460805</v>
      </c>
      <c r="B6594">
        <f>$K$11</f>
        <v>1.1758136849349465</v>
      </c>
    </row>
    <row r="6595" spans="1:2">
      <c r="A6595">
        <v>59.627750460017815</v>
      </c>
      <c r="B6595">
        <f>$K$11</f>
        <v>1.1758136849349465</v>
      </c>
    </row>
    <row r="6596" spans="1:2">
      <c r="A6596">
        <v>59.627750460017815</v>
      </c>
      <c r="B6596">
        <v>0</v>
      </c>
    </row>
    <row r="6597" spans="1:2">
      <c r="A6597">
        <v>59.721302696574824</v>
      </c>
      <c r="B6597">
        <v>0</v>
      </c>
    </row>
    <row r="6598" spans="1:2">
      <c r="A6598">
        <v>59.721302696574824</v>
      </c>
      <c r="B6598">
        <f>$K$11</f>
        <v>1.1758136849349465</v>
      </c>
    </row>
    <row r="6599" spans="1:2">
      <c r="A6599">
        <v>59.814854933131826</v>
      </c>
      <c r="B6599">
        <f>$K$11</f>
        <v>1.1758136849349465</v>
      </c>
    </row>
    <row r="6600" spans="1:2">
      <c r="A6600">
        <v>59.814854933131826</v>
      </c>
      <c r="B6600">
        <v>0</v>
      </c>
    </row>
    <row r="6601" spans="1:2">
      <c r="A6601">
        <v>59.908407169688836</v>
      </c>
      <c r="B6601">
        <v>0</v>
      </c>
    </row>
    <row r="6602" spans="1:2">
      <c r="A6602">
        <v>59.908407169688836</v>
      </c>
      <c r="B6602">
        <f>$K$11</f>
        <v>1.1758136849349465</v>
      </c>
    </row>
    <row r="6603" spans="1:2">
      <c r="A6603">
        <v>60.001959406245845</v>
      </c>
      <c r="B6603">
        <f>$K$11</f>
        <v>1.1758136849349465</v>
      </c>
    </row>
    <row r="6604" spans="1:2">
      <c r="A6604">
        <v>60.001959406245845</v>
      </c>
      <c r="B6604">
        <v>0</v>
      </c>
    </row>
    <row r="6605" spans="1:2">
      <c r="A6605">
        <v>60.095511642802848</v>
      </c>
      <c r="B6605">
        <v>0</v>
      </c>
    </row>
    <row r="6606" spans="1:2">
      <c r="A6606">
        <v>60.095511642802848</v>
      </c>
      <c r="B6606">
        <f>$K$11</f>
        <v>1.1758136849349465</v>
      </c>
    </row>
    <row r="6607" spans="1:2">
      <c r="A6607">
        <v>60.189063879359857</v>
      </c>
      <c r="B6607">
        <f>$K$11</f>
        <v>1.1758136849349465</v>
      </c>
    </row>
    <row r="6608" spans="1:2">
      <c r="A6608">
        <v>60.189063879359857</v>
      </c>
      <c r="B6608">
        <v>0</v>
      </c>
    </row>
    <row r="6609" spans="1:2">
      <c r="A6609">
        <v>60.282616115916859</v>
      </c>
      <c r="B6609">
        <v>0</v>
      </c>
    </row>
    <row r="6610" spans="1:2">
      <c r="A6610">
        <v>60.282616115916859</v>
      </c>
      <c r="B6610">
        <f>$K$11</f>
        <v>1.1758136849349465</v>
      </c>
    </row>
    <row r="6611" spans="1:2">
      <c r="A6611">
        <v>60.376168352473869</v>
      </c>
      <c r="B6611">
        <f>$K$11</f>
        <v>1.1758136849349465</v>
      </c>
    </row>
    <row r="6612" spans="1:2">
      <c r="A6612">
        <v>60.376168352473869</v>
      </c>
      <c r="B6612">
        <v>0</v>
      </c>
    </row>
    <row r="6613" spans="1:2">
      <c r="A6613">
        <v>60.469720589030878</v>
      </c>
      <c r="B6613">
        <v>0</v>
      </c>
    </row>
    <row r="6614" spans="1:2">
      <c r="A6614">
        <v>60.469720589030878</v>
      </c>
      <c r="B6614">
        <f>$K$11</f>
        <v>1.1758136849349465</v>
      </c>
    </row>
    <row r="6615" spans="1:2">
      <c r="A6615">
        <v>60.56327282558788</v>
      </c>
      <c r="B6615">
        <f>$K$11</f>
        <v>1.1758136849349465</v>
      </c>
    </row>
    <row r="6616" spans="1:2">
      <c r="A6616">
        <v>60.56327282558788</v>
      </c>
      <c r="B6616">
        <v>0</v>
      </c>
    </row>
    <row r="6617" spans="1:2">
      <c r="A6617">
        <v>60.65682506214489</v>
      </c>
      <c r="B6617">
        <v>0</v>
      </c>
    </row>
    <row r="6618" spans="1:2">
      <c r="A6618">
        <v>60.65682506214489</v>
      </c>
      <c r="B6618">
        <f>$K$11</f>
        <v>1.1758136849349465</v>
      </c>
    </row>
    <row r="6619" spans="1:2">
      <c r="A6619">
        <v>60.750377298701899</v>
      </c>
      <c r="B6619">
        <f>$K$11</f>
        <v>1.1758136849349465</v>
      </c>
    </row>
    <row r="6620" spans="1:2">
      <c r="A6620">
        <v>60.750377298701899</v>
      </c>
      <c r="B6620">
        <v>0</v>
      </c>
    </row>
    <row r="6621" spans="1:2">
      <c r="A6621">
        <v>60.843929535258901</v>
      </c>
      <c r="B6621">
        <v>0</v>
      </c>
    </row>
    <row r="6622" spans="1:2">
      <c r="A6622">
        <v>60.843929535258901</v>
      </c>
      <c r="B6622">
        <f>$K$11</f>
        <v>1.1758136849349465</v>
      </c>
    </row>
    <row r="6623" spans="1:2">
      <c r="A6623">
        <v>60.937481771815911</v>
      </c>
      <c r="B6623">
        <f>$K$11</f>
        <v>1.1758136849349465</v>
      </c>
    </row>
    <row r="6624" spans="1:2">
      <c r="A6624">
        <v>60.937481771815911</v>
      </c>
      <c r="B6624">
        <v>0</v>
      </c>
    </row>
    <row r="6625" spans="1:2">
      <c r="A6625">
        <v>61.03103400837292</v>
      </c>
      <c r="B6625">
        <v>0</v>
      </c>
    </row>
    <row r="6626" spans="1:2">
      <c r="A6626">
        <v>61.03103400837292</v>
      </c>
      <c r="B6626">
        <f>$K$11</f>
        <v>1.1758136849349465</v>
      </c>
    </row>
    <row r="6627" spans="1:2">
      <c r="A6627">
        <v>61.124586244929922</v>
      </c>
      <c r="B6627">
        <f>$K$11</f>
        <v>1.1758136849349465</v>
      </c>
    </row>
    <row r="6628" spans="1:2">
      <c r="A6628">
        <v>61.124586244929922</v>
      </c>
      <c r="B6628">
        <v>0</v>
      </c>
    </row>
    <row r="6629" spans="1:2">
      <c r="A6629">
        <v>61.218138481486932</v>
      </c>
      <c r="B6629">
        <v>0</v>
      </c>
    </row>
    <row r="6630" spans="1:2">
      <c r="A6630">
        <v>61.218138481486932</v>
      </c>
      <c r="B6630">
        <f>$K$11</f>
        <v>1.1758136849349465</v>
      </c>
    </row>
    <row r="6631" spans="1:2">
      <c r="A6631">
        <v>61.311690718043934</v>
      </c>
      <c r="B6631">
        <f>$K$11</f>
        <v>1.1758136849349465</v>
      </c>
    </row>
    <row r="6632" spans="1:2">
      <c r="A6632">
        <v>61.311690718043934</v>
      </c>
      <c r="B6632">
        <v>0</v>
      </c>
    </row>
    <row r="6633" spans="1:2">
      <c r="A6633">
        <v>61.405242954600944</v>
      </c>
      <c r="B6633">
        <v>0</v>
      </c>
    </row>
    <row r="6634" spans="1:2">
      <c r="A6634">
        <v>61.405242954600944</v>
      </c>
      <c r="B6634">
        <f>$K$11</f>
        <v>1.1758136849349465</v>
      </c>
    </row>
    <row r="6635" spans="1:2">
      <c r="A6635">
        <v>61.498795191157953</v>
      </c>
      <c r="B6635">
        <f>$K$11</f>
        <v>1.1758136849349465</v>
      </c>
    </row>
    <row r="6636" spans="1:2">
      <c r="A6636">
        <v>61.498795191157953</v>
      </c>
      <c r="B6636">
        <v>0</v>
      </c>
    </row>
    <row r="6637" spans="1:2">
      <c r="A6637">
        <v>61.592347427714955</v>
      </c>
      <c r="B6637">
        <v>0</v>
      </c>
    </row>
    <row r="6638" spans="1:2">
      <c r="A6638">
        <v>61.592347427714955</v>
      </c>
      <c r="B6638">
        <f>$K$11</f>
        <v>1.1758136849349465</v>
      </c>
    </row>
    <row r="6639" spans="1:2">
      <c r="A6639">
        <v>61.685899664271965</v>
      </c>
      <c r="B6639">
        <f>$K$11</f>
        <v>1.1758136849349465</v>
      </c>
    </row>
    <row r="6640" spans="1:2">
      <c r="A6640">
        <v>61.685899664271965</v>
      </c>
      <c r="B6640">
        <v>0</v>
      </c>
    </row>
    <row r="6641" spans="1:2">
      <c r="A6641">
        <v>61.779451900828974</v>
      </c>
      <c r="B6641">
        <v>0</v>
      </c>
    </row>
    <row r="6642" spans="1:2">
      <c r="A6642">
        <v>61.779451900828974</v>
      </c>
      <c r="B6642">
        <f>$K$11</f>
        <v>1.1758136849349465</v>
      </c>
    </row>
    <row r="6643" spans="1:2">
      <c r="A6643">
        <v>61.873004137385976</v>
      </c>
      <c r="B6643">
        <f>$K$11</f>
        <v>1.1758136849349465</v>
      </c>
    </row>
    <row r="6644" spans="1:2">
      <c r="A6644">
        <v>61.873004137385976</v>
      </c>
      <c r="B6644">
        <v>0</v>
      </c>
    </row>
    <row r="6645" spans="1:2">
      <c r="A6645">
        <v>61.966556373942986</v>
      </c>
      <c r="B6645">
        <v>0</v>
      </c>
    </row>
    <row r="6646" spans="1:2">
      <c r="A6646">
        <v>61.966556373942986</v>
      </c>
      <c r="B6646">
        <f>$K$11</f>
        <v>1.1758136849349465</v>
      </c>
    </row>
    <row r="6647" spans="1:2">
      <c r="A6647">
        <v>62.060108610499995</v>
      </c>
      <c r="B6647">
        <f>$K$11</f>
        <v>1.1758136849349465</v>
      </c>
    </row>
    <row r="6648" spans="1:2">
      <c r="A6648">
        <v>62.060108610499995</v>
      </c>
      <c r="B6648">
        <v>0</v>
      </c>
    </row>
    <row r="6649" spans="1:2">
      <c r="A6649">
        <v>62.153660847056997</v>
      </c>
      <c r="B6649">
        <v>0</v>
      </c>
    </row>
    <row r="6650" spans="1:2">
      <c r="A6650">
        <v>62.153660847056997</v>
      </c>
      <c r="B6650">
        <f>$K$11</f>
        <v>1.1758136849349465</v>
      </c>
    </row>
    <row r="6651" spans="1:2">
      <c r="A6651">
        <v>62.247213083614007</v>
      </c>
      <c r="B6651">
        <f>$K$11</f>
        <v>1.1758136849349465</v>
      </c>
    </row>
    <row r="6652" spans="1:2">
      <c r="A6652">
        <v>62.247213083614007</v>
      </c>
      <c r="B6652">
        <v>0</v>
      </c>
    </row>
    <row r="6653" spans="1:2">
      <c r="A6653">
        <v>62.340765320171016</v>
      </c>
      <c r="B6653">
        <v>0</v>
      </c>
    </row>
    <row r="6654" spans="1:2">
      <c r="A6654">
        <v>62.340765320171016</v>
      </c>
      <c r="B6654">
        <f>$K$11</f>
        <v>1.1758136849349465</v>
      </c>
    </row>
    <row r="6655" spans="1:2">
      <c r="A6655">
        <v>62.425812807950109</v>
      </c>
      <c r="B6655">
        <f>$K$11</f>
        <v>1.1758136849349465</v>
      </c>
    </row>
    <row r="6656" spans="1:2">
      <c r="A6656">
        <v>62.425812807950109</v>
      </c>
      <c r="B6656">
        <v>0</v>
      </c>
    </row>
    <row r="6657" spans="1:2">
      <c r="A6657">
        <v>62.425812807950109</v>
      </c>
      <c r="B6657">
        <v>0</v>
      </c>
    </row>
    <row r="6658" spans="1:2">
      <c r="A6658">
        <v>62.425812807950109</v>
      </c>
      <c r="B6658">
        <f>$K$12</f>
        <v>0.58790684246747327</v>
      </c>
    </row>
    <row r="6659" spans="1:2">
      <c r="A6659">
        <v>62.519365044507119</v>
      </c>
      <c r="B6659">
        <f>$K$12</f>
        <v>0.58790684246747327</v>
      </c>
    </row>
    <row r="6660" spans="1:2">
      <c r="A6660">
        <v>62.519365044507119</v>
      </c>
      <c r="B6660">
        <v>0</v>
      </c>
    </row>
    <row r="6661" spans="1:2">
      <c r="A6661">
        <v>62.612917281064121</v>
      </c>
      <c r="B6661">
        <v>0</v>
      </c>
    </row>
    <row r="6662" spans="1:2">
      <c r="A6662">
        <v>62.612917281064121</v>
      </c>
      <c r="B6662">
        <f>$K$12</f>
        <v>0.58790684246747327</v>
      </c>
    </row>
    <row r="6663" spans="1:2">
      <c r="A6663">
        <v>62.70646951762113</v>
      </c>
      <c r="B6663">
        <f>$K$12</f>
        <v>0.58790684246747327</v>
      </c>
    </row>
    <row r="6664" spans="1:2">
      <c r="A6664">
        <v>62.70646951762113</v>
      </c>
      <c r="B6664">
        <v>0</v>
      </c>
    </row>
    <row r="6665" spans="1:2">
      <c r="A6665">
        <v>62.80002175417814</v>
      </c>
      <c r="B6665">
        <v>0</v>
      </c>
    </row>
    <row r="6666" spans="1:2">
      <c r="A6666">
        <v>62.80002175417814</v>
      </c>
      <c r="B6666">
        <f>$K$12</f>
        <v>0.58790684246747327</v>
      </c>
    </row>
    <row r="6667" spans="1:2">
      <c r="A6667">
        <v>62.893573990735142</v>
      </c>
      <c r="B6667">
        <f>$K$12</f>
        <v>0.58790684246747327</v>
      </c>
    </row>
    <row r="6668" spans="1:2">
      <c r="A6668">
        <v>62.893573990735142</v>
      </c>
      <c r="B6668">
        <v>0</v>
      </c>
    </row>
    <row r="6669" spans="1:2">
      <c r="A6669">
        <v>62.987126227292151</v>
      </c>
      <c r="B6669">
        <v>0</v>
      </c>
    </row>
    <row r="6670" spans="1:2">
      <c r="A6670">
        <v>62.987126227292151</v>
      </c>
      <c r="B6670">
        <f>$K$12</f>
        <v>0.58790684246747327</v>
      </c>
    </row>
    <row r="6671" spans="1:2">
      <c r="A6671">
        <v>63.080678463849161</v>
      </c>
      <c r="B6671">
        <f>$K$12</f>
        <v>0.58790684246747327</v>
      </c>
    </row>
    <row r="6672" spans="1:2">
      <c r="A6672">
        <v>63.080678463849161</v>
      </c>
      <c r="B6672">
        <v>0</v>
      </c>
    </row>
    <row r="6673" spans="1:2">
      <c r="A6673">
        <v>63.174230700406163</v>
      </c>
      <c r="B6673">
        <v>0</v>
      </c>
    </row>
    <row r="6674" spans="1:2">
      <c r="A6674">
        <v>63.174230700406163</v>
      </c>
      <c r="B6674">
        <f>$K$12</f>
        <v>0.58790684246747327</v>
      </c>
    </row>
    <row r="6675" spans="1:2">
      <c r="A6675">
        <v>63.267782936963172</v>
      </c>
      <c r="B6675">
        <f>$K$12</f>
        <v>0.58790684246747327</v>
      </c>
    </row>
    <row r="6676" spans="1:2">
      <c r="A6676">
        <v>63.267782936963172</v>
      </c>
      <c r="B6676">
        <v>0</v>
      </c>
    </row>
    <row r="6677" spans="1:2">
      <c r="A6677">
        <v>63.361335173520182</v>
      </c>
      <c r="B6677">
        <v>0</v>
      </c>
    </row>
    <row r="6678" spans="1:2">
      <c r="A6678">
        <v>63.361335173520182</v>
      </c>
      <c r="B6678">
        <f>$K$12</f>
        <v>0.58790684246747327</v>
      </c>
    </row>
    <row r="6679" spans="1:2">
      <c r="A6679">
        <v>63.454887410077184</v>
      </c>
      <c r="B6679">
        <f>$K$12</f>
        <v>0.58790684246747327</v>
      </c>
    </row>
    <row r="6680" spans="1:2">
      <c r="A6680">
        <v>63.454887410077184</v>
      </c>
      <c r="B6680">
        <v>0</v>
      </c>
    </row>
    <row r="6681" spans="1:2">
      <c r="A6681">
        <v>63.548439646634193</v>
      </c>
      <c r="B6681">
        <v>0</v>
      </c>
    </row>
    <row r="6682" spans="1:2">
      <c r="A6682">
        <v>63.548439646634193</v>
      </c>
      <c r="B6682">
        <f>$K$12</f>
        <v>0.58790684246747327</v>
      </c>
    </row>
    <row r="6683" spans="1:2">
      <c r="A6683">
        <v>63.641991883191196</v>
      </c>
      <c r="B6683">
        <f>$K$12</f>
        <v>0.58790684246747327</v>
      </c>
    </row>
    <row r="6684" spans="1:2">
      <c r="A6684">
        <v>63.641991883191196</v>
      </c>
      <c r="B6684">
        <v>0</v>
      </c>
    </row>
    <row r="6685" spans="1:2">
      <c r="A6685">
        <v>63.735544119748205</v>
      </c>
      <c r="B6685">
        <v>0</v>
      </c>
    </row>
    <row r="6686" spans="1:2">
      <c r="A6686">
        <v>63.735544119748205</v>
      </c>
      <c r="B6686">
        <f>$K$12</f>
        <v>0.58790684246747327</v>
      </c>
    </row>
    <row r="6687" spans="1:2">
      <c r="A6687">
        <v>63.829096356305214</v>
      </c>
      <c r="B6687">
        <f>$K$12</f>
        <v>0.58790684246747327</v>
      </c>
    </row>
    <row r="6688" spans="1:2">
      <c r="A6688">
        <v>63.829096356305214</v>
      </c>
      <c r="B6688">
        <v>0</v>
      </c>
    </row>
    <row r="6689" spans="1:2">
      <c r="A6689">
        <v>63.922648592862217</v>
      </c>
      <c r="B6689">
        <v>0</v>
      </c>
    </row>
    <row r="6690" spans="1:2">
      <c r="A6690">
        <v>63.922648592862217</v>
      </c>
      <c r="B6690">
        <f>$K$12</f>
        <v>0.58790684246747327</v>
      </c>
    </row>
    <row r="6691" spans="1:2">
      <c r="A6691">
        <v>64.016200829419233</v>
      </c>
      <c r="B6691">
        <f>$K$12</f>
        <v>0.58790684246747327</v>
      </c>
    </row>
    <row r="6692" spans="1:2">
      <c r="A6692">
        <v>64.016200829419233</v>
      </c>
      <c r="B6692">
        <v>0</v>
      </c>
    </row>
    <row r="6693" spans="1:2">
      <c r="A6693">
        <v>64.109753065976236</v>
      </c>
      <c r="B6693">
        <v>0</v>
      </c>
    </row>
    <row r="6694" spans="1:2">
      <c r="A6694">
        <v>64.109753065976236</v>
      </c>
      <c r="B6694">
        <f>$K$12</f>
        <v>0.58790684246747327</v>
      </c>
    </row>
    <row r="6695" spans="1:2">
      <c r="A6695">
        <v>64.203305302533238</v>
      </c>
      <c r="B6695">
        <f>$K$12</f>
        <v>0.58790684246747327</v>
      </c>
    </row>
    <row r="6696" spans="1:2">
      <c r="A6696">
        <v>64.203305302533238</v>
      </c>
      <c r="B6696">
        <v>0</v>
      </c>
    </row>
    <row r="6697" spans="1:2">
      <c r="A6697">
        <v>64.29685753909024</v>
      </c>
      <c r="B6697">
        <v>0</v>
      </c>
    </row>
    <row r="6698" spans="1:2">
      <c r="A6698">
        <v>64.29685753909024</v>
      </c>
      <c r="B6698">
        <f>$K$12</f>
        <v>0.58790684246747327</v>
      </c>
    </row>
    <row r="6699" spans="1:2">
      <c r="A6699">
        <v>64.390409775647257</v>
      </c>
      <c r="B6699">
        <f>$K$12</f>
        <v>0.58790684246747327</v>
      </c>
    </row>
    <row r="6700" spans="1:2">
      <c r="A6700">
        <v>64.390409775647257</v>
      </c>
      <c r="B6700">
        <v>0</v>
      </c>
    </row>
    <row r="6701" spans="1:2">
      <c r="A6701">
        <v>64.483962012204259</v>
      </c>
      <c r="B6701">
        <v>0</v>
      </c>
    </row>
    <row r="6702" spans="1:2">
      <c r="A6702">
        <v>64.483962012204259</v>
      </c>
      <c r="B6702">
        <f>$K$12</f>
        <v>0.58790684246747327</v>
      </c>
    </row>
    <row r="6703" spans="1:2">
      <c r="A6703">
        <v>64.577514248761261</v>
      </c>
      <c r="B6703">
        <f>$K$12</f>
        <v>0.58790684246747327</v>
      </c>
    </row>
    <row r="6704" spans="1:2">
      <c r="A6704">
        <v>64.577514248761261</v>
      </c>
      <c r="B6704">
        <v>0</v>
      </c>
    </row>
    <row r="6705" spans="1:2">
      <c r="A6705">
        <v>64.671066485318278</v>
      </c>
      <c r="B6705">
        <v>0</v>
      </c>
    </row>
    <row r="6706" spans="1:2">
      <c r="A6706">
        <v>64.671066485318278</v>
      </c>
      <c r="B6706">
        <f>$K$12</f>
        <v>0.58790684246747327</v>
      </c>
    </row>
    <row r="6707" spans="1:2">
      <c r="A6707">
        <v>64.76461872187528</v>
      </c>
      <c r="B6707">
        <f>$K$12</f>
        <v>0.58790684246747327</v>
      </c>
    </row>
    <row r="6708" spans="1:2">
      <c r="A6708">
        <v>64.76461872187528</v>
      </c>
      <c r="B6708">
        <v>0</v>
      </c>
    </row>
    <row r="6709" spans="1:2">
      <c r="A6709">
        <v>64.858170958432282</v>
      </c>
      <c r="B6709">
        <v>0</v>
      </c>
    </row>
    <row r="6710" spans="1:2">
      <c r="A6710">
        <v>64.858170958432282</v>
      </c>
      <c r="B6710">
        <f>$K$12</f>
        <v>0.58790684246747327</v>
      </c>
    </row>
    <row r="6711" spans="1:2">
      <c r="A6711">
        <v>64.951723194989299</v>
      </c>
      <c r="B6711">
        <f>$K$12</f>
        <v>0.58790684246747327</v>
      </c>
    </row>
    <row r="6712" spans="1:2">
      <c r="A6712">
        <v>64.951723194989299</v>
      </c>
      <c r="B6712">
        <v>0</v>
      </c>
    </row>
    <row r="6713" spans="1:2">
      <c r="A6713">
        <v>65.045275431546301</v>
      </c>
      <c r="B6713">
        <v>0</v>
      </c>
    </row>
    <row r="6714" spans="1:2">
      <c r="A6714">
        <v>65.045275431546301</v>
      </c>
      <c r="B6714">
        <f>$K$12</f>
        <v>0.58790684246747327</v>
      </c>
    </row>
    <row r="6715" spans="1:2">
      <c r="A6715">
        <v>65.138827668103303</v>
      </c>
      <c r="B6715">
        <f>$K$12</f>
        <v>0.58790684246747327</v>
      </c>
    </row>
    <row r="6716" spans="1:2">
      <c r="A6716">
        <v>65.138827668103303</v>
      </c>
      <c r="B6716">
        <v>0</v>
      </c>
    </row>
    <row r="6717" spans="1:2">
      <c r="A6717">
        <v>65.23237990466032</v>
      </c>
      <c r="B6717">
        <v>0</v>
      </c>
    </row>
    <row r="6718" spans="1:2">
      <c r="A6718">
        <v>65.23237990466032</v>
      </c>
      <c r="B6718">
        <f>$K$12</f>
        <v>0.58790684246747327</v>
      </c>
    </row>
    <row r="6719" spans="1:2">
      <c r="A6719">
        <v>65.325932141217322</v>
      </c>
      <c r="B6719">
        <f>$K$12</f>
        <v>0.58790684246747327</v>
      </c>
    </row>
    <row r="6720" spans="1:2">
      <c r="A6720">
        <v>65.325932141217322</v>
      </c>
      <c r="B6720">
        <v>0</v>
      </c>
    </row>
    <row r="6721" spans="1:2">
      <c r="A6721">
        <v>65.419484377774324</v>
      </c>
      <c r="B6721">
        <v>0</v>
      </c>
    </row>
    <row r="6722" spans="1:2">
      <c r="A6722">
        <v>65.419484377774324</v>
      </c>
      <c r="B6722">
        <f>$K$12</f>
        <v>0.58790684246747327</v>
      </c>
    </row>
    <row r="6723" spans="1:2">
      <c r="A6723">
        <v>65.513036614331341</v>
      </c>
      <c r="B6723">
        <f>$K$12</f>
        <v>0.58790684246747327</v>
      </c>
    </row>
    <row r="6724" spans="1:2">
      <c r="A6724">
        <v>65.513036614331341</v>
      </c>
      <c r="B6724">
        <v>0</v>
      </c>
    </row>
    <row r="6725" spans="1:2">
      <c r="A6725">
        <v>65.606588850888343</v>
      </c>
      <c r="B6725">
        <v>0</v>
      </c>
    </row>
    <row r="6726" spans="1:2">
      <c r="A6726">
        <v>65.606588850888343</v>
      </c>
      <c r="B6726">
        <f>$K$12</f>
        <v>0.58790684246747327</v>
      </c>
    </row>
    <row r="6727" spans="1:2">
      <c r="A6727">
        <v>65.700141087445346</v>
      </c>
      <c r="B6727">
        <f>$K$12</f>
        <v>0.58790684246747327</v>
      </c>
    </row>
    <row r="6728" spans="1:2">
      <c r="A6728">
        <v>65.700141087445346</v>
      </c>
      <c r="B6728">
        <v>0</v>
      </c>
    </row>
    <row r="6729" spans="1:2">
      <c r="A6729">
        <v>65.793693324002362</v>
      </c>
      <c r="B6729">
        <v>0</v>
      </c>
    </row>
    <row r="6730" spans="1:2">
      <c r="A6730">
        <v>65.793693324002362</v>
      </c>
      <c r="B6730">
        <f>$K$12</f>
        <v>0.58790684246747327</v>
      </c>
    </row>
    <row r="6731" spans="1:2">
      <c r="A6731">
        <v>65.887245560559364</v>
      </c>
      <c r="B6731">
        <f>$K$12</f>
        <v>0.58790684246747327</v>
      </c>
    </row>
    <row r="6732" spans="1:2">
      <c r="A6732">
        <v>65.887245560559364</v>
      </c>
      <c r="B6732">
        <v>0</v>
      </c>
    </row>
    <row r="6733" spans="1:2">
      <c r="A6733">
        <v>65.980797797116367</v>
      </c>
      <c r="B6733">
        <v>0</v>
      </c>
    </row>
    <row r="6734" spans="1:2">
      <c r="A6734">
        <v>65.980797797116367</v>
      </c>
      <c r="B6734">
        <f>$K$12</f>
        <v>0.58790684246747327</v>
      </c>
    </row>
    <row r="6735" spans="1:2">
      <c r="A6735">
        <v>66.074350033673383</v>
      </c>
      <c r="B6735">
        <f>$K$12</f>
        <v>0.58790684246747327</v>
      </c>
    </row>
    <row r="6736" spans="1:2">
      <c r="A6736">
        <v>66.074350033673383</v>
      </c>
      <c r="B6736">
        <v>0</v>
      </c>
    </row>
    <row r="6737" spans="1:2">
      <c r="A6737">
        <v>66.167902270230385</v>
      </c>
      <c r="B6737">
        <v>0</v>
      </c>
    </row>
    <row r="6738" spans="1:2">
      <c r="A6738">
        <v>66.167902270230385</v>
      </c>
      <c r="B6738">
        <f>$K$12</f>
        <v>0.58790684246747327</v>
      </c>
    </row>
    <row r="6739" spans="1:2">
      <c r="A6739">
        <v>66.261454506787388</v>
      </c>
      <c r="B6739">
        <f>$K$12</f>
        <v>0.58790684246747327</v>
      </c>
    </row>
    <row r="6740" spans="1:2">
      <c r="A6740">
        <v>66.261454506787388</v>
      </c>
      <c r="B6740">
        <v>0</v>
      </c>
    </row>
    <row r="6741" spans="1:2">
      <c r="A6741">
        <v>66.355006743344404</v>
      </c>
      <c r="B6741">
        <v>0</v>
      </c>
    </row>
    <row r="6742" spans="1:2">
      <c r="A6742">
        <v>66.355006743344404</v>
      </c>
      <c r="B6742">
        <f>$K$12</f>
        <v>0.58790684246747327</v>
      </c>
    </row>
    <row r="6743" spans="1:2">
      <c r="A6743">
        <v>66.448558979901406</v>
      </c>
      <c r="B6743">
        <f>$K$12</f>
        <v>0.58790684246747327</v>
      </c>
    </row>
    <row r="6744" spans="1:2">
      <c r="A6744">
        <v>66.448558979901406</v>
      </c>
      <c r="B6744">
        <v>0</v>
      </c>
    </row>
    <row r="6745" spans="1:2">
      <c r="A6745">
        <v>66.542111216458409</v>
      </c>
      <c r="B6745">
        <v>0</v>
      </c>
    </row>
    <row r="6746" spans="1:2">
      <c r="A6746">
        <v>66.542111216458409</v>
      </c>
      <c r="B6746">
        <f>$K$12</f>
        <v>0.58790684246747327</v>
      </c>
    </row>
    <row r="6747" spans="1:2">
      <c r="A6747">
        <v>66.635663453015411</v>
      </c>
      <c r="B6747">
        <f>$K$12</f>
        <v>0.58790684246747327</v>
      </c>
    </row>
    <row r="6748" spans="1:2">
      <c r="A6748">
        <v>66.635663453015411</v>
      </c>
      <c r="B6748">
        <v>0</v>
      </c>
    </row>
    <row r="6749" spans="1:2">
      <c r="A6749">
        <v>66.729215689572428</v>
      </c>
      <c r="B6749">
        <v>0</v>
      </c>
    </row>
    <row r="6750" spans="1:2">
      <c r="A6750">
        <v>66.729215689572428</v>
      </c>
      <c r="B6750">
        <f>$K$12</f>
        <v>0.58790684246747327</v>
      </c>
    </row>
    <row r="6751" spans="1:2">
      <c r="A6751">
        <v>66.82276792612943</v>
      </c>
      <c r="B6751">
        <f>$K$12</f>
        <v>0.58790684246747327</v>
      </c>
    </row>
    <row r="6752" spans="1:2">
      <c r="A6752">
        <v>66.82276792612943</v>
      </c>
      <c r="B6752">
        <v>0</v>
      </c>
    </row>
    <row r="6753" spans="1:2">
      <c r="A6753">
        <v>66.916320162686432</v>
      </c>
      <c r="B6753">
        <v>0</v>
      </c>
    </row>
    <row r="6754" spans="1:2">
      <c r="A6754">
        <v>66.916320162686432</v>
      </c>
      <c r="B6754">
        <f>$K$12</f>
        <v>0.58790684246747327</v>
      </c>
    </row>
    <row r="6755" spans="1:2">
      <c r="A6755">
        <v>67.009872399243449</v>
      </c>
      <c r="B6755">
        <f>$K$12</f>
        <v>0.58790684246747327</v>
      </c>
    </row>
    <row r="6756" spans="1:2">
      <c r="A6756">
        <v>67.009872399243449</v>
      </c>
      <c r="B6756">
        <v>0</v>
      </c>
    </row>
    <row r="6757" spans="1:2">
      <c r="A6757">
        <v>67.103424635800451</v>
      </c>
      <c r="B6757">
        <v>0</v>
      </c>
    </row>
    <row r="6758" spans="1:2">
      <c r="A6758">
        <v>67.103424635800451</v>
      </c>
      <c r="B6758">
        <f>$K$12</f>
        <v>0.58790684246747327</v>
      </c>
    </row>
    <row r="6759" spans="1:2">
      <c r="A6759">
        <v>67.196976872357453</v>
      </c>
      <c r="B6759">
        <f>$K$12</f>
        <v>0.58790684246747327</v>
      </c>
    </row>
    <row r="6760" spans="1:2">
      <c r="A6760">
        <v>67.196976872357453</v>
      </c>
      <c r="B6760">
        <v>0</v>
      </c>
    </row>
    <row r="6761" spans="1:2">
      <c r="A6761">
        <v>67.29052910891447</v>
      </c>
      <c r="B6761">
        <v>0</v>
      </c>
    </row>
    <row r="6762" spans="1:2">
      <c r="A6762">
        <v>67.29052910891447</v>
      </c>
      <c r="B6762">
        <f>$K$12</f>
        <v>0.58790684246747327</v>
      </c>
    </row>
    <row r="6763" spans="1:2">
      <c r="A6763">
        <v>67.384081345471472</v>
      </c>
      <c r="B6763">
        <f>$K$12</f>
        <v>0.58790684246747327</v>
      </c>
    </row>
    <row r="6764" spans="1:2">
      <c r="A6764">
        <v>67.384081345471472</v>
      </c>
      <c r="B6764">
        <v>0</v>
      </c>
    </row>
    <row r="6765" spans="1:2">
      <c r="A6765">
        <v>67.477633582028474</v>
      </c>
      <c r="B6765">
        <v>0</v>
      </c>
    </row>
    <row r="6766" spans="1:2">
      <c r="A6766">
        <v>67.477633582028474</v>
      </c>
      <c r="B6766">
        <f>$K$12</f>
        <v>0.58790684246747327</v>
      </c>
    </row>
    <row r="6767" spans="1:2">
      <c r="A6767">
        <v>67.571185818585491</v>
      </c>
      <c r="B6767">
        <f>$K$12</f>
        <v>0.58790684246747327</v>
      </c>
    </row>
    <row r="6768" spans="1:2">
      <c r="A6768">
        <v>67.571185818585491</v>
      </c>
      <c r="B6768">
        <v>0</v>
      </c>
    </row>
    <row r="6769" spans="1:2">
      <c r="A6769">
        <v>67.664738055142493</v>
      </c>
      <c r="B6769">
        <v>0</v>
      </c>
    </row>
    <row r="6770" spans="1:2">
      <c r="A6770">
        <v>67.664738055142493</v>
      </c>
      <c r="B6770">
        <f>$K$12</f>
        <v>0.58790684246747327</v>
      </c>
    </row>
    <row r="6771" spans="1:2">
      <c r="A6771">
        <v>67.758290291699495</v>
      </c>
      <c r="B6771">
        <f>$K$12</f>
        <v>0.58790684246747327</v>
      </c>
    </row>
    <row r="6772" spans="1:2">
      <c r="A6772">
        <v>67.758290291699495</v>
      </c>
      <c r="B6772">
        <v>0</v>
      </c>
    </row>
    <row r="6773" spans="1:2">
      <c r="A6773">
        <v>67.851842528256512</v>
      </c>
      <c r="B6773">
        <v>0</v>
      </c>
    </row>
    <row r="6774" spans="1:2">
      <c r="A6774">
        <v>67.851842528256512</v>
      </c>
      <c r="B6774">
        <f>$K$12</f>
        <v>0.58790684246747327</v>
      </c>
    </row>
    <row r="6775" spans="1:2">
      <c r="A6775">
        <v>67.945394764813514</v>
      </c>
      <c r="B6775">
        <f>$K$12</f>
        <v>0.58790684246747327</v>
      </c>
    </row>
    <row r="6776" spans="1:2">
      <c r="A6776">
        <v>67.945394764813514</v>
      </c>
      <c r="B6776">
        <v>0</v>
      </c>
    </row>
    <row r="6777" spans="1:2">
      <c r="A6777">
        <v>68.038947001370516</v>
      </c>
      <c r="B6777">
        <v>0</v>
      </c>
    </row>
    <row r="6778" spans="1:2">
      <c r="A6778">
        <v>68.038947001370516</v>
      </c>
      <c r="B6778">
        <f>$K$12</f>
        <v>0.58790684246747327</v>
      </c>
    </row>
    <row r="6779" spans="1:2">
      <c r="A6779">
        <v>68.132499237927533</v>
      </c>
      <c r="B6779">
        <f>$K$12</f>
        <v>0.58790684246747327</v>
      </c>
    </row>
    <row r="6780" spans="1:2">
      <c r="A6780">
        <v>68.132499237927533</v>
      </c>
      <c r="B6780">
        <v>0</v>
      </c>
    </row>
    <row r="6781" spans="1:2">
      <c r="A6781">
        <v>68.226051474484535</v>
      </c>
      <c r="B6781">
        <v>0</v>
      </c>
    </row>
    <row r="6782" spans="1:2">
      <c r="A6782">
        <v>68.226051474484535</v>
      </c>
      <c r="B6782">
        <f>$K$12</f>
        <v>0.58790684246747327</v>
      </c>
    </row>
    <row r="6783" spans="1:2">
      <c r="A6783">
        <v>68.319603711041538</v>
      </c>
      <c r="B6783">
        <f>$K$12</f>
        <v>0.58790684246747327</v>
      </c>
    </row>
    <row r="6784" spans="1:2">
      <c r="A6784">
        <v>68.319603711041538</v>
      </c>
      <c r="B6784">
        <v>0</v>
      </c>
    </row>
    <row r="6785" spans="1:2">
      <c r="A6785">
        <v>68.413155947598554</v>
      </c>
      <c r="B6785">
        <v>0</v>
      </c>
    </row>
    <row r="6786" spans="1:2">
      <c r="A6786">
        <v>68.413155947598554</v>
      </c>
      <c r="B6786">
        <f>$K$12</f>
        <v>0.58790684246747327</v>
      </c>
    </row>
    <row r="6787" spans="1:2">
      <c r="A6787">
        <v>68.506708184155556</v>
      </c>
      <c r="B6787">
        <f>$K$12</f>
        <v>0.58790684246747327</v>
      </c>
    </row>
    <row r="6788" spans="1:2">
      <c r="A6788">
        <v>68.506708184155556</v>
      </c>
      <c r="B6788">
        <v>0</v>
      </c>
    </row>
    <row r="6789" spans="1:2">
      <c r="A6789">
        <v>68.600260420712559</v>
      </c>
      <c r="B6789">
        <v>0</v>
      </c>
    </row>
    <row r="6790" spans="1:2">
      <c r="A6790">
        <v>68.600260420712559</v>
      </c>
      <c r="B6790">
        <f>$K$12</f>
        <v>0.58790684246747327</v>
      </c>
    </row>
    <row r="6791" spans="1:2">
      <c r="A6791">
        <v>68.693812657269575</v>
      </c>
      <c r="B6791">
        <f>$K$12</f>
        <v>0.58790684246747327</v>
      </c>
    </row>
    <row r="6792" spans="1:2">
      <c r="A6792">
        <v>68.693812657269575</v>
      </c>
      <c r="B6792">
        <v>0</v>
      </c>
    </row>
    <row r="6793" spans="1:2">
      <c r="A6793">
        <v>68.787364893826577</v>
      </c>
      <c r="B6793">
        <v>0</v>
      </c>
    </row>
    <row r="6794" spans="1:2">
      <c r="A6794">
        <v>68.787364893826577</v>
      </c>
      <c r="B6794">
        <f>$K$12</f>
        <v>0.58790684246747327</v>
      </c>
    </row>
    <row r="6795" spans="1:2">
      <c r="A6795">
        <v>68.88091713038358</v>
      </c>
      <c r="B6795">
        <f>$K$12</f>
        <v>0.58790684246747327</v>
      </c>
    </row>
    <row r="6796" spans="1:2">
      <c r="A6796">
        <v>68.88091713038358</v>
      </c>
      <c r="B6796">
        <v>0</v>
      </c>
    </row>
    <row r="6797" spans="1:2">
      <c r="A6797">
        <v>68.974469366940582</v>
      </c>
      <c r="B6797">
        <v>0</v>
      </c>
    </row>
    <row r="6798" spans="1:2">
      <c r="A6798">
        <v>68.974469366940582</v>
      </c>
      <c r="B6798">
        <f>$K$12</f>
        <v>0.58790684246747327</v>
      </c>
    </row>
    <row r="6799" spans="1:2">
      <c r="A6799">
        <v>69.068021603497598</v>
      </c>
      <c r="B6799">
        <f>$K$12</f>
        <v>0.58790684246747327</v>
      </c>
    </row>
    <row r="6800" spans="1:2">
      <c r="A6800">
        <v>69.068021603497598</v>
      </c>
      <c r="B6800">
        <v>0</v>
      </c>
    </row>
    <row r="6801" spans="1:2">
      <c r="A6801">
        <v>69.161573840054601</v>
      </c>
      <c r="B6801">
        <v>0</v>
      </c>
    </row>
    <row r="6802" spans="1:2">
      <c r="A6802">
        <v>69.161573840054601</v>
      </c>
      <c r="B6802">
        <f>$K$12</f>
        <v>0.58790684246747327</v>
      </c>
    </row>
    <row r="6803" spans="1:2">
      <c r="A6803">
        <v>69.255126076611603</v>
      </c>
      <c r="B6803">
        <f>$K$12</f>
        <v>0.58790684246747327</v>
      </c>
    </row>
    <row r="6804" spans="1:2">
      <c r="A6804">
        <v>69.255126076611603</v>
      </c>
      <c r="B6804">
        <v>0</v>
      </c>
    </row>
    <row r="6805" spans="1:2">
      <c r="A6805">
        <v>69.34867831316862</v>
      </c>
      <c r="B6805">
        <v>0</v>
      </c>
    </row>
    <row r="6806" spans="1:2">
      <c r="A6806">
        <v>69.34867831316862</v>
      </c>
      <c r="B6806">
        <f>$K$12</f>
        <v>0.58790684246747327</v>
      </c>
    </row>
    <row r="6807" spans="1:2">
      <c r="A6807">
        <v>69.442230549725622</v>
      </c>
      <c r="B6807">
        <f>$K$12</f>
        <v>0.58790684246747327</v>
      </c>
    </row>
    <row r="6808" spans="1:2">
      <c r="A6808">
        <v>69.442230549725622</v>
      </c>
      <c r="B6808">
        <v>0</v>
      </c>
    </row>
    <row r="6809" spans="1:2">
      <c r="A6809">
        <v>69.535782786282624</v>
      </c>
      <c r="B6809">
        <v>0</v>
      </c>
    </row>
    <row r="6810" spans="1:2">
      <c r="A6810">
        <v>69.535782786282624</v>
      </c>
      <c r="B6810">
        <f>$K$12</f>
        <v>0.58790684246747327</v>
      </c>
    </row>
    <row r="6811" spans="1:2">
      <c r="A6811">
        <v>69.629335022839641</v>
      </c>
      <c r="B6811">
        <f>$K$12</f>
        <v>0.58790684246747327</v>
      </c>
    </row>
    <row r="6812" spans="1:2">
      <c r="A6812">
        <v>69.629335022839641</v>
      </c>
      <c r="B6812">
        <v>0</v>
      </c>
    </row>
    <row r="6813" spans="1:2">
      <c r="A6813">
        <v>69.722887259396643</v>
      </c>
      <c r="B6813">
        <v>0</v>
      </c>
    </row>
    <row r="6814" spans="1:2">
      <c r="A6814">
        <v>69.722887259396643</v>
      </c>
      <c r="B6814">
        <f>$K$12</f>
        <v>0.58790684246747327</v>
      </c>
    </row>
    <row r="6815" spans="1:2">
      <c r="A6815">
        <v>69.816439495953645</v>
      </c>
      <c r="B6815">
        <f>$K$12</f>
        <v>0.58790684246747327</v>
      </c>
    </row>
    <row r="6816" spans="1:2">
      <c r="A6816">
        <v>69.816439495953645</v>
      </c>
      <c r="B6816">
        <v>0</v>
      </c>
    </row>
    <row r="6817" spans="1:2">
      <c r="A6817">
        <v>69.909991732510662</v>
      </c>
      <c r="B6817">
        <v>0</v>
      </c>
    </row>
    <row r="6818" spans="1:2">
      <c r="A6818">
        <v>69.909991732510662</v>
      </c>
      <c r="B6818">
        <f>$K$12</f>
        <v>0.58790684246747327</v>
      </c>
    </row>
    <row r="6819" spans="1:2">
      <c r="A6819">
        <v>70.003543969067664</v>
      </c>
      <c r="B6819">
        <f>$K$12</f>
        <v>0.58790684246747327</v>
      </c>
    </row>
    <row r="6820" spans="1:2">
      <c r="A6820">
        <v>70.003543969067664</v>
      </c>
      <c r="B6820">
        <v>0</v>
      </c>
    </row>
    <row r="6821" spans="1:2">
      <c r="A6821">
        <v>70.097096205624666</v>
      </c>
      <c r="B6821">
        <v>0</v>
      </c>
    </row>
    <row r="6822" spans="1:2">
      <c r="A6822">
        <v>70.097096205624666</v>
      </c>
      <c r="B6822">
        <f>$K$12</f>
        <v>0.58790684246747327</v>
      </c>
    </row>
    <row r="6823" spans="1:2">
      <c r="A6823">
        <v>70.190648442181683</v>
      </c>
      <c r="B6823">
        <f>$K$12</f>
        <v>0.58790684246747327</v>
      </c>
    </row>
    <row r="6824" spans="1:2">
      <c r="A6824">
        <v>70.190648442181683</v>
      </c>
      <c r="B6824">
        <v>0</v>
      </c>
    </row>
    <row r="6825" spans="1:2">
      <c r="A6825">
        <v>70.284200678738685</v>
      </c>
      <c r="B6825">
        <v>0</v>
      </c>
    </row>
    <row r="6826" spans="1:2">
      <c r="A6826">
        <v>70.284200678738685</v>
      </c>
      <c r="B6826">
        <f>$K$12</f>
        <v>0.58790684246747327</v>
      </c>
    </row>
    <row r="6827" spans="1:2">
      <c r="A6827">
        <v>70.377752915295687</v>
      </c>
      <c r="B6827">
        <f>$K$12</f>
        <v>0.58790684246747327</v>
      </c>
    </row>
    <row r="6828" spans="1:2">
      <c r="A6828">
        <v>70.377752915295687</v>
      </c>
      <c r="B6828">
        <v>0</v>
      </c>
    </row>
    <row r="6829" spans="1:2">
      <c r="A6829">
        <v>70.471305151852704</v>
      </c>
      <c r="B6829">
        <v>0</v>
      </c>
    </row>
    <row r="6830" spans="1:2">
      <c r="A6830">
        <v>70.471305151852704</v>
      </c>
      <c r="B6830">
        <f>$K$12</f>
        <v>0.58790684246747327</v>
      </c>
    </row>
    <row r="6831" spans="1:2">
      <c r="A6831">
        <v>70.564857388409706</v>
      </c>
      <c r="B6831">
        <f>$K$12</f>
        <v>0.58790684246747327</v>
      </c>
    </row>
    <row r="6832" spans="1:2">
      <c r="A6832">
        <v>70.564857388409706</v>
      </c>
      <c r="B6832">
        <v>0</v>
      </c>
    </row>
    <row r="6833" spans="1:2">
      <c r="A6833">
        <v>70.658409624966708</v>
      </c>
      <c r="B6833">
        <v>0</v>
      </c>
    </row>
    <row r="6834" spans="1:2">
      <c r="A6834">
        <v>70.658409624966708</v>
      </c>
      <c r="B6834">
        <f>$K$12</f>
        <v>0.58790684246747327</v>
      </c>
    </row>
    <row r="6835" spans="1:2">
      <c r="A6835">
        <v>70.751961861523725</v>
      </c>
      <c r="B6835">
        <f>$K$12</f>
        <v>0.58790684246747327</v>
      </c>
    </row>
    <row r="6836" spans="1:2">
      <c r="A6836">
        <v>70.751961861523725</v>
      </c>
      <c r="B6836">
        <v>0</v>
      </c>
    </row>
    <row r="6837" spans="1:2">
      <c r="A6837">
        <v>70.845514098080727</v>
      </c>
      <c r="B6837">
        <v>0</v>
      </c>
    </row>
    <row r="6838" spans="1:2">
      <c r="A6838">
        <v>70.845514098080727</v>
      </c>
      <c r="B6838">
        <f>$K$12</f>
        <v>0.58790684246747327</v>
      </c>
    </row>
    <row r="6839" spans="1:2">
      <c r="A6839">
        <v>70.93056158585982</v>
      </c>
      <c r="B6839">
        <f>$K$12</f>
        <v>0.58790684246747327</v>
      </c>
    </row>
    <row r="6840" spans="1:2">
      <c r="A6840">
        <v>70.93056158585982</v>
      </c>
      <c r="B6840">
        <v>0</v>
      </c>
    </row>
    <row r="6841" spans="1:2">
      <c r="A6841">
        <v>70.93056158585982</v>
      </c>
      <c r="B6841">
        <v>0</v>
      </c>
    </row>
    <row r="6842" spans="1:2">
      <c r="A6842">
        <v>70.93056158585982</v>
      </c>
      <c r="B6842">
        <f>$K$13</f>
        <v>0.23516273698698931</v>
      </c>
    </row>
    <row r="6843" spans="1:2">
      <c r="A6843">
        <v>71.024113822416837</v>
      </c>
      <c r="B6843">
        <f>$K$13</f>
        <v>0.23516273698698931</v>
      </c>
    </row>
    <row r="6844" spans="1:2">
      <c r="A6844">
        <v>71.024113822416837</v>
      </c>
      <c r="B6844">
        <v>0</v>
      </c>
    </row>
    <row r="6845" spans="1:2">
      <c r="A6845">
        <v>71.117666058973839</v>
      </c>
      <c r="B6845">
        <v>0</v>
      </c>
    </row>
    <row r="6846" spans="1:2">
      <c r="A6846">
        <v>71.117666058973839</v>
      </c>
      <c r="B6846">
        <f>$K$13</f>
        <v>0.23516273698698931</v>
      </c>
    </row>
    <row r="6847" spans="1:2">
      <c r="A6847">
        <v>71.211218295530841</v>
      </c>
      <c r="B6847">
        <f>$K$13</f>
        <v>0.23516273698698931</v>
      </c>
    </row>
    <row r="6848" spans="1:2">
      <c r="A6848">
        <v>71.211218295530841</v>
      </c>
      <c r="B6848">
        <v>0</v>
      </c>
    </row>
    <row r="6849" spans="1:2">
      <c r="A6849">
        <v>71.304770532087844</v>
      </c>
      <c r="B6849">
        <v>0</v>
      </c>
    </row>
    <row r="6850" spans="1:2">
      <c r="A6850">
        <v>71.304770532087844</v>
      </c>
      <c r="B6850">
        <f>$K$13</f>
        <v>0.23516273698698931</v>
      </c>
    </row>
    <row r="6851" spans="1:2">
      <c r="A6851">
        <v>71.39832276864486</v>
      </c>
      <c r="B6851">
        <f>$K$13</f>
        <v>0.23516273698698931</v>
      </c>
    </row>
    <row r="6852" spans="1:2">
      <c r="A6852">
        <v>71.39832276864486</v>
      </c>
      <c r="B6852">
        <v>0</v>
      </c>
    </row>
    <row r="6853" spans="1:2">
      <c r="A6853">
        <v>71.491875005201862</v>
      </c>
      <c r="B6853">
        <v>0</v>
      </c>
    </row>
    <row r="6854" spans="1:2">
      <c r="A6854">
        <v>71.491875005201862</v>
      </c>
      <c r="B6854">
        <f>$K$13</f>
        <v>0.23516273698698931</v>
      </c>
    </row>
    <row r="6855" spans="1:2">
      <c r="A6855">
        <v>71.585427241758865</v>
      </c>
      <c r="B6855">
        <f>$K$13</f>
        <v>0.23516273698698931</v>
      </c>
    </row>
    <row r="6856" spans="1:2">
      <c r="A6856">
        <v>71.585427241758865</v>
      </c>
      <c r="B6856">
        <v>0</v>
      </c>
    </row>
    <row r="6857" spans="1:2">
      <c r="A6857">
        <v>71.678979478315881</v>
      </c>
      <c r="B6857">
        <v>0</v>
      </c>
    </row>
    <row r="6858" spans="1:2">
      <c r="A6858">
        <v>71.678979478315881</v>
      </c>
      <c r="B6858">
        <f>$K$13</f>
        <v>0.23516273698698931</v>
      </c>
    </row>
    <row r="6859" spans="1:2">
      <c r="A6859">
        <v>71.772531714872883</v>
      </c>
      <c r="B6859">
        <f>$K$13</f>
        <v>0.23516273698698931</v>
      </c>
    </row>
    <row r="6860" spans="1:2">
      <c r="A6860">
        <v>71.772531714872883</v>
      </c>
      <c r="B6860">
        <v>0</v>
      </c>
    </row>
    <row r="6861" spans="1:2">
      <c r="A6861">
        <v>71.866083951429886</v>
      </c>
      <c r="B6861">
        <v>0</v>
      </c>
    </row>
    <row r="6862" spans="1:2">
      <c r="A6862">
        <v>71.866083951429886</v>
      </c>
      <c r="B6862">
        <f>$K$13</f>
        <v>0.23516273698698931</v>
      </c>
    </row>
    <row r="6863" spans="1:2">
      <c r="A6863">
        <v>71.959636187986902</v>
      </c>
      <c r="B6863">
        <f>$K$13</f>
        <v>0.23516273698698931</v>
      </c>
    </row>
    <row r="6864" spans="1:2">
      <c r="A6864">
        <v>71.959636187986902</v>
      </c>
      <c r="B6864">
        <v>0</v>
      </c>
    </row>
    <row r="6865" spans="1:2">
      <c r="A6865">
        <v>72.053188424543904</v>
      </c>
      <c r="B6865">
        <v>0</v>
      </c>
    </row>
    <row r="6866" spans="1:2">
      <c r="A6866">
        <v>72.053188424543904</v>
      </c>
      <c r="B6866">
        <f>$K$13</f>
        <v>0.23516273698698931</v>
      </c>
    </row>
    <row r="6867" spans="1:2">
      <c r="A6867">
        <v>72.146740661100907</v>
      </c>
      <c r="B6867">
        <f>$K$13</f>
        <v>0.23516273698698931</v>
      </c>
    </row>
    <row r="6868" spans="1:2">
      <c r="A6868">
        <v>72.146740661100907</v>
      </c>
      <c r="B6868">
        <v>0</v>
      </c>
    </row>
    <row r="6869" spans="1:2">
      <c r="A6869">
        <v>72.240292897657923</v>
      </c>
      <c r="B6869">
        <v>0</v>
      </c>
    </row>
    <row r="6870" spans="1:2">
      <c r="A6870">
        <v>72.240292897657923</v>
      </c>
      <c r="B6870">
        <f>$K$13</f>
        <v>0.23516273698698931</v>
      </c>
    </row>
    <row r="6871" spans="1:2">
      <c r="A6871">
        <v>72.333845134214926</v>
      </c>
      <c r="B6871">
        <f>$K$13</f>
        <v>0.23516273698698931</v>
      </c>
    </row>
    <row r="6872" spans="1:2">
      <c r="A6872">
        <v>72.333845134214926</v>
      </c>
      <c r="B6872">
        <v>0</v>
      </c>
    </row>
    <row r="6873" spans="1:2">
      <c r="A6873">
        <v>72.427397370771928</v>
      </c>
      <c r="B6873">
        <v>0</v>
      </c>
    </row>
    <row r="6874" spans="1:2">
      <c r="A6874">
        <v>72.427397370771928</v>
      </c>
      <c r="B6874">
        <f>$K$13</f>
        <v>0.23516273698698931</v>
      </c>
    </row>
    <row r="6875" spans="1:2">
      <c r="A6875">
        <v>72.520949607328944</v>
      </c>
      <c r="B6875">
        <f>$K$13</f>
        <v>0.23516273698698931</v>
      </c>
    </row>
    <row r="6876" spans="1:2">
      <c r="A6876">
        <v>72.520949607328944</v>
      </c>
      <c r="B6876">
        <v>0</v>
      </c>
    </row>
    <row r="6877" spans="1:2">
      <c r="A6877">
        <v>72.614501843885947</v>
      </c>
      <c r="B6877">
        <v>0</v>
      </c>
    </row>
    <row r="6878" spans="1:2">
      <c r="A6878">
        <v>72.614501843885947</v>
      </c>
      <c r="B6878">
        <f>$K$13</f>
        <v>0.23516273698698931</v>
      </c>
    </row>
    <row r="6879" spans="1:2">
      <c r="A6879">
        <v>72.708054080442949</v>
      </c>
      <c r="B6879">
        <f>$K$13</f>
        <v>0.23516273698698931</v>
      </c>
    </row>
    <row r="6880" spans="1:2">
      <c r="A6880">
        <v>72.708054080442949</v>
      </c>
      <c r="B6880">
        <v>0</v>
      </c>
    </row>
    <row r="6881" spans="1:2">
      <c r="A6881">
        <v>72.801606316999965</v>
      </c>
      <c r="B6881">
        <v>0</v>
      </c>
    </row>
    <row r="6882" spans="1:2">
      <c r="A6882">
        <v>72.801606316999965</v>
      </c>
      <c r="B6882">
        <f>$K$13</f>
        <v>0.23516273698698931</v>
      </c>
    </row>
    <row r="6883" spans="1:2">
      <c r="A6883">
        <v>72.895158553556968</v>
      </c>
      <c r="B6883">
        <f>$K$13</f>
        <v>0.23516273698698931</v>
      </c>
    </row>
    <row r="6884" spans="1:2">
      <c r="A6884">
        <v>72.895158553556968</v>
      </c>
      <c r="B6884">
        <v>0</v>
      </c>
    </row>
    <row r="6885" spans="1:2">
      <c r="A6885">
        <v>72.98871079011397</v>
      </c>
      <c r="B6885">
        <v>0</v>
      </c>
    </row>
    <row r="6886" spans="1:2">
      <c r="A6886">
        <v>72.98871079011397</v>
      </c>
      <c r="B6886">
        <f>$K$13</f>
        <v>0.23516273698698931</v>
      </c>
    </row>
    <row r="6887" spans="1:2">
      <c r="A6887">
        <v>73.082263026670987</v>
      </c>
      <c r="B6887">
        <f>$K$13</f>
        <v>0.23516273698698931</v>
      </c>
    </row>
    <row r="6888" spans="1:2">
      <c r="A6888">
        <v>73.082263026670987</v>
      </c>
      <c r="B6888">
        <v>0</v>
      </c>
    </row>
    <row r="6889" spans="1:2">
      <c r="A6889">
        <v>73.175815263227989</v>
      </c>
      <c r="B6889">
        <v>0</v>
      </c>
    </row>
    <row r="6890" spans="1:2">
      <c r="A6890">
        <v>73.175815263227989</v>
      </c>
      <c r="B6890">
        <f>$K$13</f>
        <v>0.23516273698698931</v>
      </c>
    </row>
    <row r="6891" spans="1:2">
      <c r="A6891">
        <v>73.269367499784991</v>
      </c>
      <c r="B6891">
        <f>$K$13</f>
        <v>0.23516273698698931</v>
      </c>
    </row>
    <row r="6892" spans="1:2">
      <c r="A6892">
        <v>73.269367499784991</v>
      </c>
      <c r="B6892">
        <v>0</v>
      </c>
    </row>
    <row r="6893" spans="1:2">
      <c r="A6893">
        <v>73.362919736342008</v>
      </c>
      <c r="B6893">
        <v>0</v>
      </c>
    </row>
    <row r="6894" spans="1:2">
      <c r="A6894">
        <v>73.362919736342008</v>
      </c>
      <c r="B6894">
        <f>$K$13</f>
        <v>0.23516273698698931</v>
      </c>
    </row>
    <row r="6895" spans="1:2">
      <c r="A6895">
        <v>73.45647197289901</v>
      </c>
      <c r="B6895">
        <f>$K$13</f>
        <v>0.23516273698698931</v>
      </c>
    </row>
    <row r="6896" spans="1:2">
      <c r="A6896">
        <v>73.45647197289901</v>
      </c>
      <c r="B6896">
        <v>0</v>
      </c>
    </row>
    <row r="6897" spans="1:2">
      <c r="A6897">
        <v>73.550024209456012</v>
      </c>
      <c r="B6897">
        <v>0</v>
      </c>
    </row>
    <row r="6898" spans="1:2">
      <c r="A6898">
        <v>73.550024209456012</v>
      </c>
      <c r="B6898">
        <f>$K$13</f>
        <v>0.23516273698698931</v>
      </c>
    </row>
    <row r="6899" spans="1:2">
      <c r="A6899">
        <v>73.643576446013014</v>
      </c>
      <c r="B6899">
        <f>$K$13</f>
        <v>0.23516273698698931</v>
      </c>
    </row>
    <row r="6900" spans="1:2">
      <c r="A6900">
        <v>73.643576446013014</v>
      </c>
      <c r="B6900">
        <v>0</v>
      </c>
    </row>
    <row r="6901" spans="1:2">
      <c r="A6901">
        <v>73.737128682570031</v>
      </c>
      <c r="B6901">
        <v>0</v>
      </c>
    </row>
    <row r="6902" spans="1:2">
      <c r="A6902">
        <v>73.737128682570031</v>
      </c>
      <c r="B6902">
        <f>$K$13</f>
        <v>0.23516273698698931</v>
      </c>
    </row>
    <row r="6903" spans="1:2">
      <c r="A6903">
        <v>73.830680919127033</v>
      </c>
      <c r="B6903">
        <f>$K$13</f>
        <v>0.23516273698698931</v>
      </c>
    </row>
    <row r="6904" spans="1:2">
      <c r="A6904">
        <v>73.830680919127033</v>
      </c>
      <c r="B6904">
        <v>0</v>
      </c>
    </row>
    <row r="6905" spans="1:2">
      <c r="A6905">
        <v>73.924233155684036</v>
      </c>
      <c r="B6905">
        <v>0</v>
      </c>
    </row>
    <row r="6906" spans="1:2">
      <c r="A6906">
        <v>73.924233155684036</v>
      </c>
      <c r="B6906">
        <f>$K$13</f>
        <v>0.23516273698698931</v>
      </c>
    </row>
    <row r="6907" spans="1:2">
      <c r="A6907">
        <v>74.017785392241052</v>
      </c>
      <c r="B6907">
        <f>$K$13</f>
        <v>0.23516273698698931</v>
      </c>
    </row>
    <row r="6908" spans="1:2">
      <c r="A6908">
        <v>74.017785392241052</v>
      </c>
      <c r="B6908">
        <v>0</v>
      </c>
    </row>
    <row r="6909" spans="1:2">
      <c r="A6909">
        <v>74.111337628798054</v>
      </c>
      <c r="B6909">
        <v>0</v>
      </c>
    </row>
    <row r="6910" spans="1:2">
      <c r="A6910">
        <v>74.111337628798054</v>
      </c>
      <c r="B6910">
        <f>$K$13</f>
        <v>0.23516273698698931</v>
      </c>
    </row>
    <row r="6911" spans="1:2">
      <c r="A6911">
        <v>74.204889865355057</v>
      </c>
      <c r="B6911">
        <f>$K$13</f>
        <v>0.23516273698698931</v>
      </c>
    </row>
    <row r="6912" spans="1:2">
      <c r="A6912">
        <v>74.204889865355057</v>
      </c>
      <c r="B6912">
        <v>0</v>
      </c>
    </row>
    <row r="6913" spans="1:2">
      <c r="A6913">
        <v>74.298442101912073</v>
      </c>
      <c r="B6913">
        <v>0</v>
      </c>
    </row>
    <row r="6914" spans="1:2">
      <c r="A6914">
        <v>74.298442101912073</v>
      </c>
      <c r="B6914">
        <f>$K$13</f>
        <v>0.23516273698698931</v>
      </c>
    </row>
    <row r="6915" spans="1:2">
      <c r="A6915">
        <v>74.391994338469075</v>
      </c>
      <c r="B6915">
        <f>$K$13</f>
        <v>0.23516273698698931</v>
      </c>
    </row>
    <row r="6916" spans="1:2">
      <c r="A6916">
        <v>74.391994338469075</v>
      </c>
      <c r="B6916">
        <v>0</v>
      </c>
    </row>
    <row r="6917" spans="1:2">
      <c r="A6917">
        <v>74.485546575026078</v>
      </c>
      <c r="B6917">
        <v>0</v>
      </c>
    </row>
    <row r="6918" spans="1:2">
      <c r="A6918">
        <v>74.485546575026078</v>
      </c>
      <c r="B6918">
        <f>$K$13</f>
        <v>0.23516273698698931</v>
      </c>
    </row>
    <row r="6919" spans="1:2">
      <c r="A6919">
        <v>74.579098811583094</v>
      </c>
      <c r="B6919">
        <f>$K$13</f>
        <v>0.23516273698698931</v>
      </c>
    </row>
    <row r="6920" spans="1:2">
      <c r="A6920">
        <v>74.579098811583094</v>
      </c>
      <c r="B6920">
        <v>0</v>
      </c>
    </row>
    <row r="6921" spans="1:2">
      <c r="A6921">
        <v>74.672651048140096</v>
      </c>
      <c r="B6921">
        <v>0</v>
      </c>
    </row>
    <row r="6922" spans="1:2">
      <c r="A6922">
        <v>74.672651048140096</v>
      </c>
      <c r="B6922">
        <f>$K$13</f>
        <v>0.23516273698698931</v>
      </c>
    </row>
    <row r="6923" spans="1:2">
      <c r="A6923">
        <v>74.766203284697099</v>
      </c>
      <c r="B6923">
        <f>$K$13</f>
        <v>0.23516273698698931</v>
      </c>
    </row>
    <row r="6924" spans="1:2">
      <c r="A6924">
        <v>74.766203284697099</v>
      </c>
      <c r="B6924">
        <v>0</v>
      </c>
    </row>
    <row r="6925" spans="1:2">
      <c r="A6925">
        <v>74.859755521254115</v>
      </c>
      <c r="B6925">
        <v>0</v>
      </c>
    </row>
    <row r="6926" spans="1:2">
      <c r="A6926">
        <v>74.859755521254115</v>
      </c>
      <c r="B6926">
        <f>$K$13</f>
        <v>0.23516273698698931</v>
      </c>
    </row>
    <row r="6927" spans="1:2">
      <c r="A6927">
        <v>74.953307757811118</v>
      </c>
      <c r="B6927">
        <f>$K$13</f>
        <v>0.23516273698698931</v>
      </c>
    </row>
    <row r="6928" spans="1:2">
      <c r="A6928">
        <v>74.953307757811118</v>
      </c>
      <c r="B6928">
        <v>0</v>
      </c>
    </row>
    <row r="6929" spans="1:2">
      <c r="A6929">
        <v>75.04685999436812</v>
      </c>
      <c r="B6929">
        <v>0</v>
      </c>
    </row>
    <row r="6930" spans="1:2">
      <c r="A6930">
        <v>75.04685999436812</v>
      </c>
      <c r="B6930">
        <f>$K$13</f>
        <v>0.23516273698698931</v>
      </c>
    </row>
    <row r="6931" spans="1:2">
      <c r="A6931">
        <v>75.140412230925136</v>
      </c>
      <c r="B6931">
        <f>$K$13</f>
        <v>0.23516273698698931</v>
      </c>
    </row>
    <row r="6932" spans="1:2">
      <c r="A6932">
        <v>75.140412230925136</v>
      </c>
      <c r="B6932">
        <v>0</v>
      </c>
    </row>
    <row r="6933" spans="1:2">
      <c r="A6933">
        <v>75.233964467482139</v>
      </c>
      <c r="B6933">
        <v>0</v>
      </c>
    </row>
    <row r="6934" spans="1:2">
      <c r="A6934">
        <v>75.233964467482139</v>
      </c>
      <c r="B6934">
        <f>$K$13</f>
        <v>0.23516273698698931</v>
      </c>
    </row>
    <row r="6935" spans="1:2">
      <c r="A6935">
        <v>75.327516704039141</v>
      </c>
      <c r="B6935">
        <f>$K$13</f>
        <v>0.23516273698698931</v>
      </c>
    </row>
    <row r="6936" spans="1:2">
      <c r="A6936">
        <v>75.327516704039141</v>
      </c>
      <c r="B6936">
        <v>0</v>
      </c>
    </row>
    <row r="6937" spans="1:2">
      <c r="A6937">
        <v>75.421068940596157</v>
      </c>
      <c r="B6937">
        <v>0</v>
      </c>
    </row>
    <row r="6938" spans="1:2">
      <c r="A6938">
        <v>75.421068940596157</v>
      </c>
      <c r="B6938">
        <f>$K$13</f>
        <v>0.23516273698698931</v>
      </c>
    </row>
    <row r="6939" spans="1:2">
      <c r="A6939">
        <v>75.51462117715316</v>
      </c>
      <c r="B6939">
        <f>$K$13</f>
        <v>0.23516273698698931</v>
      </c>
    </row>
    <row r="6940" spans="1:2">
      <c r="A6940">
        <v>75.51462117715316</v>
      </c>
      <c r="B6940">
        <v>0</v>
      </c>
    </row>
    <row r="6941" spans="1:2">
      <c r="A6941">
        <v>75.608173413710162</v>
      </c>
      <c r="B6941">
        <v>0</v>
      </c>
    </row>
    <row r="6942" spans="1:2">
      <c r="A6942">
        <v>75.608173413710162</v>
      </c>
      <c r="B6942">
        <f>$K$13</f>
        <v>0.23516273698698931</v>
      </c>
    </row>
    <row r="6943" spans="1:2">
      <c r="A6943">
        <v>75.701725650267178</v>
      </c>
      <c r="B6943">
        <f>$K$13</f>
        <v>0.23516273698698931</v>
      </c>
    </row>
    <row r="6944" spans="1:2">
      <c r="A6944">
        <v>75.701725650267178</v>
      </c>
      <c r="B6944">
        <v>0</v>
      </c>
    </row>
    <row r="6945" spans="1:2">
      <c r="A6945">
        <v>75.795277886824181</v>
      </c>
      <c r="B6945">
        <v>0</v>
      </c>
    </row>
    <row r="6946" spans="1:2">
      <c r="A6946">
        <v>75.795277886824181</v>
      </c>
      <c r="B6946">
        <f>$K$13</f>
        <v>0.23516273698698931</v>
      </c>
    </row>
    <row r="6947" spans="1:2">
      <c r="A6947">
        <v>75.888830123381183</v>
      </c>
      <c r="B6947">
        <f>$K$13</f>
        <v>0.23516273698698931</v>
      </c>
    </row>
    <row r="6948" spans="1:2">
      <c r="A6948">
        <v>75.888830123381183</v>
      </c>
      <c r="B6948">
        <v>0</v>
      </c>
    </row>
    <row r="6949" spans="1:2">
      <c r="A6949">
        <v>75.982382359938185</v>
      </c>
      <c r="B6949">
        <v>0</v>
      </c>
    </row>
    <row r="6950" spans="1:2">
      <c r="A6950">
        <v>75.982382359938185</v>
      </c>
      <c r="B6950">
        <f>$K$13</f>
        <v>0.23516273698698931</v>
      </c>
    </row>
    <row r="6951" spans="1:2">
      <c r="A6951">
        <v>76.075934596495202</v>
      </c>
      <c r="B6951">
        <f>$K$13</f>
        <v>0.23516273698698931</v>
      </c>
    </row>
    <row r="6952" spans="1:2">
      <c r="A6952">
        <v>76.075934596495202</v>
      </c>
      <c r="B6952">
        <v>0</v>
      </c>
    </row>
    <row r="6953" spans="1:2">
      <c r="A6953">
        <v>76.169486833052204</v>
      </c>
      <c r="B6953">
        <v>0</v>
      </c>
    </row>
    <row r="6954" spans="1:2">
      <c r="A6954">
        <v>76.169486833052204</v>
      </c>
      <c r="B6954">
        <f>$K$13</f>
        <v>0.23516273698698931</v>
      </c>
    </row>
    <row r="6955" spans="1:2">
      <c r="A6955">
        <v>76.263039069609206</v>
      </c>
      <c r="B6955">
        <f>$K$13</f>
        <v>0.23516273698698931</v>
      </c>
    </row>
    <row r="6956" spans="1:2">
      <c r="A6956">
        <v>76.263039069609206</v>
      </c>
      <c r="B6956">
        <v>0</v>
      </c>
    </row>
    <row r="6957" spans="1:2">
      <c r="A6957">
        <v>76.356591306166223</v>
      </c>
      <c r="B6957">
        <v>0</v>
      </c>
    </row>
    <row r="6958" spans="1:2">
      <c r="A6958">
        <v>76.356591306166223</v>
      </c>
      <c r="B6958">
        <f>$K$13</f>
        <v>0.23516273698698931</v>
      </c>
    </row>
    <row r="6959" spans="1:2">
      <c r="A6959">
        <v>76.450143542723225</v>
      </c>
      <c r="B6959">
        <f>$K$13</f>
        <v>0.23516273698698931</v>
      </c>
    </row>
    <row r="6960" spans="1:2">
      <c r="A6960">
        <v>76.450143542723225</v>
      </c>
      <c r="B6960">
        <v>0</v>
      </c>
    </row>
    <row r="6961" spans="1:2">
      <c r="A6961">
        <v>76.543695779280227</v>
      </c>
      <c r="B6961">
        <v>0</v>
      </c>
    </row>
    <row r="6962" spans="1:2">
      <c r="A6962">
        <v>76.543695779280227</v>
      </c>
      <c r="B6962">
        <f>$K$13</f>
        <v>0.23516273698698931</v>
      </c>
    </row>
    <row r="6963" spans="1:2">
      <c r="A6963">
        <v>76.637248015837244</v>
      </c>
      <c r="B6963">
        <f>$K$13</f>
        <v>0.23516273698698931</v>
      </c>
    </row>
    <row r="6964" spans="1:2">
      <c r="A6964">
        <v>76.637248015837244</v>
      </c>
      <c r="B6964">
        <v>0</v>
      </c>
    </row>
    <row r="6965" spans="1:2">
      <c r="A6965">
        <v>76.730800252394246</v>
      </c>
      <c r="B6965">
        <v>0</v>
      </c>
    </row>
    <row r="6966" spans="1:2">
      <c r="A6966">
        <v>76.730800252394246</v>
      </c>
      <c r="B6966">
        <f>$K$13</f>
        <v>0.23516273698698931</v>
      </c>
    </row>
    <row r="6967" spans="1:2">
      <c r="A6967">
        <v>76.824352488951249</v>
      </c>
      <c r="B6967">
        <f>$K$13</f>
        <v>0.23516273698698931</v>
      </c>
    </row>
    <row r="6968" spans="1:2">
      <c r="A6968">
        <v>76.824352488951249</v>
      </c>
      <c r="B6968">
        <v>0</v>
      </c>
    </row>
    <row r="6969" spans="1:2">
      <c r="A6969">
        <v>76.917904725508265</v>
      </c>
      <c r="B6969">
        <v>0</v>
      </c>
    </row>
    <row r="6970" spans="1:2">
      <c r="A6970">
        <v>76.917904725508265</v>
      </c>
      <c r="B6970">
        <f>$K$13</f>
        <v>0.23516273698698931</v>
      </c>
    </row>
    <row r="6971" spans="1:2">
      <c r="A6971">
        <v>77.011456962065267</v>
      </c>
      <c r="B6971">
        <f>$K$13</f>
        <v>0.23516273698698931</v>
      </c>
    </row>
    <row r="6972" spans="1:2">
      <c r="A6972">
        <v>77.011456962065267</v>
      </c>
      <c r="B6972">
        <v>0</v>
      </c>
    </row>
    <row r="6973" spans="1:2">
      <c r="A6973">
        <v>77.10500919862227</v>
      </c>
      <c r="B6973">
        <v>0</v>
      </c>
    </row>
    <row r="6974" spans="1:2">
      <c r="A6974">
        <v>77.10500919862227</v>
      </c>
      <c r="B6974">
        <f>$K$13</f>
        <v>0.23516273698698931</v>
      </c>
    </row>
    <row r="6975" spans="1:2">
      <c r="A6975">
        <v>77.198561435179286</v>
      </c>
      <c r="B6975">
        <f>$K$13</f>
        <v>0.23516273698698931</v>
      </c>
    </row>
    <row r="6976" spans="1:2">
      <c r="A6976">
        <v>77.198561435179286</v>
      </c>
      <c r="B6976">
        <v>0</v>
      </c>
    </row>
    <row r="6977" spans="1:2">
      <c r="A6977">
        <v>77.292113671736288</v>
      </c>
      <c r="B6977">
        <v>0</v>
      </c>
    </row>
    <row r="6978" spans="1:2">
      <c r="A6978">
        <v>77.292113671736288</v>
      </c>
      <c r="B6978">
        <f>$K$13</f>
        <v>0.23516273698698931</v>
      </c>
    </row>
    <row r="6979" spans="1:2">
      <c r="A6979">
        <v>77.385665908293291</v>
      </c>
      <c r="B6979">
        <f>$K$13</f>
        <v>0.23516273698698931</v>
      </c>
    </row>
    <row r="6980" spans="1:2">
      <c r="A6980">
        <v>77.385665908293291</v>
      </c>
      <c r="B6980">
        <v>0</v>
      </c>
    </row>
    <row r="6981" spans="1:2">
      <c r="A6981">
        <v>77.479218144850307</v>
      </c>
      <c r="B6981">
        <v>0</v>
      </c>
    </row>
    <row r="6982" spans="1:2">
      <c r="A6982">
        <v>77.479218144850307</v>
      </c>
      <c r="B6982">
        <f>$K$13</f>
        <v>0.23516273698698931</v>
      </c>
    </row>
    <row r="6983" spans="1:2">
      <c r="A6983">
        <v>77.57277038140731</v>
      </c>
      <c r="B6983">
        <f>$K$13</f>
        <v>0.23516273698698931</v>
      </c>
    </row>
    <row r="6984" spans="1:2">
      <c r="A6984">
        <v>77.57277038140731</v>
      </c>
      <c r="B6984">
        <v>0</v>
      </c>
    </row>
    <row r="6985" spans="1:2">
      <c r="A6985">
        <v>77.666322617964312</v>
      </c>
      <c r="B6985">
        <v>0</v>
      </c>
    </row>
    <row r="6986" spans="1:2">
      <c r="A6986">
        <v>77.666322617964312</v>
      </c>
      <c r="B6986">
        <f>$K$13</f>
        <v>0.23516273698698931</v>
      </c>
    </row>
    <row r="6987" spans="1:2">
      <c r="A6987">
        <v>77.759874854521328</v>
      </c>
      <c r="B6987">
        <f>$K$13</f>
        <v>0.23516273698698931</v>
      </c>
    </row>
    <row r="6988" spans="1:2">
      <c r="A6988">
        <v>77.759874854521328</v>
      </c>
      <c r="B6988">
        <v>0</v>
      </c>
    </row>
    <row r="6989" spans="1:2">
      <c r="A6989">
        <v>77.853427091078331</v>
      </c>
      <c r="B6989">
        <v>0</v>
      </c>
    </row>
    <row r="6990" spans="1:2">
      <c r="A6990">
        <v>77.853427091078331</v>
      </c>
      <c r="B6990">
        <f>$K$13</f>
        <v>0.23516273698698931</v>
      </c>
    </row>
    <row r="6991" spans="1:2">
      <c r="A6991">
        <v>77.946979327635333</v>
      </c>
      <c r="B6991">
        <f>$K$13</f>
        <v>0.23516273698698931</v>
      </c>
    </row>
    <row r="6992" spans="1:2">
      <c r="A6992">
        <v>77.946979327635333</v>
      </c>
      <c r="B6992">
        <v>0</v>
      </c>
    </row>
    <row r="6993" spans="1:2">
      <c r="A6993">
        <v>78.040531564192349</v>
      </c>
      <c r="B6993">
        <v>0</v>
      </c>
    </row>
    <row r="6994" spans="1:2">
      <c r="A6994">
        <v>78.040531564192349</v>
      </c>
      <c r="B6994">
        <f>$K$13</f>
        <v>0.23516273698698931</v>
      </c>
    </row>
    <row r="6995" spans="1:2">
      <c r="A6995">
        <v>78.134083800749352</v>
      </c>
      <c r="B6995">
        <f>$K$13</f>
        <v>0.23516273698698931</v>
      </c>
    </row>
    <row r="6996" spans="1:2">
      <c r="A6996">
        <v>78.134083800749352</v>
      </c>
      <c r="B6996">
        <v>0</v>
      </c>
    </row>
    <row r="6997" spans="1:2">
      <c r="A6997">
        <v>78.227636037306354</v>
      </c>
      <c r="B6997">
        <v>0</v>
      </c>
    </row>
    <row r="6998" spans="1:2">
      <c r="A6998">
        <v>78.227636037306354</v>
      </c>
      <c r="B6998">
        <f>$K$13</f>
        <v>0.23516273698698931</v>
      </c>
    </row>
    <row r="6999" spans="1:2">
      <c r="A6999">
        <v>78.321188273863356</v>
      </c>
      <c r="B6999">
        <f>$K$13</f>
        <v>0.23516273698698931</v>
      </c>
    </row>
    <row r="7000" spans="1:2">
      <c r="A7000">
        <v>78.321188273863356</v>
      </c>
      <c r="B7000">
        <v>0</v>
      </c>
    </row>
    <row r="7001" spans="1:2">
      <c r="A7001">
        <v>78.414740510420373</v>
      </c>
      <c r="B7001">
        <v>0</v>
      </c>
    </row>
    <row r="7002" spans="1:2">
      <c r="A7002">
        <v>78.414740510420373</v>
      </c>
      <c r="B7002">
        <f>$K$13</f>
        <v>0.23516273698698931</v>
      </c>
    </row>
    <row r="7003" spans="1:2">
      <c r="A7003">
        <v>78.508292746977375</v>
      </c>
      <c r="B7003">
        <f>$K$13</f>
        <v>0.23516273698698931</v>
      </c>
    </row>
    <row r="7004" spans="1:2">
      <c r="A7004">
        <v>78.508292746977375</v>
      </c>
      <c r="B7004">
        <v>0</v>
      </c>
    </row>
    <row r="7005" spans="1:2">
      <c r="A7005">
        <v>78.601844983534377</v>
      </c>
      <c r="B7005">
        <v>0</v>
      </c>
    </row>
    <row r="7006" spans="1:2">
      <c r="A7006">
        <v>78.601844983534377</v>
      </c>
      <c r="B7006">
        <f>$K$13</f>
        <v>0.23516273698698931</v>
      </c>
    </row>
    <row r="7007" spans="1:2">
      <c r="A7007">
        <v>78.695397220091394</v>
      </c>
      <c r="B7007">
        <f>$K$13</f>
        <v>0.23516273698698931</v>
      </c>
    </row>
    <row r="7008" spans="1:2">
      <c r="A7008">
        <v>78.695397220091394</v>
      </c>
      <c r="B7008">
        <v>0</v>
      </c>
    </row>
    <row r="7009" spans="1:2">
      <c r="A7009">
        <v>78.788949456648396</v>
      </c>
      <c r="B7009">
        <v>0</v>
      </c>
    </row>
    <row r="7010" spans="1:2">
      <c r="A7010">
        <v>78.788949456648396</v>
      </c>
      <c r="B7010">
        <f>$K$13</f>
        <v>0.23516273698698931</v>
      </c>
    </row>
    <row r="7011" spans="1:2">
      <c r="A7011">
        <v>78.882501693205398</v>
      </c>
      <c r="B7011">
        <f>$K$13</f>
        <v>0.23516273698698931</v>
      </c>
    </row>
    <row r="7012" spans="1:2">
      <c r="A7012">
        <v>78.882501693205398</v>
      </c>
      <c r="B7012">
        <v>0</v>
      </c>
    </row>
    <row r="7013" spans="1:2">
      <c r="A7013">
        <v>78.976053929762415</v>
      </c>
      <c r="B7013">
        <v>0</v>
      </c>
    </row>
    <row r="7014" spans="1:2">
      <c r="A7014">
        <v>78.976053929762415</v>
      </c>
      <c r="B7014">
        <f>$K$13</f>
        <v>0.23516273698698931</v>
      </c>
    </row>
    <row r="7015" spans="1:2">
      <c r="A7015">
        <v>79.069606166319417</v>
      </c>
      <c r="B7015">
        <f>$K$13</f>
        <v>0.23516273698698931</v>
      </c>
    </row>
    <row r="7016" spans="1:2">
      <c r="A7016">
        <v>79.069606166319417</v>
      </c>
      <c r="B7016">
        <v>0</v>
      </c>
    </row>
    <row r="7017" spans="1:2">
      <c r="A7017">
        <v>79.163158402876419</v>
      </c>
      <c r="B7017">
        <v>0</v>
      </c>
    </row>
    <row r="7018" spans="1:2">
      <c r="A7018">
        <v>79.163158402876419</v>
      </c>
      <c r="B7018">
        <f>$K$13</f>
        <v>0.23516273698698931</v>
      </c>
    </row>
    <row r="7019" spans="1:2">
      <c r="A7019">
        <v>79.256710639433436</v>
      </c>
      <c r="B7019">
        <f>$K$13</f>
        <v>0.23516273698698931</v>
      </c>
    </row>
    <row r="7020" spans="1:2">
      <c r="A7020">
        <v>79.256710639433436</v>
      </c>
      <c r="B7020">
        <v>0</v>
      </c>
    </row>
    <row r="7021" spans="1:2">
      <c r="A7021">
        <v>79.350262875990438</v>
      </c>
      <c r="B7021">
        <v>0</v>
      </c>
    </row>
    <row r="7022" spans="1:2">
      <c r="A7022">
        <v>79.350262875990438</v>
      </c>
      <c r="B7022">
        <f>$K$13</f>
        <v>0.23516273698698931</v>
      </c>
    </row>
    <row r="7023" spans="1:2">
      <c r="A7023">
        <v>79.435310363769531</v>
      </c>
      <c r="B7023">
        <f>$K$13</f>
        <v>0.23516273698698931</v>
      </c>
    </row>
    <row r="7024" spans="1:2">
      <c r="A7024">
        <v>79.435310363769531</v>
      </c>
      <c r="B7024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21A8-928A-432A-90A4-D52E9057E590}">
  <dimension ref="A33:F2849"/>
  <sheetViews>
    <sheetView workbookViewId="0"/>
  </sheetViews>
  <sheetFormatPr defaultColWidth="8.85546875" defaultRowHeight="12.6"/>
  <sheetData>
    <row r="33" spans="1:6">
      <c r="A33" s="27" t="s">
        <v>151</v>
      </c>
      <c r="B33" s="28" t="s">
        <v>152</v>
      </c>
      <c r="E33" s="27" t="s">
        <v>153</v>
      </c>
      <c r="F33" s="28" t="s">
        <v>154</v>
      </c>
    </row>
    <row r="34" spans="1:6">
      <c r="A34" s="23">
        <v>-21.618246797401923</v>
      </c>
      <c r="B34" s="25">
        <v>2.5000000000000001E-2</v>
      </c>
      <c r="E34" s="23">
        <v>-46.505779174189435</v>
      </c>
      <c r="F34" s="25">
        <v>5.5531325126058784E-4</v>
      </c>
    </row>
    <row r="35" spans="1:6">
      <c r="A35" s="23">
        <v>32.97577538369157</v>
      </c>
      <c r="B35" s="25">
        <v>2.5000000000000001E-2</v>
      </c>
      <c r="E35" s="23">
        <v>-42.9042083572498</v>
      </c>
      <c r="F35" s="25">
        <v>2.7765662563029446E-4</v>
      </c>
    </row>
    <row r="36" spans="1:6">
      <c r="A36" s="23">
        <v>-40.809123398700962</v>
      </c>
      <c r="B36" s="25">
        <v>2.5000000000000001E-2</v>
      </c>
      <c r="E36" s="23">
        <v>-39.302637540310172</v>
      </c>
      <c r="F36" s="25">
        <v>1.1106265025211757E-3</v>
      </c>
    </row>
    <row r="37" spans="1:6">
      <c r="A37" s="23">
        <v>5.6787642931448232</v>
      </c>
      <c r="B37" s="25">
        <v>2.5000000000000001E-2</v>
      </c>
      <c r="E37" s="23">
        <v>-35.701066723370538</v>
      </c>
      <c r="F37" s="25">
        <v>1.1106265025211755E-3</v>
      </c>
    </row>
    <row r="38" spans="1:6">
      <c r="A38" s="24">
        <v>46.487887691845785</v>
      </c>
      <c r="B38" s="26">
        <v>2.5000000000000001E-2</v>
      </c>
      <c r="E38" s="23">
        <v>-32.099495906430903</v>
      </c>
      <c r="F38" s="25">
        <v>2.4989096306726457E-3</v>
      </c>
    </row>
    <row r="39" spans="1:6">
      <c r="E39" s="23">
        <v>-28.497925089491268</v>
      </c>
      <c r="F39" s="25">
        <v>3.3318795075635305E-3</v>
      </c>
    </row>
    <row r="40" spans="1:6">
      <c r="E40" s="23">
        <v>-24.896354272551637</v>
      </c>
      <c r="F40" s="25">
        <v>5.5531325126058828E-3</v>
      </c>
    </row>
    <row r="41" spans="1:6">
      <c r="E41" s="23">
        <v>-21.294783455612006</v>
      </c>
      <c r="F41" s="25">
        <v>7.4967288920179363E-3</v>
      </c>
    </row>
    <row r="42" spans="1:6">
      <c r="E42" s="23">
        <v>-17.693212638672371</v>
      </c>
      <c r="F42" s="25">
        <v>1.0273295148320882E-2</v>
      </c>
    </row>
    <row r="43" spans="1:6">
      <c r="E43" s="23">
        <v>-14.091641821732738</v>
      </c>
      <c r="F43" s="25">
        <v>1.3327518030254115E-2</v>
      </c>
    </row>
    <row r="44" spans="1:6">
      <c r="E44" s="23">
        <v>-10.490071004793105</v>
      </c>
      <c r="F44" s="25">
        <v>1.6381740912187349E-2</v>
      </c>
    </row>
    <row r="45" spans="1:6">
      <c r="E45" s="23">
        <v>-6.888500187853472</v>
      </c>
      <c r="F45" s="25">
        <v>1.9435963794120579E-2</v>
      </c>
    </row>
    <row r="46" spans="1:6">
      <c r="E46" s="23">
        <v>-3.286929370913839</v>
      </c>
      <c r="F46" s="25">
        <v>2.1657216799162941E-2</v>
      </c>
    </row>
    <row r="47" spans="1:6">
      <c r="E47" s="23">
        <v>0.31464144602579402</v>
      </c>
      <c r="F47" s="25">
        <v>2.3600813178575E-2</v>
      </c>
    </row>
    <row r="48" spans="1:6">
      <c r="E48" s="23">
        <v>3.916212262965427</v>
      </c>
      <c r="F48" s="25">
        <v>2.3878469804205295E-2</v>
      </c>
    </row>
    <row r="49" spans="5:6">
      <c r="E49" s="23">
        <v>7.51778307990506</v>
      </c>
      <c r="F49" s="25">
        <v>2.3323156552944691E-2</v>
      </c>
    </row>
    <row r="50" spans="5:6">
      <c r="E50" s="23">
        <v>11.119353896844693</v>
      </c>
      <c r="F50" s="25">
        <v>2.1657216799162923E-2</v>
      </c>
    </row>
    <row r="51" spans="5:6">
      <c r="E51" s="23">
        <v>14.720924713784326</v>
      </c>
      <c r="F51" s="25">
        <v>1.94359637941206E-2</v>
      </c>
    </row>
    <row r="52" spans="5:6">
      <c r="E52" s="23">
        <v>18.322495530723959</v>
      </c>
      <c r="F52" s="25">
        <v>1.6659397537817637E-2</v>
      </c>
    </row>
    <row r="53" spans="5:6">
      <c r="E53" s="23">
        <v>21.92406634766359</v>
      </c>
      <c r="F53" s="25">
        <v>1.3605174655884414E-2</v>
      </c>
    </row>
    <row r="54" spans="5:6">
      <c r="E54" s="23">
        <v>25.525637164603225</v>
      </c>
      <c r="F54" s="25">
        <v>1.0273295148320883E-2</v>
      </c>
    </row>
    <row r="55" spans="5:6">
      <c r="E55" s="23">
        <v>29.12720798154286</v>
      </c>
      <c r="F55" s="25">
        <v>7.496728892017912E-3</v>
      </c>
    </row>
    <row r="56" spans="5:6">
      <c r="E56" s="23">
        <v>32.728778798482494</v>
      </c>
      <c r="F56" s="25">
        <v>5.5531325126058941E-3</v>
      </c>
    </row>
    <row r="57" spans="5:6">
      <c r="E57" s="23">
        <v>36.330349615422122</v>
      </c>
      <c r="F57" s="25">
        <v>3.609536133193824E-3</v>
      </c>
    </row>
    <row r="58" spans="5:6">
      <c r="E58" s="23">
        <v>39.931920432361757</v>
      </c>
      <c r="F58" s="25">
        <v>2.2212530050423531E-3</v>
      </c>
    </row>
    <row r="59" spans="5:6">
      <c r="E59" s="23">
        <v>43.533491249301392</v>
      </c>
      <c r="F59" s="25">
        <v>1.6659397537817683E-3</v>
      </c>
    </row>
    <row r="60" spans="5:6">
      <c r="E60" s="23">
        <v>47.135062066241019</v>
      </c>
      <c r="F60" s="25">
        <v>8.3296987689088252E-4</v>
      </c>
    </row>
    <row r="61" spans="5:6">
      <c r="E61" s="23">
        <v>50.736632883180654</v>
      </c>
      <c r="F61" s="25">
        <v>2.7765662563029414E-4</v>
      </c>
    </row>
    <row r="62" spans="5:6">
      <c r="E62" s="23">
        <v>54.338203700120289</v>
      </c>
      <c r="F62" s="25">
        <v>5.5531325126058828E-4</v>
      </c>
    </row>
    <row r="63" spans="5:6">
      <c r="E63" s="24">
        <v>57.939774517059924</v>
      </c>
      <c r="F63" s="26">
        <v>0</v>
      </c>
    </row>
    <row r="2501" spans="2:5">
      <c r="B2501" t="s">
        <v>155</v>
      </c>
      <c r="C2501" t="s">
        <v>156</v>
      </c>
      <c r="D2501" t="s">
        <v>157</v>
      </c>
      <c r="E2501" t="s">
        <v>156</v>
      </c>
    </row>
    <row r="2502" spans="2:5">
      <c r="B2502">
        <v>-46.505779174189435</v>
      </c>
      <c r="C2502">
        <f>0</f>
        <v>0</v>
      </c>
      <c r="D2502">
        <v>-46.505779174189435</v>
      </c>
      <c r="E2502">
        <v>0</v>
      </c>
    </row>
    <row r="2503" spans="2:5">
      <c r="B2503">
        <v>-46.505779174189435</v>
      </c>
      <c r="C2503">
        <f t="shared" ref="C2503:C2512" si="0">$F$34</f>
        <v>5.5531325126058784E-4</v>
      </c>
      <c r="D2503">
        <v>-46.505779174189435</v>
      </c>
      <c r="E2503">
        <v>0</v>
      </c>
    </row>
    <row r="2504" spans="2:5">
      <c r="B2504">
        <v>-46.087996959424437</v>
      </c>
      <c r="C2504">
        <f t="shared" si="0"/>
        <v>5.5531325126058784E-4</v>
      </c>
      <c r="D2504">
        <v>-46.505779174189435</v>
      </c>
      <c r="E2504">
        <f>$F$34</f>
        <v>5.5531325126058784E-4</v>
      </c>
    </row>
    <row r="2505" spans="2:5">
      <c r="B2505">
        <v>-45.67021474465944</v>
      </c>
      <c r="C2505">
        <f t="shared" si="0"/>
        <v>5.5531325126058784E-4</v>
      </c>
      <c r="D2505">
        <v>-42.9042083572498</v>
      </c>
      <c r="E2505">
        <f>$F$34</f>
        <v>5.5531325126058784E-4</v>
      </c>
    </row>
    <row r="2506" spans="2:5">
      <c r="B2506">
        <v>-45.252432529894442</v>
      </c>
      <c r="C2506">
        <f t="shared" si="0"/>
        <v>5.5531325126058784E-4</v>
      </c>
      <c r="D2506">
        <v>-42.9042083572498</v>
      </c>
      <c r="E2506">
        <v>0</v>
      </c>
    </row>
    <row r="2507" spans="2:5">
      <c r="B2507">
        <v>-44.834650315129444</v>
      </c>
      <c r="C2507">
        <f t="shared" si="0"/>
        <v>5.5531325126058784E-4</v>
      </c>
      <c r="D2507">
        <v>-42.9042083572498</v>
      </c>
      <c r="E2507">
        <f>$F$35</f>
        <v>2.7765662563029446E-4</v>
      </c>
    </row>
    <row r="2508" spans="2:5">
      <c r="B2508">
        <v>-44.416868100364447</v>
      </c>
      <c r="C2508">
        <f t="shared" si="0"/>
        <v>5.5531325126058784E-4</v>
      </c>
      <c r="D2508">
        <v>-39.302637540310172</v>
      </c>
      <c r="E2508">
        <f>$F$35</f>
        <v>2.7765662563029446E-4</v>
      </c>
    </row>
    <row r="2509" spans="2:5">
      <c r="B2509">
        <v>-43.999085885599449</v>
      </c>
      <c r="C2509">
        <f t="shared" si="0"/>
        <v>5.5531325126058784E-4</v>
      </c>
      <c r="D2509">
        <v>-39.302637540310172</v>
      </c>
      <c r="E2509">
        <v>0</v>
      </c>
    </row>
    <row r="2510" spans="2:5">
      <c r="B2510">
        <v>-43.581303670834451</v>
      </c>
      <c r="C2510">
        <f t="shared" si="0"/>
        <v>5.5531325126058784E-4</v>
      </c>
      <c r="D2510">
        <v>-39.302637540310172</v>
      </c>
      <c r="E2510">
        <f>$F$36</f>
        <v>1.1106265025211757E-3</v>
      </c>
    </row>
    <row r="2511" spans="2:5">
      <c r="B2511">
        <v>-43.163521456069454</v>
      </c>
      <c r="C2511">
        <f t="shared" si="0"/>
        <v>5.5531325126058784E-4</v>
      </c>
      <c r="D2511">
        <v>-35.701066723370538</v>
      </c>
      <c r="E2511">
        <f>$F$36</f>
        <v>1.1106265025211757E-3</v>
      </c>
    </row>
    <row r="2512" spans="2:5">
      <c r="B2512">
        <v>-42.9042083572498</v>
      </c>
      <c r="C2512">
        <f t="shared" si="0"/>
        <v>5.5531325126058784E-4</v>
      </c>
      <c r="D2512">
        <v>-35.701066723370538</v>
      </c>
      <c r="E2512">
        <v>0</v>
      </c>
    </row>
    <row r="2513" spans="2:5">
      <c r="B2513">
        <v>-42.9042083572498</v>
      </c>
      <c r="C2513">
        <v>0</v>
      </c>
      <c r="D2513">
        <v>-35.701066723370538</v>
      </c>
      <c r="E2513">
        <f>$F$37</f>
        <v>1.1106265025211755E-3</v>
      </c>
    </row>
    <row r="2514" spans="2:5">
      <c r="B2514">
        <v>-42.9042083572498</v>
      </c>
      <c r="C2514">
        <f>0</f>
        <v>0</v>
      </c>
      <c r="D2514">
        <v>-32.099495906430903</v>
      </c>
      <c r="E2514">
        <f>$F$37</f>
        <v>1.1106265025211755E-3</v>
      </c>
    </row>
    <row r="2515" spans="2:5">
      <c r="B2515">
        <v>-42.9042083572498</v>
      </c>
      <c r="C2515">
        <f t="shared" ref="C2515:C2524" si="1">$F$35</f>
        <v>2.7765662563029446E-4</v>
      </c>
      <c r="D2515">
        <v>-32.099495906430903</v>
      </c>
      <c r="E2515">
        <v>0</v>
      </c>
    </row>
    <row r="2516" spans="2:5">
      <c r="B2516">
        <v>-42.486426142484802</v>
      </c>
      <c r="C2516">
        <f t="shared" si="1"/>
        <v>2.7765662563029446E-4</v>
      </c>
      <c r="D2516">
        <v>-32.099495906430903</v>
      </c>
      <c r="E2516">
        <f>$F$38</f>
        <v>2.4989096306726457E-3</v>
      </c>
    </row>
    <row r="2517" spans="2:5">
      <c r="B2517">
        <v>-42.068643927719805</v>
      </c>
      <c r="C2517">
        <f t="shared" si="1"/>
        <v>2.7765662563029446E-4</v>
      </c>
      <c r="D2517">
        <v>-28.497925089491268</v>
      </c>
      <c r="E2517">
        <f>$F$38</f>
        <v>2.4989096306726457E-3</v>
      </c>
    </row>
    <row r="2518" spans="2:5">
      <c r="B2518">
        <v>-41.650861712954807</v>
      </c>
      <c r="C2518">
        <f t="shared" si="1"/>
        <v>2.7765662563029446E-4</v>
      </c>
      <c r="D2518">
        <v>-28.497925089491268</v>
      </c>
      <c r="E2518">
        <v>0</v>
      </c>
    </row>
    <row r="2519" spans="2:5">
      <c r="B2519">
        <v>-41.233079498189809</v>
      </c>
      <c r="C2519">
        <f t="shared" si="1"/>
        <v>2.7765662563029446E-4</v>
      </c>
      <c r="D2519">
        <v>-28.497925089491268</v>
      </c>
      <c r="E2519">
        <f>$F$39</f>
        <v>3.3318795075635305E-3</v>
      </c>
    </row>
    <row r="2520" spans="2:5">
      <c r="B2520">
        <v>-40.815297283424812</v>
      </c>
      <c r="C2520">
        <f t="shared" si="1"/>
        <v>2.7765662563029446E-4</v>
      </c>
      <c r="D2520">
        <v>-24.896354272551637</v>
      </c>
      <c r="E2520">
        <f>$F$39</f>
        <v>3.3318795075635305E-3</v>
      </c>
    </row>
    <row r="2521" spans="2:5">
      <c r="B2521">
        <v>-40.397515068659814</v>
      </c>
      <c r="C2521">
        <f t="shared" si="1"/>
        <v>2.7765662563029446E-4</v>
      </c>
      <c r="D2521">
        <v>-24.896354272551637</v>
      </c>
      <c r="E2521">
        <v>0</v>
      </c>
    </row>
    <row r="2522" spans="2:5">
      <c r="B2522">
        <v>-39.979732853894816</v>
      </c>
      <c r="C2522">
        <f t="shared" si="1"/>
        <v>2.7765662563029446E-4</v>
      </c>
      <c r="D2522">
        <v>-24.896354272551637</v>
      </c>
      <c r="E2522">
        <f>$F$40</f>
        <v>5.5531325126058828E-3</v>
      </c>
    </row>
    <row r="2523" spans="2:5">
      <c r="B2523">
        <v>-39.561950639129819</v>
      </c>
      <c r="C2523">
        <f t="shared" si="1"/>
        <v>2.7765662563029446E-4</v>
      </c>
      <c r="D2523">
        <v>-21.294783455612006</v>
      </c>
      <c r="E2523">
        <f>$F$40</f>
        <v>5.5531325126058828E-3</v>
      </c>
    </row>
    <row r="2524" spans="2:5">
      <c r="B2524">
        <v>-39.302637540310172</v>
      </c>
      <c r="C2524">
        <f t="shared" si="1"/>
        <v>2.7765662563029446E-4</v>
      </c>
      <c r="D2524">
        <v>-21.294783455612006</v>
      </c>
      <c r="E2524">
        <v>0</v>
      </c>
    </row>
    <row r="2525" spans="2:5">
      <c r="B2525">
        <v>-39.302637540310172</v>
      </c>
      <c r="C2525">
        <v>0</v>
      </c>
      <c r="D2525">
        <v>-21.294783455612006</v>
      </c>
      <c r="E2525">
        <f>$F$41</f>
        <v>7.4967288920179363E-3</v>
      </c>
    </row>
    <row r="2526" spans="2:5">
      <c r="B2526">
        <v>-39.302637540310172</v>
      </c>
      <c r="C2526">
        <f>0</f>
        <v>0</v>
      </c>
      <c r="D2526">
        <v>-17.693212638672371</v>
      </c>
      <c r="E2526">
        <f>$F$41</f>
        <v>7.4967288920179363E-3</v>
      </c>
    </row>
    <row r="2527" spans="2:5">
      <c r="B2527">
        <v>-39.302637540310172</v>
      </c>
      <c r="C2527">
        <f t="shared" ref="C2527:C2536" si="2">$F$36</f>
        <v>1.1106265025211757E-3</v>
      </c>
      <c r="D2527">
        <v>-17.693212638672371</v>
      </c>
      <c r="E2527">
        <v>0</v>
      </c>
    </row>
    <row r="2528" spans="2:5">
      <c r="B2528">
        <v>-38.884855325545175</v>
      </c>
      <c r="C2528">
        <f t="shared" si="2"/>
        <v>1.1106265025211757E-3</v>
      </c>
      <c r="D2528">
        <v>-17.693212638672371</v>
      </c>
      <c r="E2528">
        <f>$F$42</f>
        <v>1.0273295148320882E-2</v>
      </c>
    </row>
    <row r="2529" spans="2:5">
      <c r="B2529">
        <v>-38.467073110780177</v>
      </c>
      <c r="C2529">
        <f t="shared" si="2"/>
        <v>1.1106265025211757E-3</v>
      </c>
      <c r="D2529">
        <v>-14.091641821732738</v>
      </c>
      <c r="E2529">
        <f>$F$42</f>
        <v>1.0273295148320882E-2</v>
      </c>
    </row>
    <row r="2530" spans="2:5">
      <c r="B2530">
        <v>-38.049290896015179</v>
      </c>
      <c r="C2530">
        <f t="shared" si="2"/>
        <v>1.1106265025211757E-3</v>
      </c>
      <c r="D2530">
        <v>-14.091641821732738</v>
      </c>
      <c r="E2530">
        <v>0</v>
      </c>
    </row>
    <row r="2531" spans="2:5">
      <c r="B2531">
        <v>-37.631508681250182</v>
      </c>
      <c r="C2531">
        <f t="shared" si="2"/>
        <v>1.1106265025211757E-3</v>
      </c>
      <c r="D2531">
        <v>-14.091641821732738</v>
      </c>
      <c r="E2531">
        <f>$F$43</f>
        <v>1.3327518030254115E-2</v>
      </c>
    </row>
    <row r="2532" spans="2:5">
      <c r="B2532">
        <v>-37.213726466485184</v>
      </c>
      <c r="C2532">
        <f t="shared" si="2"/>
        <v>1.1106265025211757E-3</v>
      </c>
      <c r="D2532">
        <v>-10.490071004793105</v>
      </c>
      <c r="E2532">
        <f>$F$43</f>
        <v>1.3327518030254115E-2</v>
      </c>
    </row>
    <row r="2533" spans="2:5">
      <c r="B2533">
        <v>-36.795944251720186</v>
      </c>
      <c r="C2533">
        <f t="shared" si="2"/>
        <v>1.1106265025211757E-3</v>
      </c>
      <c r="D2533">
        <v>-10.490071004793105</v>
      </c>
      <c r="E2533">
        <v>0</v>
      </c>
    </row>
    <row r="2534" spans="2:5">
      <c r="B2534">
        <v>-36.378162036955189</v>
      </c>
      <c r="C2534">
        <f t="shared" si="2"/>
        <v>1.1106265025211757E-3</v>
      </c>
      <c r="D2534">
        <v>-10.490071004793105</v>
      </c>
      <c r="E2534">
        <f>$F$44</f>
        <v>1.6381740912187349E-2</v>
      </c>
    </row>
    <row r="2535" spans="2:5">
      <c r="B2535">
        <v>-35.960379822190191</v>
      </c>
      <c r="C2535">
        <f t="shared" si="2"/>
        <v>1.1106265025211757E-3</v>
      </c>
      <c r="D2535">
        <v>-6.888500187853472</v>
      </c>
      <c r="E2535">
        <f>$F$44</f>
        <v>1.6381740912187349E-2</v>
      </c>
    </row>
    <row r="2536" spans="2:5">
      <c r="B2536">
        <v>-35.701066723370538</v>
      </c>
      <c r="C2536">
        <f t="shared" si="2"/>
        <v>1.1106265025211757E-3</v>
      </c>
      <c r="D2536">
        <v>-6.888500187853472</v>
      </c>
      <c r="E2536">
        <v>0</v>
      </c>
    </row>
    <row r="2537" spans="2:5">
      <c r="B2537">
        <v>-35.701066723370538</v>
      </c>
      <c r="C2537">
        <v>0</v>
      </c>
      <c r="D2537">
        <v>-6.888500187853472</v>
      </c>
      <c r="E2537">
        <f>$F$45</f>
        <v>1.9435963794120579E-2</v>
      </c>
    </row>
    <row r="2538" spans="2:5">
      <c r="B2538">
        <v>-35.701066723370538</v>
      </c>
      <c r="C2538">
        <f>0</f>
        <v>0</v>
      </c>
      <c r="D2538">
        <v>-3.286929370913839</v>
      </c>
      <c r="E2538">
        <f>$F$45</f>
        <v>1.9435963794120579E-2</v>
      </c>
    </row>
    <row r="2539" spans="2:5">
      <c r="B2539">
        <v>-35.701066723370538</v>
      </c>
      <c r="C2539">
        <f t="shared" ref="C2539:C2548" si="3">$F$37</f>
        <v>1.1106265025211755E-3</v>
      </c>
      <c r="D2539">
        <v>-3.286929370913839</v>
      </c>
      <c r="E2539">
        <v>0</v>
      </c>
    </row>
    <row r="2540" spans="2:5">
      <c r="B2540">
        <v>-35.28328450860554</v>
      </c>
      <c r="C2540">
        <f t="shared" si="3"/>
        <v>1.1106265025211755E-3</v>
      </c>
      <c r="D2540">
        <v>-3.286929370913839</v>
      </c>
      <c r="E2540">
        <f>$F$46</f>
        <v>2.1657216799162941E-2</v>
      </c>
    </row>
    <row r="2541" spans="2:5">
      <c r="B2541">
        <v>-34.865502293840542</v>
      </c>
      <c r="C2541">
        <f t="shared" si="3"/>
        <v>1.1106265025211755E-3</v>
      </c>
      <c r="D2541">
        <v>0.31464144602579402</v>
      </c>
      <c r="E2541">
        <f>$F$46</f>
        <v>2.1657216799162941E-2</v>
      </c>
    </row>
    <row r="2542" spans="2:5">
      <c r="B2542">
        <v>-34.447720079075545</v>
      </c>
      <c r="C2542">
        <f t="shared" si="3"/>
        <v>1.1106265025211755E-3</v>
      </c>
      <c r="D2542">
        <v>0.31464144602579402</v>
      </c>
      <c r="E2542">
        <v>0</v>
      </c>
    </row>
    <row r="2543" spans="2:5">
      <c r="B2543">
        <v>-34.029937864310547</v>
      </c>
      <c r="C2543">
        <f t="shared" si="3"/>
        <v>1.1106265025211755E-3</v>
      </c>
      <c r="D2543">
        <v>0.31464144602579402</v>
      </c>
      <c r="E2543">
        <f>$F$47</f>
        <v>2.3600813178575E-2</v>
      </c>
    </row>
    <row r="2544" spans="2:5">
      <c r="B2544">
        <v>-33.612155649545549</v>
      </c>
      <c r="C2544">
        <f t="shared" si="3"/>
        <v>1.1106265025211755E-3</v>
      </c>
      <c r="D2544">
        <v>3.916212262965427</v>
      </c>
      <c r="E2544">
        <f>$F$47</f>
        <v>2.3600813178575E-2</v>
      </c>
    </row>
    <row r="2545" spans="2:5">
      <c r="B2545">
        <v>-33.194373434780552</v>
      </c>
      <c r="C2545">
        <f t="shared" si="3"/>
        <v>1.1106265025211755E-3</v>
      </c>
      <c r="D2545">
        <v>3.916212262965427</v>
      </c>
      <c r="E2545">
        <v>0</v>
      </c>
    </row>
    <row r="2546" spans="2:5">
      <c r="B2546">
        <v>-32.776591220015554</v>
      </c>
      <c r="C2546">
        <f t="shared" si="3"/>
        <v>1.1106265025211755E-3</v>
      </c>
      <c r="D2546">
        <v>3.916212262965427</v>
      </c>
      <c r="E2546">
        <f>$F$48</f>
        <v>2.3878469804205295E-2</v>
      </c>
    </row>
    <row r="2547" spans="2:5">
      <c r="B2547">
        <v>-32.358809005250556</v>
      </c>
      <c r="C2547">
        <f t="shared" si="3"/>
        <v>1.1106265025211755E-3</v>
      </c>
      <c r="D2547">
        <v>7.51778307990506</v>
      </c>
      <c r="E2547">
        <f>$F$48</f>
        <v>2.3878469804205295E-2</v>
      </c>
    </row>
    <row r="2548" spans="2:5">
      <c r="B2548">
        <v>-32.099495906430903</v>
      </c>
      <c r="C2548">
        <f t="shared" si="3"/>
        <v>1.1106265025211755E-3</v>
      </c>
      <c r="D2548">
        <v>7.51778307990506</v>
      </c>
      <c r="E2548">
        <v>0</v>
      </c>
    </row>
    <row r="2549" spans="2:5">
      <c r="B2549">
        <v>-32.099495906430903</v>
      </c>
      <c r="C2549">
        <v>0</v>
      </c>
      <c r="D2549">
        <v>7.51778307990506</v>
      </c>
      <c r="E2549">
        <f>$F$49</f>
        <v>2.3323156552944691E-2</v>
      </c>
    </row>
    <row r="2550" spans="2:5">
      <c r="B2550">
        <v>-32.099495906430903</v>
      </c>
      <c r="C2550">
        <f>0</f>
        <v>0</v>
      </c>
      <c r="D2550">
        <v>11.119353896844693</v>
      </c>
      <c r="E2550">
        <f>$F$49</f>
        <v>2.3323156552944691E-2</v>
      </c>
    </row>
    <row r="2551" spans="2:5">
      <c r="B2551">
        <v>-32.099495906430903</v>
      </c>
      <c r="C2551">
        <f t="shared" ref="C2551:C2560" si="4">$F$38</f>
        <v>2.4989096306726457E-3</v>
      </c>
      <c r="D2551">
        <v>11.119353896844693</v>
      </c>
      <c r="E2551">
        <v>0</v>
      </c>
    </row>
    <row r="2552" spans="2:5">
      <c r="B2552">
        <v>-31.681713691665905</v>
      </c>
      <c r="C2552">
        <f t="shared" si="4"/>
        <v>2.4989096306726457E-3</v>
      </c>
      <c r="D2552">
        <v>11.119353896844693</v>
      </c>
      <c r="E2552">
        <f>$F$50</f>
        <v>2.1657216799162923E-2</v>
      </c>
    </row>
    <row r="2553" spans="2:5">
      <c r="B2553">
        <v>-31.263931476900908</v>
      </c>
      <c r="C2553">
        <f t="shared" si="4"/>
        <v>2.4989096306726457E-3</v>
      </c>
      <c r="D2553">
        <v>14.720924713784326</v>
      </c>
      <c r="E2553">
        <f>$F$50</f>
        <v>2.1657216799162923E-2</v>
      </c>
    </row>
    <row r="2554" spans="2:5">
      <c r="B2554">
        <v>-30.84614926213591</v>
      </c>
      <c r="C2554">
        <f t="shared" si="4"/>
        <v>2.4989096306726457E-3</v>
      </c>
      <c r="D2554">
        <v>14.720924713784326</v>
      </c>
      <c r="E2554">
        <v>0</v>
      </c>
    </row>
    <row r="2555" spans="2:5">
      <c r="B2555">
        <v>-30.428367047370912</v>
      </c>
      <c r="C2555">
        <f t="shared" si="4"/>
        <v>2.4989096306726457E-3</v>
      </c>
      <c r="D2555">
        <v>14.720924713784326</v>
      </c>
      <c r="E2555">
        <f>$F$51</f>
        <v>1.94359637941206E-2</v>
      </c>
    </row>
    <row r="2556" spans="2:5">
      <c r="B2556">
        <v>-30.010584832605915</v>
      </c>
      <c r="C2556">
        <f t="shared" si="4"/>
        <v>2.4989096306726457E-3</v>
      </c>
      <c r="D2556">
        <v>18.322495530723959</v>
      </c>
      <c r="E2556">
        <f>$F$51</f>
        <v>1.94359637941206E-2</v>
      </c>
    </row>
    <row r="2557" spans="2:5">
      <c r="B2557">
        <v>-29.592802617840917</v>
      </c>
      <c r="C2557">
        <f t="shared" si="4"/>
        <v>2.4989096306726457E-3</v>
      </c>
      <c r="D2557">
        <v>18.322495530723959</v>
      </c>
      <c r="E2557">
        <v>0</v>
      </c>
    </row>
    <row r="2558" spans="2:5">
      <c r="B2558">
        <v>-29.175020403075919</v>
      </c>
      <c r="C2558">
        <f t="shared" si="4"/>
        <v>2.4989096306726457E-3</v>
      </c>
      <c r="D2558">
        <v>18.322495530723959</v>
      </c>
      <c r="E2558">
        <f>$F$52</f>
        <v>1.6659397537817637E-2</v>
      </c>
    </row>
    <row r="2559" spans="2:5">
      <c r="B2559">
        <v>-28.757238188310922</v>
      </c>
      <c r="C2559">
        <f t="shared" si="4"/>
        <v>2.4989096306726457E-3</v>
      </c>
      <c r="D2559">
        <v>21.92406634766359</v>
      </c>
      <c r="E2559">
        <f>$F$52</f>
        <v>1.6659397537817637E-2</v>
      </c>
    </row>
    <row r="2560" spans="2:5">
      <c r="B2560">
        <v>-28.497925089491268</v>
      </c>
      <c r="C2560">
        <f t="shared" si="4"/>
        <v>2.4989096306726457E-3</v>
      </c>
      <c r="D2560">
        <v>21.92406634766359</v>
      </c>
      <c r="E2560">
        <v>0</v>
      </c>
    </row>
    <row r="2561" spans="2:5">
      <c r="B2561">
        <v>-28.497925089491268</v>
      </c>
      <c r="C2561">
        <v>0</v>
      </c>
      <c r="D2561">
        <v>21.92406634766359</v>
      </c>
      <c r="E2561">
        <f>$F$53</f>
        <v>1.3605174655884414E-2</v>
      </c>
    </row>
    <row r="2562" spans="2:5">
      <c r="B2562">
        <v>-28.497925089491268</v>
      </c>
      <c r="C2562">
        <f>0</f>
        <v>0</v>
      </c>
      <c r="D2562">
        <v>25.525637164603225</v>
      </c>
      <c r="E2562">
        <f>$F$53</f>
        <v>1.3605174655884414E-2</v>
      </c>
    </row>
    <row r="2563" spans="2:5">
      <c r="B2563">
        <v>-28.497925089491268</v>
      </c>
      <c r="C2563">
        <f t="shared" ref="C2563:C2572" si="5">$F$39</f>
        <v>3.3318795075635305E-3</v>
      </c>
      <c r="D2563">
        <v>25.525637164603225</v>
      </c>
      <c r="E2563">
        <v>0</v>
      </c>
    </row>
    <row r="2564" spans="2:5">
      <c r="B2564">
        <v>-28.08014287472627</v>
      </c>
      <c r="C2564">
        <f t="shared" si="5"/>
        <v>3.3318795075635305E-3</v>
      </c>
      <c r="D2564">
        <v>25.525637164603225</v>
      </c>
      <c r="E2564">
        <f>$F$54</f>
        <v>1.0273295148320883E-2</v>
      </c>
    </row>
    <row r="2565" spans="2:5">
      <c r="B2565">
        <v>-27.662360659961273</v>
      </c>
      <c r="C2565">
        <f t="shared" si="5"/>
        <v>3.3318795075635305E-3</v>
      </c>
      <c r="D2565">
        <v>29.12720798154286</v>
      </c>
      <c r="E2565">
        <f>$F$54</f>
        <v>1.0273295148320883E-2</v>
      </c>
    </row>
    <row r="2566" spans="2:5">
      <c r="B2566">
        <v>-27.244578445196275</v>
      </c>
      <c r="C2566">
        <f t="shared" si="5"/>
        <v>3.3318795075635305E-3</v>
      </c>
      <c r="D2566">
        <v>29.12720798154286</v>
      </c>
      <c r="E2566">
        <v>0</v>
      </c>
    </row>
    <row r="2567" spans="2:5">
      <c r="B2567">
        <v>-26.826796230431277</v>
      </c>
      <c r="C2567">
        <f t="shared" si="5"/>
        <v>3.3318795075635305E-3</v>
      </c>
      <c r="D2567">
        <v>29.12720798154286</v>
      </c>
      <c r="E2567">
        <f>$F$55</f>
        <v>7.496728892017912E-3</v>
      </c>
    </row>
    <row r="2568" spans="2:5">
      <c r="B2568">
        <v>-26.40901401566628</v>
      </c>
      <c r="C2568">
        <f t="shared" si="5"/>
        <v>3.3318795075635305E-3</v>
      </c>
      <c r="D2568">
        <v>32.728778798482494</v>
      </c>
      <c r="E2568">
        <f>$F$55</f>
        <v>7.496728892017912E-3</v>
      </c>
    </row>
    <row r="2569" spans="2:5">
      <c r="B2569">
        <v>-25.991231800901282</v>
      </c>
      <c r="C2569">
        <f t="shared" si="5"/>
        <v>3.3318795075635305E-3</v>
      </c>
      <c r="D2569">
        <v>32.728778798482494</v>
      </c>
      <c r="E2569">
        <v>0</v>
      </c>
    </row>
    <row r="2570" spans="2:5">
      <c r="B2570">
        <v>-25.573449586136284</v>
      </c>
      <c r="C2570">
        <f t="shared" si="5"/>
        <v>3.3318795075635305E-3</v>
      </c>
      <c r="D2570">
        <v>32.728778798482494</v>
      </c>
      <c r="E2570">
        <f>$F$56</f>
        <v>5.5531325126058941E-3</v>
      </c>
    </row>
    <row r="2571" spans="2:5">
      <c r="B2571">
        <v>-25.155667371371287</v>
      </c>
      <c r="C2571">
        <f t="shared" si="5"/>
        <v>3.3318795075635305E-3</v>
      </c>
      <c r="D2571">
        <v>36.330349615422122</v>
      </c>
      <c r="E2571">
        <f>$F$56</f>
        <v>5.5531325126058941E-3</v>
      </c>
    </row>
    <row r="2572" spans="2:5">
      <c r="B2572">
        <v>-24.896354272551637</v>
      </c>
      <c r="C2572">
        <f t="shared" si="5"/>
        <v>3.3318795075635305E-3</v>
      </c>
      <c r="D2572">
        <v>36.330349615422122</v>
      </c>
      <c r="E2572">
        <v>0</v>
      </c>
    </row>
    <row r="2573" spans="2:5">
      <c r="B2573">
        <v>-24.896354272551637</v>
      </c>
      <c r="C2573">
        <v>0</v>
      </c>
      <c r="D2573">
        <v>36.330349615422122</v>
      </c>
      <c r="E2573">
        <f>$F$57</f>
        <v>3.609536133193824E-3</v>
      </c>
    </row>
    <row r="2574" spans="2:5">
      <c r="B2574">
        <v>-24.896354272551637</v>
      </c>
      <c r="C2574">
        <f>0</f>
        <v>0</v>
      </c>
      <c r="D2574">
        <v>39.931920432361757</v>
      </c>
      <c r="E2574">
        <f>$F$57</f>
        <v>3.609536133193824E-3</v>
      </c>
    </row>
    <row r="2575" spans="2:5">
      <c r="B2575">
        <v>-24.896354272551637</v>
      </c>
      <c r="C2575">
        <f t="shared" ref="C2575:C2584" si="6">$F$40</f>
        <v>5.5531325126058828E-3</v>
      </c>
      <c r="D2575">
        <v>39.931920432361757</v>
      </c>
      <c r="E2575">
        <v>0</v>
      </c>
    </row>
    <row r="2576" spans="2:5">
      <c r="B2576">
        <v>-24.478572057786639</v>
      </c>
      <c r="C2576">
        <f t="shared" si="6"/>
        <v>5.5531325126058828E-3</v>
      </c>
      <c r="D2576">
        <v>39.931920432361757</v>
      </c>
      <c r="E2576">
        <f>$F$58</f>
        <v>2.2212530050423531E-3</v>
      </c>
    </row>
    <row r="2577" spans="2:5">
      <c r="B2577">
        <v>-24.060789843021642</v>
      </c>
      <c r="C2577">
        <f t="shared" si="6"/>
        <v>5.5531325126058828E-3</v>
      </c>
      <c r="D2577">
        <v>43.533491249301392</v>
      </c>
      <c r="E2577">
        <f>$F$58</f>
        <v>2.2212530050423531E-3</v>
      </c>
    </row>
    <row r="2578" spans="2:5">
      <c r="B2578">
        <v>-23.643007628256644</v>
      </c>
      <c r="C2578">
        <f t="shared" si="6"/>
        <v>5.5531325126058828E-3</v>
      </c>
      <c r="D2578">
        <v>43.533491249301392</v>
      </c>
      <c r="E2578">
        <v>0</v>
      </c>
    </row>
    <row r="2579" spans="2:5">
      <c r="B2579">
        <v>-23.225225413491646</v>
      </c>
      <c r="C2579">
        <f t="shared" si="6"/>
        <v>5.5531325126058828E-3</v>
      </c>
      <c r="D2579">
        <v>43.533491249301392</v>
      </c>
      <c r="E2579">
        <f>$F$59</f>
        <v>1.6659397537817683E-3</v>
      </c>
    </row>
    <row r="2580" spans="2:5">
      <c r="B2580">
        <v>-22.807443198726649</v>
      </c>
      <c r="C2580">
        <f t="shared" si="6"/>
        <v>5.5531325126058828E-3</v>
      </c>
      <c r="D2580">
        <v>47.135062066241019</v>
      </c>
      <c r="E2580">
        <f>$F$59</f>
        <v>1.6659397537817683E-3</v>
      </c>
    </row>
    <row r="2581" spans="2:5">
      <c r="B2581">
        <v>-22.389660983961651</v>
      </c>
      <c r="C2581">
        <f t="shared" si="6"/>
        <v>5.5531325126058828E-3</v>
      </c>
      <c r="D2581">
        <v>47.135062066241019</v>
      </c>
      <c r="E2581">
        <v>0</v>
      </c>
    </row>
    <row r="2582" spans="2:5">
      <c r="B2582">
        <v>-21.971878769196657</v>
      </c>
      <c r="C2582">
        <f t="shared" si="6"/>
        <v>5.5531325126058828E-3</v>
      </c>
      <c r="D2582">
        <v>47.135062066241019</v>
      </c>
      <c r="E2582">
        <f>$F$60</f>
        <v>8.3296987689088252E-4</v>
      </c>
    </row>
    <row r="2583" spans="2:5">
      <c r="B2583">
        <v>-21.554096554431659</v>
      </c>
      <c r="C2583">
        <f t="shared" si="6"/>
        <v>5.5531325126058828E-3</v>
      </c>
      <c r="D2583">
        <v>50.736632883180654</v>
      </c>
      <c r="E2583">
        <f>$F$60</f>
        <v>8.3296987689088252E-4</v>
      </c>
    </row>
    <row r="2584" spans="2:5">
      <c r="B2584">
        <v>-21.294783455612006</v>
      </c>
      <c r="C2584">
        <f t="shared" si="6"/>
        <v>5.5531325126058828E-3</v>
      </c>
      <c r="D2584">
        <v>50.736632883180654</v>
      </c>
      <c r="E2584">
        <v>0</v>
      </c>
    </row>
    <row r="2585" spans="2:5">
      <c r="B2585">
        <v>-21.294783455612006</v>
      </c>
      <c r="C2585">
        <v>0</v>
      </c>
      <c r="D2585">
        <v>50.736632883180654</v>
      </c>
      <c r="E2585">
        <f>$F$61</f>
        <v>2.7765662563029414E-4</v>
      </c>
    </row>
    <row r="2586" spans="2:5">
      <c r="B2586">
        <v>-21.294783455612006</v>
      </c>
      <c r="C2586">
        <f>0</f>
        <v>0</v>
      </c>
      <c r="D2586">
        <v>54.338203700120289</v>
      </c>
      <c r="E2586">
        <f>$F$61</f>
        <v>2.7765662563029414E-4</v>
      </c>
    </row>
    <row r="2587" spans="2:5">
      <c r="B2587">
        <v>-21.294783455612006</v>
      </c>
      <c r="C2587">
        <f t="shared" ref="C2587:C2596" si="7">$F$41</f>
        <v>7.4967288920179363E-3</v>
      </c>
      <c r="D2587">
        <v>54.338203700120289</v>
      </c>
      <c r="E2587">
        <v>0</v>
      </c>
    </row>
    <row r="2588" spans="2:5">
      <c r="B2588">
        <v>-20.877001240847008</v>
      </c>
      <c r="C2588">
        <f t="shared" si="7"/>
        <v>7.4967288920179363E-3</v>
      </c>
      <c r="D2588">
        <v>54.338203700120289</v>
      </c>
      <c r="E2588">
        <f>$F$62</f>
        <v>5.5531325126058828E-4</v>
      </c>
    </row>
    <row r="2589" spans="2:5">
      <c r="B2589">
        <v>-20.45921902608201</v>
      </c>
      <c r="C2589">
        <f t="shared" si="7"/>
        <v>7.4967288920179363E-3</v>
      </c>
      <c r="D2589">
        <v>57.939774517059924</v>
      </c>
      <c r="E2589">
        <f>$F$62</f>
        <v>5.5531325126058828E-4</v>
      </c>
    </row>
    <row r="2590" spans="2:5">
      <c r="B2590">
        <v>-20.041436811317013</v>
      </c>
      <c r="C2590">
        <f t="shared" si="7"/>
        <v>7.4967288920179363E-3</v>
      </c>
      <c r="D2590">
        <v>57.939774517059924</v>
      </c>
      <c r="E2590">
        <v>0</v>
      </c>
    </row>
    <row r="2591" spans="2:5">
      <c r="B2591">
        <v>-19.623654596552015</v>
      </c>
      <c r="C2591">
        <f t="shared" si="7"/>
        <v>7.4967288920179363E-3</v>
      </c>
      <c r="D2591">
        <v>57.939774517059924</v>
      </c>
      <c r="E2591">
        <f>$F$63</f>
        <v>0</v>
      </c>
    </row>
    <row r="2592" spans="2:5">
      <c r="B2592">
        <v>-19.205872381787017</v>
      </c>
      <c r="C2592">
        <f t="shared" si="7"/>
        <v>7.4967288920179363E-3</v>
      </c>
      <c r="E2592">
        <f>$F$63</f>
        <v>0</v>
      </c>
    </row>
    <row r="2593" spans="2:5">
      <c r="B2593">
        <v>-18.78809016702202</v>
      </c>
      <c r="C2593">
        <f t="shared" si="7"/>
        <v>7.4967288920179363E-3</v>
      </c>
      <c r="E2593">
        <v>0</v>
      </c>
    </row>
    <row r="2594" spans="2:5">
      <c r="B2594">
        <v>-18.370307952257022</v>
      </c>
      <c r="C2594">
        <f t="shared" si="7"/>
        <v>7.4967288920179363E-3</v>
      </c>
    </row>
    <row r="2595" spans="2:5">
      <c r="B2595">
        <v>-17.952525737492024</v>
      </c>
      <c r="C2595">
        <f t="shared" si="7"/>
        <v>7.4967288920179363E-3</v>
      </c>
    </row>
    <row r="2596" spans="2:5">
      <c r="B2596">
        <v>-17.693212638672371</v>
      </c>
      <c r="C2596">
        <f t="shared" si="7"/>
        <v>7.4967288920179363E-3</v>
      </c>
    </row>
    <row r="2597" spans="2:5">
      <c r="B2597">
        <v>-17.693212638672371</v>
      </c>
      <c r="C2597">
        <v>0</v>
      </c>
    </row>
    <row r="2598" spans="2:5">
      <c r="B2598">
        <v>-17.693212638672371</v>
      </c>
      <c r="C2598">
        <f>0</f>
        <v>0</v>
      </c>
    </row>
    <row r="2599" spans="2:5">
      <c r="B2599">
        <v>-17.693212638672371</v>
      </c>
      <c r="C2599">
        <f t="shared" ref="C2599:C2608" si="8">$F$42</f>
        <v>1.0273295148320882E-2</v>
      </c>
    </row>
    <row r="2600" spans="2:5">
      <c r="B2600">
        <v>-17.275430423907373</v>
      </c>
      <c r="C2600">
        <f t="shared" si="8"/>
        <v>1.0273295148320882E-2</v>
      </c>
    </row>
    <row r="2601" spans="2:5">
      <c r="B2601">
        <v>-16.857648209142376</v>
      </c>
      <c r="C2601">
        <f t="shared" si="8"/>
        <v>1.0273295148320882E-2</v>
      </c>
    </row>
    <row r="2602" spans="2:5">
      <c r="B2602">
        <v>-16.439865994377378</v>
      </c>
      <c r="C2602">
        <f t="shared" si="8"/>
        <v>1.0273295148320882E-2</v>
      </c>
    </row>
    <row r="2603" spans="2:5">
      <c r="B2603">
        <v>-16.02208377961238</v>
      </c>
      <c r="C2603">
        <f t="shared" si="8"/>
        <v>1.0273295148320882E-2</v>
      </c>
    </row>
    <row r="2604" spans="2:5">
      <c r="B2604">
        <v>-15.604301564847383</v>
      </c>
      <c r="C2604">
        <f t="shared" si="8"/>
        <v>1.0273295148320882E-2</v>
      </c>
    </row>
    <row r="2605" spans="2:5">
      <c r="B2605">
        <v>-15.186519350082387</v>
      </c>
      <c r="C2605">
        <f t="shared" si="8"/>
        <v>1.0273295148320882E-2</v>
      </c>
    </row>
    <row r="2606" spans="2:5">
      <c r="B2606">
        <v>-14.768737135317389</v>
      </c>
      <c r="C2606">
        <f t="shared" si="8"/>
        <v>1.0273295148320882E-2</v>
      </c>
    </row>
    <row r="2607" spans="2:5">
      <c r="B2607">
        <v>-14.350954920552391</v>
      </c>
      <c r="C2607">
        <f t="shared" si="8"/>
        <v>1.0273295148320882E-2</v>
      </c>
    </row>
    <row r="2608" spans="2:5">
      <c r="B2608">
        <v>-14.091641821732738</v>
      </c>
      <c r="C2608">
        <f t="shared" si="8"/>
        <v>1.0273295148320882E-2</v>
      </c>
    </row>
    <row r="2609" spans="2:3">
      <c r="B2609">
        <v>-14.091641821732738</v>
      </c>
      <c r="C2609">
        <v>0</v>
      </c>
    </row>
    <row r="2610" spans="2:3">
      <c r="B2610">
        <v>-14.091641821732738</v>
      </c>
      <c r="C2610">
        <f>0</f>
        <v>0</v>
      </c>
    </row>
    <row r="2611" spans="2:3">
      <c r="B2611">
        <v>-14.091641821732738</v>
      </c>
      <c r="C2611">
        <f t="shared" ref="C2611:C2620" si="9">$F$43</f>
        <v>1.3327518030254115E-2</v>
      </c>
    </row>
    <row r="2612" spans="2:3">
      <c r="B2612">
        <v>-13.67385960696774</v>
      </c>
      <c r="C2612">
        <f t="shared" si="9"/>
        <v>1.3327518030254115E-2</v>
      </c>
    </row>
    <row r="2613" spans="2:3">
      <c r="B2613">
        <v>-13.256077392202743</v>
      </c>
      <c r="C2613">
        <f t="shared" si="9"/>
        <v>1.3327518030254115E-2</v>
      </c>
    </row>
    <row r="2614" spans="2:3">
      <c r="B2614">
        <v>-12.838295177437745</v>
      </c>
      <c r="C2614">
        <f t="shared" si="9"/>
        <v>1.3327518030254115E-2</v>
      </c>
    </row>
    <row r="2615" spans="2:3">
      <c r="B2615">
        <v>-12.420512962672749</v>
      </c>
      <c r="C2615">
        <f t="shared" si="9"/>
        <v>1.3327518030254115E-2</v>
      </c>
    </row>
    <row r="2616" spans="2:3">
      <c r="B2616">
        <v>-12.002730747907751</v>
      </c>
      <c r="C2616">
        <f t="shared" si="9"/>
        <v>1.3327518030254115E-2</v>
      </c>
    </row>
    <row r="2617" spans="2:3">
      <c r="B2617">
        <v>-11.584948533142754</v>
      </c>
      <c r="C2617">
        <f t="shared" si="9"/>
        <v>1.3327518030254115E-2</v>
      </c>
    </row>
    <row r="2618" spans="2:3">
      <c r="B2618">
        <v>-11.167166318377756</v>
      </c>
      <c r="C2618">
        <f t="shared" si="9"/>
        <v>1.3327518030254115E-2</v>
      </c>
    </row>
    <row r="2619" spans="2:3">
      <c r="B2619">
        <v>-10.749384103612758</v>
      </c>
      <c r="C2619">
        <f t="shared" si="9"/>
        <v>1.3327518030254115E-2</v>
      </c>
    </row>
    <row r="2620" spans="2:3">
      <c r="B2620">
        <v>-10.490071004793105</v>
      </c>
      <c r="C2620">
        <f t="shared" si="9"/>
        <v>1.3327518030254115E-2</v>
      </c>
    </row>
    <row r="2621" spans="2:3">
      <c r="B2621">
        <v>-10.490071004793105</v>
      </c>
      <c r="C2621">
        <v>0</v>
      </c>
    </row>
    <row r="2622" spans="2:3">
      <c r="B2622">
        <v>-10.490071004793105</v>
      </c>
      <c r="C2622">
        <f>0</f>
        <v>0</v>
      </c>
    </row>
    <row r="2623" spans="2:3">
      <c r="B2623">
        <v>-10.490071004793105</v>
      </c>
      <c r="C2623">
        <f t="shared" ref="C2623:C2632" si="10">$F$44</f>
        <v>1.6381740912187349E-2</v>
      </c>
    </row>
    <row r="2624" spans="2:3">
      <c r="B2624">
        <v>-10.072288790028107</v>
      </c>
      <c r="C2624">
        <f t="shared" si="10"/>
        <v>1.6381740912187349E-2</v>
      </c>
    </row>
    <row r="2625" spans="2:3">
      <c r="B2625">
        <v>-9.6545065752631096</v>
      </c>
      <c r="C2625">
        <f t="shared" si="10"/>
        <v>1.6381740912187349E-2</v>
      </c>
    </row>
    <row r="2626" spans="2:3">
      <c r="B2626">
        <v>-9.236724360498112</v>
      </c>
      <c r="C2626">
        <f t="shared" si="10"/>
        <v>1.6381740912187349E-2</v>
      </c>
    </row>
    <row r="2627" spans="2:3">
      <c r="B2627">
        <v>-8.8189421457331143</v>
      </c>
      <c r="C2627">
        <f t="shared" si="10"/>
        <v>1.6381740912187349E-2</v>
      </c>
    </row>
    <row r="2628" spans="2:3">
      <c r="B2628">
        <v>-8.4011599309681166</v>
      </c>
      <c r="C2628">
        <f t="shared" si="10"/>
        <v>1.6381740912187349E-2</v>
      </c>
    </row>
    <row r="2629" spans="2:3">
      <c r="B2629">
        <v>-7.9833777162031208</v>
      </c>
      <c r="C2629">
        <f t="shared" si="10"/>
        <v>1.6381740912187349E-2</v>
      </c>
    </row>
    <row r="2630" spans="2:3">
      <c r="B2630">
        <v>-7.5655955014381231</v>
      </c>
      <c r="C2630">
        <f t="shared" si="10"/>
        <v>1.6381740912187349E-2</v>
      </c>
    </row>
    <row r="2631" spans="2:3">
      <c r="B2631">
        <v>-7.1478132866731254</v>
      </c>
      <c r="C2631">
        <f t="shared" si="10"/>
        <v>1.6381740912187349E-2</v>
      </c>
    </row>
    <row r="2632" spans="2:3">
      <c r="B2632">
        <v>-6.888500187853472</v>
      </c>
      <c r="C2632">
        <f t="shared" si="10"/>
        <v>1.6381740912187349E-2</v>
      </c>
    </row>
    <row r="2633" spans="2:3">
      <c r="B2633">
        <v>-6.888500187853472</v>
      </c>
      <c r="C2633">
        <v>0</v>
      </c>
    </row>
    <row r="2634" spans="2:3">
      <c r="B2634">
        <v>-6.888500187853472</v>
      </c>
      <c r="C2634">
        <f>0</f>
        <v>0</v>
      </c>
    </row>
    <row r="2635" spans="2:3">
      <c r="B2635">
        <v>-6.888500187853472</v>
      </c>
      <c r="C2635">
        <f t="shared" ref="C2635:C2644" si="11">$F$45</f>
        <v>1.9435963794120579E-2</v>
      </c>
    </row>
    <row r="2636" spans="2:3">
      <c r="B2636">
        <v>-6.4707179730884743</v>
      </c>
      <c r="C2636">
        <f t="shared" si="11"/>
        <v>1.9435963794120579E-2</v>
      </c>
    </row>
    <row r="2637" spans="2:3">
      <c r="B2637">
        <v>-6.0529357583234766</v>
      </c>
      <c r="C2637">
        <f t="shared" si="11"/>
        <v>1.9435963794120579E-2</v>
      </c>
    </row>
    <row r="2638" spans="2:3">
      <c r="B2638">
        <v>-5.6351535435584799</v>
      </c>
      <c r="C2638">
        <f t="shared" si="11"/>
        <v>1.9435963794120579E-2</v>
      </c>
    </row>
    <row r="2639" spans="2:3">
      <c r="B2639">
        <v>-5.2173713287934822</v>
      </c>
      <c r="C2639">
        <f t="shared" si="11"/>
        <v>1.9435963794120579E-2</v>
      </c>
    </row>
    <row r="2640" spans="2:3">
      <c r="B2640">
        <v>-4.7995891140284845</v>
      </c>
      <c r="C2640">
        <f t="shared" si="11"/>
        <v>1.9435963794120579E-2</v>
      </c>
    </row>
    <row r="2641" spans="2:3">
      <c r="B2641">
        <v>-4.3818068992634878</v>
      </c>
      <c r="C2641">
        <f t="shared" si="11"/>
        <v>1.9435963794120579E-2</v>
      </c>
    </row>
    <row r="2642" spans="2:3">
      <c r="B2642">
        <v>-3.9640246844984901</v>
      </c>
      <c r="C2642">
        <f t="shared" si="11"/>
        <v>1.9435963794120579E-2</v>
      </c>
    </row>
    <row r="2643" spans="2:3">
      <c r="B2643">
        <v>-3.5462424697334924</v>
      </c>
      <c r="C2643">
        <f t="shared" si="11"/>
        <v>1.9435963794120579E-2</v>
      </c>
    </row>
    <row r="2644" spans="2:3">
      <c r="B2644">
        <v>-3.286929370913839</v>
      </c>
      <c r="C2644">
        <f t="shared" si="11"/>
        <v>1.9435963794120579E-2</v>
      </c>
    </row>
    <row r="2645" spans="2:3">
      <c r="B2645">
        <v>-3.286929370913839</v>
      </c>
      <c r="C2645">
        <v>0</v>
      </c>
    </row>
    <row r="2646" spans="2:3">
      <c r="B2646">
        <v>-3.286929370913839</v>
      </c>
      <c r="C2646">
        <f>0</f>
        <v>0</v>
      </c>
    </row>
    <row r="2647" spans="2:3">
      <c r="B2647">
        <v>-3.286929370913839</v>
      </c>
      <c r="C2647">
        <f t="shared" ref="C2647:C2656" si="12">$F$46</f>
        <v>2.1657216799162941E-2</v>
      </c>
    </row>
    <row r="2648" spans="2:3">
      <c r="B2648">
        <v>-2.8691471561488413</v>
      </c>
      <c r="C2648">
        <f t="shared" si="12"/>
        <v>2.1657216799162941E-2</v>
      </c>
    </row>
    <row r="2649" spans="2:3">
      <c r="B2649">
        <v>-2.4513649413838441</v>
      </c>
      <c r="C2649">
        <f t="shared" si="12"/>
        <v>2.1657216799162941E-2</v>
      </c>
    </row>
    <row r="2650" spans="2:3">
      <c r="B2650">
        <v>-2.0335827266188469</v>
      </c>
      <c r="C2650">
        <f t="shared" si="12"/>
        <v>2.1657216799162941E-2</v>
      </c>
    </row>
    <row r="2651" spans="2:3">
      <c r="B2651">
        <v>-1.6158005118538492</v>
      </c>
      <c r="C2651">
        <f t="shared" si="12"/>
        <v>2.1657216799162941E-2</v>
      </c>
    </row>
    <row r="2652" spans="2:3">
      <c r="B2652">
        <v>-1.1980182970888515</v>
      </c>
      <c r="C2652">
        <f t="shared" si="12"/>
        <v>2.1657216799162941E-2</v>
      </c>
    </row>
    <row r="2653" spans="2:3">
      <c r="B2653">
        <v>-0.78023608232385433</v>
      </c>
      <c r="C2653">
        <f t="shared" si="12"/>
        <v>2.1657216799162941E-2</v>
      </c>
    </row>
    <row r="2654" spans="2:3">
      <c r="B2654">
        <v>-0.36245386755885711</v>
      </c>
      <c r="C2654">
        <f t="shared" si="12"/>
        <v>2.1657216799162941E-2</v>
      </c>
    </row>
    <row r="2655" spans="2:3">
      <c r="B2655">
        <v>5.5328347206140549E-2</v>
      </c>
      <c r="C2655">
        <f t="shared" si="12"/>
        <v>2.1657216799162941E-2</v>
      </c>
    </row>
    <row r="2656" spans="2:3">
      <c r="B2656">
        <v>0.31464144602579402</v>
      </c>
      <c r="C2656">
        <f t="shared" si="12"/>
        <v>2.1657216799162941E-2</v>
      </c>
    </row>
    <row r="2657" spans="2:3">
      <c r="B2657">
        <v>0.31464144602579402</v>
      </c>
      <c r="C2657">
        <v>0</v>
      </c>
    </row>
    <row r="2658" spans="2:3">
      <c r="B2658">
        <v>0.31464144602579402</v>
      </c>
      <c r="C2658">
        <f>0</f>
        <v>0</v>
      </c>
    </row>
    <row r="2659" spans="2:3">
      <c r="B2659">
        <v>0.31464144602579402</v>
      </c>
      <c r="C2659">
        <f t="shared" ref="C2659:C2668" si="13">$F$47</f>
        <v>2.3600813178575E-2</v>
      </c>
    </row>
    <row r="2660" spans="2:3">
      <c r="B2660">
        <v>0.73242366079079146</v>
      </c>
      <c r="C2660">
        <f t="shared" si="13"/>
        <v>2.3600813178575E-2</v>
      </c>
    </row>
    <row r="2661" spans="2:3">
      <c r="B2661">
        <v>1.1502058755557889</v>
      </c>
      <c r="C2661">
        <f t="shared" si="13"/>
        <v>2.3600813178575E-2</v>
      </c>
    </row>
    <row r="2662" spans="2:3">
      <c r="B2662">
        <v>1.5679880903207863</v>
      </c>
      <c r="C2662">
        <f t="shared" si="13"/>
        <v>2.3600813178575E-2</v>
      </c>
    </row>
    <row r="2663" spans="2:3">
      <c r="B2663">
        <v>1.9857703050857838</v>
      </c>
      <c r="C2663">
        <f t="shared" si="13"/>
        <v>2.3600813178575E-2</v>
      </c>
    </row>
    <row r="2664" spans="2:3">
      <c r="B2664">
        <v>2.4035525198507814</v>
      </c>
      <c r="C2664">
        <f t="shared" si="13"/>
        <v>2.3600813178575E-2</v>
      </c>
    </row>
    <row r="2665" spans="2:3">
      <c r="B2665">
        <v>2.8213347346157787</v>
      </c>
      <c r="C2665">
        <f t="shared" si="13"/>
        <v>2.3600813178575E-2</v>
      </c>
    </row>
    <row r="2666" spans="2:3">
      <c r="B2666">
        <v>3.2391169493807759</v>
      </c>
      <c r="C2666">
        <f t="shared" si="13"/>
        <v>2.3600813178575E-2</v>
      </c>
    </row>
    <row r="2667" spans="2:3">
      <c r="B2667">
        <v>3.6568991641457735</v>
      </c>
      <c r="C2667">
        <f t="shared" si="13"/>
        <v>2.3600813178575E-2</v>
      </c>
    </row>
    <row r="2668" spans="2:3">
      <c r="B2668">
        <v>3.916212262965427</v>
      </c>
      <c r="C2668">
        <f t="shared" si="13"/>
        <v>2.3600813178575E-2</v>
      </c>
    </row>
    <row r="2669" spans="2:3">
      <c r="B2669">
        <v>3.916212262965427</v>
      </c>
      <c r="C2669">
        <v>0</v>
      </c>
    </row>
    <row r="2670" spans="2:3">
      <c r="B2670">
        <v>3.916212262965427</v>
      </c>
      <c r="C2670">
        <f>0</f>
        <v>0</v>
      </c>
    </row>
    <row r="2671" spans="2:3">
      <c r="B2671">
        <v>3.916212262965427</v>
      </c>
      <c r="C2671">
        <f t="shared" ref="C2671:C2680" si="14">$F$48</f>
        <v>2.3878469804205295E-2</v>
      </c>
    </row>
    <row r="2672" spans="2:3">
      <c r="B2672">
        <v>4.3339944777304247</v>
      </c>
      <c r="C2672">
        <f t="shared" si="14"/>
        <v>2.3878469804205295E-2</v>
      </c>
    </row>
    <row r="2673" spans="2:3">
      <c r="B2673">
        <v>4.7517766924954223</v>
      </c>
      <c r="C2673">
        <f t="shared" si="14"/>
        <v>2.3878469804205295E-2</v>
      </c>
    </row>
    <row r="2674" spans="2:3">
      <c r="B2674">
        <v>5.1695589072604191</v>
      </c>
      <c r="C2674">
        <f t="shared" si="14"/>
        <v>2.3878469804205295E-2</v>
      </c>
    </row>
    <row r="2675" spans="2:3">
      <c r="B2675">
        <v>5.5873411220254168</v>
      </c>
      <c r="C2675">
        <f t="shared" si="14"/>
        <v>2.3878469804205295E-2</v>
      </c>
    </row>
    <row r="2676" spans="2:3">
      <c r="B2676">
        <v>6.0051233367904144</v>
      </c>
      <c r="C2676">
        <f t="shared" si="14"/>
        <v>2.3878469804205295E-2</v>
      </c>
    </row>
    <row r="2677" spans="2:3">
      <c r="B2677">
        <v>6.4229055515554112</v>
      </c>
      <c r="C2677">
        <f t="shared" si="14"/>
        <v>2.3878469804205295E-2</v>
      </c>
    </row>
    <row r="2678" spans="2:3">
      <c r="B2678">
        <v>6.8406877663204089</v>
      </c>
      <c r="C2678">
        <f t="shared" si="14"/>
        <v>2.3878469804205295E-2</v>
      </c>
    </row>
    <row r="2679" spans="2:3">
      <c r="B2679">
        <v>7.2584699810854065</v>
      </c>
      <c r="C2679">
        <f t="shared" si="14"/>
        <v>2.3878469804205295E-2</v>
      </c>
    </row>
    <row r="2680" spans="2:3">
      <c r="B2680">
        <v>7.51778307990506</v>
      </c>
      <c r="C2680">
        <f t="shared" si="14"/>
        <v>2.3878469804205295E-2</v>
      </c>
    </row>
    <row r="2681" spans="2:3">
      <c r="B2681">
        <v>7.51778307990506</v>
      </c>
      <c r="C2681">
        <v>0</v>
      </c>
    </row>
    <row r="2682" spans="2:3">
      <c r="B2682">
        <v>7.51778307990506</v>
      </c>
      <c r="C2682">
        <f>0</f>
        <v>0</v>
      </c>
    </row>
    <row r="2683" spans="2:3">
      <c r="B2683">
        <v>7.51778307990506</v>
      </c>
      <c r="C2683">
        <f t="shared" ref="C2683:C2692" si="15">$F$49</f>
        <v>2.3323156552944691E-2</v>
      </c>
    </row>
    <row r="2684" spans="2:3">
      <c r="B2684">
        <v>7.9355652946700577</v>
      </c>
      <c r="C2684">
        <f t="shared" si="15"/>
        <v>2.3323156552944691E-2</v>
      </c>
    </row>
    <row r="2685" spans="2:3">
      <c r="B2685">
        <v>8.3533475094350553</v>
      </c>
      <c r="C2685">
        <f t="shared" si="15"/>
        <v>2.3323156552944691E-2</v>
      </c>
    </row>
    <row r="2686" spans="2:3">
      <c r="B2686">
        <v>8.771129724200053</v>
      </c>
      <c r="C2686">
        <f t="shared" si="15"/>
        <v>2.3323156552944691E-2</v>
      </c>
    </row>
    <row r="2687" spans="2:3">
      <c r="B2687">
        <v>9.1889119389650489</v>
      </c>
      <c r="C2687">
        <f t="shared" si="15"/>
        <v>2.3323156552944691E-2</v>
      </c>
    </row>
    <row r="2688" spans="2:3">
      <c r="B2688">
        <v>9.6066941537300465</v>
      </c>
      <c r="C2688">
        <f t="shared" si="15"/>
        <v>2.3323156552944691E-2</v>
      </c>
    </row>
    <row r="2689" spans="2:3">
      <c r="B2689">
        <v>10.024476368495044</v>
      </c>
      <c r="C2689">
        <f t="shared" si="15"/>
        <v>2.3323156552944691E-2</v>
      </c>
    </row>
    <row r="2690" spans="2:3">
      <c r="B2690">
        <v>10.442258583260042</v>
      </c>
      <c r="C2690">
        <f t="shared" si="15"/>
        <v>2.3323156552944691E-2</v>
      </c>
    </row>
    <row r="2691" spans="2:3">
      <c r="B2691">
        <v>10.86004079802504</v>
      </c>
      <c r="C2691">
        <f t="shared" si="15"/>
        <v>2.3323156552944691E-2</v>
      </c>
    </row>
    <row r="2692" spans="2:3">
      <c r="B2692">
        <v>11.119353896844693</v>
      </c>
      <c r="C2692">
        <f t="shared" si="15"/>
        <v>2.3323156552944691E-2</v>
      </c>
    </row>
    <row r="2693" spans="2:3">
      <c r="B2693">
        <v>11.119353896844693</v>
      </c>
      <c r="C2693">
        <v>0</v>
      </c>
    </row>
    <row r="2694" spans="2:3">
      <c r="B2694">
        <v>11.119353896844693</v>
      </c>
      <c r="C2694">
        <f>0</f>
        <v>0</v>
      </c>
    </row>
    <row r="2695" spans="2:3">
      <c r="B2695">
        <v>11.119353896844693</v>
      </c>
      <c r="C2695">
        <f t="shared" ref="C2695:C2704" si="16">$F$50</f>
        <v>2.1657216799162923E-2</v>
      </c>
    </row>
    <row r="2696" spans="2:3">
      <c r="B2696">
        <v>11.537136111609691</v>
      </c>
      <c r="C2696">
        <f t="shared" si="16"/>
        <v>2.1657216799162923E-2</v>
      </c>
    </row>
    <row r="2697" spans="2:3">
      <c r="B2697">
        <v>11.954918326374688</v>
      </c>
      <c r="C2697">
        <f t="shared" si="16"/>
        <v>2.1657216799162923E-2</v>
      </c>
    </row>
    <row r="2698" spans="2:3">
      <c r="B2698">
        <v>12.372700541139686</v>
      </c>
      <c r="C2698">
        <f t="shared" si="16"/>
        <v>2.1657216799162923E-2</v>
      </c>
    </row>
    <row r="2699" spans="2:3">
      <c r="B2699">
        <v>12.790482755904684</v>
      </c>
      <c r="C2699">
        <f t="shared" si="16"/>
        <v>2.1657216799162923E-2</v>
      </c>
    </row>
    <row r="2700" spans="2:3">
      <c r="B2700">
        <v>13.208264970669681</v>
      </c>
      <c r="C2700">
        <f t="shared" si="16"/>
        <v>2.1657216799162923E-2</v>
      </c>
    </row>
    <row r="2701" spans="2:3">
      <c r="B2701">
        <v>13.626047185434677</v>
      </c>
      <c r="C2701">
        <f t="shared" si="16"/>
        <v>2.1657216799162923E-2</v>
      </c>
    </row>
    <row r="2702" spans="2:3">
      <c r="B2702">
        <v>14.043829400199675</v>
      </c>
      <c r="C2702">
        <f t="shared" si="16"/>
        <v>2.1657216799162923E-2</v>
      </c>
    </row>
    <row r="2703" spans="2:3">
      <c r="B2703">
        <v>14.461611614964673</v>
      </c>
      <c r="C2703">
        <f t="shared" si="16"/>
        <v>2.1657216799162923E-2</v>
      </c>
    </row>
    <row r="2704" spans="2:3">
      <c r="B2704">
        <v>14.720924713784326</v>
      </c>
      <c r="C2704">
        <f t="shared" si="16"/>
        <v>2.1657216799162923E-2</v>
      </c>
    </row>
    <row r="2705" spans="2:3">
      <c r="B2705">
        <v>14.720924713784326</v>
      </c>
      <c r="C2705">
        <v>0</v>
      </c>
    </row>
    <row r="2706" spans="2:3">
      <c r="B2706">
        <v>14.720924713784326</v>
      </c>
      <c r="C2706">
        <f>0</f>
        <v>0</v>
      </c>
    </row>
    <row r="2707" spans="2:3">
      <c r="B2707">
        <v>14.720924713784326</v>
      </c>
      <c r="C2707">
        <f t="shared" ref="C2707:C2716" si="17">$F$51</f>
        <v>1.94359637941206E-2</v>
      </c>
    </row>
    <row r="2708" spans="2:3">
      <c r="B2708">
        <v>15.138706928549324</v>
      </c>
      <c r="C2708">
        <f t="shared" si="17"/>
        <v>1.94359637941206E-2</v>
      </c>
    </row>
    <row r="2709" spans="2:3">
      <c r="B2709">
        <v>15.556489143314321</v>
      </c>
      <c r="C2709">
        <f t="shared" si="17"/>
        <v>1.94359637941206E-2</v>
      </c>
    </row>
    <row r="2710" spans="2:3">
      <c r="B2710">
        <v>15.974271358079319</v>
      </c>
      <c r="C2710">
        <f t="shared" si="17"/>
        <v>1.94359637941206E-2</v>
      </c>
    </row>
    <row r="2711" spans="2:3">
      <c r="B2711">
        <v>16.392053572844315</v>
      </c>
      <c r="C2711">
        <f t="shared" si="17"/>
        <v>1.94359637941206E-2</v>
      </c>
    </row>
    <row r="2712" spans="2:3">
      <c r="B2712">
        <v>16.809835787609313</v>
      </c>
      <c r="C2712">
        <f t="shared" si="17"/>
        <v>1.94359637941206E-2</v>
      </c>
    </row>
    <row r="2713" spans="2:3">
      <c r="B2713">
        <v>17.22761800237431</v>
      </c>
      <c r="C2713">
        <f t="shared" si="17"/>
        <v>1.94359637941206E-2</v>
      </c>
    </row>
    <row r="2714" spans="2:3">
      <c r="B2714">
        <v>17.645400217139308</v>
      </c>
      <c r="C2714">
        <f t="shared" si="17"/>
        <v>1.94359637941206E-2</v>
      </c>
    </row>
    <row r="2715" spans="2:3">
      <c r="B2715">
        <v>18.063182431904306</v>
      </c>
      <c r="C2715">
        <f t="shared" si="17"/>
        <v>1.94359637941206E-2</v>
      </c>
    </row>
    <row r="2716" spans="2:3">
      <c r="B2716">
        <v>18.322495530723959</v>
      </c>
      <c r="C2716">
        <f t="shared" si="17"/>
        <v>1.94359637941206E-2</v>
      </c>
    </row>
    <row r="2717" spans="2:3">
      <c r="B2717">
        <v>18.322495530723959</v>
      </c>
      <c r="C2717">
        <v>0</v>
      </c>
    </row>
    <row r="2718" spans="2:3">
      <c r="B2718">
        <v>18.322495530723959</v>
      </c>
      <c r="C2718">
        <f>0</f>
        <v>0</v>
      </c>
    </row>
    <row r="2719" spans="2:3">
      <c r="B2719">
        <v>18.322495530723959</v>
      </c>
      <c r="C2719">
        <f t="shared" ref="C2719:C2728" si="18">$F$52</f>
        <v>1.6659397537817637E-2</v>
      </c>
    </row>
    <row r="2720" spans="2:3">
      <c r="B2720">
        <v>18.740277745488957</v>
      </c>
      <c r="C2720">
        <f t="shared" si="18"/>
        <v>1.6659397537817637E-2</v>
      </c>
    </row>
    <row r="2721" spans="2:3">
      <c r="B2721">
        <v>19.158059960253954</v>
      </c>
      <c r="C2721">
        <f t="shared" si="18"/>
        <v>1.6659397537817637E-2</v>
      </c>
    </row>
    <row r="2722" spans="2:3">
      <c r="B2722">
        <v>19.575842175018952</v>
      </c>
      <c r="C2722">
        <f t="shared" si="18"/>
        <v>1.6659397537817637E-2</v>
      </c>
    </row>
    <row r="2723" spans="2:3">
      <c r="B2723">
        <v>19.99362438978395</v>
      </c>
      <c r="C2723">
        <f t="shared" si="18"/>
        <v>1.6659397537817637E-2</v>
      </c>
    </row>
    <row r="2724" spans="2:3">
      <c r="B2724">
        <v>20.411406604548947</v>
      </c>
      <c r="C2724">
        <f t="shared" si="18"/>
        <v>1.6659397537817637E-2</v>
      </c>
    </row>
    <row r="2725" spans="2:3">
      <c r="B2725">
        <v>20.829188819313945</v>
      </c>
      <c r="C2725">
        <f t="shared" si="18"/>
        <v>1.6659397537817637E-2</v>
      </c>
    </row>
    <row r="2726" spans="2:3">
      <c r="B2726">
        <v>21.246971034078939</v>
      </c>
      <c r="C2726">
        <f t="shared" si="18"/>
        <v>1.6659397537817637E-2</v>
      </c>
    </row>
    <row r="2727" spans="2:3">
      <c r="B2727">
        <v>21.664753248843937</v>
      </c>
      <c r="C2727">
        <f t="shared" si="18"/>
        <v>1.6659397537817637E-2</v>
      </c>
    </row>
    <row r="2728" spans="2:3">
      <c r="B2728">
        <v>21.92406634766359</v>
      </c>
      <c r="C2728">
        <f t="shared" si="18"/>
        <v>1.6659397537817637E-2</v>
      </c>
    </row>
    <row r="2729" spans="2:3">
      <c r="B2729">
        <v>21.92406634766359</v>
      </c>
      <c r="C2729">
        <v>0</v>
      </c>
    </row>
    <row r="2730" spans="2:3">
      <c r="B2730">
        <v>21.92406634766359</v>
      </c>
      <c r="C2730">
        <f>0</f>
        <v>0</v>
      </c>
    </row>
    <row r="2731" spans="2:3">
      <c r="B2731">
        <v>21.92406634766359</v>
      </c>
      <c r="C2731">
        <f t="shared" ref="C2731:C2740" si="19">$F$53</f>
        <v>1.3605174655884414E-2</v>
      </c>
    </row>
    <row r="2732" spans="2:3">
      <c r="B2732">
        <v>22.341848562428588</v>
      </c>
      <c r="C2732">
        <f t="shared" si="19"/>
        <v>1.3605174655884414E-2</v>
      </c>
    </row>
    <row r="2733" spans="2:3">
      <c r="B2733">
        <v>22.759630777193586</v>
      </c>
      <c r="C2733">
        <f t="shared" si="19"/>
        <v>1.3605174655884414E-2</v>
      </c>
    </row>
    <row r="2734" spans="2:3">
      <c r="B2734">
        <v>23.177412991958583</v>
      </c>
      <c r="C2734">
        <f t="shared" si="19"/>
        <v>1.3605174655884414E-2</v>
      </c>
    </row>
    <row r="2735" spans="2:3">
      <c r="B2735">
        <v>23.595195206723581</v>
      </c>
      <c r="C2735">
        <f t="shared" si="19"/>
        <v>1.3605174655884414E-2</v>
      </c>
    </row>
    <row r="2736" spans="2:3">
      <c r="B2736">
        <v>24.012977421488578</v>
      </c>
      <c r="C2736">
        <f t="shared" si="19"/>
        <v>1.3605174655884414E-2</v>
      </c>
    </row>
    <row r="2737" spans="2:3">
      <c r="B2737">
        <v>24.430759636253576</v>
      </c>
      <c r="C2737">
        <f t="shared" si="19"/>
        <v>1.3605174655884414E-2</v>
      </c>
    </row>
    <row r="2738" spans="2:3">
      <c r="B2738">
        <v>24.848541851018574</v>
      </c>
      <c r="C2738">
        <f t="shared" si="19"/>
        <v>1.3605174655884414E-2</v>
      </c>
    </row>
    <row r="2739" spans="2:3">
      <c r="B2739">
        <v>25.266324065783571</v>
      </c>
      <c r="C2739">
        <f t="shared" si="19"/>
        <v>1.3605174655884414E-2</v>
      </c>
    </row>
    <row r="2740" spans="2:3">
      <c r="B2740">
        <v>25.525637164603225</v>
      </c>
      <c r="C2740">
        <f t="shared" si="19"/>
        <v>1.3605174655884414E-2</v>
      </c>
    </row>
    <row r="2741" spans="2:3">
      <c r="B2741">
        <v>25.525637164603225</v>
      </c>
      <c r="C2741">
        <v>0</v>
      </c>
    </row>
    <row r="2742" spans="2:3">
      <c r="B2742">
        <v>25.525637164603225</v>
      </c>
      <c r="C2742">
        <f>0</f>
        <v>0</v>
      </c>
    </row>
    <row r="2743" spans="2:3">
      <c r="B2743">
        <v>25.525637164603225</v>
      </c>
      <c r="C2743">
        <f t="shared" ref="C2743:C2752" si="20">$F$54</f>
        <v>1.0273295148320883E-2</v>
      </c>
    </row>
    <row r="2744" spans="2:3">
      <c r="B2744">
        <v>25.943419379368223</v>
      </c>
      <c r="C2744">
        <f t="shared" si="20"/>
        <v>1.0273295148320883E-2</v>
      </c>
    </row>
    <row r="2745" spans="2:3">
      <c r="B2745">
        <v>26.36120159413322</v>
      </c>
      <c r="C2745">
        <f t="shared" si="20"/>
        <v>1.0273295148320883E-2</v>
      </c>
    </row>
    <row r="2746" spans="2:3">
      <c r="B2746">
        <v>26.778983808898218</v>
      </c>
      <c r="C2746">
        <f t="shared" si="20"/>
        <v>1.0273295148320883E-2</v>
      </c>
    </row>
    <row r="2747" spans="2:3">
      <c r="B2747">
        <v>27.196766023663216</v>
      </c>
      <c r="C2747">
        <f t="shared" si="20"/>
        <v>1.0273295148320883E-2</v>
      </c>
    </row>
    <row r="2748" spans="2:3">
      <c r="B2748">
        <v>27.614548238428213</v>
      </c>
      <c r="C2748">
        <f t="shared" si="20"/>
        <v>1.0273295148320883E-2</v>
      </c>
    </row>
    <row r="2749" spans="2:3">
      <c r="B2749">
        <v>28.032330453193211</v>
      </c>
      <c r="C2749">
        <f t="shared" si="20"/>
        <v>1.0273295148320883E-2</v>
      </c>
    </row>
    <row r="2750" spans="2:3">
      <c r="B2750">
        <v>28.450112667958209</v>
      </c>
      <c r="C2750">
        <f t="shared" si="20"/>
        <v>1.0273295148320883E-2</v>
      </c>
    </row>
    <row r="2751" spans="2:3">
      <c r="B2751">
        <v>28.867894882723206</v>
      </c>
      <c r="C2751">
        <f t="shared" si="20"/>
        <v>1.0273295148320883E-2</v>
      </c>
    </row>
    <row r="2752" spans="2:3">
      <c r="B2752">
        <v>29.12720798154286</v>
      </c>
      <c r="C2752">
        <f t="shared" si="20"/>
        <v>1.0273295148320883E-2</v>
      </c>
    </row>
    <row r="2753" spans="2:3">
      <c r="B2753">
        <v>29.12720798154286</v>
      </c>
      <c r="C2753">
        <v>0</v>
      </c>
    </row>
    <row r="2754" spans="2:3">
      <c r="B2754">
        <v>29.12720798154286</v>
      </c>
      <c r="C2754">
        <f>0</f>
        <v>0</v>
      </c>
    </row>
    <row r="2755" spans="2:3">
      <c r="B2755">
        <v>29.12720798154286</v>
      </c>
      <c r="C2755">
        <f t="shared" ref="C2755:C2764" si="21">$F$55</f>
        <v>7.496728892017912E-3</v>
      </c>
    </row>
    <row r="2756" spans="2:3">
      <c r="B2756">
        <v>29.544990196307857</v>
      </c>
      <c r="C2756">
        <f t="shared" si="21"/>
        <v>7.496728892017912E-3</v>
      </c>
    </row>
    <row r="2757" spans="2:3">
      <c r="B2757">
        <v>29.962772411072855</v>
      </c>
      <c r="C2757">
        <f t="shared" si="21"/>
        <v>7.496728892017912E-3</v>
      </c>
    </row>
    <row r="2758" spans="2:3">
      <c r="B2758">
        <v>30.380554625837853</v>
      </c>
      <c r="C2758">
        <f t="shared" si="21"/>
        <v>7.496728892017912E-3</v>
      </c>
    </row>
    <row r="2759" spans="2:3">
      <c r="B2759">
        <v>30.79833684060285</v>
      </c>
      <c r="C2759">
        <f t="shared" si="21"/>
        <v>7.496728892017912E-3</v>
      </c>
    </row>
    <row r="2760" spans="2:3">
      <c r="B2760">
        <v>31.216119055367848</v>
      </c>
      <c r="C2760">
        <f t="shared" si="21"/>
        <v>7.496728892017912E-3</v>
      </c>
    </row>
    <row r="2761" spans="2:3">
      <c r="B2761">
        <v>31.633901270132846</v>
      </c>
      <c r="C2761">
        <f t="shared" si="21"/>
        <v>7.496728892017912E-3</v>
      </c>
    </row>
    <row r="2762" spans="2:3">
      <c r="B2762">
        <v>32.051683484897843</v>
      </c>
      <c r="C2762">
        <f t="shared" si="21"/>
        <v>7.496728892017912E-3</v>
      </c>
    </row>
    <row r="2763" spans="2:3">
      <c r="B2763">
        <v>32.469465699662841</v>
      </c>
      <c r="C2763">
        <f t="shared" si="21"/>
        <v>7.496728892017912E-3</v>
      </c>
    </row>
    <row r="2764" spans="2:3">
      <c r="B2764">
        <v>32.728778798482494</v>
      </c>
      <c r="C2764">
        <f t="shared" si="21"/>
        <v>7.496728892017912E-3</v>
      </c>
    </row>
    <row r="2765" spans="2:3">
      <c r="B2765">
        <v>32.728778798482494</v>
      </c>
      <c r="C2765">
        <v>0</v>
      </c>
    </row>
    <row r="2766" spans="2:3">
      <c r="B2766">
        <v>32.728778798482494</v>
      </c>
      <c r="C2766">
        <f>0</f>
        <v>0</v>
      </c>
    </row>
    <row r="2767" spans="2:3">
      <c r="B2767">
        <v>32.728778798482494</v>
      </c>
      <c r="C2767">
        <f t="shared" ref="C2767:C2776" si="22">$F$56</f>
        <v>5.5531325126058941E-3</v>
      </c>
    </row>
    <row r="2768" spans="2:3">
      <c r="B2768">
        <v>33.146561013247492</v>
      </c>
      <c r="C2768">
        <f t="shared" si="22"/>
        <v>5.5531325126058941E-3</v>
      </c>
    </row>
    <row r="2769" spans="2:3">
      <c r="B2769">
        <v>33.56434322801249</v>
      </c>
      <c r="C2769">
        <f t="shared" si="22"/>
        <v>5.5531325126058941E-3</v>
      </c>
    </row>
    <row r="2770" spans="2:3">
      <c r="B2770">
        <v>33.982125442777487</v>
      </c>
      <c r="C2770">
        <f t="shared" si="22"/>
        <v>5.5531325126058941E-3</v>
      </c>
    </row>
    <row r="2771" spans="2:3">
      <c r="B2771">
        <v>34.399907657542485</v>
      </c>
      <c r="C2771">
        <f t="shared" si="22"/>
        <v>5.5531325126058941E-3</v>
      </c>
    </row>
    <row r="2772" spans="2:3">
      <c r="B2772">
        <v>34.817689872307483</v>
      </c>
      <c r="C2772">
        <f t="shared" si="22"/>
        <v>5.5531325126058941E-3</v>
      </c>
    </row>
    <row r="2773" spans="2:3">
      <c r="B2773">
        <v>35.23547208707248</v>
      </c>
      <c r="C2773">
        <f t="shared" si="22"/>
        <v>5.5531325126058941E-3</v>
      </c>
    </row>
    <row r="2774" spans="2:3">
      <c r="B2774">
        <v>35.653254301837478</v>
      </c>
      <c r="C2774">
        <f t="shared" si="22"/>
        <v>5.5531325126058941E-3</v>
      </c>
    </row>
    <row r="2775" spans="2:3">
      <c r="B2775">
        <v>36.071036516602476</v>
      </c>
      <c r="C2775">
        <f t="shared" si="22"/>
        <v>5.5531325126058941E-3</v>
      </c>
    </row>
    <row r="2776" spans="2:3">
      <c r="B2776">
        <v>36.330349615422122</v>
      </c>
      <c r="C2776">
        <f t="shared" si="22"/>
        <v>5.5531325126058941E-3</v>
      </c>
    </row>
    <row r="2777" spans="2:3">
      <c r="B2777">
        <v>36.330349615422122</v>
      </c>
      <c r="C2777">
        <v>0</v>
      </c>
    </row>
    <row r="2778" spans="2:3">
      <c r="B2778">
        <v>36.330349615422122</v>
      </c>
      <c r="C2778">
        <f>0</f>
        <v>0</v>
      </c>
    </row>
    <row r="2779" spans="2:3">
      <c r="B2779">
        <v>36.330349615422122</v>
      </c>
      <c r="C2779">
        <f t="shared" ref="C2779:C2788" si="23">$F$57</f>
        <v>3.609536133193824E-3</v>
      </c>
    </row>
    <row r="2780" spans="2:3">
      <c r="B2780">
        <v>36.74813183018712</v>
      </c>
      <c r="C2780">
        <f t="shared" si="23"/>
        <v>3.609536133193824E-3</v>
      </c>
    </row>
    <row r="2781" spans="2:3">
      <c r="B2781">
        <v>37.165914044952117</v>
      </c>
      <c r="C2781">
        <f t="shared" si="23"/>
        <v>3.609536133193824E-3</v>
      </c>
    </row>
    <row r="2782" spans="2:3">
      <c r="B2782">
        <v>37.583696259717115</v>
      </c>
      <c r="C2782">
        <f t="shared" si="23"/>
        <v>3.609536133193824E-3</v>
      </c>
    </row>
    <row r="2783" spans="2:3">
      <c r="B2783">
        <v>38.001478474482113</v>
      </c>
      <c r="C2783">
        <f t="shared" si="23"/>
        <v>3.609536133193824E-3</v>
      </c>
    </row>
    <row r="2784" spans="2:3">
      <c r="B2784">
        <v>38.41926068924711</v>
      </c>
      <c r="C2784">
        <f t="shared" si="23"/>
        <v>3.609536133193824E-3</v>
      </c>
    </row>
    <row r="2785" spans="2:3">
      <c r="B2785">
        <v>38.837042904012108</v>
      </c>
      <c r="C2785">
        <f t="shared" si="23"/>
        <v>3.609536133193824E-3</v>
      </c>
    </row>
    <row r="2786" spans="2:3">
      <c r="B2786">
        <v>39.254825118777106</v>
      </c>
      <c r="C2786">
        <f t="shared" si="23"/>
        <v>3.609536133193824E-3</v>
      </c>
    </row>
    <row r="2787" spans="2:3">
      <c r="B2787">
        <v>39.672607333542103</v>
      </c>
      <c r="C2787">
        <f t="shared" si="23"/>
        <v>3.609536133193824E-3</v>
      </c>
    </row>
    <row r="2788" spans="2:3">
      <c r="B2788">
        <v>39.931920432361757</v>
      </c>
      <c r="C2788">
        <f t="shared" si="23"/>
        <v>3.609536133193824E-3</v>
      </c>
    </row>
    <row r="2789" spans="2:3">
      <c r="B2789">
        <v>39.931920432361757</v>
      </c>
      <c r="C2789">
        <v>0</v>
      </c>
    </row>
    <row r="2790" spans="2:3">
      <c r="B2790">
        <v>39.931920432361757</v>
      </c>
      <c r="C2790">
        <f>0</f>
        <v>0</v>
      </c>
    </row>
    <row r="2791" spans="2:3">
      <c r="B2791">
        <v>39.931920432361757</v>
      </c>
      <c r="C2791">
        <f t="shared" ref="C2791:C2800" si="24">$F$58</f>
        <v>2.2212530050423531E-3</v>
      </c>
    </row>
    <row r="2792" spans="2:3">
      <c r="B2792">
        <v>40.349702647126755</v>
      </c>
      <c r="C2792">
        <f t="shared" si="24"/>
        <v>2.2212530050423531E-3</v>
      </c>
    </row>
    <row r="2793" spans="2:3">
      <c r="B2793">
        <v>40.767484861891752</v>
      </c>
      <c r="C2793">
        <f t="shared" si="24"/>
        <v>2.2212530050423531E-3</v>
      </c>
    </row>
    <row r="2794" spans="2:3">
      <c r="B2794">
        <v>41.18526707665675</v>
      </c>
      <c r="C2794">
        <f t="shared" si="24"/>
        <v>2.2212530050423531E-3</v>
      </c>
    </row>
    <row r="2795" spans="2:3">
      <c r="B2795">
        <v>41.603049291421748</v>
      </c>
      <c r="C2795">
        <f t="shared" si="24"/>
        <v>2.2212530050423531E-3</v>
      </c>
    </row>
    <row r="2796" spans="2:3">
      <c r="B2796">
        <v>42.020831506186745</v>
      </c>
      <c r="C2796">
        <f t="shared" si="24"/>
        <v>2.2212530050423531E-3</v>
      </c>
    </row>
    <row r="2797" spans="2:3">
      <c r="B2797">
        <v>42.438613720951743</v>
      </c>
      <c r="C2797">
        <f t="shared" si="24"/>
        <v>2.2212530050423531E-3</v>
      </c>
    </row>
    <row r="2798" spans="2:3">
      <c r="B2798">
        <v>42.856395935716741</v>
      </c>
      <c r="C2798">
        <f t="shared" si="24"/>
        <v>2.2212530050423531E-3</v>
      </c>
    </row>
    <row r="2799" spans="2:3">
      <c r="B2799">
        <v>43.274178150481738</v>
      </c>
      <c r="C2799">
        <f t="shared" si="24"/>
        <v>2.2212530050423531E-3</v>
      </c>
    </row>
    <row r="2800" spans="2:3">
      <c r="B2800">
        <v>43.533491249301392</v>
      </c>
      <c r="C2800">
        <f t="shared" si="24"/>
        <v>2.2212530050423531E-3</v>
      </c>
    </row>
    <row r="2801" spans="2:3">
      <c r="B2801">
        <v>43.533491249301392</v>
      </c>
      <c r="C2801">
        <v>0</v>
      </c>
    </row>
    <row r="2802" spans="2:3">
      <c r="B2802">
        <v>43.533491249301392</v>
      </c>
      <c r="C2802">
        <f>0</f>
        <v>0</v>
      </c>
    </row>
    <row r="2803" spans="2:3">
      <c r="B2803">
        <v>43.533491249301392</v>
      </c>
      <c r="C2803">
        <f t="shared" ref="C2803:C2812" si="25">$F$59</f>
        <v>1.6659397537817683E-3</v>
      </c>
    </row>
    <row r="2804" spans="2:3">
      <c r="B2804">
        <v>43.951273464066389</v>
      </c>
      <c r="C2804">
        <f t="shared" si="25"/>
        <v>1.6659397537817683E-3</v>
      </c>
    </row>
    <row r="2805" spans="2:3">
      <c r="B2805">
        <v>44.369055678831387</v>
      </c>
      <c r="C2805">
        <f t="shared" si="25"/>
        <v>1.6659397537817683E-3</v>
      </c>
    </row>
    <row r="2806" spans="2:3">
      <c r="B2806">
        <v>44.786837893596385</v>
      </c>
      <c r="C2806">
        <f t="shared" si="25"/>
        <v>1.6659397537817683E-3</v>
      </c>
    </row>
    <row r="2807" spans="2:3">
      <c r="B2807">
        <v>45.204620108361382</v>
      </c>
      <c r="C2807">
        <f t="shared" si="25"/>
        <v>1.6659397537817683E-3</v>
      </c>
    </row>
    <row r="2808" spans="2:3">
      <c r="B2808">
        <v>45.62240232312638</v>
      </c>
      <c r="C2808">
        <f t="shared" si="25"/>
        <v>1.6659397537817683E-3</v>
      </c>
    </row>
    <row r="2809" spans="2:3">
      <c r="B2809">
        <v>46.040184537891378</v>
      </c>
      <c r="C2809">
        <f t="shared" si="25"/>
        <v>1.6659397537817683E-3</v>
      </c>
    </row>
    <row r="2810" spans="2:3">
      <c r="B2810">
        <v>46.457966752656375</v>
      </c>
      <c r="C2810">
        <f t="shared" si="25"/>
        <v>1.6659397537817683E-3</v>
      </c>
    </row>
    <row r="2811" spans="2:3">
      <c r="B2811">
        <v>46.875748967421373</v>
      </c>
      <c r="C2811">
        <f t="shared" si="25"/>
        <v>1.6659397537817683E-3</v>
      </c>
    </row>
    <row r="2812" spans="2:3">
      <c r="B2812">
        <v>47.135062066241019</v>
      </c>
      <c r="C2812">
        <f t="shared" si="25"/>
        <v>1.6659397537817683E-3</v>
      </c>
    </row>
    <row r="2813" spans="2:3">
      <c r="B2813">
        <v>47.135062066241019</v>
      </c>
      <c r="C2813">
        <v>0</v>
      </c>
    </row>
    <row r="2814" spans="2:3">
      <c r="B2814">
        <v>47.135062066241019</v>
      </c>
      <c r="C2814">
        <f>0</f>
        <v>0</v>
      </c>
    </row>
    <row r="2815" spans="2:3">
      <c r="B2815">
        <v>47.135062066241019</v>
      </c>
      <c r="C2815">
        <f t="shared" ref="C2815:C2824" si="26">$F$60</f>
        <v>8.3296987689088252E-4</v>
      </c>
    </row>
    <row r="2816" spans="2:3">
      <c r="B2816">
        <v>47.552844281006017</v>
      </c>
      <c r="C2816">
        <f t="shared" si="26"/>
        <v>8.3296987689088252E-4</v>
      </c>
    </row>
    <row r="2817" spans="2:3">
      <c r="B2817">
        <v>47.970626495771015</v>
      </c>
      <c r="C2817">
        <f t="shared" si="26"/>
        <v>8.3296987689088252E-4</v>
      </c>
    </row>
    <row r="2818" spans="2:3">
      <c r="B2818">
        <v>48.388408710536012</v>
      </c>
      <c r="C2818">
        <f t="shared" si="26"/>
        <v>8.3296987689088252E-4</v>
      </c>
    </row>
    <row r="2819" spans="2:3">
      <c r="B2819">
        <v>48.80619092530101</v>
      </c>
      <c r="C2819">
        <f t="shared" si="26"/>
        <v>8.3296987689088252E-4</v>
      </c>
    </row>
    <row r="2820" spans="2:3">
      <c r="B2820">
        <v>49.223973140066008</v>
      </c>
      <c r="C2820">
        <f t="shared" si="26"/>
        <v>8.3296987689088252E-4</v>
      </c>
    </row>
    <row r="2821" spans="2:3">
      <c r="B2821">
        <v>49.641755354831005</v>
      </c>
      <c r="C2821">
        <f t="shared" si="26"/>
        <v>8.3296987689088252E-4</v>
      </c>
    </row>
    <row r="2822" spans="2:3">
      <c r="B2822">
        <v>50.059537569596003</v>
      </c>
      <c r="C2822">
        <f t="shared" si="26"/>
        <v>8.3296987689088252E-4</v>
      </c>
    </row>
    <row r="2823" spans="2:3">
      <c r="B2823">
        <v>50.477319784361001</v>
      </c>
      <c r="C2823">
        <f t="shared" si="26"/>
        <v>8.3296987689088252E-4</v>
      </c>
    </row>
    <row r="2824" spans="2:3">
      <c r="B2824">
        <v>50.736632883180654</v>
      </c>
      <c r="C2824">
        <f t="shared" si="26"/>
        <v>8.3296987689088252E-4</v>
      </c>
    </row>
    <row r="2825" spans="2:3">
      <c r="B2825">
        <v>50.736632883180654</v>
      </c>
      <c r="C2825">
        <v>0</v>
      </c>
    </row>
    <row r="2826" spans="2:3">
      <c r="B2826">
        <v>50.736632883180654</v>
      </c>
      <c r="C2826">
        <f>0</f>
        <v>0</v>
      </c>
    </row>
    <row r="2827" spans="2:3">
      <c r="B2827">
        <v>50.736632883180654</v>
      </c>
      <c r="C2827">
        <f t="shared" ref="C2827:C2836" si="27">$F$61</f>
        <v>2.7765662563029414E-4</v>
      </c>
    </row>
    <row r="2828" spans="2:3">
      <c r="B2828">
        <v>51.154415097945652</v>
      </c>
      <c r="C2828">
        <f t="shared" si="27"/>
        <v>2.7765662563029414E-4</v>
      </c>
    </row>
    <row r="2829" spans="2:3">
      <c r="B2829">
        <v>51.572197312710649</v>
      </c>
      <c r="C2829">
        <f t="shared" si="27"/>
        <v>2.7765662563029414E-4</v>
      </c>
    </row>
    <row r="2830" spans="2:3">
      <c r="B2830">
        <v>51.989979527475647</v>
      </c>
      <c r="C2830">
        <f t="shared" si="27"/>
        <v>2.7765662563029414E-4</v>
      </c>
    </row>
    <row r="2831" spans="2:3">
      <c r="B2831">
        <v>52.407761742240645</v>
      </c>
      <c r="C2831">
        <f t="shared" si="27"/>
        <v>2.7765662563029414E-4</v>
      </c>
    </row>
    <row r="2832" spans="2:3">
      <c r="B2832">
        <v>52.825543957005642</v>
      </c>
      <c r="C2832">
        <f t="shared" si="27"/>
        <v>2.7765662563029414E-4</v>
      </c>
    </row>
    <row r="2833" spans="2:3">
      <c r="B2833">
        <v>53.24332617177064</v>
      </c>
      <c r="C2833">
        <f t="shared" si="27"/>
        <v>2.7765662563029414E-4</v>
      </c>
    </row>
    <row r="2834" spans="2:3">
      <c r="B2834">
        <v>53.661108386535638</v>
      </c>
      <c r="C2834">
        <f t="shared" si="27"/>
        <v>2.7765662563029414E-4</v>
      </c>
    </row>
    <row r="2835" spans="2:3">
      <c r="B2835">
        <v>54.078890601300635</v>
      </c>
      <c r="C2835">
        <f t="shared" si="27"/>
        <v>2.7765662563029414E-4</v>
      </c>
    </row>
    <row r="2836" spans="2:3">
      <c r="B2836">
        <v>54.338203700120289</v>
      </c>
      <c r="C2836">
        <f t="shared" si="27"/>
        <v>2.7765662563029414E-4</v>
      </c>
    </row>
    <row r="2837" spans="2:3">
      <c r="B2837">
        <v>54.338203700120289</v>
      </c>
      <c r="C2837">
        <v>0</v>
      </c>
    </row>
    <row r="2838" spans="2:3">
      <c r="B2838">
        <v>54.338203700120289</v>
      </c>
      <c r="C2838">
        <f>0</f>
        <v>0</v>
      </c>
    </row>
    <row r="2839" spans="2:3">
      <c r="B2839">
        <v>54.338203700120289</v>
      </c>
      <c r="C2839">
        <f t="shared" ref="C2839:C2848" si="28">$F$62</f>
        <v>5.5531325126058828E-4</v>
      </c>
    </row>
    <row r="2840" spans="2:3">
      <c r="B2840">
        <v>54.755985914885287</v>
      </c>
      <c r="C2840">
        <f t="shared" si="28"/>
        <v>5.5531325126058828E-4</v>
      </c>
    </row>
    <row r="2841" spans="2:3">
      <c r="B2841">
        <v>55.173768129650284</v>
      </c>
      <c r="C2841">
        <f t="shared" si="28"/>
        <v>5.5531325126058828E-4</v>
      </c>
    </row>
    <row r="2842" spans="2:3">
      <c r="B2842">
        <v>55.591550344415282</v>
      </c>
      <c r="C2842">
        <f t="shared" si="28"/>
        <v>5.5531325126058828E-4</v>
      </c>
    </row>
    <row r="2843" spans="2:3">
      <c r="B2843">
        <v>56.00933255918028</v>
      </c>
      <c r="C2843">
        <f t="shared" si="28"/>
        <v>5.5531325126058828E-4</v>
      </c>
    </row>
    <row r="2844" spans="2:3">
      <c r="B2844">
        <v>56.427114773945277</v>
      </c>
      <c r="C2844">
        <f t="shared" si="28"/>
        <v>5.5531325126058828E-4</v>
      </c>
    </row>
    <row r="2845" spans="2:3">
      <c r="B2845">
        <v>56.844896988710275</v>
      </c>
      <c r="C2845">
        <f t="shared" si="28"/>
        <v>5.5531325126058828E-4</v>
      </c>
    </row>
    <row r="2846" spans="2:3">
      <c r="B2846">
        <v>57.262679203475273</v>
      </c>
      <c r="C2846">
        <f t="shared" si="28"/>
        <v>5.5531325126058828E-4</v>
      </c>
    </row>
    <row r="2847" spans="2:3">
      <c r="B2847">
        <v>57.68046141824027</v>
      </c>
      <c r="C2847">
        <f t="shared" si="28"/>
        <v>5.5531325126058828E-4</v>
      </c>
    </row>
    <row r="2848" spans="2:3">
      <c r="B2848">
        <v>57.939774517059924</v>
      </c>
      <c r="C2848">
        <f t="shared" si="28"/>
        <v>5.5531325126058828E-4</v>
      </c>
    </row>
    <row r="2849" spans="2:3">
      <c r="B2849">
        <v>57.939774517059924</v>
      </c>
      <c r="C2849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3A1C-38FC-4886-A75B-6E3C68B58153}">
  <dimension ref="A33:F2849"/>
  <sheetViews>
    <sheetView workbookViewId="0"/>
  </sheetViews>
  <sheetFormatPr defaultColWidth="8.85546875" defaultRowHeight="12.6"/>
  <sheetData>
    <row r="33" spans="1:6">
      <c r="A33" s="27" t="s">
        <v>151</v>
      </c>
      <c r="B33" s="28" t="s">
        <v>152</v>
      </c>
      <c r="E33" s="27" t="s">
        <v>153</v>
      </c>
      <c r="F33" s="28" t="s">
        <v>154</v>
      </c>
    </row>
    <row r="34" spans="1:6">
      <c r="A34" s="23">
        <v>-6.6528838629108069</v>
      </c>
      <c r="B34" s="25">
        <v>7.0000000000000007E-2</v>
      </c>
      <c r="E34" s="23">
        <v>-8.7413225256366296</v>
      </c>
      <c r="F34" s="25">
        <v>4.0260720914747299E-2</v>
      </c>
    </row>
    <row r="35" spans="1:6">
      <c r="A35" s="23">
        <v>32.97577538369157</v>
      </c>
      <c r="B35" s="25">
        <v>7.0000000000000007E-2</v>
      </c>
      <c r="E35" s="23">
        <v>-6.0836453263988375</v>
      </c>
      <c r="F35" s="25">
        <v>6.8857120816810821E-2</v>
      </c>
    </row>
    <row r="36" spans="1:6">
      <c r="A36" s="23">
        <v>-8.3264419314554026</v>
      </c>
      <c r="B36" s="25">
        <v>7.0000000000000007E-2</v>
      </c>
      <c r="E36" s="23">
        <v>-3.4259681271610463</v>
      </c>
      <c r="F36" s="25">
        <v>2.144729992654763E-2</v>
      </c>
    </row>
    <row r="37" spans="1:6">
      <c r="A37" s="23">
        <v>13.161445760390382</v>
      </c>
      <c r="B37" s="25">
        <v>7.0000000000000007E-2</v>
      </c>
      <c r="E37" s="23">
        <v>-0.7682909279232546</v>
      </c>
      <c r="F37" s="25">
        <v>2.257610518583961E-2</v>
      </c>
    </row>
    <row r="38" spans="1:6">
      <c r="A38" s="24">
        <v>51.487887691845785</v>
      </c>
      <c r="B38" s="26">
        <v>7.0000000000000007E-2</v>
      </c>
      <c r="E38" s="23">
        <v>1.8893862713145371</v>
      </c>
      <c r="F38" s="25">
        <v>2.3704910445131587E-2</v>
      </c>
    </row>
    <row r="39" spans="1:6">
      <c r="E39" s="23">
        <v>4.5470634705523292</v>
      </c>
      <c r="F39" s="25">
        <v>2.4081178864895608E-2</v>
      </c>
    </row>
    <row r="40" spans="1:6">
      <c r="E40" s="23">
        <v>7.2047406697901204</v>
      </c>
      <c r="F40" s="25">
        <v>2.3704910445131573E-2</v>
      </c>
    </row>
    <row r="41" spans="1:6">
      <c r="E41" s="23">
        <v>9.8624178690279116</v>
      </c>
      <c r="F41" s="25">
        <v>2.2576105185839627E-2</v>
      </c>
    </row>
    <row r="42" spans="1:6">
      <c r="E42" s="23">
        <v>12.520095068265704</v>
      </c>
      <c r="F42" s="25">
        <v>2.1447299926547602E-2</v>
      </c>
    </row>
    <row r="43" spans="1:6">
      <c r="E43" s="23">
        <v>15.177772267503496</v>
      </c>
      <c r="F43" s="25">
        <v>1.9565957827727676E-2</v>
      </c>
    </row>
    <row r="44" spans="1:6">
      <c r="E44" s="23">
        <v>17.835449466741288</v>
      </c>
      <c r="F44" s="25">
        <v>1.7308347309143712E-2</v>
      </c>
    </row>
    <row r="45" spans="1:6">
      <c r="E45" s="23">
        <v>20.49312666597908</v>
      </c>
      <c r="F45" s="25">
        <v>1.505073679055971E-2</v>
      </c>
    </row>
    <row r="46" spans="1:6">
      <c r="E46" s="23">
        <v>23.150803865216872</v>
      </c>
      <c r="F46" s="25">
        <v>1.2416857852211811E-2</v>
      </c>
    </row>
    <row r="47" spans="1:6">
      <c r="E47" s="23">
        <v>25.808481064454661</v>
      </c>
      <c r="F47" s="25">
        <v>1.091178417315582E-2</v>
      </c>
    </row>
    <row r="48" spans="1:6">
      <c r="E48" s="23">
        <v>28.466158263692453</v>
      </c>
      <c r="F48" s="25">
        <v>8.2779052348078627E-3</v>
      </c>
    </row>
    <row r="49" spans="5:6">
      <c r="E49" s="23">
        <v>31.123835462930245</v>
      </c>
      <c r="F49" s="25">
        <v>6.7728315557518369E-3</v>
      </c>
    </row>
    <row r="50" spans="5:6">
      <c r="E50" s="23">
        <v>33.781512662168041</v>
      </c>
      <c r="F50" s="25">
        <v>4.8914894569319261E-3</v>
      </c>
    </row>
    <row r="51" spans="5:6">
      <c r="E51" s="23">
        <v>36.439189861405829</v>
      </c>
      <c r="F51" s="25">
        <v>4.1389526174039374E-3</v>
      </c>
    </row>
    <row r="52" spans="5:6">
      <c r="E52" s="23">
        <v>39.096867060643618</v>
      </c>
      <c r="F52" s="25">
        <v>2.2576105185839598E-3</v>
      </c>
    </row>
    <row r="53" spans="5:6">
      <c r="E53" s="23">
        <v>41.754544259881413</v>
      </c>
      <c r="F53" s="25">
        <v>2.2576105185839659E-3</v>
      </c>
    </row>
    <row r="54" spans="5:6">
      <c r="E54" s="23">
        <v>44.412221459119202</v>
      </c>
      <c r="F54" s="25">
        <v>1.5050736790559731E-3</v>
      </c>
    </row>
    <row r="55" spans="5:6">
      <c r="E55" s="23">
        <v>47.069898658356998</v>
      </c>
      <c r="F55" s="25">
        <v>7.5253683952798852E-4</v>
      </c>
    </row>
    <row r="56" spans="5:6">
      <c r="E56" s="23">
        <v>49.727575857594786</v>
      </c>
      <c r="F56" s="25">
        <v>7.5253683952798656E-4</v>
      </c>
    </row>
    <row r="57" spans="5:6">
      <c r="E57" s="23">
        <v>52.385253056832582</v>
      </c>
      <c r="F57" s="25">
        <v>3.7626841976399426E-4</v>
      </c>
    </row>
    <row r="58" spans="5:6">
      <c r="E58" s="23">
        <v>55.04293025607037</v>
      </c>
      <c r="F58" s="25">
        <v>0</v>
      </c>
    </row>
    <row r="59" spans="5:6">
      <c r="E59" s="23">
        <v>57.700607455308159</v>
      </c>
      <c r="F59" s="25">
        <v>0</v>
      </c>
    </row>
    <row r="60" spans="5:6">
      <c r="E60" s="23">
        <v>60.358284654545955</v>
      </c>
      <c r="F60" s="25">
        <v>0</v>
      </c>
    </row>
    <row r="61" spans="5:6">
      <c r="E61" s="23">
        <v>63.015961853783743</v>
      </c>
      <c r="F61" s="25">
        <v>0</v>
      </c>
    </row>
    <row r="62" spans="5:6">
      <c r="E62" s="23">
        <v>65.673639053021532</v>
      </c>
      <c r="F62" s="25">
        <v>3.7626841976399328E-4</v>
      </c>
    </row>
    <row r="63" spans="5:6">
      <c r="E63" s="24">
        <v>68.331316252259327</v>
      </c>
      <c r="F63" s="26">
        <v>0</v>
      </c>
    </row>
    <row r="2501" spans="2:5">
      <c r="B2501" t="s">
        <v>155</v>
      </c>
      <c r="C2501" t="s">
        <v>158</v>
      </c>
      <c r="D2501" t="s">
        <v>157</v>
      </c>
      <c r="E2501" t="s">
        <v>158</v>
      </c>
    </row>
    <row r="2502" spans="2:5">
      <c r="B2502">
        <v>-8.7413225256366296</v>
      </c>
      <c r="C2502">
        <f>0</f>
        <v>0</v>
      </c>
      <c r="D2502">
        <v>-8.7413225256366296</v>
      </c>
      <c r="E2502">
        <v>0</v>
      </c>
    </row>
    <row r="2503" spans="2:5">
      <c r="B2503">
        <v>-8.7413225256366296</v>
      </c>
      <c r="C2503">
        <f t="shared" ref="C2503:C2512" si="0">$F$34</f>
        <v>4.0260720914747299E-2</v>
      </c>
      <c r="D2503">
        <v>-8.7413225256366296</v>
      </c>
      <c r="E2503">
        <v>0</v>
      </c>
    </row>
    <row r="2504" spans="2:5">
      <c r="B2504">
        <v>-8.4330319705250449</v>
      </c>
      <c r="C2504">
        <f t="shared" si="0"/>
        <v>4.0260720914747299E-2</v>
      </c>
      <c r="D2504">
        <v>-8.7413225256366296</v>
      </c>
      <c r="E2504">
        <f>$F$34</f>
        <v>4.0260720914747299E-2</v>
      </c>
    </row>
    <row r="2505" spans="2:5">
      <c r="B2505">
        <v>-8.1247414154134621</v>
      </c>
      <c r="C2505">
        <f t="shared" si="0"/>
        <v>4.0260720914747299E-2</v>
      </c>
      <c r="D2505">
        <v>-6.0836453263988375</v>
      </c>
      <c r="E2505">
        <f>$F$34</f>
        <v>4.0260720914747299E-2</v>
      </c>
    </row>
    <row r="2506" spans="2:5">
      <c r="B2506">
        <v>-7.8164508603018783</v>
      </c>
      <c r="C2506">
        <f t="shared" si="0"/>
        <v>4.0260720914747299E-2</v>
      </c>
      <c r="D2506">
        <v>-6.0836453263988375</v>
      </c>
      <c r="E2506">
        <v>0</v>
      </c>
    </row>
    <row r="2507" spans="2:5">
      <c r="B2507">
        <v>-7.5081603051902945</v>
      </c>
      <c r="C2507">
        <f t="shared" si="0"/>
        <v>4.0260720914747299E-2</v>
      </c>
      <c r="D2507">
        <v>-6.0836453263988375</v>
      </c>
      <c r="E2507">
        <f>$F$35</f>
        <v>6.8857120816810821E-2</v>
      </c>
    </row>
    <row r="2508" spans="2:5">
      <c r="B2508">
        <v>-7.1998697500787108</v>
      </c>
      <c r="C2508">
        <f t="shared" si="0"/>
        <v>4.0260720914747299E-2</v>
      </c>
      <c r="D2508">
        <v>-3.4259681271610463</v>
      </c>
      <c r="E2508">
        <f>$F$35</f>
        <v>6.8857120816810821E-2</v>
      </c>
    </row>
    <row r="2509" spans="2:5">
      <c r="B2509">
        <v>-6.891579194967127</v>
      </c>
      <c r="C2509">
        <f t="shared" si="0"/>
        <v>4.0260720914747299E-2</v>
      </c>
      <c r="D2509">
        <v>-3.4259681271610463</v>
      </c>
      <c r="E2509">
        <v>0</v>
      </c>
    </row>
    <row r="2510" spans="2:5">
      <c r="B2510">
        <v>-6.5832886398555424</v>
      </c>
      <c r="C2510">
        <f t="shared" si="0"/>
        <v>4.0260720914747299E-2</v>
      </c>
      <c r="D2510">
        <v>-3.4259681271610463</v>
      </c>
      <c r="E2510">
        <f>$F$36</f>
        <v>2.144729992654763E-2</v>
      </c>
    </row>
    <row r="2511" spans="2:5">
      <c r="B2511">
        <v>-6.2749980847439595</v>
      </c>
      <c r="C2511">
        <f t="shared" si="0"/>
        <v>4.0260720914747299E-2</v>
      </c>
      <c r="D2511">
        <v>-0.7682909279232546</v>
      </c>
      <c r="E2511">
        <f>$F$36</f>
        <v>2.144729992654763E-2</v>
      </c>
    </row>
    <row r="2512" spans="2:5">
      <c r="B2512">
        <v>-6.0836453263988375</v>
      </c>
      <c r="C2512">
        <f t="shared" si="0"/>
        <v>4.0260720914747299E-2</v>
      </c>
      <c r="D2512">
        <v>-0.7682909279232546</v>
      </c>
      <c r="E2512">
        <v>0</v>
      </c>
    </row>
    <row r="2513" spans="2:5">
      <c r="B2513">
        <v>-6.0836453263988375</v>
      </c>
      <c r="C2513">
        <v>0</v>
      </c>
      <c r="D2513">
        <v>-0.7682909279232546</v>
      </c>
      <c r="E2513">
        <f>$F$37</f>
        <v>2.257610518583961E-2</v>
      </c>
    </row>
    <row r="2514" spans="2:5">
      <c r="B2514">
        <v>-6.0836453263988375</v>
      </c>
      <c r="C2514">
        <f>0</f>
        <v>0</v>
      </c>
      <c r="D2514">
        <v>1.8893862713145371</v>
      </c>
      <c r="E2514">
        <f>$F$37</f>
        <v>2.257610518583961E-2</v>
      </c>
    </row>
    <row r="2515" spans="2:5">
      <c r="B2515">
        <v>-6.0836453263988375</v>
      </c>
      <c r="C2515">
        <f t="shared" ref="C2515:C2524" si="1">$F$35</f>
        <v>6.8857120816810821E-2</v>
      </c>
      <c r="D2515">
        <v>1.8893862713145371</v>
      </c>
      <c r="E2515">
        <v>0</v>
      </c>
    </row>
    <row r="2516" spans="2:5">
      <c r="B2516">
        <v>-5.7753547712872537</v>
      </c>
      <c r="C2516">
        <f t="shared" si="1"/>
        <v>6.8857120816810821E-2</v>
      </c>
      <c r="D2516">
        <v>1.8893862713145371</v>
      </c>
      <c r="E2516">
        <f>$F$38</f>
        <v>2.3704910445131587E-2</v>
      </c>
    </row>
    <row r="2517" spans="2:5">
      <c r="B2517">
        <v>-5.46706421617567</v>
      </c>
      <c r="C2517">
        <f t="shared" si="1"/>
        <v>6.8857120816810821E-2</v>
      </c>
      <c r="D2517">
        <v>4.5470634705523292</v>
      </c>
      <c r="E2517">
        <f>$F$38</f>
        <v>2.3704910445131587E-2</v>
      </c>
    </row>
    <row r="2518" spans="2:5">
      <c r="B2518">
        <v>-5.1587736610640862</v>
      </c>
      <c r="C2518">
        <f t="shared" si="1"/>
        <v>6.8857120816810821E-2</v>
      </c>
      <c r="D2518">
        <v>4.5470634705523292</v>
      </c>
      <c r="E2518">
        <v>0</v>
      </c>
    </row>
    <row r="2519" spans="2:5">
      <c r="B2519">
        <v>-4.8504831059525024</v>
      </c>
      <c r="C2519">
        <f t="shared" si="1"/>
        <v>6.8857120816810821E-2</v>
      </c>
      <c r="D2519">
        <v>4.5470634705523292</v>
      </c>
      <c r="E2519">
        <f>$F$39</f>
        <v>2.4081178864895608E-2</v>
      </c>
    </row>
    <row r="2520" spans="2:5">
      <c r="B2520">
        <v>-4.5421925508409187</v>
      </c>
      <c r="C2520">
        <f t="shared" si="1"/>
        <v>6.8857120816810821E-2</v>
      </c>
      <c r="D2520">
        <v>7.2047406697901204</v>
      </c>
      <c r="E2520">
        <f>$F$39</f>
        <v>2.4081178864895608E-2</v>
      </c>
    </row>
    <row r="2521" spans="2:5">
      <c r="B2521">
        <v>-4.2339019957293349</v>
      </c>
      <c r="C2521">
        <f t="shared" si="1"/>
        <v>6.8857120816810821E-2</v>
      </c>
      <c r="D2521">
        <v>7.2047406697901204</v>
      </c>
      <c r="E2521">
        <v>0</v>
      </c>
    </row>
    <row r="2522" spans="2:5">
      <c r="B2522">
        <v>-3.9256114406177507</v>
      </c>
      <c r="C2522">
        <f t="shared" si="1"/>
        <v>6.8857120816810821E-2</v>
      </c>
      <c r="D2522">
        <v>7.2047406697901204</v>
      </c>
      <c r="E2522">
        <f>$F$40</f>
        <v>2.3704910445131573E-2</v>
      </c>
    </row>
    <row r="2523" spans="2:5">
      <c r="B2523">
        <v>-3.6173208855061669</v>
      </c>
      <c r="C2523">
        <f t="shared" si="1"/>
        <v>6.8857120816810821E-2</v>
      </c>
      <c r="D2523">
        <v>9.8624178690279116</v>
      </c>
      <c r="E2523">
        <f>$F$40</f>
        <v>2.3704910445131573E-2</v>
      </c>
    </row>
    <row r="2524" spans="2:5">
      <c r="B2524">
        <v>-3.4259681271610463</v>
      </c>
      <c r="C2524">
        <f t="shared" si="1"/>
        <v>6.8857120816810821E-2</v>
      </c>
      <c r="D2524">
        <v>9.8624178690279116</v>
      </c>
      <c r="E2524">
        <v>0</v>
      </c>
    </row>
    <row r="2525" spans="2:5">
      <c r="B2525">
        <v>-3.4259681271610463</v>
      </c>
      <c r="C2525">
        <v>0</v>
      </c>
      <c r="D2525">
        <v>9.8624178690279116</v>
      </c>
      <c r="E2525">
        <f>$F$41</f>
        <v>2.2576105185839627E-2</v>
      </c>
    </row>
    <row r="2526" spans="2:5">
      <c r="B2526">
        <v>-3.4259681271610463</v>
      </c>
      <c r="C2526">
        <f>0</f>
        <v>0</v>
      </c>
      <c r="D2526">
        <v>12.520095068265704</v>
      </c>
      <c r="E2526">
        <f>$F$41</f>
        <v>2.2576105185839627E-2</v>
      </c>
    </row>
    <row r="2527" spans="2:5">
      <c r="B2527">
        <v>-3.4259681271610463</v>
      </c>
      <c r="C2527">
        <f t="shared" ref="C2527:C2536" si="2">$F$36</f>
        <v>2.144729992654763E-2</v>
      </c>
      <c r="D2527">
        <v>12.520095068265704</v>
      </c>
      <c r="E2527">
        <v>0</v>
      </c>
    </row>
    <row r="2528" spans="2:5">
      <c r="B2528">
        <v>-3.1176775720494625</v>
      </c>
      <c r="C2528">
        <f t="shared" si="2"/>
        <v>2.144729992654763E-2</v>
      </c>
      <c r="D2528">
        <v>12.520095068265704</v>
      </c>
      <c r="E2528">
        <f>$F$42</f>
        <v>2.1447299926547602E-2</v>
      </c>
    </row>
    <row r="2529" spans="2:5">
      <c r="B2529">
        <v>-2.8093870169378787</v>
      </c>
      <c r="C2529">
        <f t="shared" si="2"/>
        <v>2.144729992654763E-2</v>
      </c>
      <c r="D2529">
        <v>15.177772267503496</v>
      </c>
      <c r="E2529">
        <f>$F$42</f>
        <v>2.1447299926547602E-2</v>
      </c>
    </row>
    <row r="2530" spans="2:5">
      <c r="B2530">
        <v>-2.501096461826295</v>
      </c>
      <c r="C2530">
        <f t="shared" si="2"/>
        <v>2.144729992654763E-2</v>
      </c>
      <c r="D2530">
        <v>15.177772267503496</v>
      </c>
      <c r="E2530">
        <v>0</v>
      </c>
    </row>
    <row r="2531" spans="2:5">
      <c r="B2531">
        <v>-2.1928059067147112</v>
      </c>
      <c r="C2531">
        <f t="shared" si="2"/>
        <v>2.144729992654763E-2</v>
      </c>
      <c r="D2531">
        <v>15.177772267503496</v>
      </c>
      <c r="E2531">
        <f>$F$43</f>
        <v>1.9565957827727676E-2</v>
      </c>
    </row>
    <row r="2532" spans="2:5">
      <c r="B2532">
        <v>-1.8845153516031272</v>
      </c>
      <c r="C2532">
        <f t="shared" si="2"/>
        <v>2.144729992654763E-2</v>
      </c>
      <c r="D2532">
        <v>17.835449466741288</v>
      </c>
      <c r="E2532">
        <f>$F$43</f>
        <v>1.9565957827727676E-2</v>
      </c>
    </row>
    <row r="2533" spans="2:5">
      <c r="B2533">
        <v>-1.5762247964915432</v>
      </c>
      <c r="C2533">
        <f t="shared" si="2"/>
        <v>2.144729992654763E-2</v>
      </c>
      <c r="D2533">
        <v>17.835449466741288</v>
      </c>
      <c r="E2533">
        <v>0</v>
      </c>
    </row>
    <row r="2534" spans="2:5">
      <c r="B2534">
        <v>-1.2679342413799595</v>
      </c>
      <c r="C2534">
        <f t="shared" si="2"/>
        <v>2.144729992654763E-2</v>
      </c>
      <c r="D2534">
        <v>17.835449466741288</v>
      </c>
      <c r="E2534">
        <f>$F$44</f>
        <v>1.7308347309143712E-2</v>
      </c>
    </row>
    <row r="2535" spans="2:5">
      <c r="B2535">
        <v>-0.95964368626837571</v>
      </c>
      <c r="C2535">
        <f t="shared" si="2"/>
        <v>2.144729992654763E-2</v>
      </c>
      <c r="D2535">
        <v>20.49312666597908</v>
      </c>
      <c r="E2535">
        <f>$F$44</f>
        <v>1.7308347309143712E-2</v>
      </c>
    </row>
    <row r="2536" spans="2:5">
      <c r="B2536">
        <v>-0.7682909279232546</v>
      </c>
      <c r="C2536">
        <f t="shared" si="2"/>
        <v>2.144729992654763E-2</v>
      </c>
      <c r="D2536">
        <v>20.49312666597908</v>
      </c>
      <c r="E2536">
        <v>0</v>
      </c>
    </row>
    <row r="2537" spans="2:5">
      <c r="B2537">
        <v>-0.7682909279232546</v>
      </c>
      <c r="C2537">
        <v>0</v>
      </c>
      <c r="D2537">
        <v>20.49312666597908</v>
      </c>
      <c r="E2537">
        <f>$F$45</f>
        <v>1.505073679055971E-2</v>
      </c>
    </row>
    <row r="2538" spans="2:5">
      <c r="B2538">
        <v>-0.7682909279232546</v>
      </c>
      <c r="C2538">
        <f>0</f>
        <v>0</v>
      </c>
      <c r="D2538">
        <v>23.150803865216872</v>
      </c>
      <c r="E2538">
        <f>$F$45</f>
        <v>1.505073679055971E-2</v>
      </c>
    </row>
    <row r="2539" spans="2:5">
      <c r="B2539">
        <v>-0.7682909279232546</v>
      </c>
      <c r="C2539">
        <f t="shared" ref="C2539:C2548" si="3">$F$37</f>
        <v>2.257610518583961E-2</v>
      </c>
      <c r="D2539">
        <v>23.150803865216872</v>
      </c>
      <c r="E2539">
        <v>0</v>
      </c>
    </row>
    <row r="2540" spans="2:5">
      <c r="B2540">
        <v>-0.46000037281167078</v>
      </c>
      <c r="C2540">
        <f t="shared" si="3"/>
        <v>2.257610518583961E-2</v>
      </c>
      <c r="D2540">
        <v>23.150803865216872</v>
      </c>
      <c r="E2540">
        <f>$F$46</f>
        <v>1.2416857852211811E-2</v>
      </c>
    </row>
    <row r="2541" spans="2:5">
      <c r="B2541">
        <v>-0.15170981770008696</v>
      </c>
      <c r="C2541">
        <f t="shared" si="3"/>
        <v>2.257610518583961E-2</v>
      </c>
      <c r="D2541">
        <v>25.808481064454661</v>
      </c>
      <c r="E2541">
        <f>$F$46</f>
        <v>1.2416857852211811E-2</v>
      </c>
    </row>
    <row r="2542" spans="2:5">
      <c r="B2542">
        <v>0.15658073741149692</v>
      </c>
      <c r="C2542">
        <f t="shared" si="3"/>
        <v>2.257610518583961E-2</v>
      </c>
      <c r="D2542">
        <v>25.808481064454661</v>
      </c>
      <c r="E2542">
        <v>0</v>
      </c>
    </row>
    <row r="2543" spans="2:5">
      <c r="B2543">
        <v>0.46487129252308068</v>
      </c>
      <c r="C2543">
        <f t="shared" si="3"/>
        <v>2.257610518583961E-2</v>
      </c>
      <c r="D2543">
        <v>25.808481064454661</v>
      </c>
      <c r="E2543">
        <f>$F$47</f>
        <v>1.091178417315582E-2</v>
      </c>
    </row>
    <row r="2544" spans="2:5">
      <c r="B2544">
        <v>0.77316184763466445</v>
      </c>
      <c r="C2544">
        <f t="shared" si="3"/>
        <v>2.257610518583961E-2</v>
      </c>
      <c r="D2544">
        <v>28.466158263692453</v>
      </c>
      <c r="E2544">
        <f>$F$47</f>
        <v>1.091178417315582E-2</v>
      </c>
    </row>
    <row r="2545" spans="2:5">
      <c r="B2545">
        <v>1.0814524027462484</v>
      </c>
      <c r="C2545">
        <f t="shared" si="3"/>
        <v>2.257610518583961E-2</v>
      </c>
      <c r="D2545">
        <v>28.466158263692453</v>
      </c>
      <c r="E2545">
        <v>0</v>
      </c>
    </row>
    <row r="2546" spans="2:5">
      <c r="B2546">
        <v>1.3897429578578322</v>
      </c>
      <c r="C2546">
        <f t="shared" si="3"/>
        <v>2.257610518583961E-2</v>
      </c>
      <c r="D2546">
        <v>28.466158263692453</v>
      </c>
      <c r="E2546">
        <f>$F$48</f>
        <v>8.2779052348078627E-3</v>
      </c>
    </row>
    <row r="2547" spans="2:5">
      <c r="B2547">
        <v>1.698033512969416</v>
      </c>
      <c r="C2547">
        <f t="shared" si="3"/>
        <v>2.257610518583961E-2</v>
      </c>
      <c r="D2547">
        <v>31.123835462930245</v>
      </c>
      <c r="E2547">
        <f>$F$48</f>
        <v>8.2779052348078627E-3</v>
      </c>
    </row>
    <row r="2548" spans="2:5">
      <c r="B2548">
        <v>1.8893862713145371</v>
      </c>
      <c r="C2548">
        <f t="shared" si="3"/>
        <v>2.257610518583961E-2</v>
      </c>
      <c r="D2548">
        <v>31.123835462930245</v>
      </c>
      <c r="E2548">
        <v>0</v>
      </c>
    </row>
    <row r="2549" spans="2:5">
      <c r="B2549">
        <v>1.8893862713145371</v>
      </c>
      <c r="C2549">
        <v>0</v>
      </c>
      <c r="D2549">
        <v>31.123835462930245</v>
      </c>
      <c r="E2549">
        <f>$F$49</f>
        <v>6.7728315557518369E-3</v>
      </c>
    </row>
    <row r="2550" spans="2:5">
      <c r="B2550">
        <v>1.8893862713145371</v>
      </c>
      <c r="C2550">
        <f>0</f>
        <v>0</v>
      </c>
      <c r="D2550">
        <v>33.781512662168041</v>
      </c>
      <c r="E2550">
        <f>$F$49</f>
        <v>6.7728315557518369E-3</v>
      </c>
    </row>
    <row r="2551" spans="2:5">
      <c r="B2551">
        <v>1.8893862713145371</v>
      </c>
      <c r="C2551">
        <f t="shared" ref="C2551:C2560" si="4">$F$38</f>
        <v>2.3704910445131587E-2</v>
      </c>
      <c r="D2551">
        <v>33.781512662168041</v>
      </c>
      <c r="E2551">
        <v>0</v>
      </c>
    </row>
    <row r="2552" spans="2:5">
      <c r="B2552">
        <v>2.1976768264261208</v>
      </c>
      <c r="C2552">
        <f t="shared" si="4"/>
        <v>2.3704910445131587E-2</v>
      </c>
      <c r="D2552">
        <v>33.781512662168041</v>
      </c>
      <c r="E2552">
        <f>$F$50</f>
        <v>4.8914894569319261E-3</v>
      </c>
    </row>
    <row r="2553" spans="2:5">
      <c r="B2553">
        <v>2.5059673815377046</v>
      </c>
      <c r="C2553">
        <f t="shared" si="4"/>
        <v>2.3704910445131587E-2</v>
      </c>
      <c r="D2553">
        <v>36.439189861405829</v>
      </c>
      <c r="E2553">
        <f>$F$50</f>
        <v>4.8914894569319261E-3</v>
      </c>
    </row>
    <row r="2554" spans="2:5">
      <c r="B2554">
        <v>2.8142579366492884</v>
      </c>
      <c r="C2554">
        <f t="shared" si="4"/>
        <v>2.3704910445131587E-2</v>
      </c>
      <c r="D2554">
        <v>36.439189861405829</v>
      </c>
      <c r="E2554">
        <v>0</v>
      </c>
    </row>
    <row r="2555" spans="2:5">
      <c r="B2555">
        <v>3.1225484917608721</v>
      </c>
      <c r="C2555">
        <f t="shared" si="4"/>
        <v>2.3704910445131587E-2</v>
      </c>
      <c r="D2555">
        <v>36.439189861405829</v>
      </c>
      <c r="E2555">
        <f>$F$51</f>
        <v>4.1389526174039374E-3</v>
      </c>
    </row>
    <row r="2556" spans="2:5">
      <c r="B2556">
        <v>3.4308390468724559</v>
      </c>
      <c r="C2556">
        <f t="shared" si="4"/>
        <v>2.3704910445131587E-2</v>
      </c>
      <c r="D2556">
        <v>39.096867060643618</v>
      </c>
      <c r="E2556">
        <f>$F$51</f>
        <v>4.1389526174039374E-3</v>
      </c>
    </row>
    <row r="2557" spans="2:5">
      <c r="B2557">
        <v>3.7391296019840401</v>
      </c>
      <c r="C2557">
        <f t="shared" si="4"/>
        <v>2.3704910445131587E-2</v>
      </c>
      <c r="D2557">
        <v>39.096867060643618</v>
      </c>
      <c r="E2557">
        <v>0</v>
      </c>
    </row>
    <row r="2558" spans="2:5">
      <c r="B2558">
        <v>4.0474201570956243</v>
      </c>
      <c r="C2558">
        <f t="shared" si="4"/>
        <v>2.3704910445131587E-2</v>
      </c>
      <c r="D2558">
        <v>39.096867060643618</v>
      </c>
      <c r="E2558">
        <f>$F$52</f>
        <v>2.2576105185839598E-3</v>
      </c>
    </row>
    <row r="2559" spans="2:5">
      <c r="B2559">
        <v>4.3557107122072072</v>
      </c>
      <c r="C2559">
        <f t="shared" si="4"/>
        <v>2.3704910445131587E-2</v>
      </c>
      <c r="D2559">
        <v>41.754544259881413</v>
      </c>
      <c r="E2559">
        <f>$F$52</f>
        <v>2.2576105185839598E-3</v>
      </c>
    </row>
    <row r="2560" spans="2:5">
      <c r="B2560">
        <v>4.5470634705523292</v>
      </c>
      <c r="C2560">
        <f t="shared" si="4"/>
        <v>2.3704910445131587E-2</v>
      </c>
      <c r="D2560">
        <v>41.754544259881413</v>
      </c>
      <c r="E2560">
        <v>0</v>
      </c>
    </row>
    <row r="2561" spans="2:5">
      <c r="B2561">
        <v>4.5470634705523292</v>
      </c>
      <c r="C2561">
        <v>0</v>
      </c>
      <c r="D2561">
        <v>41.754544259881413</v>
      </c>
      <c r="E2561">
        <f>$F$53</f>
        <v>2.2576105185839659E-3</v>
      </c>
    </row>
    <row r="2562" spans="2:5">
      <c r="B2562">
        <v>4.5470634705523292</v>
      </c>
      <c r="C2562">
        <f>0</f>
        <v>0</v>
      </c>
      <c r="D2562">
        <v>44.412221459119202</v>
      </c>
      <c r="E2562">
        <f>$F$53</f>
        <v>2.2576105185839659E-3</v>
      </c>
    </row>
    <row r="2563" spans="2:5">
      <c r="B2563">
        <v>4.5470634705523292</v>
      </c>
      <c r="C2563">
        <f t="shared" ref="C2563:C2572" si="5">$F$39</f>
        <v>2.4081178864895608E-2</v>
      </c>
      <c r="D2563">
        <v>44.412221459119202</v>
      </c>
      <c r="E2563">
        <v>0</v>
      </c>
    </row>
    <row r="2564" spans="2:5">
      <c r="B2564">
        <v>4.8553540256639129</v>
      </c>
      <c r="C2564">
        <f t="shared" si="5"/>
        <v>2.4081178864895608E-2</v>
      </c>
      <c r="D2564">
        <v>44.412221459119202</v>
      </c>
      <c r="E2564">
        <f>$F$54</f>
        <v>1.5050736790559731E-3</v>
      </c>
    </row>
    <row r="2565" spans="2:5">
      <c r="B2565">
        <v>5.1636445807754967</v>
      </c>
      <c r="C2565">
        <f t="shared" si="5"/>
        <v>2.4081178864895608E-2</v>
      </c>
      <c r="D2565">
        <v>47.069898658356998</v>
      </c>
      <c r="E2565">
        <f>$F$54</f>
        <v>1.5050736790559731E-3</v>
      </c>
    </row>
    <row r="2566" spans="2:5">
      <c r="B2566">
        <v>5.4719351358870805</v>
      </c>
      <c r="C2566">
        <f t="shared" si="5"/>
        <v>2.4081178864895608E-2</v>
      </c>
      <c r="D2566">
        <v>47.069898658356998</v>
      </c>
      <c r="E2566">
        <v>0</v>
      </c>
    </row>
    <row r="2567" spans="2:5">
      <c r="B2567">
        <v>5.7802256909986642</v>
      </c>
      <c r="C2567">
        <f t="shared" si="5"/>
        <v>2.4081178864895608E-2</v>
      </c>
      <c r="D2567">
        <v>47.069898658356998</v>
      </c>
      <c r="E2567">
        <f>$F$55</f>
        <v>7.5253683952798852E-4</v>
      </c>
    </row>
    <row r="2568" spans="2:5">
      <c r="B2568">
        <v>6.088516246110248</v>
      </c>
      <c r="C2568">
        <f t="shared" si="5"/>
        <v>2.4081178864895608E-2</v>
      </c>
      <c r="D2568">
        <v>49.727575857594786</v>
      </c>
      <c r="E2568">
        <f>$F$55</f>
        <v>7.5253683952798852E-4</v>
      </c>
    </row>
    <row r="2569" spans="2:5">
      <c r="B2569">
        <v>6.3968068012218318</v>
      </c>
      <c r="C2569">
        <f t="shared" si="5"/>
        <v>2.4081178864895608E-2</v>
      </c>
      <c r="D2569">
        <v>49.727575857594786</v>
      </c>
      <c r="E2569">
        <v>0</v>
      </c>
    </row>
    <row r="2570" spans="2:5">
      <c r="B2570">
        <v>6.7050973563334164</v>
      </c>
      <c r="C2570">
        <f t="shared" si="5"/>
        <v>2.4081178864895608E-2</v>
      </c>
      <c r="D2570">
        <v>49.727575857594786</v>
      </c>
      <c r="E2570">
        <f>$F$56</f>
        <v>7.5253683952798656E-4</v>
      </c>
    </row>
    <row r="2571" spans="2:5">
      <c r="B2571">
        <v>7.0133879114449993</v>
      </c>
      <c r="C2571">
        <f t="shared" si="5"/>
        <v>2.4081178864895608E-2</v>
      </c>
      <c r="D2571">
        <v>52.385253056832582</v>
      </c>
      <c r="E2571">
        <f>$F$56</f>
        <v>7.5253683952798656E-4</v>
      </c>
    </row>
    <row r="2572" spans="2:5">
      <c r="B2572">
        <v>7.2047406697901204</v>
      </c>
      <c r="C2572">
        <f t="shared" si="5"/>
        <v>2.4081178864895608E-2</v>
      </c>
      <c r="D2572">
        <v>52.385253056832582</v>
      </c>
      <c r="E2572">
        <v>0</v>
      </c>
    </row>
    <row r="2573" spans="2:5">
      <c r="B2573">
        <v>7.2047406697901204</v>
      </c>
      <c r="C2573">
        <v>0</v>
      </c>
      <c r="D2573">
        <v>52.385253056832582</v>
      </c>
      <c r="E2573">
        <f>$F$57</f>
        <v>3.7626841976399426E-4</v>
      </c>
    </row>
    <row r="2574" spans="2:5">
      <c r="B2574">
        <v>7.2047406697901204</v>
      </c>
      <c r="C2574">
        <f>0</f>
        <v>0</v>
      </c>
      <c r="D2574">
        <v>55.04293025607037</v>
      </c>
      <c r="E2574">
        <f>$F$57</f>
        <v>3.7626841976399426E-4</v>
      </c>
    </row>
    <row r="2575" spans="2:5">
      <c r="B2575">
        <v>7.2047406697901204</v>
      </c>
      <c r="C2575">
        <f t="shared" ref="C2575:C2584" si="6">$F$40</f>
        <v>2.3704910445131573E-2</v>
      </c>
      <c r="D2575">
        <v>55.04293025607037</v>
      </c>
      <c r="E2575">
        <v>0</v>
      </c>
    </row>
    <row r="2576" spans="2:5">
      <c r="B2576">
        <v>7.5130312249017042</v>
      </c>
      <c r="C2576">
        <f t="shared" si="6"/>
        <v>2.3704910445131573E-2</v>
      </c>
      <c r="D2576">
        <v>55.04293025607037</v>
      </c>
      <c r="E2576">
        <f>$F$58</f>
        <v>0</v>
      </c>
    </row>
    <row r="2577" spans="2:5">
      <c r="B2577">
        <v>7.8213217800132879</v>
      </c>
      <c r="C2577">
        <f t="shared" si="6"/>
        <v>2.3704910445131573E-2</v>
      </c>
      <c r="D2577">
        <v>57.700607455308159</v>
      </c>
      <c r="E2577">
        <f>$F$58</f>
        <v>0</v>
      </c>
    </row>
    <row r="2578" spans="2:5">
      <c r="B2578">
        <v>8.1296123351248717</v>
      </c>
      <c r="C2578">
        <f t="shared" si="6"/>
        <v>2.3704910445131573E-2</v>
      </c>
      <c r="D2578">
        <v>57.700607455308159</v>
      </c>
      <c r="E2578">
        <v>0</v>
      </c>
    </row>
    <row r="2579" spans="2:5">
      <c r="B2579">
        <v>8.4379028902364563</v>
      </c>
      <c r="C2579">
        <f t="shared" si="6"/>
        <v>2.3704910445131573E-2</v>
      </c>
      <c r="D2579">
        <v>57.700607455308159</v>
      </c>
      <c r="E2579">
        <f>$F$59</f>
        <v>0</v>
      </c>
    </row>
    <row r="2580" spans="2:5">
      <c r="B2580">
        <v>8.7461934453480392</v>
      </c>
      <c r="C2580">
        <f t="shared" si="6"/>
        <v>2.3704910445131573E-2</v>
      </c>
      <c r="D2580">
        <v>60.358284654545955</v>
      </c>
      <c r="E2580">
        <f>$F$59</f>
        <v>0</v>
      </c>
    </row>
    <row r="2581" spans="2:5">
      <c r="B2581">
        <v>9.0544840004596239</v>
      </c>
      <c r="C2581">
        <f t="shared" si="6"/>
        <v>2.3704910445131573E-2</v>
      </c>
      <c r="D2581">
        <v>60.358284654545955</v>
      </c>
      <c r="E2581">
        <v>0</v>
      </c>
    </row>
    <row r="2582" spans="2:5">
      <c r="B2582">
        <v>9.3627745555712067</v>
      </c>
      <c r="C2582">
        <f t="shared" si="6"/>
        <v>2.3704910445131573E-2</v>
      </c>
      <c r="D2582">
        <v>60.358284654545955</v>
      </c>
      <c r="E2582">
        <f>$F$60</f>
        <v>0</v>
      </c>
    </row>
    <row r="2583" spans="2:5">
      <c r="B2583">
        <v>9.6710651106827914</v>
      </c>
      <c r="C2583">
        <f t="shared" si="6"/>
        <v>2.3704910445131573E-2</v>
      </c>
      <c r="D2583">
        <v>63.015961853783743</v>
      </c>
      <c r="E2583">
        <f>$F$60</f>
        <v>0</v>
      </c>
    </row>
    <row r="2584" spans="2:5">
      <c r="B2584">
        <v>9.8624178690279116</v>
      </c>
      <c r="C2584">
        <f t="shared" si="6"/>
        <v>2.3704910445131573E-2</v>
      </c>
      <c r="D2584">
        <v>63.015961853783743</v>
      </c>
      <c r="E2584">
        <v>0</v>
      </c>
    </row>
    <row r="2585" spans="2:5">
      <c r="B2585">
        <v>9.8624178690279116</v>
      </c>
      <c r="C2585">
        <v>0</v>
      </c>
      <c r="D2585">
        <v>63.015961853783743</v>
      </c>
      <c r="E2585">
        <f>$F$61</f>
        <v>0</v>
      </c>
    </row>
    <row r="2586" spans="2:5">
      <c r="B2586">
        <v>9.8624178690279116</v>
      </c>
      <c r="C2586">
        <f>0</f>
        <v>0</v>
      </c>
      <c r="D2586">
        <v>65.673639053021532</v>
      </c>
      <c r="E2586">
        <f>$F$61</f>
        <v>0</v>
      </c>
    </row>
    <row r="2587" spans="2:5">
      <c r="B2587">
        <v>9.8624178690279116</v>
      </c>
      <c r="C2587">
        <f t="shared" ref="C2587:C2596" si="7">$F$41</f>
        <v>2.2576105185839627E-2</v>
      </c>
      <c r="D2587">
        <v>65.673639053021532</v>
      </c>
      <c r="E2587">
        <v>0</v>
      </c>
    </row>
    <row r="2588" spans="2:5">
      <c r="B2588">
        <v>10.170708424139496</v>
      </c>
      <c r="C2588">
        <f t="shared" si="7"/>
        <v>2.2576105185839627E-2</v>
      </c>
      <c r="D2588">
        <v>65.673639053021532</v>
      </c>
      <c r="E2588">
        <f>$F$62</f>
        <v>3.7626841976399328E-4</v>
      </c>
    </row>
    <row r="2589" spans="2:5">
      <c r="B2589">
        <v>10.478998979251079</v>
      </c>
      <c r="C2589">
        <f t="shared" si="7"/>
        <v>2.2576105185839627E-2</v>
      </c>
      <c r="D2589">
        <v>68.331316252259327</v>
      </c>
      <c r="E2589">
        <f>$F$62</f>
        <v>3.7626841976399328E-4</v>
      </c>
    </row>
    <row r="2590" spans="2:5">
      <c r="B2590">
        <v>10.787289534362664</v>
      </c>
      <c r="C2590">
        <f t="shared" si="7"/>
        <v>2.2576105185839627E-2</v>
      </c>
      <c r="D2590">
        <v>68.331316252259327</v>
      </c>
      <c r="E2590">
        <v>0</v>
      </c>
    </row>
    <row r="2591" spans="2:5">
      <c r="B2591">
        <v>11.095580089474247</v>
      </c>
      <c r="C2591">
        <f t="shared" si="7"/>
        <v>2.2576105185839627E-2</v>
      </c>
      <c r="D2591">
        <v>68.331316252259327</v>
      </c>
      <c r="E2591">
        <f>$F$63</f>
        <v>0</v>
      </c>
    </row>
    <row r="2592" spans="2:5">
      <c r="B2592">
        <v>11.403870644585831</v>
      </c>
      <c r="C2592">
        <f t="shared" si="7"/>
        <v>2.2576105185839627E-2</v>
      </c>
      <c r="E2592">
        <f>$F$63</f>
        <v>0</v>
      </c>
    </row>
    <row r="2593" spans="2:5">
      <c r="B2593">
        <v>11.712161199697414</v>
      </c>
      <c r="C2593">
        <f t="shared" si="7"/>
        <v>2.2576105185839627E-2</v>
      </c>
      <c r="E2593">
        <v>0</v>
      </c>
    </row>
    <row r="2594" spans="2:5">
      <c r="B2594">
        <v>12.020451754808999</v>
      </c>
      <c r="C2594">
        <f t="shared" si="7"/>
        <v>2.2576105185839627E-2</v>
      </c>
    </row>
    <row r="2595" spans="2:5">
      <c r="B2595">
        <v>12.328742309920582</v>
      </c>
      <c r="C2595">
        <f t="shared" si="7"/>
        <v>2.2576105185839627E-2</v>
      </c>
    </row>
    <row r="2596" spans="2:5">
      <c r="B2596">
        <v>12.520095068265704</v>
      </c>
      <c r="C2596">
        <f t="shared" si="7"/>
        <v>2.2576105185839627E-2</v>
      </c>
    </row>
    <row r="2597" spans="2:5">
      <c r="B2597">
        <v>12.520095068265704</v>
      </c>
      <c r="C2597">
        <v>0</v>
      </c>
    </row>
    <row r="2598" spans="2:5">
      <c r="B2598">
        <v>12.520095068265704</v>
      </c>
      <c r="C2598">
        <f>0</f>
        <v>0</v>
      </c>
    </row>
    <row r="2599" spans="2:5">
      <c r="B2599">
        <v>12.520095068265704</v>
      </c>
      <c r="C2599">
        <f t="shared" ref="C2599:C2608" si="8">$F$42</f>
        <v>2.1447299926547602E-2</v>
      </c>
    </row>
    <row r="2600" spans="2:5">
      <c r="B2600">
        <v>12.828385623377288</v>
      </c>
      <c r="C2600">
        <f t="shared" si="8"/>
        <v>2.1447299926547602E-2</v>
      </c>
    </row>
    <row r="2601" spans="2:5">
      <c r="B2601">
        <v>13.136676178488871</v>
      </c>
      <c r="C2601">
        <f t="shared" si="8"/>
        <v>2.1447299926547602E-2</v>
      </c>
    </row>
    <row r="2602" spans="2:5">
      <c r="B2602">
        <v>13.444966733600456</v>
      </c>
      <c r="C2602">
        <f t="shared" si="8"/>
        <v>2.1447299926547602E-2</v>
      </c>
    </row>
    <row r="2603" spans="2:5">
      <c r="B2603">
        <v>13.753257288712039</v>
      </c>
      <c r="C2603">
        <f t="shared" si="8"/>
        <v>2.1447299926547602E-2</v>
      </c>
    </row>
    <row r="2604" spans="2:5">
      <c r="B2604">
        <v>14.061547843823623</v>
      </c>
      <c r="C2604">
        <f t="shared" si="8"/>
        <v>2.1447299926547602E-2</v>
      </c>
    </row>
    <row r="2605" spans="2:5">
      <c r="B2605">
        <v>14.369838398935206</v>
      </c>
      <c r="C2605">
        <f t="shared" si="8"/>
        <v>2.1447299926547602E-2</v>
      </c>
    </row>
    <row r="2606" spans="2:5">
      <c r="B2606">
        <v>14.678128954046791</v>
      </c>
      <c r="C2606">
        <f t="shared" si="8"/>
        <v>2.1447299926547602E-2</v>
      </c>
    </row>
    <row r="2607" spans="2:5">
      <c r="B2607">
        <v>14.986419509158374</v>
      </c>
      <c r="C2607">
        <f t="shared" si="8"/>
        <v>2.1447299926547602E-2</v>
      </c>
    </row>
    <row r="2608" spans="2:5">
      <c r="B2608">
        <v>15.177772267503496</v>
      </c>
      <c r="C2608">
        <f t="shared" si="8"/>
        <v>2.1447299926547602E-2</v>
      </c>
    </row>
    <row r="2609" spans="2:3">
      <c r="B2609">
        <v>15.177772267503496</v>
      </c>
      <c r="C2609">
        <v>0</v>
      </c>
    </row>
    <row r="2610" spans="2:3">
      <c r="B2610">
        <v>15.177772267503496</v>
      </c>
      <c r="C2610">
        <f>0</f>
        <v>0</v>
      </c>
    </row>
    <row r="2611" spans="2:3">
      <c r="B2611">
        <v>15.177772267503496</v>
      </c>
      <c r="C2611">
        <f t="shared" ref="C2611:C2620" si="9">$F$43</f>
        <v>1.9565957827727676E-2</v>
      </c>
    </row>
    <row r="2612" spans="2:3">
      <c r="B2612">
        <v>15.48606282261508</v>
      </c>
      <c r="C2612">
        <f t="shared" si="9"/>
        <v>1.9565957827727676E-2</v>
      </c>
    </row>
    <row r="2613" spans="2:3">
      <c r="B2613">
        <v>15.794353377726663</v>
      </c>
      <c r="C2613">
        <f t="shared" si="9"/>
        <v>1.9565957827727676E-2</v>
      </c>
    </row>
    <row r="2614" spans="2:3">
      <c r="B2614">
        <v>16.102643932838248</v>
      </c>
      <c r="C2614">
        <f t="shared" si="9"/>
        <v>1.9565957827727676E-2</v>
      </c>
    </row>
    <row r="2615" spans="2:3">
      <c r="B2615">
        <v>16.410934487949831</v>
      </c>
      <c r="C2615">
        <f t="shared" si="9"/>
        <v>1.9565957827727676E-2</v>
      </c>
    </row>
    <row r="2616" spans="2:3">
      <c r="B2616">
        <v>16.719225043061414</v>
      </c>
      <c r="C2616">
        <f t="shared" si="9"/>
        <v>1.9565957827727676E-2</v>
      </c>
    </row>
    <row r="2617" spans="2:3">
      <c r="B2617">
        <v>17.027515598173</v>
      </c>
      <c r="C2617">
        <f t="shared" si="9"/>
        <v>1.9565957827727676E-2</v>
      </c>
    </row>
    <row r="2618" spans="2:3">
      <c r="B2618">
        <v>17.335806153284583</v>
      </c>
      <c r="C2618">
        <f t="shared" si="9"/>
        <v>1.9565957827727676E-2</v>
      </c>
    </row>
    <row r="2619" spans="2:3">
      <c r="B2619">
        <v>17.644096708396166</v>
      </c>
      <c r="C2619">
        <f t="shared" si="9"/>
        <v>1.9565957827727676E-2</v>
      </c>
    </row>
    <row r="2620" spans="2:3">
      <c r="B2620">
        <v>17.835449466741288</v>
      </c>
      <c r="C2620">
        <f t="shared" si="9"/>
        <v>1.9565957827727676E-2</v>
      </c>
    </row>
    <row r="2621" spans="2:3">
      <c r="B2621">
        <v>17.835449466741288</v>
      </c>
      <c r="C2621">
        <v>0</v>
      </c>
    </row>
    <row r="2622" spans="2:3">
      <c r="B2622">
        <v>17.835449466741288</v>
      </c>
      <c r="C2622">
        <f>0</f>
        <v>0</v>
      </c>
    </row>
    <row r="2623" spans="2:3">
      <c r="B2623">
        <v>17.835449466741288</v>
      </c>
      <c r="C2623">
        <f t="shared" ref="C2623:C2632" si="10">$F$44</f>
        <v>1.7308347309143712E-2</v>
      </c>
    </row>
    <row r="2624" spans="2:3">
      <c r="B2624">
        <v>18.143740021852871</v>
      </c>
      <c r="C2624">
        <f t="shared" si="10"/>
        <v>1.7308347309143712E-2</v>
      </c>
    </row>
    <row r="2625" spans="2:3">
      <c r="B2625">
        <v>18.452030576964457</v>
      </c>
      <c r="C2625">
        <f t="shared" si="10"/>
        <v>1.7308347309143712E-2</v>
      </c>
    </row>
    <row r="2626" spans="2:3">
      <c r="B2626">
        <v>18.76032113207604</v>
      </c>
      <c r="C2626">
        <f t="shared" si="10"/>
        <v>1.7308347309143712E-2</v>
      </c>
    </row>
    <row r="2627" spans="2:3">
      <c r="B2627">
        <v>19.068611687187623</v>
      </c>
      <c r="C2627">
        <f t="shared" si="10"/>
        <v>1.7308347309143712E-2</v>
      </c>
    </row>
    <row r="2628" spans="2:3">
      <c r="B2628">
        <v>19.376902242299206</v>
      </c>
      <c r="C2628">
        <f t="shared" si="10"/>
        <v>1.7308347309143712E-2</v>
      </c>
    </row>
    <row r="2629" spans="2:3">
      <c r="B2629">
        <v>19.685192797410792</v>
      </c>
      <c r="C2629">
        <f t="shared" si="10"/>
        <v>1.7308347309143712E-2</v>
      </c>
    </row>
    <row r="2630" spans="2:3">
      <c r="B2630">
        <v>19.993483352522375</v>
      </c>
      <c r="C2630">
        <f t="shared" si="10"/>
        <v>1.7308347309143712E-2</v>
      </c>
    </row>
    <row r="2631" spans="2:3">
      <c r="B2631">
        <v>20.301773907633958</v>
      </c>
      <c r="C2631">
        <f t="shared" si="10"/>
        <v>1.7308347309143712E-2</v>
      </c>
    </row>
    <row r="2632" spans="2:3">
      <c r="B2632">
        <v>20.49312666597908</v>
      </c>
      <c r="C2632">
        <f t="shared" si="10"/>
        <v>1.7308347309143712E-2</v>
      </c>
    </row>
    <row r="2633" spans="2:3">
      <c r="B2633">
        <v>20.49312666597908</v>
      </c>
      <c r="C2633">
        <v>0</v>
      </c>
    </row>
    <row r="2634" spans="2:3">
      <c r="B2634">
        <v>20.49312666597908</v>
      </c>
      <c r="C2634">
        <f>0</f>
        <v>0</v>
      </c>
    </row>
    <row r="2635" spans="2:3">
      <c r="B2635">
        <v>20.49312666597908</v>
      </c>
      <c r="C2635">
        <f t="shared" ref="C2635:C2644" si="11">$F$45</f>
        <v>1.505073679055971E-2</v>
      </c>
    </row>
    <row r="2636" spans="2:3">
      <c r="B2636">
        <v>20.801417221090663</v>
      </c>
      <c r="C2636">
        <f t="shared" si="11"/>
        <v>1.505073679055971E-2</v>
      </c>
    </row>
    <row r="2637" spans="2:3">
      <c r="B2637">
        <v>21.109707776202249</v>
      </c>
      <c r="C2637">
        <f t="shared" si="11"/>
        <v>1.505073679055971E-2</v>
      </c>
    </row>
    <row r="2638" spans="2:3">
      <c r="B2638">
        <v>21.417998331313832</v>
      </c>
      <c r="C2638">
        <f t="shared" si="11"/>
        <v>1.505073679055971E-2</v>
      </c>
    </row>
    <row r="2639" spans="2:3">
      <c r="B2639">
        <v>21.726288886425415</v>
      </c>
      <c r="C2639">
        <f t="shared" si="11"/>
        <v>1.505073679055971E-2</v>
      </c>
    </row>
    <row r="2640" spans="2:3">
      <c r="B2640">
        <v>22.034579441536998</v>
      </c>
      <c r="C2640">
        <f t="shared" si="11"/>
        <v>1.505073679055971E-2</v>
      </c>
    </row>
    <row r="2641" spans="2:3">
      <c r="B2641">
        <v>22.342869996648584</v>
      </c>
      <c r="C2641">
        <f t="shared" si="11"/>
        <v>1.505073679055971E-2</v>
      </c>
    </row>
    <row r="2642" spans="2:3">
      <c r="B2642">
        <v>22.651160551760167</v>
      </c>
      <c r="C2642">
        <f t="shared" si="11"/>
        <v>1.505073679055971E-2</v>
      </c>
    </row>
    <row r="2643" spans="2:3">
      <c r="B2643">
        <v>22.95945110687175</v>
      </c>
      <c r="C2643">
        <f t="shared" si="11"/>
        <v>1.505073679055971E-2</v>
      </c>
    </row>
    <row r="2644" spans="2:3">
      <c r="B2644">
        <v>23.150803865216872</v>
      </c>
      <c r="C2644">
        <f t="shared" si="11"/>
        <v>1.505073679055971E-2</v>
      </c>
    </row>
    <row r="2645" spans="2:3">
      <c r="B2645">
        <v>23.150803865216872</v>
      </c>
      <c r="C2645">
        <v>0</v>
      </c>
    </row>
    <row r="2646" spans="2:3">
      <c r="B2646">
        <v>23.150803865216872</v>
      </c>
      <c r="C2646">
        <f>0</f>
        <v>0</v>
      </c>
    </row>
    <row r="2647" spans="2:3">
      <c r="B2647">
        <v>23.150803865216872</v>
      </c>
      <c r="C2647">
        <f t="shared" ref="C2647:C2656" si="12">$F$46</f>
        <v>1.2416857852211811E-2</v>
      </c>
    </row>
    <row r="2648" spans="2:3">
      <c r="B2648">
        <v>23.459094420328455</v>
      </c>
      <c r="C2648">
        <f t="shared" si="12"/>
        <v>1.2416857852211811E-2</v>
      </c>
    </row>
    <row r="2649" spans="2:3">
      <c r="B2649">
        <v>23.767384975440041</v>
      </c>
      <c r="C2649">
        <f t="shared" si="12"/>
        <v>1.2416857852211811E-2</v>
      </c>
    </row>
    <row r="2650" spans="2:3">
      <c r="B2650">
        <v>24.075675530551624</v>
      </c>
      <c r="C2650">
        <f t="shared" si="12"/>
        <v>1.2416857852211811E-2</v>
      </c>
    </row>
    <row r="2651" spans="2:3">
      <c r="B2651">
        <v>24.383966085663207</v>
      </c>
      <c r="C2651">
        <f t="shared" si="12"/>
        <v>1.2416857852211811E-2</v>
      </c>
    </row>
    <row r="2652" spans="2:3">
      <c r="B2652">
        <v>24.69225664077479</v>
      </c>
      <c r="C2652">
        <f t="shared" si="12"/>
        <v>1.2416857852211811E-2</v>
      </c>
    </row>
    <row r="2653" spans="2:3">
      <c r="B2653">
        <v>25.000547195886377</v>
      </c>
      <c r="C2653">
        <f t="shared" si="12"/>
        <v>1.2416857852211811E-2</v>
      </c>
    </row>
    <row r="2654" spans="2:3">
      <c r="B2654">
        <v>25.308837750997959</v>
      </c>
      <c r="C2654">
        <f t="shared" si="12"/>
        <v>1.2416857852211811E-2</v>
      </c>
    </row>
    <row r="2655" spans="2:3">
      <c r="B2655">
        <v>25.617128306109542</v>
      </c>
      <c r="C2655">
        <f t="shared" si="12"/>
        <v>1.2416857852211811E-2</v>
      </c>
    </row>
    <row r="2656" spans="2:3">
      <c r="B2656">
        <v>25.808481064454661</v>
      </c>
      <c r="C2656">
        <f t="shared" si="12"/>
        <v>1.2416857852211811E-2</v>
      </c>
    </row>
    <row r="2657" spans="2:3">
      <c r="B2657">
        <v>25.808481064454661</v>
      </c>
      <c r="C2657">
        <v>0</v>
      </c>
    </row>
    <row r="2658" spans="2:3">
      <c r="B2658">
        <v>25.808481064454661</v>
      </c>
      <c r="C2658">
        <f>0</f>
        <v>0</v>
      </c>
    </row>
    <row r="2659" spans="2:3">
      <c r="B2659">
        <v>25.808481064454661</v>
      </c>
      <c r="C2659">
        <f t="shared" ref="C2659:C2668" si="13">$F$47</f>
        <v>1.091178417315582E-2</v>
      </c>
    </row>
    <row r="2660" spans="2:3">
      <c r="B2660">
        <v>26.116771619566244</v>
      </c>
      <c r="C2660">
        <f t="shared" si="13"/>
        <v>1.091178417315582E-2</v>
      </c>
    </row>
    <row r="2661" spans="2:3">
      <c r="B2661">
        <v>26.42506217467783</v>
      </c>
      <c r="C2661">
        <f t="shared" si="13"/>
        <v>1.091178417315582E-2</v>
      </c>
    </row>
    <row r="2662" spans="2:3">
      <c r="B2662">
        <v>26.733352729789413</v>
      </c>
      <c r="C2662">
        <f t="shared" si="13"/>
        <v>1.091178417315582E-2</v>
      </c>
    </row>
    <row r="2663" spans="2:3">
      <c r="B2663">
        <v>27.041643284900996</v>
      </c>
      <c r="C2663">
        <f t="shared" si="13"/>
        <v>1.091178417315582E-2</v>
      </c>
    </row>
    <row r="2664" spans="2:3">
      <c r="B2664">
        <v>27.349933840012579</v>
      </c>
      <c r="C2664">
        <f t="shared" si="13"/>
        <v>1.091178417315582E-2</v>
      </c>
    </row>
    <row r="2665" spans="2:3">
      <c r="B2665">
        <v>27.658224395124165</v>
      </c>
      <c r="C2665">
        <f t="shared" si="13"/>
        <v>1.091178417315582E-2</v>
      </c>
    </row>
    <row r="2666" spans="2:3">
      <c r="B2666">
        <v>27.966514950235748</v>
      </c>
      <c r="C2666">
        <f t="shared" si="13"/>
        <v>1.091178417315582E-2</v>
      </c>
    </row>
    <row r="2667" spans="2:3">
      <c r="B2667">
        <v>28.274805505347331</v>
      </c>
      <c r="C2667">
        <f t="shared" si="13"/>
        <v>1.091178417315582E-2</v>
      </c>
    </row>
    <row r="2668" spans="2:3">
      <c r="B2668">
        <v>28.466158263692453</v>
      </c>
      <c r="C2668">
        <f t="shared" si="13"/>
        <v>1.091178417315582E-2</v>
      </c>
    </row>
    <row r="2669" spans="2:3">
      <c r="B2669">
        <v>28.466158263692453</v>
      </c>
      <c r="C2669">
        <v>0</v>
      </c>
    </row>
    <row r="2670" spans="2:3">
      <c r="B2670">
        <v>28.466158263692453</v>
      </c>
      <c r="C2670">
        <f>0</f>
        <v>0</v>
      </c>
    </row>
    <row r="2671" spans="2:3">
      <c r="B2671">
        <v>28.466158263692453</v>
      </c>
      <c r="C2671">
        <f t="shared" ref="C2671:C2680" si="14">$F$48</f>
        <v>8.2779052348078627E-3</v>
      </c>
    </row>
    <row r="2672" spans="2:3">
      <c r="B2672">
        <v>28.774448818804036</v>
      </c>
      <c r="C2672">
        <f t="shared" si="14"/>
        <v>8.2779052348078627E-3</v>
      </c>
    </row>
    <row r="2673" spans="2:3">
      <c r="B2673">
        <v>29.082739373915622</v>
      </c>
      <c r="C2673">
        <f t="shared" si="14"/>
        <v>8.2779052348078627E-3</v>
      </c>
    </row>
    <row r="2674" spans="2:3">
      <c r="B2674">
        <v>29.391029929027205</v>
      </c>
      <c r="C2674">
        <f t="shared" si="14"/>
        <v>8.2779052348078627E-3</v>
      </c>
    </row>
    <row r="2675" spans="2:3">
      <c r="B2675">
        <v>29.699320484138788</v>
      </c>
      <c r="C2675">
        <f t="shared" si="14"/>
        <v>8.2779052348078627E-3</v>
      </c>
    </row>
    <row r="2676" spans="2:3">
      <c r="B2676">
        <v>30.007611039250371</v>
      </c>
      <c r="C2676">
        <f t="shared" si="14"/>
        <v>8.2779052348078627E-3</v>
      </c>
    </row>
    <row r="2677" spans="2:3">
      <c r="B2677">
        <v>30.315901594361957</v>
      </c>
      <c r="C2677">
        <f t="shared" si="14"/>
        <v>8.2779052348078627E-3</v>
      </c>
    </row>
    <row r="2678" spans="2:3">
      <c r="B2678">
        <v>30.62419214947354</v>
      </c>
      <c r="C2678">
        <f t="shared" si="14"/>
        <v>8.2779052348078627E-3</v>
      </c>
    </row>
    <row r="2679" spans="2:3">
      <c r="B2679">
        <v>30.932482704585123</v>
      </c>
      <c r="C2679">
        <f t="shared" si="14"/>
        <v>8.2779052348078627E-3</v>
      </c>
    </row>
    <row r="2680" spans="2:3">
      <c r="B2680">
        <v>31.123835462930245</v>
      </c>
      <c r="C2680">
        <f t="shared" si="14"/>
        <v>8.2779052348078627E-3</v>
      </c>
    </row>
    <row r="2681" spans="2:3">
      <c r="B2681">
        <v>31.123835462930245</v>
      </c>
      <c r="C2681">
        <v>0</v>
      </c>
    </row>
    <row r="2682" spans="2:3">
      <c r="B2682">
        <v>31.123835462930245</v>
      </c>
      <c r="C2682">
        <f>0</f>
        <v>0</v>
      </c>
    </row>
    <row r="2683" spans="2:3">
      <c r="B2683">
        <v>31.123835462930245</v>
      </c>
      <c r="C2683">
        <f t="shared" ref="C2683:C2692" si="15">$F$49</f>
        <v>6.7728315557518369E-3</v>
      </c>
    </row>
    <row r="2684" spans="2:3">
      <c r="B2684">
        <v>31.432126018041828</v>
      </c>
      <c r="C2684">
        <f t="shared" si="15"/>
        <v>6.7728315557518369E-3</v>
      </c>
    </row>
    <row r="2685" spans="2:3">
      <c r="B2685">
        <v>31.740416573153414</v>
      </c>
      <c r="C2685">
        <f t="shared" si="15"/>
        <v>6.7728315557518369E-3</v>
      </c>
    </row>
    <row r="2686" spans="2:3">
      <c r="B2686">
        <v>32.048707128264994</v>
      </c>
      <c r="C2686">
        <f t="shared" si="15"/>
        <v>6.7728315557518369E-3</v>
      </c>
    </row>
    <row r="2687" spans="2:3">
      <c r="B2687">
        <v>32.356997683376584</v>
      </c>
      <c r="C2687">
        <f t="shared" si="15"/>
        <v>6.7728315557518369E-3</v>
      </c>
    </row>
    <row r="2688" spans="2:3">
      <c r="B2688">
        <v>32.665288238488166</v>
      </c>
      <c r="C2688">
        <f t="shared" si="15"/>
        <v>6.7728315557518369E-3</v>
      </c>
    </row>
    <row r="2689" spans="2:3">
      <c r="B2689">
        <v>32.973578793599749</v>
      </c>
      <c r="C2689">
        <f t="shared" si="15"/>
        <v>6.7728315557518369E-3</v>
      </c>
    </row>
    <row r="2690" spans="2:3">
      <c r="B2690">
        <v>33.281869348711332</v>
      </c>
      <c r="C2690">
        <f t="shared" si="15"/>
        <v>6.7728315557518369E-3</v>
      </c>
    </row>
    <row r="2691" spans="2:3">
      <c r="B2691">
        <v>33.590159903822915</v>
      </c>
      <c r="C2691">
        <f t="shared" si="15"/>
        <v>6.7728315557518369E-3</v>
      </c>
    </row>
    <row r="2692" spans="2:3">
      <c r="B2692">
        <v>33.781512662168041</v>
      </c>
      <c r="C2692">
        <f t="shared" si="15"/>
        <v>6.7728315557518369E-3</v>
      </c>
    </row>
    <row r="2693" spans="2:3">
      <c r="B2693">
        <v>33.781512662168041</v>
      </c>
      <c r="C2693">
        <v>0</v>
      </c>
    </row>
    <row r="2694" spans="2:3">
      <c r="B2694">
        <v>33.781512662168041</v>
      </c>
      <c r="C2694">
        <f>0</f>
        <v>0</v>
      </c>
    </row>
    <row r="2695" spans="2:3">
      <c r="B2695">
        <v>33.781512662168041</v>
      </c>
      <c r="C2695">
        <f t="shared" ref="C2695:C2704" si="16">$F$50</f>
        <v>4.8914894569319261E-3</v>
      </c>
    </row>
    <row r="2696" spans="2:3">
      <c r="B2696">
        <v>34.089803217279623</v>
      </c>
      <c r="C2696">
        <f t="shared" si="16"/>
        <v>4.8914894569319261E-3</v>
      </c>
    </row>
    <row r="2697" spans="2:3">
      <c r="B2697">
        <v>34.398093772391206</v>
      </c>
      <c r="C2697">
        <f t="shared" si="16"/>
        <v>4.8914894569319261E-3</v>
      </c>
    </row>
    <row r="2698" spans="2:3">
      <c r="B2698">
        <v>34.706384327502789</v>
      </c>
      <c r="C2698">
        <f t="shared" si="16"/>
        <v>4.8914894569319261E-3</v>
      </c>
    </row>
    <row r="2699" spans="2:3">
      <c r="B2699">
        <v>35.014674882614379</v>
      </c>
      <c r="C2699">
        <f t="shared" si="16"/>
        <v>4.8914894569319261E-3</v>
      </c>
    </row>
    <row r="2700" spans="2:3">
      <c r="B2700">
        <v>35.322965437725962</v>
      </c>
      <c r="C2700">
        <f t="shared" si="16"/>
        <v>4.8914894569319261E-3</v>
      </c>
    </row>
    <row r="2701" spans="2:3">
      <c r="B2701">
        <v>35.631255992837545</v>
      </c>
      <c r="C2701">
        <f t="shared" si="16"/>
        <v>4.8914894569319261E-3</v>
      </c>
    </row>
    <row r="2702" spans="2:3">
      <c r="B2702">
        <v>35.939546547949128</v>
      </c>
      <c r="C2702">
        <f t="shared" si="16"/>
        <v>4.8914894569319261E-3</v>
      </c>
    </row>
    <row r="2703" spans="2:3">
      <c r="B2703">
        <v>36.247837103060711</v>
      </c>
      <c r="C2703">
        <f t="shared" si="16"/>
        <v>4.8914894569319261E-3</v>
      </c>
    </row>
    <row r="2704" spans="2:3">
      <c r="B2704">
        <v>36.439189861405829</v>
      </c>
      <c r="C2704">
        <f t="shared" si="16"/>
        <v>4.8914894569319261E-3</v>
      </c>
    </row>
    <row r="2705" spans="2:3">
      <c r="B2705">
        <v>36.439189861405829</v>
      </c>
      <c r="C2705">
        <v>0</v>
      </c>
    </row>
    <row r="2706" spans="2:3">
      <c r="B2706">
        <v>36.439189861405829</v>
      </c>
      <c r="C2706">
        <f>0</f>
        <v>0</v>
      </c>
    </row>
    <row r="2707" spans="2:3">
      <c r="B2707">
        <v>36.439189861405829</v>
      </c>
      <c r="C2707">
        <f t="shared" ref="C2707:C2716" si="17">$F$51</f>
        <v>4.1389526174039374E-3</v>
      </c>
    </row>
    <row r="2708" spans="2:3">
      <c r="B2708">
        <v>36.747480416517412</v>
      </c>
      <c r="C2708">
        <f t="shared" si="17"/>
        <v>4.1389526174039374E-3</v>
      </c>
    </row>
    <row r="2709" spans="2:3">
      <c r="B2709">
        <v>37.055770971628995</v>
      </c>
      <c r="C2709">
        <f t="shared" si="17"/>
        <v>4.1389526174039374E-3</v>
      </c>
    </row>
    <row r="2710" spans="2:3">
      <c r="B2710">
        <v>37.364061526740578</v>
      </c>
      <c r="C2710">
        <f t="shared" si="17"/>
        <v>4.1389526174039374E-3</v>
      </c>
    </row>
    <row r="2711" spans="2:3">
      <c r="B2711">
        <v>37.672352081852168</v>
      </c>
      <c r="C2711">
        <f t="shared" si="17"/>
        <v>4.1389526174039374E-3</v>
      </c>
    </row>
    <row r="2712" spans="2:3">
      <c r="B2712">
        <v>37.980642636963751</v>
      </c>
      <c r="C2712">
        <f t="shared" si="17"/>
        <v>4.1389526174039374E-3</v>
      </c>
    </row>
    <row r="2713" spans="2:3">
      <c r="B2713">
        <v>38.288933192075334</v>
      </c>
      <c r="C2713">
        <f t="shared" si="17"/>
        <v>4.1389526174039374E-3</v>
      </c>
    </row>
    <row r="2714" spans="2:3">
      <c r="B2714">
        <v>38.597223747186916</v>
      </c>
      <c r="C2714">
        <f t="shared" si="17"/>
        <v>4.1389526174039374E-3</v>
      </c>
    </row>
    <row r="2715" spans="2:3">
      <c r="B2715">
        <v>38.905514302298499</v>
      </c>
      <c r="C2715">
        <f t="shared" si="17"/>
        <v>4.1389526174039374E-3</v>
      </c>
    </row>
    <row r="2716" spans="2:3">
      <c r="B2716">
        <v>39.096867060643618</v>
      </c>
      <c r="C2716">
        <f t="shared" si="17"/>
        <v>4.1389526174039374E-3</v>
      </c>
    </row>
    <row r="2717" spans="2:3">
      <c r="B2717">
        <v>39.096867060643618</v>
      </c>
      <c r="C2717">
        <v>0</v>
      </c>
    </row>
    <row r="2718" spans="2:3">
      <c r="B2718">
        <v>39.096867060643618</v>
      </c>
      <c r="C2718">
        <f>0</f>
        <v>0</v>
      </c>
    </row>
    <row r="2719" spans="2:3">
      <c r="B2719">
        <v>39.096867060643618</v>
      </c>
      <c r="C2719">
        <f t="shared" ref="C2719:C2728" si="18">$F$52</f>
        <v>2.2576105185839598E-3</v>
      </c>
    </row>
    <row r="2720" spans="2:3">
      <c r="B2720">
        <v>39.405157615755201</v>
      </c>
      <c r="C2720">
        <f t="shared" si="18"/>
        <v>2.2576105185839598E-3</v>
      </c>
    </row>
    <row r="2721" spans="2:3">
      <c r="B2721">
        <v>39.713448170866783</v>
      </c>
      <c r="C2721">
        <f t="shared" si="18"/>
        <v>2.2576105185839598E-3</v>
      </c>
    </row>
    <row r="2722" spans="2:3">
      <c r="B2722">
        <v>40.021738725978366</v>
      </c>
      <c r="C2722">
        <f t="shared" si="18"/>
        <v>2.2576105185839598E-3</v>
      </c>
    </row>
    <row r="2723" spans="2:3">
      <c r="B2723">
        <v>40.330029281089956</v>
      </c>
      <c r="C2723">
        <f t="shared" si="18"/>
        <v>2.2576105185839598E-3</v>
      </c>
    </row>
    <row r="2724" spans="2:3">
      <c r="B2724">
        <v>40.638319836201539</v>
      </c>
      <c r="C2724">
        <f t="shared" si="18"/>
        <v>2.2576105185839598E-3</v>
      </c>
    </row>
    <row r="2725" spans="2:3">
      <c r="B2725">
        <v>40.946610391313122</v>
      </c>
      <c r="C2725">
        <f t="shared" si="18"/>
        <v>2.2576105185839598E-3</v>
      </c>
    </row>
    <row r="2726" spans="2:3">
      <c r="B2726">
        <v>41.254900946424705</v>
      </c>
      <c r="C2726">
        <f t="shared" si="18"/>
        <v>2.2576105185839598E-3</v>
      </c>
    </row>
    <row r="2727" spans="2:3">
      <c r="B2727">
        <v>41.563191501536288</v>
      </c>
      <c r="C2727">
        <f t="shared" si="18"/>
        <v>2.2576105185839598E-3</v>
      </c>
    </row>
    <row r="2728" spans="2:3">
      <c r="B2728">
        <v>41.754544259881413</v>
      </c>
      <c r="C2728">
        <f t="shared" si="18"/>
        <v>2.2576105185839598E-3</v>
      </c>
    </row>
    <row r="2729" spans="2:3">
      <c r="B2729">
        <v>41.754544259881413</v>
      </c>
      <c r="C2729">
        <v>0</v>
      </c>
    </row>
    <row r="2730" spans="2:3">
      <c r="B2730">
        <v>41.754544259881413</v>
      </c>
      <c r="C2730">
        <f>0</f>
        <v>0</v>
      </c>
    </row>
    <row r="2731" spans="2:3">
      <c r="B2731">
        <v>41.754544259881413</v>
      </c>
      <c r="C2731">
        <f t="shared" ref="C2731:C2740" si="19">$F$53</f>
        <v>2.2576105185839659E-3</v>
      </c>
    </row>
    <row r="2732" spans="2:3">
      <c r="B2732">
        <v>42.062834814992996</v>
      </c>
      <c r="C2732">
        <f t="shared" si="19"/>
        <v>2.2576105185839659E-3</v>
      </c>
    </row>
    <row r="2733" spans="2:3">
      <c r="B2733">
        <v>42.371125370104579</v>
      </c>
      <c r="C2733">
        <f t="shared" si="19"/>
        <v>2.2576105185839659E-3</v>
      </c>
    </row>
    <row r="2734" spans="2:3">
      <c r="B2734">
        <v>42.679415925216162</v>
      </c>
      <c r="C2734">
        <f t="shared" si="19"/>
        <v>2.2576105185839659E-3</v>
      </c>
    </row>
    <row r="2735" spans="2:3">
      <c r="B2735">
        <v>42.987706480327752</v>
      </c>
      <c r="C2735">
        <f t="shared" si="19"/>
        <v>2.2576105185839659E-3</v>
      </c>
    </row>
    <row r="2736" spans="2:3">
      <c r="B2736">
        <v>43.295997035439335</v>
      </c>
      <c r="C2736">
        <f t="shared" si="19"/>
        <v>2.2576105185839659E-3</v>
      </c>
    </row>
    <row r="2737" spans="2:3">
      <c r="B2737">
        <v>43.604287590550918</v>
      </c>
      <c r="C2737">
        <f t="shared" si="19"/>
        <v>2.2576105185839659E-3</v>
      </c>
    </row>
    <row r="2738" spans="2:3">
      <c r="B2738">
        <v>43.912578145662501</v>
      </c>
      <c r="C2738">
        <f t="shared" si="19"/>
        <v>2.2576105185839659E-3</v>
      </c>
    </row>
    <row r="2739" spans="2:3">
      <c r="B2739">
        <v>44.220868700774083</v>
      </c>
      <c r="C2739">
        <f t="shared" si="19"/>
        <v>2.2576105185839659E-3</v>
      </c>
    </row>
    <row r="2740" spans="2:3">
      <c r="B2740">
        <v>44.412221459119202</v>
      </c>
      <c r="C2740">
        <f t="shared" si="19"/>
        <v>2.2576105185839659E-3</v>
      </c>
    </row>
    <row r="2741" spans="2:3">
      <c r="B2741">
        <v>44.412221459119202</v>
      </c>
      <c r="C2741">
        <v>0</v>
      </c>
    </row>
    <row r="2742" spans="2:3">
      <c r="B2742">
        <v>44.412221459119202</v>
      </c>
      <c r="C2742">
        <f>0</f>
        <v>0</v>
      </c>
    </row>
    <row r="2743" spans="2:3">
      <c r="B2743">
        <v>44.412221459119202</v>
      </c>
      <c r="C2743">
        <f t="shared" ref="C2743:C2752" si="20">$F$54</f>
        <v>1.5050736790559731E-3</v>
      </c>
    </row>
    <row r="2744" spans="2:3">
      <c r="B2744">
        <v>44.720512014230785</v>
      </c>
      <c r="C2744">
        <f t="shared" si="20"/>
        <v>1.5050736790559731E-3</v>
      </c>
    </row>
    <row r="2745" spans="2:3">
      <c r="B2745">
        <v>45.028802569342368</v>
      </c>
      <c r="C2745">
        <f t="shared" si="20"/>
        <v>1.5050736790559731E-3</v>
      </c>
    </row>
    <row r="2746" spans="2:3">
      <c r="B2746">
        <v>45.337093124453951</v>
      </c>
      <c r="C2746">
        <f t="shared" si="20"/>
        <v>1.5050736790559731E-3</v>
      </c>
    </row>
    <row r="2747" spans="2:3">
      <c r="B2747">
        <v>45.645383679565541</v>
      </c>
      <c r="C2747">
        <f t="shared" si="20"/>
        <v>1.5050736790559731E-3</v>
      </c>
    </row>
    <row r="2748" spans="2:3">
      <c r="B2748">
        <v>45.953674234677123</v>
      </c>
      <c r="C2748">
        <f t="shared" si="20"/>
        <v>1.5050736790559731E-3</v>
      </c>
    </row>
    <row r="2749" spans="2:3">
      <c r="B2749">
        <v>46.261964789788706</v>
      </c>
      <c r="C2749">
        <f t="shared" si="20"/>
        <v>1.5050736790559731E-3</v>
      </c>
    </row>
    <row r="2750" spans="2:3">
      <c r="B2750">
        <v>46.570255344900289</v>
      </c>
      <c r="C2750">
        <f t="shared" si="20"/>
        <v>1.5050736790559731E-3</v>
      </c>
    </row>
    <row r="2751" spans="2:3">
      <c r="B2751">
        <v>46.878545900011872</v>
      </c>
      <c r="C2751">
        <f t="shared" si="20"/>
        <v>1.5050736790559731E-3</v>
      </c>
    </row>
    <row r="2752" spans="2:3">
      <c r="B2752">
        <v>47.069898658356998</v>
      </c>
      <c r="C2752">
        <f t="shared" si="20"/>
        <v>1.5050736790559731E-3</v>
      </c>
    </row>
    <row r="2753" spans="2:3">
      <c r="B2753">
        <v>47.069898658356998</v>
      </c>
      <c r="C2753">
        <v>0</v>
      </c>
    </row>
    <row r="2754" spans="2:3">
      <c r="B2754">
        <v>47.069898658356998</v>
      </c>
      <c r="C2754">
        <f>0</f>
        <v>0</v>
      </c>
    </row>
    <row r="2755" spans="2:3">
      <c r="B2755">
        <v>47.069898658356998</v>
      </c>
      <c r="C2755">
        <f t="shared" ref="C2755:C2764" si="21">$F$55</f>
        <v>7.5253683952798852E-4</v>
      </c>
    </row>
    <row r="2756" spans="2:3">
      <c r="B2756">
        <v>47.37818921346858</v>
      </c>
      <c r="C2756">
        <f t="shared" si="21"/>
        <v>7.5253683952798852E-4</v>
      </c>
    </row>
    <row r="2757" spans="2:3">
      <c r="B2757">
        <v>47.686479768580163</v>
      </c>
      <c r="C2757">
        <f t="shared" si="21"/>
        <v>7.5253683952798852E-4</v>
      </c>
    </row>
    <row r="2758" spans="2:3">
      <c r="B2758">
        <v>47.994770323691746</v>
      </c>
      <c r="C2758">
        <f t="shared" si="21"/>
        <v>7.5253683952798852E-4</v>
      </c>
    </row>
    <row r="2759" spans="2:3">
      <c r="B2759">
        <v>48.303060878803336</v>
      </c>
      <c r="C2759">
        <f t="shared" si="21"/>
        <v>7.5253683952798852E-4</v>
      </c>
    </row>
    <row r="2760" spans="2:3">
      <c r="B2760">
        <v>48.611351433914919</v>
      </c>
      <c r="C2760">
        <f t="shared" si="21"/>
        <v>7.5253683952798852E-4</v>
      </c>
    </row>
    <row r="2761" spans="2:3">
      <c r="B2761">
        <v>48.919641989026502</v>
      </c>
      <c r="C2761">
        <f t="shared" si="21"/>
        <v>7.5253683952798852E-4</v>
      </c>
    </row>
    <row r="2762" spans="2:3">
      <c r="B2762">
        <v>49.227932544138085</v>
      </c>
      <c r="C2762">
        <f t="shared" si="21"/>
        <v>7.5253683952798852E-4</v>
      </c>
    </row>
    <row r="2763" spans="2:3">
      <c r="B2763">
        <v>49.536223099249668</v>
      </c>
      <c r="C2763">
        <f t="shared" si="21"/>
        <v>7.5253683952798852E-4</v>
      </c>
    </row>
    <row r="2764" spans="2:3">
      <c r="B2764">
        <v>49.727575857594786</v>
      </c>
      <c r="C2764">
        <f t="shared" si="21"/>
        <v>7.5253683952798852E-4</v>
      </c>
    </row>
    <row r="2765" spans="2:3">
      <c r="B2765">
        <v>49.727575857594786</v>
      </c>
      <c r="C2765">
        <v>0</v>
      </c>
    </row>
    <row r="2766" spans="2:3">
      <c r="B2766">
        <v>49.727575857594786</v>
      </c>
      <c r="C2766">
        <f>0</f>
        <v>0</v>
      </c>
    </row>
    <row r="2767" spans="2:3">
      <c r="B2767">
        <v>49.727575857594786</v>
      </c>
      <c r="C2767">
        <f t="shared" ref="C2767:C2776" si="22">$F$56</f>
        <v>7.5253683952798656E-4</v>
      </c>
    </row>
    <row r="2768" spans="2:3">
      <c r="B2768">
        <v>50.035866412706369</v>
      </c>
      <c r="C2768">
        <f t="shared" si="22"/>
        <v>7.5253683952798656E-4</v>
      </c>
    </row>
    <row r="2769" spans="2:3">
      <c r="B2769">
        <v>50.344156967817952</v>
      </c>
      <c r="C2769">
        <f t="shared" si="22"/>
        <v>7.5253683952798656E-4</v>
      </c>
    </row>
    <row r="2770" spans="2:3">
      <c r="B2770">
        <v>50.652447522929535</v>
      </c>
      <c r="C2770">
        <f t="shared" si="22"/>
        <v>7.5253683952798656E-4</v>
      </c>
    </row>
    <row r="2771" spans="2:3">
      <c r="B2771">
        <v>50.960738078041125</v>
      </c>
      <c r="C2771">
        <f t="shared" si="22"/>
        <v>7.5253683952798656E-4</v>
      </c>
    </row>
    <row r="2772" spans="2:3">
      <c r="B2772">
        <v>51.269028633152708</v>
      </c>
      <c r="C2772">
        <f t="shared" si="22"/>
        <v>7.5253683952798656E-4</v>
      </c>
    </row>
    <row r="2773" spans="2:3">
      <c r="B2773">
        <v>51.577319188264291</v>
      </c>
      <c r="C2773">
        <f t="shared" si="22"/>
        <v>7.5253683952798656E-4</v>
      </c>
    </row>
    <row r="2774" spans="2:3">
      <c r="B2774">
        <v>51.885609743375873</v>
      </c>
      <c r="C2774">
        <f t="shared" si="22"/>
        <v>7.5253683952798656E-4</v>
      </c>
    </row>
    <row r="2775" spans="2:3">
      <c r="B2775">
        <v>52.193900298487456</v>
      </c>
      <c r="C2775">
        <f t="shared" si="22"/>
        <v>7.5253683952798656E-4</v>
      </c>
    </row>
    <row r="2776" spans="2:3">
      <c r="B2776">
        <v>52.385253056832582</v>
      </c>
      <c r="C2776">
        <f t="shared" si="22"/>
        <v>7.5253683952798656E-4</v>
      </c>
    </row>
    <row r="2777" spans="2:3">
      <c r="B2777">
        <v>52.385253056832582</v>
      </c>
      <c r="C2777">
        <v>0</v>
      </c>
    </row>
    <row r="2778" spans="2:3">
      <c r="B2778">
        <v>52.385253056832582</v>
      </c>
      <c r="C2778">
        <f>0</f>
        <v>0</v>
      </c>
    </row>
    <row r="2779" spans="2:3">
      <c r="B2779">
        <v>52.385253056832582</v>
      </c>
      <c r="C2779">
        <f t="shared" ref="C2779:C2788" si="23">$F$57</f>
        <v>3.7626841976399426E-4</v>
      </c>
    </row>
    <row r="2780" spans="2:3">
      <c r="B2780">
        <v>52.693543611944165</v>
      </c>
      <c r="C2780">
        <f t="shared" si="23"/>
        <v>3.7626841976399426E-4</v>
      </c>
    </row>
    <row r="2781" spans="2:3">
      <c r="B2781">
        <v>53.001834167055748</v>
      </c>
      <c r="C2781">
        <f t="shared" si="23"/>
        <v>3.7626841976399426E-4</v>
      </c>
    </row>
    <row r="2782" spans="2:3">
      <c r="B2782">
        <v>53.31012472216733</v>
      </c>
      <c r="C2782">
        <f t="shared" si="23"/>
        <v>3.7626841976399426E-4</v>
      </c>
    </row>
    <row r="2783" spans="2:3">
      <c r="B2783">
        <v>53.61841527727892</v>
      </c>
      <c r="C2783">
        <f t="shared" si="23"/>
        <v>3.7626841976399426E-4</v>
      </c>
    </row>
    <row r="2784" spans="2:3">
      <c r="B2784">
        <v>53.926705832390503</v>
      </c>
      <c r="C2784">
        <f t="shared" si="23"/>
        <v>3.7626841976399426E-4</v>
      </c>
    </row>
    <row r="2785" spans="2:3">
      <c r="B2785">
        <v>54.234996387502086</v>
      </c>
      <c r="C2785">
        <f t="shared" si="23"/>
        <v>3.7626841976399426E-4</v>
      </c>
    </row>
    <row r="2786" spans="2:3">
      <c r="B2786">
        <v>54.543286942613669</v>
      </c>
      <c r="C2786">
        <f t="shared" si="23"/>
        <v>3.7626841976399426E-4</v>
      </c>
    </row>
    <row r="2787" spans="2:3">
      <c r="B2787">
        <v>54.851577497725252</v>
      </c>
      <c r="C2787">
        <f t="shared" si="23"/>
        <v>3.7626841976399426E-4</v>
      </c>
    </row>
    <row r="2788" spans="2:3">
      <c r="B2788">
        <v>55.04293025607037</v>
      </c>
      <c r="C2788">
        <f t="shared" si="23"/>
        <v>3.7626841976399426E-4</v>
      </c>
    </row>
    <row r="2789" spans="2:3">
      <c r="B2789">
        <v>55.04293025607037</v>
      </c>
      <c r="C2789">
        <v>0</v>
      </c>
    </row>
    <row r="2790" spans="2:3">
      <c r="B2790">
        <v>55.04293025607037</v>
      </c>
      <c r="C2790">
        <f>0</f>
        <v>0</v>
      </c>
    </row>
    <row r="2791" spans="2:3">
      <c r="B2791">
        <v>55.04293025607037</v>
      </c>
      <c r="C2791">
        <f t="shared" ref="C2791:C2800" si="24">$F$58</f>
        <v>0</v>
      </c>
    </row>
    <row r="2792" spans="2:3">
      <c r="B2792">
        <v>55.351220811181953</v>
      </c>
      <c r="C2792">
        <f t="shared" si="24"/>
        <v>0</v>
      </c>
    </row>
    <row r="2793" spans="2:3">
      <c r="B2793">
        <v>55.659511366293536</v>
      </c>
      <c r="C2793">
        <f t="shared" si="24"/>
        <v>0</v>
      </c>
    </row>
    <row r="2794" spans="2:3">
      <c r="B2794">
        <v>55.967801921405119</v>
      </c>
      <c r="C2794">
        <f t="shared" si="24"/>
        <v>0</v>
      </c>
    </row>
    <row r="2795" spans="2:3">
      <c r="B2795">
        <v>56.276092476516709</v>
      </c>
      <c r="C2795">
        <f t="shared" si="24"/>
        <v>0</v>
      </c>
    </row>
    <row r="2796" spans="2:3">
      <c r="B2796">
        <v>56.584383031628292</v>
      </c>
      <c r="C2796">
        <f t="shared" si="24"/>
        <v>0</v>
      </c>
    </row>
    <row r="2797" spans="2:3">
      <c r="B2797">
        <v>56.892673586739875</v>
      </c>
      <c r="C2797">
        <f t="shared" si="24"/>
        <v>0</v>
      </c>
    </row>
    <row r="2798" spans="2:3">
      <c r="B2798">
        <v>57.200964141851458</v>
      </c>
      <c r="C2798">
        <f t="shared" si="24"/>
        <v>0</v>
      </c>
    </row>
    <row r="2799" spans="2:3">
      <c r="B2799">
        <v>57.50925469696304</v>
      </c>
      <c r="C2799">
        <f t="shared" si="24"/>
        <v>0</v>
      </c>
    </row>
    <row r="2800" spans="2:3">
      <c r="B2800">
        <v>57.700607455308159</v>
      </c>
      <c r="C2800">
        <f t="shared" si="24"/>
        <v>0</v>
      </c>
    </row>
    <row r="2801" spans="2:3">
      <c r="B2801">
        <v>57.700607455308159</v>
      </c>
      <c r="C2801">
        <v>0</v>
      </c>
    </row>
    <row r="2802" spans="2:3">
      <c r="B2802">
        <v>57.700607455308159</v>
      </c>
      <c r="C2802">
        <f>0</f>
        <v>0</v>
      </c>
    </row>
    <row r="2803" spans="2:3">
      <c r="B2803">
        <v>57.700607455308159</v>
      </c>
      <c r="C2803">
        <f t="shared" ref="C2803:C2812" si="25">$F$59</f>
        <v>0</v>
      </c>
    </row>
    <row r="2804" spans="2:3">
      <c r="B2804">
        <v>58.008898010419742</v>
      </c>
      <c r="C2804">
        <f t="shared" si="25"/>
        <v>0</v>
      </c>
    </row>
    <row r="2805" spans="2:3">
      <c r="B2805">
        <v>58.317188565531325</v>
      </c>
      <c r="C2805">
        <f t="shared" si="25"/>
        <v>0</v>
      </c>
    </row>
    <row r="2806" spans="2:3">
      <c r="B2806">
        <v>58.625479120642908</v>
      </c>
      <c r="C2806">
        <f t="shared" si="25"/>
        <v>0</v>
      </c>
    </row>
    <row r="2807" spans="2:3">
      <c r="B2807">
        <v>58.933769675754498</v>
      </c>
      <c r="C2807">
        <f t="shared" si="25"/>
        <v>0</v>
      </c>
    </row>
    <row r="2808" spans="2:3">
      <c r="B2808">
        <v>59.24206023086608</v>
      </c>
      <c r="C2808">
        <f t="shared" si="25"/>
        <v>0</v>
      </c>
    </row>
    <row r="2809" spans="2:3">
      <c r="B2809">
        <v>59.550350785977663</v>
      </c>
      <c r="C2809">
        <f t="shared" si="25"/>
        <v>0</v>
      </c>
    </row>
    <row r="2810" spans="2:3">
      <c r="B2810">
        <v>59.858641341089246</v>
      </c>
      <c r="C2810">
        <f t="shared" si="25"/>
        <v>0</v>
      </c>
    </row>
    <row r="2811" spans="2:3">
      <c r="B2811">
        <v>60.166931896200829</v>
      </c>
      <c r="C2811">
        <f t="shared" si="25"/>
        <v>0</v>
      </c>
    </row>
    <row r="2812" spans="2:3">
      <c r="B2812">
        <v>60.358284654545955</v>
      </c>
      <c r="C2812">
        <f t="shared" si="25"/>
        <v>0</v>
      </c>
    </row>
    <row r="2813" spans="2:3">
      <c r="B2813">
        <v>60.358284654545955</v>
      </c>
      <c r="C2813">
        <v>0</v>
      </c>
    </row>
    <row r="2814" spans="2:3">
      <c r="B2814">
        <v>60.358284654545955</v>
      </c>
      <c r="C2814">
        <f>0</f>
        <v>0</v>
      </c>
    </row>
    <row r="2815" spans="2:3">
      <c r="B2815">
        <v>60.358284654545955</v>
      </c>
      <c r="C2815">
        <f t="shared" ref="C2815:C2824" si="26">$F$60</f>
        <v>0</v>
      </c>
    </row>
    <row r="2816" spans="2:3">
      <c r="B2816">
        <v>60.666575209657537</v>
      </c>
      <c r="C2816">
        <f t="shared" si="26"/>
        <v>0</v>
      </c>
    </row>
    <row r="2817" spans="2:3">
      <c r="B2817">
        <v>60.97486576476912</v>
      </c>
      <c r="C2817">
        <f t="shared" si="26"/>
        <v>0</v>
      </c>
    </row>
    <row r="2818" spans="2:3">
      <c r="B2818">
        <v>61.283156319880703</v>
      </c>
      <c r="C2818">
        <f t="shared" si="26"/>
        <v>0</v>
      </c>
    </row>
    <row r="2819" spans="2:3">
      <c r="B2819">
        <v>61.591446874992293</v>
      </c>
      <c r="C2819">
        <f t="shared" si="26"/>
        <v>0</v>
      </c>
    </row>
    <row r="2820" spans="2:3">
      <c r="B2820">
        <v>61.899737430103876</v>
      </c>
      <c r="C2820">
        <f t="shared" si="26"/>
        <v>0</v>
      </c>
    </row>
    <row r="2821" spans="2:3">
      <c r="B2821">
        <v>62.208027985215459</v>
      </c>
      <c r="C2821">
        <f t="shared" si="26"/>
        <v>0</v>
      </c>
    </row>
    <row r="2822" spans="2:3">
      <c r="B2822">
        <v>62.516318540327042</v>
      </c>
      <c r="C2822">
        <f t="shared" si="26"/>
        <v>0</v>
      </c>
    </row>
    <row r="2823" spans="2:3">
      <c r="B2823">
        <v>62.824609095438625</v>
      </c>
      <c r="C2823">
        <f t="shared" si="26"/>
        <v>0</v>
      </c>
    </row>
    <row r="2824" spans="2:3">
      <c r="B2824">
        <v>63.015961853783743</v>
      </c>
      <c r="C2824">
        <f t="shared" si="26"/>
        <v>0</v>
      </c>
    </row>
    <row r="2825" spans="2:3">
      <c r="B2825">
        <v>63.015961853783743</v>
      </c>
      <c r="C2825">
        <v>0</v>
      </c>
    </row>
    <row r="2826" spans="2:3">
      <c r="B2826">
        <v>63.015961853783743</v>
      </c>
      <c r="C2826">
        <f>0</f>
        <v>0</v>
      </c>
    </row>
    <row r="2827" spans="2:3">
      <c r="B2827">
        <v>63.015961853783743</v>
      </c>
      <c r="C2827">
        <f t="shared" ref="C2827:C2836" si="27">$F$61</f>
        <v>0</v>
      </c>
    </row>
    <row r="2828" spans="2:3">
      <c r="B2828">
        <v>63.324252408895326</v>
      </c>
      <c r="C2828">
        <f t="shared" si="27"/>
        <v>0</v>
      </c>
    </row>
    <row r="2829" spans="2:3">
      <c r="B2829">
        <v>63.632542964006909</v>
      </c>
      <c r="C2829">
        <f t="shared" si="27"/>
        <v>0</v>
      </c>
    </row>
    <row r="2830" spans="2:3">
      <c r="B2830">
        <v>63.940833519118492</v>
      </c>
      <c r="C2830">
        <f t="shared" si="27"/>
        <v>0</v>
      </c>
    </row>
    <row r="2831" spans="2:3">
      <c r="B2831">
        <v>64.249124074230082</v>
      </c>
      <c r="C2831">
        <f t="shared" si="27"/>
        <v>0</v>
      </c>
    </row>
    <row r="2832" spans="2:3">
      <c r="B2832">
        <v>64.557414629341665</v>
      </c>
      <c r="C2832">
        <f t="shared" si="27"/>
        <v>0</v>
      </c>
    </row>
    <row r="2833" spans="2:3">
      <c r="B2833">
        <v>64.865705184453248</v>
      </c>
      <c r="C2833">
        <f t="shared" si="27"/>
        <v>0</v>
      </c>
    </row>
    <row r="2834" spans="2:3">
      <c r="B2834">
        <v>65.17399573956483</v>
      </c>
      <c r="C2834">
        <f t="shared" si="27"/>
        <v>0</v>
      </c>
    </row>
    <row r="2835" spans="2:3">
      <c r="B2835">
        <v>65.482286294676413</v>
      </c>
      <c r="C2835">
        <f t="shared" si="27"/>
        <v>0</v>
      </c>
    </row>
    <row r="2836" spans="2:3">
      <c r="B2836">
        <v>65.673639053021532</v>
      </c>
      <c r="C2836">
        <f t="shared" si="27"/>
        <v>0</v>
      </c>
    </row>
    <row r="2837" spans="2:3">
      <c r="B2837">
        <v>65.673639053021532</v>
      </c>
      <c r="C2837">
        <v>0</v>
      </c>
    </row>
    <row r="2838" spans="2:3">
      <c r="B2838">
        <v>65.673639053021532</v>
      </c>
      <c r="C2838">
        <f>0</f>
        <v>0</v>
      </c>
    </row>
    <row r="2839" spans="2:3">
      <c r="B2839">
        <v>65.673639053021532</v>
      </c>
      <c r="C2839">
        <f t="shared" ref="C2839:C2848" si="28">$F$62</f>
        <v>3.7626841976399328E-4</v>
      </c>
    </row>
    <row r="2840" spans="2:3">
      <c r="B2840">
        <v>65.981929608133115</v>
      </c>
      <c r="C2840">
        <f t="shared" si="28"/>
        <v>3.7626841976399328E-4</v>
      </c>
    </row>
    <row r="2841" spans="2:3">
      <c r="B2841">
        <v>66.290220163244697</v>
      </c>
      <c r="C2841">
        <f t="shared" si="28"/>
        <v>3.7626841976399328E-4</v>
      </c>
    </row>
    <row r="2842" spans="2:3">
      <c r="B2842">
        <v>66.59851071835628</v>
      </c>
      <c r="C2842">
        <f t="shared" si="28"/>
        <v>3.7626841976399328E-4</v>
      </c>
    </row>
    <row r="2843" spans="2:3">
      <c r="B2843">
        <v>66.906801273467863</v>
      </c>
      <c r="C2843">
        <f t="shared" si="28"/>
        <v>3.7626841976399328E-4</v>
      </c>
    </row>
    <row r="2844" spans="2:3">
      <c r="B2844">
        <v>67.215091828579446</v>
      </c>
      <c r="C2844">
        <f t="shared" si="28"/>
        <v>3.7626841976399328E-4</v>
      </c>
    </row>
    <row r="2845" spans="2:3">
      <c r="B2845">
        <v>67.523382383691029</v>
      </c>
      <c r="C2845">
        <f t="shared" si="28"/>
        <v>3.7626841976399328E-4</v>
      </c>
    </row>
    <row r="2846" spans="2:3">
      <c r="B2846">
        <v>67.831672938802612</v>
      </c>
      <c r="C2846">
        <f t="shared" si="28"/>
        <v>3.7626841976399328E-4</v>
      </c>
    </row>
    <row r="2847" spans="2:3">
      <c r="B2847">
        <v>68.139963493914209</v>
      </c>
      <c r="C2847">
        <f t="shared" si="28"/>
        <v>3.7626841976399328E-4</v>
      </c>
    </row>
    <row r="2848" spans="2:3">
      <c r="B2848">
        <v>68.331316252259327</v>
      </c>
      <c r="C2848">
        <f t="shared" si="28"/>
        <v>3.7626841976399328E-4</v>
      </c>
    </row>
    <row r="2849" spans="2:3">
      <c r="B2849">
        <v>68.331316252259327</v>
      </c>
      <c r="C2849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D366-6BF7-4647-A3F2-63953A029740}">
  <dimension ref="A33:F2849"/>
  <sheetViews>
    <sheetView workbookViewId="0"/>
  </sheetViews>
  <sheetFormatPr defaultColWidth="8.85546875" defaultRowHeight="12.6"/>
  <sheetData>
    <row r="33" spans="1:6">
      <c r="A33" s="27" t="s">
        <v>151</v>
      </c>
      <c r="B33" s="28" t="s">
        <v>152</v>
      </c>
      <c r="E33" s="27" t="s">
        <v>153</v>
      </c>
      <c r="F33" s="28" t="s">
        <v>154</v>
      </c>
    </row>
    <row r="34" spans="1:6">
      <c r="A34" s="23">
        <v>-20.19145774162202</v>
      </c>
      <c r="B34" s="25">
        <v>2.5000000000000001E-2</v>
      </c>
      <c r="E34" s="23">
        <v>-53.420949505560102</v>
      </c>
      <c r="F34" s="25">
        <v>2.4084441257994982E-4</v>
      </c>
    </row>
    <row r="35" spans="1:6">
      <c r="A35" s="23">
        <v>35.034650789931071</v>
      </c>
      <c r="B35" s="25">
        <v>2.5000000000000001E-2</v>
      </c>
      <c r="E35" s="23">
        <v>-49.268891381031082</v>
      </c>
      <c r="F35" s="25">
        <v>0</v>
      </c>
    </row>
    <row r="36" spans="1:6">
      <c r="A36" s="23">
        <v>-40.095728870811008</v>
      </c>
      <c r="B36" s="25">
        <v>2.5000000000000001E-2</v>
      </c>
      <c r="E36" s="23">
        <v>-45.116833256502055</v>
      </c>
      <c r="F36" s="25">
        <v>2.4084441257994941E-4</v>
      </c>
    </row>
    <row r="37" spans="1:6">
      <c r="A37" s="23">
        <v>7.4215965241545252</v>
      </c>
      <c r="B37" s="25">
        <v>2.5000000000000001E-2</v>
      </c>
      <c r="E37" s="23">
        <v>-40.964775131973028</v>
      </c>
      <c r="F37" s="25">
        <v>4.8168882515989964E-4</v>
      </c>
    </row>
    <row r="38" spans="1:6">
      <c r="A38" s="24">
        <v>57.517325394965539</v>
      </c>
      <c r="B38" s="26">
        <v>2.5000000000000001E-2</v>
      </c>
      <c r="E38" s="23">
        <v>-36.812717007444007</v>
      </c>
      <c r="F38" s="25">
        <v>9.6337765031979928E-4</v>
      </c>
    </row>
    <row r="39" spans="1:6">
      <c r="E39" s="23">
        <v>-32.660658882914987</v>
      </c>
      <c r="F39" s="25">
        <v>1.9267553006395953E-3</v>
      </c>
    </row>
    <row r="40" spans="1:6">
      <c r="E40" s="23">
        <v>-28.50860075838596</v>
      </c>
      <c r="F40" s="25">
        <v>3.1309773635393454E-3</v>
      </c>
    </row>
    <row r="41" spans="1:6">
      <c r="E41" s="23">
        <v>-24.356542633856936</v>
      </c>
      <c r="F41" s="25">
        <v>4.8168882515989926E-3</v>
      </c>
    </row>
    <row r="42" spans="1:6">
      <c r="E42" s="23">
        <v>-20.204484509327912</v>
      </c>
      <c r="F42" s="25">
        <v>7.2253323773984884E-3</v>
      </c>
    </row>
    <row r="43" spans="1:6">
      <c r="E43" s="23">
        <v>-16.052426384798888</v>
      </c>
      <c r="F43" s="25">
        <v>1.0597154153517783E-2</v>
      </c>
    </row>
    <row r="44" spans="1:6">
      <c r="E44" s="23">
        <v>-11.900368260269865</v>
      </c>
      <c r="F44" s="25">
        <v>1.3728131517057127E-2</v>
      </c>
    </row>
    <row r="45" spans="1:6">
      <c r="E45" s="23">
        <v>-7.7483101357408408</v>
      </c>
      <c r="F45" s="25">
        <v>1.7340797705756375E-2</v>
      </c>
    </row>
    <row r="46" spans="1:6">
      <c r="E46" s="23">
        <v>-3.596252011211817</v>
      </c>
      <c r="F46" s="25">
        <v>2.0712619481875673E-2</v>
      </c>
    </row>
    <row r="47" spans="1:6">
      <c r="E47" s="23">
        <v>0.55580611331720675</v>
      </c>
      <c r="F47" s="25">
        <v>2.2639374782515258E-2</v>
      </c>
    </row>
    <row r="48" spans="1:6">
      <c r="E48" s="23">
        <v>4.7078642378462305</v>
      </c>
      <c r="F48" s="25">
        <v>2.3843596845415021E-2</v>
      </c>
    </row>
    <row r="49" spans="5:6">
      <c r="E49" s="23">
        <v>8.8599223623752543</v>
      </c>
      <c r="F49" s="25">
        <v>2.3361908020255107E-2</v>
      </c>
    </row>
    <row r="50" spans="5:6">
      <c r="E50" s="23">
        <v>13.011980486904278</v>
      </c>
      <c r="F50" s="25">
        <v>2.1194308307035559E-2</v>
      </c>
    </row>
    <row r="51" spans="5:6">
      <c r="E51" s="23">
        <v>17.164038611433302</v>
      </c>
      <c r="F51" s="25">
        <v>1.8785864181236088E-2</v>
      </c>
    </row>
    <row r="52" spans="5:6">
      <c r="E52" s="23">
        <v>21.316096735962326</v>
      </c>
      <c r="F52" s="25">
        <v>1.5173197992536813E-2</v>
      </c>
    </row>
    <row r="53" spans="5:6">
      <c r="E53" s="23">
        <v>25.468154860491349</v>
      </c>
      <c r="F53" s="25">
        <v>1.1560531803837591E-2</v>
      </c>
    </row>
    <row r="54" spans="5:6">
      <c r="E54" s="23">
        <v>29.620212985020373</v>
      </c>
      <c r="F54" s="25">
        <v>8.6703988528781736E-3</v>
      </c>
    </row>
    <row r="55" spans="5:6">
      <c r="E55" s="23">
        <v>33.772271109549393</v>
      </c>
      <c r="F55" s="25">
        <v>5.7802659019187911E-3</v>
      </c>
    </row>
    <row r="56" spans="5:6">
      <c r="E56" s="23">
        <v>37.924329234078421</v>
      </c>
      <c r="F56" s="25">
        <v>3.6126661886992442E-3</v>
      </c>
    </row>
    <row r="57" spans="5:6">
      <c r="E57" s="23">
        <v>42.076387358607448</v>
      </c>
      <c r="F57" s="25">
        <v>2.1675997132195503E-3</v>
      </c>
    </row>
    <row r="58" spans="5:6">
      <c r="E58" s="23">
        <v>46.228445483136468</v>
      </c>
      <c r="F58" s="25">
        <v>1.4450664754797002E-3</v>
      </c>
    </row>
    <row r="59" spans="5:6">
      <c r="E59" s="23">
        <v>50.380503607665489</v>
      </c>
      <c r="F59" s="25">
        <v>4.8168882515989926E-4</v>
      </c>
    </row>
    <row r="60" spans="5:6">
      <c r="E60" s="23">
        <v>54.532561732194516</v>
      </c>
      <c r="F60" s="25">
        <v>4.8168882515989926E-4</v>
      </c>
    </row>
    <row r="61" spans="5:6">
      <c r="E61" s="23">
        <v>58.684619856723543</v>
      </c>
      <c r="F61" s="25">
        <v>0</v>
      </c>
    </row>
    <row r="62" spans="5:6">
      <c r="E62" s="23">
        <v>62.836677981252564</v>
      </c>
      <c r="F62" s="25">
        <v>2.408444125799492E-4</v>
      </c>
    </row>
    <row r="63" spans="5:6">
      <c r="E63" s="24">
        <v>66.988736105781598</v>
      </c>
      <c r="F63" s="26">
        <v>0</v>
      </c>
    </row>
    <row r="2501" spans="2:5">
      <c r="B2501" t="s">
        <v>155</v>
      </c>
      <c r="C2501" t="s">
        <v>156</v>
      </c>
      <c r="D2501" t="s">
        <v>157</v>
      </c>
      <c r="E2501" t="s">
        <v>156</v>
      </c>
    </row>
    <row r="2502" spans="2:5">
      <c r="B2502">
        <v>-53.420949505560102</v>
      </c>
      <c r="C2502">
        <f>0</f>
        <v>0</v>
      </c>
      <c r="D2502">
        <v>-53.420949505560102</v>
      </c>
      <c r="E2502">
        <v>0</v>
      </c>
    </row>
    <row r="2503" spans="2:5">
      <c r="B2503">
        <v>-53.420949505560102</v>
      </c>
      <c r="C2503">
        <f t="shared" ref="C2503:C2512" si="0">$F$34</f>
        <v>2.4084441257994982E-4</v>
      </c>
      <c r="D2503">
        <v>-53.420949505560102</v>
      </c>
      <c r="E2503">
        <v>0</v>
      </c>
    </row>
    <row r="2504" spans="2:5">
      <c r="B2504">
        <v>-52.939310763114733</v>
      </c>
      <c r="C2504">
        <f t="shared" si="0"/>
        <v>2.4084441257994982E-4</v>
      </c>
      <c r="D2504">
        <v>-53.420949505560102</v>
      </c>
      <c r="E2504">
        <f>$F$34</f>
        <v>2.4084441257994982E-4</v>
      </c>
    </row>
    <row r="2505" spans="2:5">
      <c r="B2505">
        <v>-52.457672020669371</v>
      </c>
      <c r="C2505">
        <f t="shared" si="0"/>
        <v>2.4084441257994982E-4</v>
      </c>
      <c r="D2505">
        <v>-49.268891381031082</v>
      </c>
      <c r="E2505">
        <f>$F$34</f>
        <v>2.4084441257994982E-4</v>
      </c>
    </row>
    <row r="2506" spans="2:5">
      <c r="B2506">
        <v>-51.976033278224001</v>
      </c>
      <c r="C2506">
        <f t="shared" si="0"/>
        <v>2.4084441257994982E-4</v>
      </c>
      <c r="D2506">
        <v>-49.268891381031082</v>
      </c>
      <c r="E2506">
        <v>0</v>
      </c>
    </row>
    <row r="2507" spans="2:5">
      <c r="B2507">
        <v>-51.494394535778632</v>
      </c>
      <c r="C2507">
        <f t="shared" si="0"/>
        <v>2.4084441257994982E-4</v>
      </c>
      <c r="D2507">
        <v>-49.268891381031082</v>
      </c>
      <c r="E2507">
        <f>$F$35</f>
        <v>0</v>
      </c>
    </row>
    <row r="2508" spans="2:5">
      <c r="B2508">
        <v>-51.01275579333327</v>
      </c>
      <c r="C2508">
        <f t="shared" si="0"/>
        <v>2.4084441257994982E-4</v>
      </c>
      <c r="D2508">
        <v>-45.116833256502055</v>
      </c>
      <c r="E2508">
        <f>$F$35</f>
        <v>0</v>
      </c>
    </row>
    <row r="2509" spans="2:5">
      <c r="B2509">
        <v>-50.5311170508879</v>
      </c>
      <c r="C2509">
        <f t="shared" si="0"/>
        <v>2.4084441257994982E-4</v>
      </c>
      <c r="D2509">
        <v>-45.116833256502055</v>
      </c>
      <c r="E2509">
        <v>0</v>
      </c>
    </row>
    <row r="2510" spans="2:5">
      <c r="B2510">
        <v>-50.049478308442538</v>
      </c>
      <c r="C2510">
        <f t="shared" si="0"/>
        <v>2.4084441257994982E-4</v>
      </c>
      <c r="D2510">
        <v>-45.116833256502055</v>
      </c>
      <c r="E2510">
        <f>$F$36</f>
        <v>2.4084441257994941E-4</v>
      </c>
    </row>
    <row r="2511" spans="2:5">
      <c r="B2511">
        <v>-49.567839565997168</v>
      </c>
      <c r="C2511">
        <f t="shared" si="0"/>
        <v>2.4084441257994982E-4</v>
      </c>
      <c r="D2511">
        <v>-40.964775131973028</v>
      </c>
      <c r="E2511">
        <f>$F$36</f>
        <v>2.4084441257994941E-4</v>
      </c>
    </row>
    <row r="2512" spans="2:5">
      <c r="B2512">
        <v>-49.268891381031082</v>
      </c>
      <c r="C2512">
        <f t="shared" si="0"/>
        <v>2.4084441257994982E-4</v>
      </c>
      <c r="D2512">
        <v>-40.964775131973028</v>
      </c>
      <c r="E2512">
        <v>0</v>
      </c>
    </row>
    <row r="2513" spans="2:5">
      <c r="B2513">
        <v>-49.268891381031082</v>
      </c>
      <c r="C2513">
        <v>0</v>
      </c>
      <c r="D2513">
        <v>-40.964775131973028</v>
      </c>
      <c r="E2513">
        <f>$F$37</f>
        <v>4.8168882515989964E-4</v>
      </c>
    </row>
    <row r="2514" spans="2:5">
      <c r="B2514">
        <v>-49.268891381031082</v>
      </c>
      <c r="C2514">
        <f>0</f>
        <v>0</v>
      </c>
      <c r="D2514">
        <v>-36.812717007444007</v>
      </c>
      <c r="E2514">
        <f>$F$37</f>
        <v>4.8168882515989964E-4</v>
      </c>
    </row>
    <row r="2515" spans="2:5">
      <c r="B2515">
        <v>-49.268891381031082</v>
      </c>
      <c r="C2515">
        <f t="shared" ref="C2515:C2524" si="1">$F$35</f>
        <v>0</v>
      </c>
      <c r="D2515">
        <v>-36.812717007444007</v>
      </c>
      <c r="E2515">
        <v>0</v>
      </c>
    </row>
    <row r="2516" spans="2:5">
      <c r="B2516">
        <v>-48.787252638585713</v>
      </c>
      <c r="C2516">
        <f t="shared" si="1"/>
        <v>0</v>
      </c>
      <c r="D2516">
        <v>-36.812717007444007</v>
      </c>
      <c r="E2516">
        <f>$F$38</f>
        <v>9.6337765031979928E-4</v>
      </c>
    </row>
    <row r="2517" spans="2:5">
      <c r="B2517">
        <v>-48.305613896140351</v>
      </c>
      <c r="C2517">
        <f t="shared" si="1"/>
        <v>0</v>
      </c>
      <c r="D2517">
        <v>-32.660658882914987</v>
      </c>
      <c r="E2517">
        <f>$F$38</f>
        <v>9.6337765031979928E-4</v>
      </c>
    </row>
    <row r="2518" spans="2:5">
      <c r="B2518">
        <v>-47.823975153694981</v>
      </c>
      <c r="C2518">
        <f t="shared" si="1"/>
        <v>0</v>
      </c>
      <c r="D2518">
        <v>-32.660658882914987</v>
      </c>
      <c r="E2518">
        <v>0</v>
      </c>
    </row>
    <row r="2519" spans="2:5">
      <c r="B2519">
        <v>-47.342336411249612</v>
      </c>
      <c r="C2519">
        <f t="shared" si="1"/>
        <v>0</v>
      </c>
      <c r="D2519">
        <v>-32.660658882914987</v>
      </c>
      <c r="E2519">
        <f>$F$39</f>
        <v>1.9267553006395953E-3</v>
      </c>
    </row>
    <row r="2520" spans="2:5">
      <c r="B2520">
        <v>-46.860697668804249</v>
      </c>
      <c r="C2520">
        <f t="shared" si="1"/>
        <v>0</v>
      </c>
      <c r="D2520">
        <v>-28.50860075838596</v>
      </c>
      <c r="E2520">
        <f>$F$39</f>
        <v>1.9267553006395953E-3</v>
      </c>
    </row>
    <row r="2521" spans="2:5">
      <c r="B2521">
        <v>-46.37905892635888</v>
      </c>
      <c r="C2521">
        <f t="shared" si="1"/>
        <v>0</v>
      </c>
      <c r="D2521">
        <v>-28.50860075838596</v>
      </c>
      <c r="E2521">
        <v>0</v>
      </c>
    </row>
    <row r="2522" spans="2:5">
      <c r="B2522">
        <v>-45.897420183913518</v>
      </c>
      <c r="C2522">
        <f t="shared" si="1"/>
        <v>0</v>
      </c>
      <c r="D2522">
        <v>-28.50860075838596</v>
      </c>
      <c r="E2522">
        <f>$F$40</f>
        <v>3.1309773635393454E-3</v>
      </c>
    </row>
    <row r="2523" spans="2:5">
      <c r="B2523">
        <v>-45.415781441468148</v>
      </c>
      <c r="C2523">
        <f t="shared" si="1"/>
        <v>0</v>
      </c>
      <c r="D2523">
        <v>-24.356542633856936</v>
      </c>
      <c r="E2523">
        <f>$F$40</f>
        <v>3.1309773635393454E-3</v>
      </c>
    </row>
    <row r="2524" spans="2:5">
      <c r="B2524">
        <v>-45.116833256502055</v>
      </c>
      <c r="C2524">
        <f t="shared" si="1"/>
        <v>0</v>
      </c>
      <c r="D2524">
        <v>-24.356542633856936</v>
      </c>
      <c r="E2524">
        <v>0</v>
      </c>
    </row>
    <row r="2525" spans="2:5">
      <c r="B2525">
        <v>-45.116833256502055</v>
      </c>
      <c r="C2525">
        <v>0</v>
      </c>
      <c r="D2525">
        <v>-24.356542633856936</v>
      </c>
      <c r="E2525">
        <f>$F$41</f>
        <v>4.8168882515989926E-3</v>
      </c>
    </row>
    <row r="2526" spans="2:5">
      <c r="B2526">
        <v>-45.116833256502055</v>
      </c>
      <c r="C2526">
        <f>0</f>
        <v>0</v>
      </c>
      <c r="D2526">
        <v>-20.204484509327912</v>
      </c>
      <c r="E2526">
        <f>$F$41</f>
        <v>4.8168882515989926E-3</v>
      </c>
    </row>
    <row r="2527" spans="2:5">
      <c r="B2527">
        <v>-45.116833256502055</v>
      </c>
      <c r="C2527">
        <f t="shared" ref="C2527:C2536" si="2">$F$36</f>
        <v>2.4084441257994941E-4</v>
      </c>
      <c r="D2527">
        <v>-20.204484509327912</v>
      </c>
      <c r="E2527">
        <v>0</v>
      </c>
    </row>
    <row r="2528" spans="2:5">
      <c r="B2528">
        <v>-44.635194514056685</v>
      </c>
      <c r="C2528">
        <f t="shared" si="2"/>
        <v>2.4084441257994941E-4</v>
      </c>
      <c r="D2528">
        <v>-20.204484509327912</v>
      </c>
      <c r="E2528">
        <f>$F$42</f>
        <v>7.2253323773984884E-3</v>
      </c>
    </row>
    <row r="2529" spans="2:5">
      <c r="B2529">
        <v>-44.153555771611323</v>
      </c>
      <c r="C2529">
        <f t="shared" si="2"/>
        <v>2.4084441257994941E-4</v>
      </c>
      <c r="D2529">
        <v>-16.052426384798888</v>
      </c>
      <c r="E2529">
        <f>$F$42</f>
        <v>7.2253323773984884E-3</v>
      </c>
    </row>
    <row r="2530" spans="2:5">
      <c r="B2530">
        <v>-43.671917029165954</v>
      </c>
      <c r="C2530">
        <f t="shared" si="2"/>
        <v>2.4084441257994941E-4</v>
      </c>
      <c r="D2530">
        <v>-16.052426384798888</v>
      </c>
      <c r="E2530">
        <v>0</v>
      </c>
    </row>
    <row r="2531" spans="2:5">
      <c r="B2531">
        <v>-43.190278286720584</v>
      </c>
      <c r="C2531">
        <f t="shared" si="2"/>
        <v>2.4084441257994941E-4</v>
      </c>
      <c r="D2531">
        <v>-16.052426384798888</v>
      </c>
      <c r="E2531">
        <f>$F$43</f>
        <v>1.0597154153517783E-2</v>
      </c>
    </row>
    <row r="2532" spans="2:5">
      <c r="B2532">
        <v>-42.708639544275222</v>
      </c>
      <c r="C2532">
        <f t="shared" si="2"/>
        <v>2.4084441257994941E-4</v>
      </c>
      <c r="D2532">
        <v>-11.900368260269865</v>
      </c>
      <c r="E2532">
        <f>$F$43</f>
        <v>1.0597154153517783E-2</v>
      </c>
    </row>
    <row r="2533" spans="2:5">
      <c r="B2533">
        <v>-42.227000801829853</v>
      </c>
      <c r="C2533">
        <f t="shared" si="2"/>
        <v>2.4084441257994941E-4</v>
      </c>
      <c r="D2533">
        <v>-11.900368260269865</v>
      </c>
      <c r="E2533">
        <v>0</v>
      </c>
    </row>
    <row r="2534" spans="2:5">
      <c r="B2534">
        <v>-41.74536205938449</v>
      </c>
      <c r="C2534">
        <f t="shared" si="2"/>
        <v>2.4084441257994941E-4</v>
      </c>
      <c r="D2534">
        <v>-11.900368260269865</v>
      </c>
      <c r="E2534">
        <f>$F$44</f>
        <v>1.3728131517057127E-2</v>
      </c>
    </row>
    <row r="2535" spans="2:5">
      <c r="B2535">
        <v>-41.263723316939121</v>
      </c>
      <c r="C2535">
        <f t="shared" si="2"/>
        <v>2.4084441257994941E-4</v>
      </c>
      <c r="D2535">
        <v>-7.7483101357408408</v>
      </c>
      <c r="E2535">
        <f>$F$44</f>
        <v>1.3728131517057127E-2</v>
      </c>
    </row>
    <row r="2536" spans="2:5">
      <c r="B2536">
        <v>-40.964775131973028</v>
      </c>
      <c r="C2536">
        <f t="shared" si="2"/>
        <v>2.4084441257994941E-4</v>
      </c>
      <c r="D2536">
        <v>-7.7483101357408408</v>
      </c>
      <c r="E2536">
        <v>0</v>
      </c>
    </row>
    <row r="2537" spans="2:5">
      <c r="B2537">
        <v>-40.964775131973028</v>
      </c>
      <c r="C2537">
        <v>0</v>
      </c>
      <c r="D2537">
        <v>-7.7483101357408408</v>
      </c>
      <c r="E2537">
        <f>$F$45</f>
        <v>1.7340797705756375E-2</v>
      </c>
    </row>
    <row r="2538" spans="2:5">
      <c r="B2538">
        <v>-40.964775131973028</v>
      </c>
      <c r="C2538">
        <f>0</f>
        <v>0</v>
      </c>
      <c r="D2538">
        <v>-3.596252011211817</v>
      </c>
      <c r="E2538">
        <f>$F$45</f>
        <v>1.7340797705756375E-2</v>
      </c>
    </row>
    <row r="2539" spans="2:5">
      <c r="B2539">
        <v>-40.964775131973028</v>
      </c>
      <c r="C2539">
        <f t="shared" ref="C2539:C2548" si="3">$F$37</f>
        <v>4.8168882515989964E-4</v>
      </c>
      <c r="D2539">
        <v>-3.596252011211817</v>
      </c>
      <c r="E2539">
        <v>0</v>
      </c>
    </row>
    <row r="2540" spans="2:5">
      <c r="B2540">
        <v>-40.483136389527658</v>
      </c>
      <c r="C2540">
        <f t="shared" si="3"/>
        <v>4.8168882515989964E-4</v>
      </c>
      <c r="D2540">
        <v>-3.596252011211817</v>
      </c>
      <c r="E2540">
        <f>$F$46</f>
        <v>2.0712619481875673E-2</v>
      </c>
    </row>
    <row r="2541" spans="2:5">
      <c r="B2541">
        <v>-40.001497647082296</v>
      </c>
      <c r="C2541">
        <f t="shared" si="3"/>
        <v>4.8168882515989964E-4</v>
      </c>
      <c r="D2541">
        <v>0.55580611331720675</v>
      </c>
      <c r="E2541">
        <f>$F$46</f>
        <v>2.0712619481875673E-2</v>
      </c>
    </row>
    <row r="2542" spans="2:5">
      <c r="B2542">
        <v>-39.519858904636926</v>
      </c>
      <c r="C2542">
        <f t="shared" si="3"/>
        <v>4.8168882515989964E-4</v>
      </c>
      <c r="D2542">
        <v>0.55580611331720675</v>
      </c>
      <c r="E2542">
        <v>0</v>
      </c>
    </row>
    <row r="2543" spans="2:5">
      <c r="B2543">
        <v>-39.038220162191557</v>
      </c>
      <c r="C2543">
        <f t="shared" si="3"/>
        <v>4.8168882515989964E-4</v>
      </c>
      <c r="D2543">
        <v>0.55580611331720675</v>
      </c>
      <c r="E2543">
        <f>$F$47</f>
        <v>2.2639374782515258E-2</v>
      </c>
    </row>
    <row r="2544" spans="2:5">
      <c r="B2544">
        <v>-38.556581419746195</v>
      </c>
      <c r="C2544">
        <f t="shared" si="3"/>
        <v>4.8168882515989964E-4</v>
      </c>
      <c r="D2544">
        <v>4.7078642378462305</v>
      </c>
      <c r="E2544">
        <f>$F$47</f>
        <v>2.2639374782515258E-2</v>
      </c>
    </row>
    <row r="2545" spans="2:5">
      <c r="B2545">
        <v>-38.074942677300825</v>
      </c>
      <c r="C2545">
        <f t="shared" si="3"/>
        <v>4.8168882515989964E-4</v>
      </c>
      <c r="D2545">
        <v>4.7078642378462305</v>
      </c>
      <c r="E2545">
        <v>0</v>
      </c>
    </row>
    <row r="2546" spans="2:5">
      <c r="B2546">
        <v>-37.593303934855463</v>
      </c>
      <c r="C2546">
        <f t="shared" si="3"/>
        <v>4.8168882515989964E-4</v>
      </c>
      <c r="D2546">
        <v>4.7078642378462305</v>
      </c>
      <c r="E2546">
        <f>$F$48</f>
        <v>2.3843596845415021E-2</v>
      </c>
    </row>
    <row r="2547" spans="2:5">
      <c r="B2547">
        <v>-37.111665192410094</v>
      </c>
      <c r="C2547">
        <f t="shared" si="3"/>
        <v>4.8168882515989964E-4</v>
      </c>
      <c r="D2547">
        <v>8.8599223623752543</v>
      </c>
      <c r="E2547">
        <f>$F$48</f>
        <v>2.3843596845415021E-2</v>
      </c>
    </row>
    <row r="2548" spans="2:5">
      <c r="B2548">
        <v>-36.812717007444007</v>
      </c>
      <c r="C2548">
        <f t="shared" si="3"/>
        <v>4.8168882515989964E-4</v>
      </c>
      <c r="D2548">
        <v>8.8599223623752543</v>
      </c>
      <c r="E2548">
        <v>0</v>
      </c>
    </row>
    <row r="2549" spans="2:5">
      <c r="B2549">
        <v>-36.812717007444007</v>
      </c>
      <c r="C2549">
        <v>0</v>
      </c>
      <c r="D2549">
        <v>8.8599223623752543</v>
      </c>
      <c r="E2549">
        <f>$F$49</f>
        <v>2.3361908020255107E-2</v>
      </c>
    </row>
    <row r="2550" spans="2:5">
      <c r="B2550">
        <v>-36.812717007444007</v>
      </c>
      <c r="C2550">
        <f>0</f>
        <v>0</v>
      </c>
      <c r="D2550">
        <v>13.011980486904278</v>
      </c>
      <c r="E2550">
        <f>$F$49</f>
        <v>2.3361908020255107E-2</v>
      </c>
    </row>
    <row r="2551" spans="2:5">
      <c r="B2551">
        <v>-36.812717007444007</v>
      </c>
      <c r="C2551">
        <f t="shared" ref="C2551:C2560" si="4">$F$38</f>
        <v>9.6337765031979928E-4</v>
      </c>
      <c r="D2551">
        <v>13.011980486904278</v>
      </c>
      <c r="E2551">
        <v>0</v>
      </c>
    </row>
    <row r="2552" spans="2:5">
      <c r="B2552">
        <v>-36.331078264998638</v>
      </c>
      <c r="C2552">
        <f t="shared" si="4"/>
        <v>9.6337765031979928E-4</v>
      </c>
      <c r="D2552">
        <v>13.011980486904278</v>
      </c>
      <c r="E2552">
        <f>$F$50</f>
        <v>2.1194308307035559E-2</v>
      </c>
    </row>
    <row r="2553" spans="2:5">
      <c r="B2553">
        <v>-35.849439522553276</v>
      </c>
      <c r="C2553">
        <f t="shared" si="4"/>
        <v>9.6337765031979928E-4</v>
      </c>
      <c r="D2553">
        <v>17.164038611433302</v>
      </c>
      <c r="E2553">
        <f>$F$50</f>
        <v>2.1194308307035559E-2</v>
      </c>
    </row>
    <row r="2554" spans="2:5">
      <c r="B2554">
        <v>-35.367800780107906</v>
      </c>
      <c r="C2554">
        <f t="shared" si="4"/>
        <v>9.6337765031979928E-4</v>
      </c>
      <c r="D2554">
        <v>17.164038611433302</v>
      </c>
      <c r="E2554">
        <v>0</v>
      </c>
    </row>
    <row r="2555" spans="2:5">
      <c r="B2555">
        <v>-34.886162037662537</v>
      </c>
      <c r="C2555">
        <f t="shared" si="4"/>
        <v>9.6337765031979928E-4</v>
      </c>
      <c r="D2555">
        <v>17.164038611433302</v>
      </c>
      <c r="E2555">
        <f>$F$51</f>
        <v>1.8785864181236088E-2</v>
      </c>
    </row>
    <row r="2556" spans="2:5">
      <c r="B2556">
        <v>-34.404523295217174</v>
      </c>
      <c r="C2556">
        <f t="shared" si="4"/>
        <v>9.6337765031979928E-4</v>
      </c>
      <c r="D2556">
        <v>21.316096735962326</v>
      </c>
      <c r="E2556">
        <f>$F$51</f>
        <v>1.8785864181236088E-2</v>
      </c>
    </row>
    <row r="2557" spans="2:5">
      <c r="B2557">
        <v>-33.922884552771805</v>
      </c>
      <c r="C2557">
        <f t="shared" si="4"/>
        <v>9.6337765031979928E-4</v>
      </c>
      <c r="D2557">
        <v>21.316096735962326</v>
      </c>
      <c r="E2557">
        <v>0</v>
      </c>
    </row>
    <row r="2558" spans="2:5">
      <c r="B2558">
        <v>-33.441245810326443</v>
      </c>
      <c r="C2558">
        <f t="shared" si="4"/>
        <v>9.6337765031979928E-4</v>
      </c>
      <c r="D2558">
        <v>21.316096735962326</v>
      </c>
      <c r="E2558">
        <f>$F$52</f>
        <v>1.5173197992536813E-2</v>
      </c>
    </row>
    <row r="2559" spans="2:5">
      <c r="B2559">
        <v>-32.959607067881073</v>
      </c>
      <c r="C2559">
        <f t="shared" si="4"/>
        <v>9.6337765031979928E-4</v>
      </c>
      <c r="D2559">
        <v>25.468154860491349</v>
      </c>
      <c r="E2559">
        <f>$F$52</f>
        <v>1.5173197992536813E-2</v>
      </c>
    </row>
    <row r="2560" spans="2:5">
      <c r="B2560">
        <v>-32.660658882914987</v>
      </c>
      <c r="C2560">
        <f t="shared" si="4"/>
        <v>9.6337765031979928E-4</v>
      </c>
      <c r="D2560">
        <v>25.468154860491349</v>
      </c>
      <c r="E2560">
        <v>0</v>
      </c>
    </row>
    <row r="2561" spans="2:5">
      <c r="B2561">
        <v>-32.660658882914987</v>
      </c>
      <c r="C2561">
        <v>0</v>
      </c>
      <c r="D2561">
        <v>25.468154860491349</v>
      </c>
      <c r="E2561">
        <f>$F$53</f>
        <v>1.1560531803837591E-2</v>
      </c>
    </row>
    <row r="2562" spans="2:5">
      <c r="B2562">
        <v>-32.660658882914987</v>
      </c>
      <c r="C2562">
        <f>0</f>
        <v>0</v>
      </c>
      <c r="D2562">
        <v>29.620212985020373</v>
      </c>
      <c r="E2562">
        <f>$F$53</f>
        <v>1.1560531803837591E-2</v>
      </c>
    </row>
    <row r="2563" spans="2:5">
      <c r="B2563">
        <v>-32.660658882914987</v>
      </c>
      <c r="C2563">
        <f t="shared" ref="C2563:C2572" si="5">$F$39</f>
        <v>1.9267553006395953E-3</v>
      </c>
      <c r="D2563">
        <v>29.620212985020373</v>
      </c>
      <c r="E2563">
        <v>0</v>
      </c>
    </row>
    <row r="2564" spans="2:5">
      <c r="B2564">
        <v>-32.179020140469618</v>
      </c>
      <c r="C2564">
        <f t="shared" si="5"/>
        <v>1.9267553006395953E-3</v>
      </c>
      <c r="D2564">
        <v>29.620212985020373</v>
      </c>
      <c r="E2564">
        <f>$F$54</f>
        <v>8.6703988528781736E-3</v>
      </c>
    </row>
    <row r="2565" spans="2:5">
      <c r="B2565">
        <v>-31.697381398024252</v>
      </c>
      <c r="C2565">
        <f t="shared" si="5"/>
        <v>1.9267553006395953E-3</v>
      </c>
      <c r="D2565">
        <v>33.772271109549393</v>
      </c>
      <c r="E2565">
        <f>$F$54</f>
        <v>8.6703988528781736E-3</v>
      </c>
    </row>
    <row r="2566" spans="2:5">
      <c r="B2566">
        <v>-31.215742655578886</v>
      </c>
      <c r="C2566">
        <f t="shared" si="5"/>
        <v>1.9267553006395953E-3</v>
      </c>
      <c r="D2566">
        <v>33.772271109549393</v>
      </c>
      <c r="E2566">
        <v>0</v>
      </c>
    </row>
    <row r="2567" spans="2:5">
      <c r="B2567">
        <v>-30.73410391313352</v>
      </c>
      <c r="C2567">
        <f t="shared" si="5"/>
        <v>1.9267553006395953E-3</v>
      </c>
      <c r="D2567">
        <v>33.772271109549393</v>
      </c>
      <c r="E2567">
        <f>$F$55</f>
        <v>5.7802659019187911E-3</v>
      </c>
    </row>
    <row r="2568" spans="2:5">
      <c r="B2568">
        <v>-30.252465170688154</v>
      </c>
      <c r="C2568">
        <f t="shared" si="5"/>
        <v>1.9267553006395953E-3</v>
      </c>
      <c r="D2568">
        <v>37.924329234078421</v>
      </c>
      <c r="E2568">
        <f>$F$55</f>
        <v>5.7802659019187911E-3</v>
      </c>
    </row>
    <row r="2569" spans="2:5">
      <c r="B2569">
        <v>-29.770826428242785</v>
      </c>
      <c r="C2569">
        <f t="shared" si="5"/>
        <v>1.9267553006395953E-3</v>
      </c>
      <c r="D2569">
        <v>37.924329234078421</v>
      </c>
      <c r="E2569">
        <v>0</v>
      </c>
    </row>
    <row r="2570" spans="2:5">
      <c r="B2570">
        <v>-29.289187685797419</v>
      </c>
      <c r="C2570">
        <f t="shared" si="5"/>
        <v>1.9267553006395953E-3</v>
      </c>
      <c r="D2570">
        <v>37.924329234078421</v>
      </c>
      <c r="E2570">
        <f>$F$56</f>
        <v>3.6126661886992442E-3</v>
      </c>
    </row>
    <row r="2571" spans="2:5">
      <c r="B2571">
        <v>-28.807548943352053</v>
      </c>
      <c r="C2571">
        <f t="shared" si="5"/>
        <v>1.9267553006395953E-3</v>
      </c>
      <c r="D2571">
        <v>42.076387358607448</v>
      </c>
      <c r="E2571">
        <f>$F$56</f>
        <v>3.6126661886992442E-3</v>
      </c>
    </row>
    <row r="2572" spans="2:5">
      <c r="B2572">
        <v>-28.50860075838596</v>
      </c>
      <c r="C2572">
        <f t="shared" si="5"/>
        <v>1.9267553006395953E-3</v>
      </c>
      <c r="D2572">
        <v>42.076387358607448</v>
      </c>
      <c r="E2572">
        <v>0</v>
      </c>
    </row>
    <row r="2573" spans="2:5">
      <c r="B2573">
        <v>-28.50860075838596</v>
      </c>
      <c r="C2573">
        <v>0</v>
      </c>
      <c r="D2573">
        <v>42.076387358607448</v>
      </c>
      <c r="E2573">
        <f>$F$57</f>
        <v>2.1675997132195503E-3</v>
      </c>
    </row>
    <row r="2574" spans="2:5">
      <c r="B2574">
        <v>-28.50860075838596</v>
      </c>
      <c r="C2574">
        <f>0</f>
        <v>0</v>
      </c>
      <c r="D2574">
        <v>46.228445483136468</v>
      </c>
      <c r="E2574">
        <f>$F$57</f>
        <v>2.1675997132195503E-3</v>
      </c>
    </row>
    <row r="2575" spans="2:5">
      <c r="B2575">
        <v>-28.50860075838596</v>
      </c>
      <c r="C2575">
        <f t="shared" ref="C2575:C2584" si="6">$F$40</f>
        <v>3.1309773635393454E-3</v>
      </c>
      <c r="D2575">
        <v>46.228445483136468</v>
      </c>
      <c r="E2575">
        <v>0</v>
      </c>
    </row>
    <row r="2576" spans="2:5">
      <c r="B2576">
        <v>-28.026962015940594</v>
      </c>
      <c r="C2576">
        <f t="shared" si="6"/>
        <v>3.1309773635393454E-3</v>
      </c>
      <c r="D2576">
        <v>46.228445483136468</v>
      </c>
      <c r="E2576">
        <f>$F$58</f>
        <v>1.4450664754797002E-3</v>
      </c>
    </row>
    <row r="2577" spans="2:5">
      <c r="B2577">
        <v>-27.545323273495224</v>
      </c>
      <c r="C2577">
        <f t="shared" si="6"/>
        <v>3.1309773635393454E-3</v>
      </c>
      <c r="D2577">
        <v>50.380503607665489</v>
      </c>
      <c r="E2577">
        <f>$F$58</f>
        <v>1.4450664754797002E-3</v>
      </c>
    </row>
    <row r="2578" spans="2:5">
      <c r="B2578">
        <v>-27.063684531049859</v>
      </c>
      <c r="C2578">
        <f t="shared" si="6"/>
        <v>3.1309773635393454E-3</v>
      </c>
      <c r="D2578">
        <v>50.380503607665489</v>
      </c>
      <c r="E2578">
        <v>0</v>
      </c>
    </row>
    <row r="2579" spans="2:5">
      <c r="B2579">
        <v>-26.582045788604493</v>
      </c>
      <c r="C2579">
        <f t="shared" si="6"/>
        <v>3.1309773635393454E-3</v>
      </c>
      <c r="D2579">
        <v>50.380503607665489</v>
      </c>
      <c r="E2579">
        <f>$F$59</f>
        <v>4.8168882515989926E-4</v>
      </c>
    </row>
    <row r="2580" spans="2:5">
      <c r="B2580">
        <v>-26.100407046159127</v>
      </c>
      <c r="C2580">
        <f t="shared" si="6"/>
        <v>3.1309773635393454E-3</v>
      </c>
      <c r="D2580">
        <v>54.532561732194516</v>
      </c>
      <c r="E2580">
        <f>$F$59</f>
        <v>4.8168882515989926E-4</v>
      </c>
    </row>
    <row r="2581" spans="2:5">
      <c r="B2581">
        <v>-25.618768303713757</v>
      </c>
      <c r="C2581">
        <f t="shared" si="6"/>
        <v>3.1309773635393454E-3</v>
      </c>
      <c r="D2581">
        <v>54.532561732194516</v>
      </c>
      <c r="E2581">
        <v>0</v>
      </c>
    </row>
    <row r="2582" spans="2:5">
      <c r="B2582">
        <v>-25.137129561268392</v>
      </c>
      <c r="C2582">
        <f t="shared" si="6"/>
        <v>3.1309773635393454E-3</v>
      </c>
      <c r="D2582">
        <v>54.532561732194516</v>
      </c>
      <c r="E2582">
        <f>$F$60</f>
        <v>4.8168882515989926E-4</v>
      </c>
    </row>
    <row r="2583" spans="2:5">
      <c r="B2583">
        <v>-24.655490818823026</v>
      </c>
      <c r="C2583">
        <f t="shared" si="6"/>
        <v>3.1309773635393454E-3</v>
      </c>
      <c r="D2583">
        <v>58.684619856723543</v>
      </c>
      <c r="E2583">
        <f>$F$60</f>
        <v>4.8168882515989926E-4</v>
      </c>
    </row>
    <row r="2584" spans="2:5">
      <c r="B2584">
        <v>-24.356542633856936</v>
      </c>
      <c r="C2584">
        <f t="shared" si="6"/>
        <v>3.1309773635393454E-3</v>
      </c>
      <c r="D2584">
        <v>58.684619856723543</v>
      </c>
      <c r="E2584">
        <v>0</v>
      </c>
    </row>
    <row r="2585" spans="2:5">
      <c r="B2585">
        <v>-24.356542633856936</v>
      </c>
      <c r="C2585">
        <v>0</v>
      </c>
      <c r="D2585">
        <v>58.684619856723543</v>
      </c>
      <c r="E2585">
        <f>$F$61</f>
        <v>0</v>
      </c>
    </row>
    <row r="2586" spans="2:5">
      <c r="B2586">
        <v>-24.356542633856936</v>
      </c>
      <c r="C2586">
        <f>0</f>
        <v>0</v>
      </c>
      <c r="D2586">
        <v>62.836677981252564</v>
      </c>
      <c r="E2586">
        <f>$F$61</f>
        <v>0</v>
      </c>
    </row>
    <row r="2587" spans="2:5">
      <c r="B2587">
        <v>-24.356542633856936</v>
      </c>
      <c r="C2587">
        <f t="shared" ref="C2587:C2596" si="7">$F$41</f>
        <v>4.8168882515989926E-3</v>
      </c>
      <c r="D2587">
        <v>62.836677981252564</v>
      </c>
      <c r="E2587">
        <v>0</v>
      </c>
    </row>
    <row r="2588" spans="2:5">
      <c r="B2588">
        <v>-23.87490389141157</v>
      </c>
      <c r="C2588">
        <f t="shared" si="7"/>
        <v>4.8168882515989926E-3</v>
      </c>
      <c r="D2588">
        <v>62.836677981252564</v>
      </c>
      <c r="E2588">
        <f>$F$62</f>
        <v>2.408444125799492E-4</v>
      </c>
    </row>
    <row r="2589" spans="2:5">
      <c r="B2589">
        <v>-23.393265148966201</v>
      </c>
      <c r="C2589">
        <f t="shared" si="7"/>
        <v>4.8168882515989926E-3</v>
      </c>
      <c r="D2589">
        <v>66.988736105781598</v>
      </c>
      <c r="E2589">
        <f>$F$62</f>
        <v>2.408444125799492E-4</v>
      </c>
    </row>
    <row r="2590" spans="2:5">
      <c r="B2590">
        <v>-22.911626406520835</v>
      </c>
      <c r="C2590">
        <f t="shared" si="7"/>
        <v>4.8168882515989926E-3</v>
      </c>
      <c r="D2590">
        <v>66.988736105781598</v>
      </c>
      <c r="E2590">
        <v>0</v>
      </c>
    </row>
    <row r="2591" spans="2:5">
      <c r="B2591">
        <v>-22.429987664075469</v>
      </c>
      <c r="C2591">
        <f t="shared" si="7"/>
        <v>4.8168882515989926E-3</v>
      </c>
      <c r="D2591">
        <v>66.988736105781598</v>
      </c>
      <c r="E2591">
        <f>$F$63</f>
        <v>0</v>
      </c>
    </row>
    <row r="2592" spans="2:5">
      <c r="B2592">
        <v>-21.948348921630103</v>
      </c>
      <c r="C2592">
        <f t="shared" si="7"/>
        <v>4.8168882515989926E-3</v>
      </c>
      <c r="E2592">
        <f>$F$63</f>
        <v>0</v>
      </c>
    </row>
    <row r="2593" spans="2:5">
      <c r="B2593">
        <v>-21.466710179184734</v>
      </c>
      <c r="C2593">
        <f t="shared" si="7"/>
        <v>4.8168882515989926E-3</v>
      </c>
      <c r="E2593">
        <v>0</v>
      </c>
    </row>
    <row r="2594" spans="2:5">
      <c r="B2594">
        <v>-20.985071436739368</v>
      </c>
      <c r="C2594">
        <f t="shared" si="7"/>
        <v>4.8168882515989926E-3</v>
      </c>
    </row>
    <row r="2595" spans="2:5">
      <c r="B2595">
        <v>-20.503432694294002</v>
      </c>
      <c r="C2595">
        <f t="shared" si="7"/>
        <v>4.8168882515989926E-3</v>
      </c>
    </row>
    <row r="2596" spans="2:5">
      <c r="B2596">
        <v>-20.204484509327912</v>
      </c>
      <c r="C2596">
        <f t="shared" si="7"/>
        <v>4.8168882515989926E-3</v>
      </c>
    </row>
    <row r="2597" spans="2:5">
      <c r="B2597">
        <v>-20.204484509327912</v>
      </c>
      <c r="C2597">
        <v>0</v>
      </c>
    </row>
    <row r="2598" spans="2:5">
      <c r="B2598">
        <v>-20.204484509327912</v>
      </c>
      <c r="C2598">
        <f>0</f>
        <v>0</v>
      </c>
    </row>
    <row r="2599" spans="2:5">
      <c r="B2599">
        <v>-20.204484509327912</v>
      </c>
      <c r="C2599">
        <f t="shared" ref="C2599:C2608" si="8">$F$42</f>
        <v>7.2253323773984884E-3</v>
      </c>
    </row>
    <row r="2600" spans="2:5">
      <c r="B2600">
        <v>-19.722845766882546</v>
      </c>
      <c r="C2600">
        <f t="shared" si="8"/>
        <v>7.2253323773984884E-3</v>
      </c>
    </row>
    <row r="2601" spans="2:5">
      <c r="B2601">
        <v>-19.241207024437177</v>
      </c>
      <c r="C2601">
        <f t="shared" si="8"/>
        <v>7.2253323773984884E-3</v>
      </c>
    </row>
    <row r="2602" spans="2:5">
      <c r="B2602">
        <v>-18.759568281991811</v>
      </c>
      <c r="C2602">
        <f t="shared" si="8"/>
        <v>7.2253323773984884E-3</v>
      </c>
    </row>
    <row r="2603" spans="2:5">
      <c r="B2603">
        <v>-18.277929539546445</v>
      </c>
      <c r="C2603">
        <f t="shared" si="8"/>
        <v>7.2253323773984884E-3</v>
      </c>
    </row>
    <row r="2604" spans="2:5">
      <c r="B2604">
        <v>-17.796290797101079</v>
      </c>
      <c r="C2604">
        <f t="shared" si="8"/>
        <v>7.2253323773984884E-3</v>
      </c>
    </row>
    <row r="2605" spans="2:5">
      <c r="B2605">
        <v>-17.31465205465571</v>
      </c>
      <c r="C2605">
        <f t="shared" si="8"/>
        <v>7.2253323773984884E-3</v>
      </c>
    </row>
    <row r="2606" spans="2:5">
      <c r="B2606">
        <v>-16.833013312210344</v>
      </c>
      <c r="C2606">
        <f t="shared" si="8"/>
        <v>7.2253323773984884E-3</v>
      </c>
    </row>
    <row r="2607" spans="2:5">
      <c r="B2607">
        <v>-16.351374569764978</v>
      </c>
      <c r="C2607">
        <f t="shared" si="8"/>
        <v>7.2253323773984884E-3</v>
      </c>
    </row>
    <row r="2608" spans="2:5">
      <c r="B2608">
        <v>-16.052426384798888</v>
      </c>
      <c r="C2608">
        <f t="shared" si="8"/>
        <v>7.2253323773984884E-3</v>
      </c>
    </row>
    <row r="2609" spans="2:3">
      <c r="B2609">
        <v>-16.052426384798888</v>
      </c>
      <c r="C2609">
        <v>0</v>
      </c>
    </row>
    <row r="2610" spans="2:3">
      <c r="B2610">
        <v>-16.052426384798888</v>
      </c>
      <c r="C2610">
        <f>0</f>
        <v>0</v>
      </c>
    </row>
    <row r="2611" spans="2:3">
      <c r="B2611">
        <v>-16.052426384798888</v>
      </c>
      <c r="C2611">
        <f t="shared" ref="C2611:C2620" si="9">$F$43</f>
        <v>1.0597154153517783E-2</v>
      </c>
    </row>
    <row r="2612" spans="2:3">
      <c r="B2612">
        <v>-15.570787642353521</v>
      </c>
      <c r="C2612">
        <f t="shared" si="9"/>
        <v>1.0597154153517783E-2</v>
      </c>
    </row>
    <row r="2613" spans="2:3">
      <c r="B2613">
        <v>-15.089148899908155</v>
      </c>
      <c r="C2613">
        <f t="shared" si="9"/>
        <v>1.0597154153517783E-2</v>
      </c>
    </row>
    <row r="2614" spans="2:3">
      <c r="B2614">
        <v>-14.607510157462787</v>
      </c>
      <c r="C2614">
        <f t="shared" si="9"/>
        <v>1.0597154153517783E-2</v>
      </c>
    </row>
    <row r="2615" spans="2:3">
      <c r="B2615">
        <v>-14.125871415017421</v>
      </c>
      <c r="C2615">
        <f t="shared" si="9"/>
        <v>1.0597154153517783E-2</v>
      </c>
    </row>
    <row r="2616" spans="2:3">
      <c r="B2616">
        <v>-13.644232672572054</v>
      </c>
      <c r="C2616">
        <f t="shared" si="9"/>
        <v>1.0597154153517783E-2</v>
      </c>
    </row>
    <row r="2617" spans="2:3">
      <c r="B2617">
        <v>-13.162593930126688</v>
      </c>
      <c r="C2617">
        <f t="shared" si="9"/>
        <v>1.0597154153517783E-2</v>
      </c>
    </row>
    <row r="2618" spans="2:3">
      <c r="B2618">
        <v>-12.68095518768132</v>
      </c>
      <c r="C2618">
        <f t="shared" si="9"/>
        <v>1.0597154153517783E-2</v>
      </c>
    </row>
    <row r="2619" spans="2:3">
      <c r="B2619">
        <v>-12.199316445235954</v>
      </c>
      <c r="C2619">
        <f t="shared" si="9"/>
        <v>1.0597154153517783E-2</v>
      </c>
    </row>
    <row r="2620" spans="2:3">
      <c r="B2620">
        <v>-11.900368260269865</v>
      </c>
      <c r="C2620">
        <f t="shared" si="9"/>
        <v>1.0597154153517783E-2</v>
      </c>
    </row>
    <row r="2621" spans="2:3">
      <c r="B2621">
        <v>-11.900368260269865</v>
      </c>
      <c r="C2621">
        <v>0</v>
      </c>
    </row>
    <row r="2622" spans="2:3">
      <c r="B2622">
        <v>-11.900368260269865</v>
      </c>
      <c r="C2622">
        <f>0</f>
        <v>0</v>
      </c>
    </row>
    <row r="2623" spans="2:3">
      <c r="B2623">
        <v>-11.900368260269865</v>
      </c>
      <c r="C2623">
        <f t="shared" ref="C2623:C2632" si="10">$F$44</f>
        <v>1.3728131517057127E-2</v>
      </c>
    </row>
    <row r="2624" spans="2:3">
      <c r="B2624">
        <v>-11.418729517824497</v>
      </c>
      <c r="C2624">
        <f t="shared" si="10"/>
        <v>1.3728131517057127E-2</v>
      </c>
    </row>
    <row r="2625" spans="2:3">
      <c r="B2625">
        <v>-10.937090775379131</v>
      </c>
      <c r="C2625">
        <f t="shared" si="10"/>
        <v>1.3728131517057127E-2</v>
      </c>
    </row>
    <row r="2626" spans="2:3">
      <c r="B2626">
        <v>-10.455452032933763</v>
      </c>
      <c r="C2626">
        <f t="shared" si="10"/>
        <v>1.3728131517057127E-2</v>
      </c>
    </row>
    <row r="2627" spans="2:3">
      <c r="B2627">
        <v>-9.9738132904883976</v>
      </c>
      <c r="C2627">
        <f t="shared" si="10"/>
        <v>1.3728131517057127E-2</v>
      </c>
    </row>
    <row r="2628" spans="2:3">
      <c r="B2628">
        <v>-9.49217454804303</v>
      </c>
      <c r="C2628">
        <f t="shared" si="10"/>
        <v>1.3728131517057127E-2</v>
      </c>
    </row>
    <row r="2629" spans="2:3">
      <c r="B2629">
        <v>-9.0105358055976641</v>
      </c>
      <c r="C2629">
        <f t="shared" si="10"/>
        <v>1.3728131517057127E-2</v>
      </c>
    </row>
    <row r="2630" spans="2:3">
      <c r="B2630">
        <v>-8.5288970631522965</v>
      </c>
      <c r="C2630">
        <f t="shared" si="10"/>
        <v>1.3728131517057127E-2</v>
      </c>
    </row>
    <row r="2631" spans="2:3">
      <c r="B2631">
        <v>-8.0472583207069306</v>
      </c>
      <c r="C2631">
        <f t="shared" si="10"/>
        <v>1.3728131517057127E-2</v>
      </c>
    </row>
    <row r="2632" spans="2:3">
      <c r="B2632">
        <v>-7.7483101357408408</v>
      </c>
      <c r="C2632">
        <f t="shared" si="10"/>
        <v>1.3728131517057127E-2</v>
      </c>
    </row>
    <row r="2633" spans="2:3">
      <c r="B2633">
        <v>-7.7483101357408408</v>
      </c>
      <c r="C2633">
        <v>0</v>
      </c>
    </row>
    <row r="2634" spans="2:3">
      <c r="B2634">
        <v>-7.7483101357408408</v>
      </c>
      <c r="C2634">
        <f>0</f>
        <v>0</v>
      </c>
    </row>
    <row r="2635" spans="2:3">
      <c r="B2635">
        <v>-7.7483101357408408</v>
      </c>
      <c r="C2635">
        <f t="shared" ref="C2635:C2644" si="11">$F$45</f>
        <v>1.7340797705756375E-2</v>
      </c>
    </row>
    <row r="2636" spans="2:3">
      <c r="B2636">
        <v>-7.2666713932954741</v>
      </c>
      <c r="C2636">
        <f t="shared" si="11"/>
        <v>1.7340797705756375E-2</v>
      </c>
    </row>
    <row r="2637" spans="2:3">
      <c r="B2637">
        <v>-6.7850326508501073</v>
      </c>
      <c r="C2637">
        <f t="shared" si="11"/>
        <v>1.7340797705756375E-2</v>
      </c>
    </row>
    <row r="2638" spans="2:3">
      <c r="B2638">
        <v>-6.3033939084047406</v>
      </c>
      <c r="C2638">
        <f t="shared" si="11"/>
        <v>1.7340797705756375E-2</v>
      </c>
    </row>
    <row r="2639" spans="2:3">
      <c r="B2639">
        <v>-5.8217551659593738</v>
      </c>
      <c r="C2639">
        <f t="shared" si="11"/>
        <v>1.7340797705756375E-2</v>
      </c>
    </row>
    <row r="2640" spans="2:3">
      <c r="B2640">
        <v>-5.3401164235140062</v>
      </c>
      <c r="C2640">
        <f t="shared" si="11"/>
        <v>1.7340797705756375E-2</v>
      </c>
    </row>
    <row r="2641" spans="2:3">
      <c r="B2641">
        <v>-4.8584776810686403</v>
      </c>
      <c r="C2641">
        <f t="shared" si="11"/>
        <v>1.7340797705756375E-2</v>
      </c>
    </row>
    <row r="2642" spans="2:3">
      <c r="B2642">
        <v>-4.3768389386232727</v>
      </c>
      <c r="C2642">
        <f t="shared" si="11"/>
        <v>1.7340797705756375E-2</v>
      </c>
    </row>
    <row r="2643" spans="2:3">
      <c r="B2643">
        <v>-3.8952001961779064</v>
      </c>
      <c r="C2643">
        <f t="shared" si="11"/>
        <v>1.7340797705756375E-2</v>
      </c>
    </row>
    <row r="2644" spans="2:3">
      <c r="B2644">
        <v>-3.596252011211817</v>
      </c>
      <c r="C2644">
        <f t="shared" si="11"/>
        <v>1.7340797705756375E-2</v>
      </c>
    </row>
    <row r="2645" spans="2:3">
      <c r="B2645">
        <v>-3.596252011211817</v>
      </c>
      <c r="C2645">
        <v>0</v>
      </c>
    </row>
    <row r="2646" spans="2:3">
      <c r="B2646">
        <v>-3.596252011211817</v>
      </c>
      <c r="C2646">
        <f>0</f>
        <v>0</v>
      </c>
    </row>
    <row r="2647" spans="2:3">
      <c r="B2647">
        <v>-3.596252011211817</v>
      </c>
      <c r="C2647">
        <f t="shared" ref="C2647:C2656" si="12">$F$46</f>
        <v>2.0712619481875673E-2</v>
      </c>
    </row>
    <row r="2648" spans="2:3">
      <c r="B2648">
        <v>-3.1146132687664503</v>
      </c>
      <c r="C2648">
        <f t="shared" si="12"/>
        <v>2.0712619481875673E-2</v>
      </c>
    </row>
    <row r="2649" spans="2:3">
      <c r="B2649">
        <v>-2.6329745263210835</v>
      </c>
      <c r="C2649">
        <f t="shared" si="12"/>
        <v>2.0712619481875673E-2</v>
      </c>
    </row>
    <row r="2650" spans="2:3">
      <c r="B2650">
        <v>-2.1513357838757168</v>
      </c>
      <c r="C2650">
        <f t="shared" si="12"/>
        <v>2.0712619481875673E-2</v>
      </c>
    </row>
    <row r="2651" spans="2:3">
      <c r="B2651">
        <v>-1.6696970414303498</v>
      </c>
      <c r="C2651">
        <f t="shared" si="12"/>
        <v>2.0712619481875673E-2</v>
      </c>
    </row>
    <row r="2652" spans="2:3">
      <c r="B2652">
        <v>-1.1880582989849828</v>
      </c>
      <c r="C2652">
        <f t="shared" si="12"/>
        <v>2.0712619481875673E-2</v>
      </c>
    </row>
    <row r="2653" spans="2:3">
      <c r="B2653">
        <v>-0.70641955653961608</v>
      </c>
      <c r="C2653">
        <f t="shared" si="12"/>
        <v>2.0712619481875673E-2</v>
      </c>
    </row>
    <row r="2654" spans="2:3">
      <c r="B2654">
        <v>-0.22478081409424933</v>
      </c>
      <c r="C2654">
        <f t="shared" si="12"/>
        <v>2.0712619481875673E-2</v>
      </c>
    </row>
    <row r="2655" spans="2:3">
      <c r="B2655">
        <v>0.25685792835111743</v>
      </c>
      <c r="C2655">
        <f t="shared" si="12"/>
        <v>2.0712619481875673E-2</v>
      </c>
    </row>
    <row r="2656" spans="2:3">
      <c r="B2656">
        <v>0.55580611331720675</v>
      </c>
      <c r="C2656">
        <f t="shared" si="12"/>
        <v>2.0712619481875673E-2</v>
      </c>
    </row>
    <row r="2657" spans="2:3">
      <c r="B2657">
        <v>0.55580611331720675</v>
      </c>
      <c r="C2657">
        <v>0</v>
      </c>
    </row>
    <row r="2658" spans="2:3">
      <c r="B2658">
        <v>0.55580611331720675</v>
      </c>
      <c r="C2658">
        <f>0</f>
        <v>0</v>
      </c>
    </row>
    <row r="2659" spans="2:3">
      <c r="B2659">
        <v>0.55580611331720675</v>
      </c>
      <c r="C2659">
        <f t="shared" ref="C2659:C2668" si="13">$F$47</f>
        <v>2.2639374782515258E-2</v>
      </c>
    </row>
    <row r="2660" spans="2:3">
      <c r="B2660">
        <v>1.0374448557625735</v>
      </c>
      <c r="C2660">
        <f t="shared" si="13"/>
        <v>2.2639374782515258E-2</v>
      </c>
    </row>
    <row r="2661" spans="2:3">
      <c r="B2661">
        <v>1.5190835982079403</v>
      </c>
      <c r="C2661">
        <f t="shared" si="13"/>
        <v>2.2639374782515258E-2</v>
      </c>
    </row>
    <row r="2662" spans="2:3">
      <c r="B2662">
        <v>2.000722340653307</v>
      </c>
      <c r="C2662">
        <f t="shared" si="13"/>
        <v>2.2639374782515258E-2</v>
      </c>
    </row>
    <row r="2663" spans="2:3">
      <c r="B2663">
        <v>2.4823610830986738</v>
      </c>
      <c r="C2663">
        <f t="shared" si="13"/>
        <v>2.2639374782515258E-2</v>
      </c>
    </row>
    <row r="2664" spans="2:3">
      <c r="B2664">
        <v>2.963999825544041</v>
      </c>
      <c r="C2664">
        <f t="shared" si="13"/>
        <v>2.2639374782515258E-2</v>
      </c>
    </row>
    <row r="2665" spans="2:3">
      <c r="B2665">
        <v>3.4456385679894077</v>
      </c>
      <c r="C2665">
        <f t="shared" si="13"/>
        <v>2.2639374782515258E-2</v>
      </c>
    </row>
    <row r="2666" spans="2:3">
      <c r="B2666">
        <v>3.9272773104347745</v>
      </c>
      <c r="C2666">
        <f t="shared" si="13"/>
        <v>2.2639374782515258E-2</v>
      </c>
    </row>
    <row r="2667" spans="2:3">
      <c r="B2667">
        <v>4.4089160528801408</v>
      </c>
      <c r="C2667">
        <f t="shared" si="13"/>
        <v>2.2639374782515258E-2</v>
      </c>
    </row>
    <row r="2668" spans="2:3">
      <c r="B2668">
        <v>4.7078642378462305</v>
      </c>
      <c r="C2668">
        <f t="shared" si="13"/>
        <v>2.2639374782515258E-2</v>
      </c>
    </row>
    <row r="2669" spans="2:3">
      <c r="B2669">
        <v>4.7078642378462305</v>
      </c>
      <c r="C2669">
        <v>0</v>
      </c>
    </row>
    <row r="2670" spans="2:3">
      <c r="B2670">
        <v>4.7078642378462305</v>
      </c>
      <c r="C2670">
        <f>0</f>
        <v>0</v>
      </c>
    </row>
    <row r="2671" spans="2:3">
      <c r="B2671">
        <v>4.7078642378462305</v>
      </c>
      <c r="C2671">
        <f t="shared" ref="C2671:C2680" si="14">$F$48</f>
        <v>2.3843596845415021E-2</v>
      </c>
    </row>
    <row r="2672" spans="2:3">
      <c r="B2672">
        <v>5.1895029802915973</v>
      </c>
      <c r="C2672">
        <f t="shared" si="14"/>
        <v>2.3843596845415021E-2</v>
      </c>
    </row>
    <row r="2673" spans="2:3">
      <c r="B2673">
        <v>5.671141722736964</v>
      </c>
      <c r="C2673">
        <f t="shared" si="14"/>
        <v>2.3843596845415021E-2</v>
      </c>
    </row>
    <row r="2674" spans="2:3">
      <c r="B2674">
        <v>6.1527804651823308</v>
      </c>
      <c r="C2674">
        <f t="shared" si="14"/>
        <v>2.3843596845415021E-2</v>
      </c>
    </row>
    <row r="2675" spans="2:3">
      <c r="B2675">
        <v>6.6344192076276975</v>
      </c>
      <c r="C2675">
        <f t="shared" si="14"/>
        <v>2.3843596845415021E-2</v>
      </c>
    </row>
    <row r="2676" spans="2:3">
      <c r="B2676">
        <v>7.1160579500730652</v>
      </c>
      <c r="C2676">
        <f t="shared" si="14"/>
        <v>2.3843596845415021E-2</v>
      </c>
    </row>
    <row r="2677" spans="2:3">
      <c r="B2677">
        <v>7.597696692518431</v>
      </c>
      <c r="C2677">
        <f t="shared" si="14"/>
        <v>2.3843596845415021E-2</v>
      </c>
    </row>
    <row r="2678" spans="2:3">
      <c r="B2678">
        <v>8.0793354349637987</v>
      </c>
      <c r="C2678">
        <f t="shared" si="14"/>
        <v>2.3843596845415021E-2</v>
      </c>
    </row>
    <row r="2679" spans="2:3">
      <c r="B2679">
        <v>8.5609741774091646</v>
      </c>
      <c r="C2679">
        <f t="shared" si="14"/>
        <v>2.3843596845415021E-2</v>
      </c>
    </row>
    <row r="2680" spans="2:3">
      <c r="B2680">
        <v>8.8599223623752543</v>
      </c>
      <c r="C2680">
        <f t="shared" si="14"/>
        <v>2.3843596845415021E-2</v>
      </c>
    </row>
    <row r="2681" spans="2:3">
      <c r="B2681">
        <v>8.8599223623752543</v>
      </c>
      <c r="C2681">
        <v>0</v>
      </c>
    </row>
    <row r="2682" spans="2:3">
      <c r="B2682">
        <v>8.8599223623752543</v>
      </c>
      <c r="C2682">
        <f>0</f>
        <v>0</v>
      </c>
    </row>
    <row r="2683" spans="2:3">
      <c r="B2683">
        <v>8.8599223623752543</v>
      </c>
      <c r="C2683">
        <f t="shared" ref="C2683:C2692" si="15">$F$49</f>
        <v>2.3361908020255107E-2</v>
      </c>
    </row>
    <row r="2684" spans="2:3">
      <c r="B2684">
        <v>9.341561104820622</v>
      </c>
      <c r="C2684">
        <f t="shared" si="15"/>
        <v>2.3361908020255107E-2</v>
      </c>
    </row>
    <row r="2685" spans="2:3">
      <c r="B2685">
        <v>9.8231998472659878</v>
      </c>
      <c r="C2685">
        <f t="shared" si="15"/>
        <v>2.3361908020255107E-2</v>
      </c>
    </row>
    <row r="2686" spans="2:3">
      <c r="B2686">
        <v>10.304838589711355</v>
      </c>
      <c r="C2686">
        <f t="shared" si="15"/>
        <v>2.3361908020255107E-2</v>
      </c>
    </row>
    <row r="2687" spans="2:3">
      <c r="B2687">
        <v>10.786477332156721</v>
      </c>
      <c r="C2687">
        <f t="shared" si="15"/>
        <v>2.3361908020255107E-2</v>
      </c>
    </row>
    <row r="2688" spans="2:3">
      <c r="B2688">
        <v>11.268116074602089</v>
      </c>
      <c r="C2688">
        <f t="shared" si="15"/>
        <v>2.3361908020255107E-2</v>
      </c>
    </row>
    <row r="2689" spans="2:3">
      <c r="B2689">
        <v>11.749754817047455</v>
      </c>
      <c r="C2689">
        <f t="shared" si="15"/>
        <v>2.3361908020255107E-2</v>
      </c>
    </row>
    <row r="2690" spans="2:3">
      <c r="B2690">
        <v>12.231393559492822</v>
      </c>
      <c r="C2690">
        <f t="shared" si="15"/>
        <v>2.3361908020255107E-2</v>
      </c>
    </row>
    <row r="2691" spans="2:3">
      <c r="B2691">
        <v>12.713032301938188</v>
      </c>
      <c r="C2691">
        <f t="shared" si="15"/>
        <v>2.3361908020255107E-2</v>
      </c>
    </row>
    <row r="2692" spans="2:3">
      <c r="B2692">
        <v>13.011980486904278</v>
      </c>
      <c r="C2692">
        <f t="shared" si="15"/>
        <v>2.3361908020255107E-2</v>
      </c>
    </row>
    <row r="2693" spans="2:3">
      <c r="B2693">
        <v>13.011980486904278</v>
      </c>
      <c r="C2693">
        <v>0</v>
      </c>
    </row>
    <row r="2694" spans="2:3">
      <c r="B2694">
        <v>13.011980486904278</v>
      </c>
      <c r="C2694">
        <f>0</f>
        <v>0</v>
      </c>
    </row>
    <row r="2695" spans="2:3">
      <c r="B2695">
        <v>13.011980486904278</v>
      </c>
      <c r="C2695">
        <f t="shared" ref="C2695:C2704" si="16">$F$50</f>
        <v>2.1194308307035559E-2</v>
      </c>
    </row>
    <row r="2696" spans="2:3">
      <c r="B2696">
        <v>13.493619229349646</v>
      </c>
      <c r="C2696">
        <f t="shared" si="16"/>
        <v>2.1194308307035559E-2</v>
      </c>
    </row>
    <row r="2697" spans="2:3">
      <c r="B2697">
        <v>13.975257971795012</v>
      </c>
      <c r="C2697">
        <f t="shared" si="16"/>
        <v>2.1194308307035559E-2</v>
      </c>
    </row>
    <row r="2698" spans="2:3">
      <c r="B2698">
        <v>14.456896714240379</v>
      </c>
      <c r="C2698">
        <f t="shared" si="16"/>
        <v>2.1194308307035559E-2</v>
      </c>
    </row>
    <row r="2699" spans="2:3">
      <c r="B2699">
        <v>14.938535456685745</v>
      </c>
      <c r="C2699">
        <f t="shared" si="16"/>
        <v>2.1194308307035559E-2</v>
      </c>
    </row>
    <row r="2700" spans="2:3">
      <c r="B2700">
        <v>15.420174199131113</v>
      </c>
      <c r="C2700">
        <f t="shared" si="16"/>
        <v>2.1194308307035559E-2</v>
      </c>
    </row>
    <row r="2701" spans="2:3">
      <c r="B2701">
        <v>15.901812941576479</v>
      </c>
      <c r="C2701">
        <f t="shared" si="16"/>
        <v>2.1194308307035559E-2</v>
      </c>
    </row>
    <row r="2702" spans="2:3">
      <c r="B2702">
        <v>16.383451684021846</v>
      </c>
      <c r="C2702">
        <f t="shared" si="16"/>
        <v>2.1194308307035559E-2</v>
      </c>
    </row>
    <row r="2703" spans="2:3">
      <c r="B2703">
        <v>16.865090426467212</v>
      </c>
      <c r="C2703">
        <f t="shared" si="16"/>
        <v>2.1194308307035559E-2</v>
      </c>
    </row>
    <row r="2704" spans="2:3">
      <c r="B2704">
        <v>17.164038611433302</v>
      </c>
      <c r="C2704">
        <f t="shared" si="16"/>
        <v>2.1194308307035559E-2</v>
      </c>
    </row>
    <row r="2705" spans="2:3">
      <c r="B2705">
        <v>17.164038611433302</v>
      </c>
      <c r="C2705">
        <v>0</v>
      </c>
    </row>
    <row r="2706" spans="2:3">
      <c r="B2706">
        <v>17.164038611433302</v>
      </c>
      <c r="C2706">
        <f>0</f>
        <v>0</v>
      </c>
    </row>
    <row r="2707" spans="2:3">
      <c r="B2707">
        <v>17.164038611433302</v>
      </c>
      <c r="C2707">
        <f t="shared" ref="C2707:C2716" si="17">$F$51</f>
        <v>1.8785864181236088E-2</v>
      </c>
    </row>
    <row r="2708" spans="2:3">
      <c r="B2708">
        <v>17.645677353878668</v>
      </c>
      <c r="C2708">
        <f t="shared" si="17"/>
        <v>1.8785864181236088E-2</v>
      </c>
    </row>
    <row r="2709" spans="2:3">
      <c r="B2709">
        <v>18.127316096324037</v>
      </c>
      <c r="C2709">
        <f t="shared" si="17"/>
        <v>1.8785864181236088E-2</v>
      </c>
    </row>
    <row r="2710" spans="2:3">
      <c r="B2710">
        <v>18.608954838769403</v>
      </c>
      <c r="C2710">
        <f t="shared" si="17"/>
        <v>1.8785864181236088E-2</v>
      </c>
    </row>
    <row r="2711" spans="2:3">
      <c r="B2711">
        <v>19.090593581214769</v>
      </c>
      <c r="C2711">
        <f t="shared" si="17"/>
        <v>1.8785864181236088E-2</v>
      </c>
    </row>
    <row r="2712" spans="2:3">
      <c r="B2712">
        <v>19.572232323660135</v>
      </c>
      <c r="C2712">
        <f t="shared" si="17"/>
        <v>1.8785864181236088E-2</v>
      </c>
    </row>
    <row r="2713" spans="2:3">
      <c r="B2713">
        <v>20.053871066105504</v>
      </c>
      <c r="C2713">
        <f t="shared" si="17"/>
        <v>1.8785864181236088E-2</v>
      </c>
    </row>
    <row r="2714" spans="2:3">
      <c r="B2714">
        <v>20.53550980855087</v>
      </c>
      <c r="C2714">
        <f t="shared" si="17"/>
        <v>1.8785864181236088E-2</v>
      </c>
    </row>
    <row r="2715" spans="2:3">
      <c r="B2715">
        <v>21.017148550996236</v>
      </c>
      <c r="C2715">
        <f t="shared" si="17"/>
        <v>1.8785864181236088E-2</v>
      </c>
    </row>
    <row r="2716" spans="2:3">
      <c r="B2716">
        <v>21.316096735962326</v>
      </c>
      <c r="C2716">
        <f t="shared" si="17"/>
        <v>1.8785864181236088E-2</v>
      </c>
    </row>
    <row r="2717" spans="2:3">
      <c r="B2717">
        <v>21.316096735962326</v>
      </c>
      <c r="C2717">
        <v>0</v>
      </c>
    </row>
    <row r="2718" spans="2:3">
      <c r="B2718">
        <v>21.316096735962326</v>
      </c>
      <c r="C2718">
        <f>0</f>
        <v>0</v>
      </c>
    </row>
    <row r="2719" spans="2:3">
      <c r="B2719">
        <v>21.316096735962326</v>
      </c>
      <c r="C2719">
        <f t="shared" ref="C2719:C2728" si="18">$F$52</f>
        <v>1.5173197992536813E-2</v>
      </c>
    </row>
    <row r="2720" spans="2:3">
      <c r="B2720">
        <v>21.797735478407692</v>
      </c>
      <c r="C2720">
        <f t="shared" si="18"/>
        <v>1.5173197992536813E-2</v>
      </c>
    </row>
    <row r="2721" spans="2:3">
      <c r="B2721">
        <v>22.279374220853061</v>
      </c>
      <c r="C2721">
        <f t="shared" si="18"/>
        <v>1.5173197992536813E-2</v>
      </c>
    </row>
    <row r="2722" spans="2:3">
      <c r="B2722">
        <v>22.761012963298427</v>
      </c>
      <c r="C2722">
        <f t="shared" si="18"/>
        <v>1.5173197992536813E-2</v>
      </c>
    </row>
    <row r="2723" spans="2:3">
      <c r="B2723">
        <v>23.242651705743793</v>
      </c>
      <c r="C2723">
        <f t="shared" si="18"/>
        <v>1.5173197992536813E-2</v>
      </c>
    </row>
    <row r="2724" spans="2:3">
      <c r="B2724">
        <v>23.724290448189159</v>
      </c>
      <c r="C2724">
        <f t="shared" si="18"/>
        <v>1.5173197992536813E-2</v>
      </c>
    </row>
    <row r="2725" spans="2:3">
      <c r="B2725">
        <v>24.205929190634528</v>
      </c>
      <c r="C2725">
        <f t="shared" si="18"/>
        <v>1.5173197992536813E-2</v>
      </c>
    </row>
    <row r="2726" spans="2:3">
      <c r="B2726">
        <v>24.687567933079894</v>
      </c>
      <c r="C2726">
        <f t="shared" si="18"/>
        <v>1.5173197992536813E-2</v>
      </c>
    </row>
    <row r="2727" spans="2:3">
      <c r="B2727">
        <v>25.16920667552526</v>
      </c>
      <c r="C2727">
        <f t="shared" si="18"/>
        <v>1.5173197992536813E-2</v>
      </c>
    </row>
    <row r="2728" spans="2:3">
      <c r="B2728">
        <v>25.468154860491349</v>
      </c>
      <c r="C2728">
        <f t="shared" si="18"/>
        <v>1.5173197992536813E-2</v>
      </c>
    </row>
    <row r="2729" spans="2:3">
      <c r="B2729">
        <v>25.468154860491349</v>
      </c>
      <c r="C2729">
        <v>0</v>
      </c>
    </row>
    <row r="2730" spans="2:3">
      <c r="B2730">
        <v>25.468154860491349</v>
      </c>
      <c r="C2730">
        <f>0</f>
        <v>0</v>
      </c>
    </row>
    <row r="2731" spans="2:3">
      <c r="B2731">
        <v>25.468154860491349</v>
      </c>
      <c r="C2731">
        <f t="shared" ref="C2731:C2740" si="19">$F$53</f>
        <v>1.1560531803837591E-2</v>
      </c>
    </row>
    <row r="2732" spans="2:3">
      <c r="B2732">
        <v>25.949793602936715</v>
      </c>
      <c r="C2732">
        <f t="shared" si="19"/>
        <v>1.1560531803837591E-2</v>
      </c>
    </row>
    <row r="2733" spans="2:3">
      <c r="B2733">
        <v>26.431432345382085</v>
      </c>
      <c r="C2733">
        <f t="shared" si="19"/>
        <v>1.1560531803837591E-2</v>
      </c>
    </row>
    <row r="2734" spans="2:3">
      <c r="B2734">
        <v>26.913071087827451</v>
      </c>
      <c r="C2734">
        <f t="shared" si="19"/>
        <v>1.1560531803837591E-2</v>
      </c>
    </row>
    <row r="2735" spans="2:3">
      <c r="B2735">
        <v>27.394709830272816</v>
      </c>
      <c r="C2735">
        <f t="shared" si="19"/>
        <v>1.1560531803837591E-2</v>
      </c>
    </row>
    <row r="2736" spans="2:3">
      <c r="B2736">
        <v>27.876348572718182</v>
      </c>
      <c r="C2736">
        <f t="shared" si="19"/>
        <v>1.1560531803837591E-2</v>
      </c>
    </row>
    <row r="2737" spans="2:3">
      <c r="B2737">
        <v>28.357987315163552</v>
      </c>
      <c r="C2737">
        <f t="shared" si="19"/>
        <v>1.1560531803837591E-2</v>
      </c>
    </row>
    <row r="2738" spans="2:3">
      <c r="B2738">
        <v>28.839626057608918</v>
      </c>
      <c r="C2738">
        <f t="shared" si="19"/>
        <v>1.1560531803837591E-2</v>
      </c>
    </row>
    <row r="2739" spans="2:3">
      <c r="B2739">
        <v>29.321264800054283</v>
      </c>
      <c r="C2739">
        <f t="shared" si="19"/>
        <v>1.1560531803837591E-2</v>
      </c>
    </row>
    <row r="2740" spans="2:3">
      <c r="B2740">
        <v>29.620212985020373</v>
      </c>
      <c r="C2740">
        <f t="shared" si="19"/>
        <v>1.1560531803837591E-2</v>
      </c>
    </row>
    <row r="2741" spans="2:3">
      <c r="B2741">
        <v>29.620212985020373</v>
      </c>
      <c r="C2741">
        <v>0</v>
      </c>
    </row>
    <row r="2742" spans="2:3">
      <c r="B2742">
        <v>29.620212985020373</v>
      </c>
      <c r="C2742">
        <f>0</f>
        <v>0</v>
      </c>
    </row>
    <row r="2743" spans="2:3">
      <c r="B2743">
        <v>29.620212985020373</v>
      </c>
      <c r="C2743">
        <f t="shared" ref="C2743:C2752" si="20">$F$54</f>
        <v>8.6703988528781736E-3</v>
      </c>
    </row>
    <row r="2744" spans="2:3">
      <c r="B2744">
        <v>30.101851727465739</v>
      </c>
      <c r="C2744">
        <f t="shared" si="20"/>
        <v>8.6703988528781736E-3</v>
      </c>
    </row>
    <row r="2745" spans="2:3">
      <c r="B2745">
        <v>30.583490469911109</v>
      </c>
      <c r="C2745">
        <f t="shared" si="20"/>
        <v>8.6703988528781736E-3</v>
      </c>
    </row>
    <row r="2746" spans="2:3">
      <c r="B2746">
        <v>31.065129212356474</v>
      </c>
      <c r="C2746">
        <f t="shared" si="20"/>
        <v>8.6703988528781736E-3</v>
      </c>
    </row>
    <row r="2747" spans="2:3">
      <c r="B2747">
        <v>31.54676795480184</v>
      </c>
      <c r="C2747">
        <f t="shared" si="20"/>
        <v>8.6703988528781736E-3</v>
      </c>
    </row>
    <row r="2748" spans="2:3">
      <c r="B2748">
        <v>32.028406697247206</v>
      </c>
      <c r="C2748">
        <f t="shared" si="20"/>
        <v>8.6703988528781736E-3</v>
      </c>
    </row>
    <row r="2749" spans="2:3">
      <c r="B2749">
        <v>32.510045439692576</v>
      </c>
      <c r="C2749">
        <f t="shared" si="20"/>
        <v>8.6703988528781736E-3</v>
      </c>
    </row>
    <row r="2750" spans="2:3">
      <c r="B2750">
        <v>32.991684182137938</v>
      </c>
      <c r="C2750">
        <f t="shared" si="20"/>
        <v>8.6703988528781736E-3</v>
      </c>
    </row>
    <row r="2751" spans="2:3">
      <c r="B2751">
        <v>33.473322924583307</v>
      </c>
      <c r="C2751">
        <f t="shared" si="20"/>
        <v>8.6703988528781736E-3</v>
      </c>
    </row>
    <row r="2752" spans="2:3">
      <c r="B2752">
        <v>33.772271109549393</v>
      </c>
      <c r="C2752">
        <f t="shared" si="20"/>
        <v>8.6703988528781736E-3</v>
      </c>
    </row>
    <row r="2753" spans="2:3">
      <c r="B2753">
        <v>33.772271109549393</v>
      </c>
      <c r="C2753">
        <v>0</v>
      </c>
    </row>
    <row r="2754" spans="2:3">
      <c r="B2754">
        <v>33.772271109549393</v>
      </c>
      <c r="C2754">
        <f>0</f>
        <v>0</v>
      </c>
    </row>
    <row r="2755" spans="2:3">
      <c r="B2755">
        <v>33.772271109549393</v>
      </c>
      <c r="C2755">
        <f t="shared" ref="C2755:C2764" si="21">$F$55</f>
        <v>5.7802659019187911E-3</v>
      </c>
    </row>
    <row r="2756" spans="2:3">
      <c r="B2756">
        <v>34.253909851994763</v>
      </c>
      <c r="C2756">
        <f t="shared" si="21"/>
        <v>5.7802659019187911E-3</v>
      </c>
    </row>
    <row r="2757" spans="2:3">
      <c r="B2757">
        <v>34.735548594440125</v>
      </c>
      <c r="C2757">
        <f t="shared" si="21"/>
        <v>5.7802659019187911E-3</v>
      </c>
    </row>
    <row r="2758" spans="2:3">
      <c r="B2758">
        <v>35.217187336885495</v>
      </c>
      <c r="C2758">
        <f t="shared" si="21"/>
        <v>5.7802659019187911E-3</v>
      </c>
    </row>
    <row r="2759" spans="2:3">
      <c r="B2759">
        <v>35.698826079330864</v>
      </c>
      <c r="C2759">
        <f t="shared" si="21"/>
        <v>5.7802659019187911E-3</v>
      </c>
    </row>
    <row r="2760" spans="2:3">
      <c r="B2760">
        <v>36.180464821776226</v>
      </c>
      <c r="C2760">
        <f t="shared" si="21"/>
        <v>5.7802659019187911E-3</v>
      </c>
    </row>
    <row r="2761" spans="2:3">
      <c r="B2761">
        <v>36.662103564221596</v>
      </c>
      <c r="C2761">
        <f t="shared" si="21"/>
        <v>5.7802659019187911E-3</v>
      </c>
    </row>
    <row r="2762" spans="2:3">
      <c r="B2762">
        <v>37.143742306666958</v>
      </c>
      <c r="C2762">
        <f t="shared" si="21"/>
        <v>5.7802659019187911E-3</v>
      </c>
    </row>
    <row r="2763" spans="2:3">
      <c r="B2763">
        <v>37.625381049112328</v>
      </c>
      <c r="C2763">
        <f t="shared" si="21"/>
        <v>5.7802659019187911E-3</v>
      </c>
    </row>
    <row r="2764" spans="2:3">
      <c r="B2764">
        <v>37.924329234078421</v>
      </c>
      <c r="C2764">
        <f t="shared" si="21"/>
        <v>5.7802659019187911E-3</v>
      </c>
    </row>
    <row r="2765" spans="2:3">
      <c r="B2765">
        <v>37.924329234078421</v>
      </c>
      <c r="C2765">
        <v>0</v>
      </c>
    </row>
    <row r="2766" spans="2:3">
      <c r="B2766">
        <v>37.924329234078421</v>
      </c>
      <c r="C2766">
        <f>0</f>
        <v>0</v>
      </c>
    </row>
    <row r="2767" spans="2:3">
      <c r="B2767">
        <v>37.924329234078421</v>
      </c>
      <c r="C2767">
        <f t="shared" ref="C2767:C2776" si="22">$F$56</f>
        <v>3.6126661886992442E-3</v>
      </c>
    </row>
    <row r="2768" spans="2:3">
      <c r="B2768">
        <v>38.40596797652379</v>
      </c>
      <c r="C2768">
        <f t="shared" si="22"/>
        <v>3.6126661886992442E-3</v>
      </c>
    </row>
    <row r="2769" spans="2:3">
      <c r="B2769">
        <v>38.887606718969153</v>
      </c>
      <c r="C2769">
        <f t="shared" si="22"/>
        <v>3.6126661886992442E-3</v>
      </c>
    </row>
    <row r="2770" spans="2:3">
      <c r="B2770">
        <v>39.369245461414522</v>
      </c>
      <c r="C2770">
        <f t="shared" si="22"/>
        <v>3.6126661886992442E-3</v>
      </c>
    </row>
    <row r="2771" spans="2:3">
      <c r="B2771">
        <v>39.850884203859891</v>
      </c>
      <c r="C2771">
        <f t="shared" si="22"/>
        <v>3.6126661886992442E-3</v>
      </c>
    </row>
    <row r="2772" spans="2:3">
      <c r="B2772">
        <v>40.332522946305254</v>
      </c>
      <c r="C2772">
        <f t="shared" si="22"/>
        <v>3.6126661886992442E-3</v>
      </c>
    </row>
    <row r="2773" spans="2:3">
      <c r="B2773">
        <v>40.814161688750623</v>
      </c>
      <c r="C2773">
        <f t="shared" si="22"/>
        <v>3.6126661886992442E-3</v>
      </c>
    </row>
    <row r="2774" spans="2:3">
      <c r="B2774">
        <v>41.295800431195985</v>
      </c>
      <c r="C2774">
        <f t="shared" si="22"/>
        <v>3.6126661886992442E-3</v>
      </c>
    </row>
    <row r="2775" spans="2:3">
      <c r="B2775">
        <v>41.777439173641355</v>
      </c>
      <c r="C2775">
        <f t="shared" si="22"/>
        <v>3.6126661886992442E-3</v>
      </c>
    </row>
    <row r="2776" spans="2:3">
      <c r="B2776">
        <v>42.076387358607448</v>
      </c>
      <c r="C2776">
        <f t="shared" si="22"/>
        <v>3.6126661886992442E-3</v>
      </c>
    </row>
    <row r="2777" spans="2:3">
      <c r="B2777">
        <v>42.076387358607448</v>
      </c>
      <c r="C2777">
        <v>0</v>
      </c>
    </row>
    <row r="2778" spans="2:3">
      <c r="B2778">
        <v>42.076387358607448</v>
      </c>
      <c r="C2778">
        <f>0</f>
        <v>0</v>
      </c>
    </row>
    <row r="2779" spans="2:3">
      <c r="B2779">
        <v>42.076387358607448</v>
      </c>
      <c r="C2779">
        <f t="shared" ref="C2779:C2788" si="23">$F$57</f>
        <v>2.1675997132195503E-3</v>
      </c>
    </row>
    <row r="2780" spans="2:3">
      <c r="B2780">
        <v>42.558026101052818</v>
      </c>
      <c r="C2780">
        <f t="shared" si="23"/>
        <v>2.1675997132195503E-3</v>
      </c>
    </row>
    <row r="2781" spans="2:3">
      <c r="B2781">
        <v>43.03966484349818</v>
      </c>
      <c r="C2781">
        <f t="shared" si="23"/>
        <v>2.1675997132195503E-3</v>
      </c>
    </row>
    <row r="2782" spans="2:3">
      <c r="B2782">
        <v>43.521303585943549</v>
      </c>
      <c r="C2782">
        <f t="shared" si="23"/>
        <v>2.1675997132195503E-3</v>
      </c>
    </row>
    <row r="2783" spans="2:3">
      <c r="B2783">
        <v>44.002942328388919</v>
      </c>
      <c r="C2783">
        <f t="shared" si="23"/>
        <v>2.1675997132195503E-3</v>
      </c>
    </row>
    <row r="2784" spans="2:3">
      <c r="B2784">
        <v>44.484581070834281</v>
      </c>
      <c r="C2784">
        <f t="shared" si="23"/>
        <v>2.1675997132195503E-3</v>
      </c>
    </row>
    <row r="2785" spans="2:3">
      <c r="B2785">
        <v>44.96621981327965</v>
      </c>
      <c r="C2785">
        <f t="shared" si="23"/>
        <v>2.1675997132195503E-3</v>
      </c>
    </row>
    <row r="2786" spans="2:3">
      <c r="B2786">
        <v>45.447858555725013</v>
      </c>
      <c r="C2786">
        <f t="shared" si="23"/>
        <v>2.1675997132195503E-3</v>
      </c>
    </row>
    <row r="2787" spans="2:3">
      <c r="B2787">
        <v>45.929497298170382</v>
      </c>
      <c r="C2787">
        <f t="shared" si="23"/>
        <v>2.1675997132195503E-3</v>
      </c>
    </row>
    <row r="2788" spans="2:3">
      <c r="B2788">
        <v>46.228445483136468</v>
      </c>
      <c r="C2788">
        <f t="shared" si="23"/>
        <v>2.1675997132195503E-3</v>
      </c>
    </row>
    <row r="2789" spans="2:3">
      <c r="B2789">
        <v>46.228445483136468</v>
      </c>
      <c r="C2789">
        <v>0</v>
      </c>
    </row>
    <row r="2790" spans="2:3">
      <c r="B2790">
        <v>46.228445483136468</v>
      </c>
      <c r="C2790">
        <f>0</f>
        <v>0</v>
      </c>
    </row>
    <row r="2791" spans="2:3">
      <c r="B2791">
        <v>46.228445483136468</v>
      </c>
      <c r="C2791">
        <f t="shared" ref="C2791:C2800" si="24">$F$58</f>
        <v>1.4450664754797002E-3</v>
      </c>
    </row>
    <row r="2792" spans="2:3">
      <c r="B2792">
        <v>46.710084225581838</v>
      </c>
      <c r="C2792">
        <f t="shared" si="24"/>
        <v>1.4450664754797002E-3</v>
      </c>
    </row>
    <row r="2793" spans="2:3">
      <c r="B2793">
        <v>47.1917229680272</v>
      </c>
      <c r="C2793">
        <f t="shared" si="24"/>
        <v>1.4450664754797002E-3</v>
      </c>
    </row>
    <row r="2794" spans="2:3">
      <c r="B2794">
        <v>47.67336171047257</v>
      </c>
      <c r="C2794">
        <f t="shared" si="24"/>
        <v>1.4450664754797002E-3</v>
      </c>
    </row>
    <row r="2795" spans="2:3">
      <c r="B2795">
        <v>48.155000452917939</v>
      </c>
      <c r="C2795">
        <f t="shared" si="24"/>
        <v>1.4450664754797002E-3</v>
      </c>
    </row>
    <row r="2796" spans="2:3">
      <c r="B2796">
        <v>48.636639195363301</v>
      </c>
      <c r="C2796">
        <f t="shared" si="24"/>
        <v>1.4450664754797002E-3</v>
      </c>
    </row>
    <row r="2797" spans="2:3">
      <c r="B2797">
        <v>49.118277937808671</v>
      </c>
      <c r="C2797">
        <f t="shared" si="24"/>
        <v>1.4450664754797002E-3</v>
      </c>
    </row>
    <row r="2798" spans="2:3">
      <c r="B2798">
        <v>49.599916680254033</v>
      </c>
      <c r="C2798">
        <f t="shared" si="24"/>
        <v>1.4450664754797002E-3</v>
      </c>
    </row>
    <row r="2799" spans="2:3">
      <c r="B2799">
        <v>50.081555422699402</v>
      </c>
      <c r="C2799">
        <f t="shared" si="24"/>
        <v>1.4450664754797002E-3</v>
      </c>
    </row>
    <row r="2800" spans="2:3">
      <c r="B2800">
        <v>50.380503607665489</v>
      </c>
      <c r="C2800">
        <f t="shared" si="24"/>
        <v>1.4450664754797002E-3</v>
      </c>
    </row>
    <row r="2801" spans="2:3">
      <c r="B2801">
        <v>50.380503607665489</v>
      </c>
      <c r="C2801">
        <v>0</v>
      </c>
    </row>
    <row r="2802" spans="2:3">
      <c r="B2802">
        <v>50.380503607665489</v>
      </c>
      <c r="C2802">
        <f>0</f>
        <v>0</v>
      </c>
    </row>
    <row r="2803" spans="2:3">
      <c r="B2803">
        <v>50.380503607665489</v>
      </c>
      <c r="C2803">
        <f t="shared" ref="C2803:C2812" si="25">$F$59</f>
        <v>4.8168882515989926E-4</v>
      </c>
    </row>
    <row r="2804" spans="2:3">
      <c r="B2804">
        <v>50.862142350110858</v>
      </c>
      <c r="C2804">
        <f t="shared" si="25"/>
        <v>4.8168882515989926E-4</v>
      </c>
    </row>
    <row r="2805" spans="2:3">
      <c r="B2805">
        <v>51.34378109255622</v>
      </c>
      <c r="C2805">
        <f t="shared" si="25"/>
        <v>4.8168882515989926E-4</v>
      </c>
    </row>
    <row r="2806" spans="2:3">
      <c r="B2806">
        <v>51.82541983500159</v>
      </c>
      <c r="C2806">
        <f t="shared" si="25"/>
        <v>4.8168882515989926E-4</v>
      </c>
    </row>
    <row r="2807" spans="2:3">
      <c r="B2807">
        <v>52.307058577446959</v>
      </c>
      <c r="C2807">
        <f t="shared" si="25"/>
        <v>4.8168882515989926E-4</v>
      </c>
    </row>
    <row r="2808" spans="2:3">
      <c r="B2808">
        <v>52.788697319892322</v>
      </c>
      <c r="C2808">
        <f t="shared" si="25"/>
        <v>4.8168882515989926E-4</v>
      </c>
    </row>
    <row r="2809" spans="2:3">
      <c r="B2809">
        <v>53.270336062337691</v>
      </c>
      <c r="C2809">
        <f t="shared" si="25"/>
        <v>4.8168882515989926E-4</v>
      </c>
    </row>
    <row r="2810" spans="2:3">
      <c r="B2810">
        <v>53.751974804783053</v>
      </c>
      <c r="C2810">
        <f t="shared" si="25"/>
        <v>4.8168882515989926E-4</v>
      </c>
    </row>
    <row r="2811" spans="2:3">
      <c r="B2811">
        <v>54.233613547228423</v>
      </c>
      <c r="C2811">
        <f t="shared" si="25"/>
        <v>4.8168882515989926E-4</v>
      </c>
    </row>
    <row r="2812" spans="2:3">
      <c r="B2812">
        <v>54.532561732194516</v>
      </c>
      <c r="C2812">
        <f t="shared" si="25"/>
        <v>4.8168882515989926E-4</v>
      </c>
    </row>
    <row r="2813" spans="2:3">
      <c r="B2813">
        <v>54.532561732194516</v>
      </c>
      <c r="C2813">
        <v>0</v>
      </c>
    </row>
    <row r="2814" spans="2:3">
      <c r="B2814">
        <v>54.532561732194516</v>
      </c>
      <c r="C2814">
        <f>0</f>
        <v>0</v>
      </c>
    </row>
    <row r="2815" spans="2:3">
      <c r="B2815">
        <v>54.532561732194516</v>
      </c>
      <c r="C2815">
        <f t="shared" ref="C2815:C2824" si="26">$F$60</f>
        <v>4.8168882515989926E-4</v>
      </c>
    </row>
    <row r="2816" spans="2:3">
      <c r="B2816">
        <v>55.014200474639885</v>
      </c>
      <c r="C2816">
        <f t="shared" si="26"/>
        <v>4.8168882515989926E-4</v>
      </c>
    </row>
    <row r="2817" spans="2:3">
      <c r="B2817">
        <v>55.495839217085248</v>
      </c>
      <c r="C2817">
        <f t="shared" si="26"/>
        <v>4.8168882515989926E-4</v>
      </c>
    </row>
    <row r="2818" spans="2:3">
      <c r="B2818">
        <v>55.977477959530617</v>
      </c>
      <c r="C2818">
        <f t="shared" si="26"/>
        <v>4.8168882515989926E-4</v>
      </c>
    </row>
    <row r="2819" spans="2:3">
      <c r="B2819">
        <v>56.459116701975987</v>
      </c>
      <c r="C2819">
        <f t="shared" si="26"/>
        <v>4.8168882515989926E-4</v>
      </c>
    </row>
    <row r="2820" spans="2:3">
      <c r="B2820">
        <v>56.940755444421349</v>
      </c>
      <c r="C2820">
        <f t="shared" si="26"/>
        <v>4.8168882515989926E-4</v>
      </c>
    </row>
    <row r="2821" spans="2:3">
      <c r="B2821">
        <v>57.422394186866718</v>
      </c>
      <c r="C2821">
        <f t="shared" si="26"/>
        <v>4.8168882515989926E-4</v>
      </c>
    </row>
    <row r="2822" spans="2:3">
      <c r="B2822">
        <v>57.904032929312081</v>
      </c>
      <c r="C2822">
        <f t="shared" si="26"/>
        <v>4.8168882515989926E-4</v>
      </c>
    </row>
    <row r="2823" spans="2:3">
      <c r="B2823">
        <v>58.38567167175745</v>
      </c>
      <c r="C2823">
        <f t="shared" si="26"/>
        <v>4.8168882515989926E-4</v>
      </c>
    </row>
    <row r="2824" spans="2:3">
      <c r="B2824">
        <v>58.684619856723543</v>
      </c>
      <c r="C2824">
        <f t="shared" si="26"/>
        <v>4.8168882515989926E-4</v>
      </c>
    </row>
    <row r="2825" spans="2:3">
      <c r="B2825">
        <v>58.684619856723543</v>
      </c>
      <c r="C2825">
        <v>0</v>
      </c>
    </row>
    <row r="2826" spans="2:3">
      <c r="B2826">
        <v>58.684619856723543</v>
      </c>
      <c r="C2826">
        <f>0</f>
        <v>0</v>
      </c>
    </row>
    <row r="2827" spans="2:3">
      <c r="B2827">
        <v>58.684619856723543</v>
      </c>
      <c r="C2827">
        <f t="shared" ref="C2827:C2836" si="27">$F$61</f>
        <v>0</v>
      </c>
    </row>
    <row r="2828" spans="2:3">
      <c r="B2828">
        <v>59.166258599168913</v>
      </c>
      <c r="C2828">
        <f t="shared" si="27"/>
        <v>0</v>
      </c>
    </row>
    <row r="2829" spans="2:3">
      <c r="B2829">
        <v>59.647897341614275</v>
      </c>
      <c r="C2829">
        <f t="shared" si="27"/>
        <v>0</v>
      </c>
    </row>
    <row r="2830" spans="2:3">
      <c r="B2830">
        <v>60.129536084059644</v>
      </c>
      <c r="C2830">
        <f t="shared" si="27"/>
        <v>0</v>
      </c>
    </row>
    <row r="2831" spans="2:3">
      <c r="B2831">
        <v>60.611174826505014</v>
      </c>
      <c r="C2831">
        <f t="shared" si="27"/>
        <v>0</v>
      </c>
    </row>
    <row r="2832" spans="2:3">
      <c r="B2832">
        <v>61.092813568950376</v>
      </c>
      <c r="C2832">
        <f t="shared" si="27"/>
        <v>0</v>
      </c>
    </row>
    <row r="2833" spans="2:3">
      <c r="B2833">
        <v>61.574452311395746</v>
      </c>
      <c r="C2833">
        <f t="shared" si="27"/>
        <v>0</v>
      </c>
    </row>
    <row r="2834" spans="2:3">
      <c r="B2834">
        <v>62.056091053841108</v>
      </c>
      <c r="C2834">
        <f t="shared" si="27"/>
        <v>0</v>
      </c>
    </row>
    <row r="2835" spans="2:3">
      <c r="B2835">
        <v>62.537729796286477</v>
      </c>
      <c r="C2835">
        <f t="shared" si="27"/>
        <v>0</v>
      </c>
    </row>
    <row r="2836" spans="2:3">
      <c r="B2836">
        <v>62.836677981252564</v>
      </c>
      <c r="C2836">
        <f t="shared" si="27"/>
        <v>0</v>
      </c>
    </row>
    <row r="2837" spans="2:3">
      <c r="B2837">
        <v>62.836677981252564</v>
      </c>
      <c r="C2837">
        <v>0</v>
      </c>
    </row>
    <row r="2838" spans="2:3">
      <c r="B2838">
        <v>62.836677981252564</v>
      </c>
      <c r="C2838">
        <f>0</f>
        <v>0</v>
      </c>
    </row>
    <row r="2839" spans="2:3">
      <c r="B2839">
        <v>62.836677981252564</v>
      </c>
      <c r="C2839">
        <f t="shared" ref="C2839:C2848" si="28">$F$62</f>
        <v>2.408444125799492E-4</v>
      </c>
    </row>
    <row r="2840" spans="2:3">
      <c r="B2840">
        <v>63.318316723697933</v>
      </c>
      <c r="C2840">
        <f t="shared" si="28"/>
        <v>2.408444125799492E-4</v>
      </c>
    </row>
    <row r="2841" spans="2:3">
      <c r="B2841">
        <v>63.799955466143295</v>
      </c>
      <c r="C2841">
        <f t="shared" si="28"/>
        <v>2.408444125799492E-4</v>
      </c>
    </row>
    <row r="2842" spans="2:3">
      <c r="B2842">
        <v>64.281594208588658</v>
      </c>
      <c r="C2842">
        <f t="shared" si="28"/>
        <v>2.408444125799492E-4</v>
      </c>
    </row>
    <row r="2843" spans="2:3">
      <c r="B2843">
        <v>64.763232951034027</v>
      </c>
      <c r="C2843">
        <f t="shared" si="28"/>
        <v>2.408444125799492E-4</v>
      </c>
    </row>
    <row r="2844" spans="2:3">
      <c r="B2844">
        <v>65.244871693479396</v>
      </c>
      <c r="C2844">
        <f t="shared" si="28"/>
        <v>2.408444125799492E-4</v>
      </c>
    </row>
    <row r="2845" spans="2:3">
      <c r="B2845">
        <v>65.726510435924766</v>
      </c>
      <c r="C2845">
        <f t="shared" si="28"/>
        <v>2.408444125799492E-4</v>
      </c>
    </row>
    <row r="2846" spans="2:3">
      <c r="B2846">
        <v>66.208149178370135</v>
      </c>
      <c r="C2846">
        <f t="shared" si="28"/>
        <v>2.408444125799492E-4</v>
      </c>
    </row>
    <row r="2847" spans="2:3">
      <c r="B2847">
        <v>66.689787920815505</v>
      </c>
      <c r="C2847">
        <f t="shared" si="28"/>
        <v>2.408444125799492E-4</v>
      </c>
    </row>
    <row r="2848" spans="2:3">
      <c r="B2848">
        <v>66.988736105781598</v>
      </c>
      <c r="C2848">
        <f t="shared" si="28"/>
        <v>2.408444125799492E-4</v>
      </c>
    </row>
    <row r="2849" spans="2:3">
      <c r="B2849">
        <v>66.988736105781598</v>
      </c>
      <c r="C2849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C98E6-EE97-490A-8566-4AB59B0B720C}">
  <dimension ref="A33:F2849"/>
  <sheetViews>
    <sheetView workbookViewId="0"/>
  </sheetViews>
  <sheetFormatPr defaultColWidth="8.85546875" defaultRowHeight="12.6"/>
  <sheetData>
    <row r="33" spans="1:6">
      <c r="A33" s="27" t="s">
        <v>151</v>
      </c>
      <c r="B33" s="28" t="s">
        <v>152</v>
      </c>
      <c r="E33" s="27" t="s">
        <v>153</v>
      </c>
      <c r="F33" s="28" t="s">
        <v>154</v>
      </c>
    </row>
    <row r="34" spans="1:6">
      <c r="A34" s="23">
        <v>-6.4430836765979809</v>
      </c>
      <c r="B34" s="25">
        <v>7.0000000000000007E-2</v>
      </c>
      <c r="E34" s="23">
        <v>-9.2105811025218252</v>
      </c>
      <c r="F34" s="25">
        <v>2.3903040896614106E-2</v>
      </c>
    </row>
    <row r="35" spans="1:6">
      <c r="A35" s="23">
        <v>40.371196564322439</v>
      </c>
      <c r="B35" s="25">
        <v>7.0000000000000007E-2</v>
      </c>
      <c r="E35" s="23">
        <v>-6.1565763708334593</v>
      </c>
      <c r="F35" s="25">
        <v>6.1885955198083119E-2</v>
      </c>
    </row>
    <row r="36" spans="1:6">
      <c r="A36" s="23">
        <v>-8.2215418382989895</v>
      </c>
      <c r="B36" s="25">
        <v>7.0000000000000007E-2</v>
      </c>
      <c r="E36" s="23">
        <v>-3.1025716391450944</v>
      </c>
      <c r="F36" s="25">
        <v>2.0628651732694368E-2</v>
      </c>
    </row>
    <row r="37" spans="1:6">
      <c r="A37" s="23">
        <v>16.96405644386223</v>
      </c>
      <c r="B37" s="25">
        <v>7.0000000000000007E-2</v>
      </c>
      <c r="E37" s="23">
        <v>-4.856690745672898E-2</v>
      </c>
      <c r="F37" s="25">
        <v>2.2265846314654242E-2</v>
      </c>
    </row>
    <row r="38" spans="1:6">
      <c r="A38" s="24">
        <v>60.185598282161223</v>
      </c>
      <c r="B38" s="26">
        <v>7.0000000000000007E-2</v>
      </c>
      <c r="E38" s="23">
        <v>3.0054378242316364</v>
      </c>
      <c r="F38" s="25">
        <v>2.3248163063830162E-2</v>
      </c>
    </row>
    <row r="39" spans="1:6">
      <c r="E39" s="23">
        <v>6.0594425559200022</v>
      </c>
      <c r="F39" s="25">
        <v>2.3903040896614124E-2</v>
      </c>
    </row>
    <row r="40" spans="1:6">
      <c r="E40" s="23">
        <v>9.1134472876083663</v>
      </c>
      <c r="F40" s="25">
        <v>2.1283529565478295E-2</v>
      </c>
    </row>
    <row r="41" spans="1:6">
      <c r="E41" s="23">
        <v>12.167452019296732</v>
      </c>
      <c r="F41" s="25">
        <v>1.8664018234342539E-2</v>
      </c>
    </row>
    <row r="42" spans="1:6">
      <c r="E42" s="23">
        <v>15.221456750985098</v>
      </c>
      <c r="F42" s="25">
        <v>1.7354262568774606E-2</v>
      </c>
    </row>
    <row r="43" spans="1:6">
      <c r="E43" s="23">
        <v>18.275461482673464</v>
      </c>
      <c r="F43" s="25">
        <v>1.6044506903206742E-2</v>
      </c>
    </row>
    <row r="44" spans="1:6">
      <c r="E44" s="23">
        <v>21.32946621436183</v>
      </c>
      <c r="F44" s="25">
        <v>1.4079873404854898E-2</v>
      </c>
    </row>
    <row r="45" spans="1:6">
      <c r="E45" s="23">
        <v>24.383470946050195</v>
      </c>
      <c r="F45" s="25">
        <v>1.2770117739286964E-2</v>
      </c>
    </row>
    <row r="46" spans="1:6">
      <c r="E46" s="23">
        <v>27.437475677738561</v>
      </c>
      <c r="F46" s="25">
        <v>1.0805484240935167E-2</v>
      </c>
    </row>
    <row r="47" spans="1:6">
      <c r="E47" s="23">
        <v>30.491480409426924</v>
      </c>
      <c r="F47" s="25">
        <v>8.8408507425832977E-3</v>
      </c>
    </row>
    <row r="48" spans="1:6">
      <c r="E48" s="23">
        <v>33.545485141115293</v>
      </c>
      <c r="F48" s="25">
        <v>7.858533993407385E-3</v>
      </c>
    </row>
    <row r="49" spans="5:6">
      <c r="E49" s="23">
        <v>36.599489872803659</v>
      </c>
      <c r="F49" s="25">
        <v>5.8939004950555023E-3</v>
      </c>
    </row>
    <row r="50" spans="5:6">
      <c r="E50" s="23">
        <v>39.653494604492025</v>
      </c>
      <c r="F50" s="25">
        <v>4.9115837458796269E-3</v>
      </c>
    </row>
    <row r="51" spans="5:6">
      <c r="E51" s="23">
        <v>42.707499336180383</v>
      </c>
      <c r="F51" s="25">
        <v>3.6018280803117178E-3</v>
      </c>
    </row>
    <row r="52" spans="5:6">
      <c r="E52" s="23">
        <v>45.761504067868749</v>
      </c>
      <c r="F52" s="25">
        <v>2.6195113311357947E-3</v>
      </c>
    </row>
    <row r="53" spans="5:6">
      <c r="E53" s="23">
        <v>48.815508799557115</v>
      </c>
      <c r="F53" s="25">
        <v>2.2920724147438205E-3</v>
      </c>
    </row>
    <row r="54" spans="5:6">
      <c r="E54" s="23">
        <v>51.869513531245481</v>
      </c>
      <c r="F54" s="25">
        <v>1.6371945819598718E-3</v>
      </c>
    </row>
    <row r="55" spans="5:6">
      <c r="E55" s="23">
        <v>54.923518262933847</v>
      </c>
      <c r="F55" s="25">
        <v>9.8231674917592313E-4</v>
      </c>
    </row>
    <row r="56" spans="5:6">
      <c r="E56" s="23">
        <v>57.977522994622213</v>
      </c>
      <c r="F56" s="25">
        <v>6.5487783278394868E-4</v>
      </c>
    </row>
    <row r="57" spans="5:6">
      <c r="E57" s="23">
        <v>61.031527726310578</v>
      </c>
      <c r="F57" s="25">
        <v>3.274389163919751E-4</v>
      </c>
    </row>
    <row r="58" spans="5:6">
      <c r="E58" s="23">
        <v>64.085532457998937</v>
      </c>
      <c r="F58" s="25">
        <v>6.5487783278394868E-4</v>
      </c>
    </row>
    <row r="59" spans="5:6">
      <c r="E59" s="23">
        <v>67.139537189687303</v>
      </c>
      <c r="F59" s="25">
        <v>0</v>
      </c>
    </row>
    <row r="60" spans="5:6">
      <c r="E60" s="23">
        <v>70.193541921375669</v>
      </c>
      <c r="F60" s="25">
        <v>0</v>
      </c>
    </row>
    <row r="61" spans="5:6">
      <c r="E61" s="23">
        <v>73.247546653064035</v>
      </c>
      <c r="F61" s="25">
        <v>0</v>
      </c>
    </row>
    <row r="62" spans="5:6">
      <c r="E62" s="23">
        <v>76.301551384752401</v>
      </c>
      <c r="F62" s="25">
        <v>3.2743891639197434E-4</v>
      </c>
    </row>
    <row r="63" spans="5:6">
      <c r="E63" s="24">
        <v>79.355556116440766</v>
      </c>
      <c r="F63" s="26">
        <v>0</v>
      </c>
    </row>
    <row r="2501" spans="2:5">
      <c r="B2501" t="s">
        <v>155</v>
      </c>
      <c r="C2501" t="s">
        <v>158</v>
      </c>
      <c r="D2501" t="s">
        <v>157</v>
      </c>
      <c r="E2501" t="s">
        <v>158</v>
      </c>
    </row>
    <row r="2502" spans="2:5">
      <c r="B2502">
        <v>-9.2105811025218252</v>
      </c>
      <c r="C2502">
        <f>0</f>
        <v>0</v>
      </c>
      <c r="D2502">
        <v>-9.2105811025218252</v>
      </c>
      <c r="E2502">
        <v>0</v>
      </c>
    </row>
    <row r="2503" spans="2:5">
      <c r="B2503">
        <v>-9.2105811025218252</v>
      </c>
      <c r="C2503">
        <f t="shared" ref="C2503:C2512" si="0">$F$34</f>
        <v>2.3903040896614106E-2</v>
      </c>
      <c r="D2503">
        <v>-9.2105811025218252</v>
      </c>
      <c r="E2503">
        <v>0</v>
      </c>
    </row>
    <row r="2504" spans="2:5">
      <c r="B2504">
        <v>-8.8563165536459749</v>
      </c>
      <c r="C2504">
        <f t="shared" si="0"/>
        <v>2.3903040896614106E-2</v>
      </c>
      <c r="D2504">
        <v>-9.2105811025218252</v>
      </c>
      <c r="E2504">
        <f>$F$34</f>
        <v>2.3903040896614106E-2</v>
      </c>
    </row>
    <row r="2505" spans="2:5">
      <c r="B2505">
        <v>-8.5020520047701247</v>
      </c>
      <c r="C2505">
        <f t="shared" si="0"/>
        <v>2.3903040896614106E-2</v>
      </c>
      <c r="D2505">
        <v>-6.1565763708334593</v>
      </c>
      <c r="E2505">
        <f>$F$34</f>
        <v>2.3903040896614106E-2</v>
      </c>
    </row>
    <row r="2506" spans="2:5">
      <c r="B2506">
        <v>-8.1477874558942744</v>
      </c>
      <c r="C2506">
        <f t="shared" si="0"/>
        <v>2.3903040896614106E-2</v>
      </c>
      <c r="D2506">
        <v>-6.1565763708334593</v>
      </c>
      <c r="E2506">
        <v>0</v>
      </c>
    </row>
    <row r="2507" spans="2:5">
      <c r="B2507">
        <v>-7.7935229070184242</v>
      </c>
      <c r="C2507">
        <f t="shared" si="0"/>
        <v>2.3903040896614106E-2</v>
      </c>
      <c r="D2507">
        <v>-6.1565763708334593</v>
      </c>
      <c r="E2507">
        <f>$F$35</f>
        <v>6.1885955198083119E-2</v>
      </c>
    </row>
    <row r="2508" spans="2:5">
      <c r="B2508">
        <v>-7.439258358142574</v>
      </c>
      <c r="C2508">
        <f t="shared" si="0"/>
        <v>2.3903040896614106E-2</v>
      </c>
      <c r="D2508">
        <v>-3.1025716391450944</v>
      </c>
      <c r="E2508">
        <f>$F$35</f>
        <v>6.1885955198083119E-2</v>
      </c>
    </row>
    <row r="2509" spans="2:5">
      <c r="B2509">
        <v>-7.0849938092667228</v>
      </c>
      <c r="C2509">
        <f t="shared" si="0"/>
        <v>2.3903040896614106E-2</v>
      </c>
      <c r="D2509">
        <v>-3.1025716391450944</v>
      </c>
      <c r="E2509">
        <v>0</v>
      </c>
    </row>
    <row r="2510" spans="2:5">
      <c r="B2510">
        <v>-6.7307292603908726</v>
      </c>
      <c r="C2510">
        <f t="shared" si="0"/>
        <v>2.3903040896614106E-2</v>
      </c>
      <c r="D2510">
        <v>-3.1025716391450944</v>
      </c>
      <c r="E2510">
        <f>$F$36</f>
        <v>2.0628651732694368E-2</v>
      </c>
    </row>
    <row r="2511" spans="2:5">
      <c r="B2511">
        <v>-6.3764647115150224</v>
      </c>
      <c r="C2511">
        <f t="shared" si="0"/>
        <v>2.3903040896614106E-2</v>
      </c>
      <c r="D2511">
        <v>-4.856690745672898E-2</v>
      </c>
      <c r="E2511">
        <f>$F$36</f>
        <v>2.0628651732694368E-2</v>
      </c>
    </row>
    <row r="2512" spans="2:5">
      <c r="B2512">
        <v>-6.1565763708334593</v>
      </c>
      <c r="C2512">
        <f t="shared" si="0"/>
        <v>2.3903040896614106E-2</v>
      </c>
      <c r="D2512">
        <v>-4.856690745672898E-2</v>
      </c>
      <c r="E2512">
        <v>0</v>
      </c>
    </row>
    <row r="2513" spans="2:5">
      <c r="B2513">
        <v>-6.1565763708334593</v>
      </c>
      <c r="C2513">
        <v>0</v>
      </c>
      <c r="D2513">
        <v>-4.856690745672898E-2</v>
      </c>
      <c r="E2513">
        <f>$F$37</f>
        <v>2.2265846314654242E-2</v>
      </c>
    </row>
    <row r="2514" spans="2:5">
      <c r="B2514">
        <v>-6.1565763708334593</v>
      </c>
      <c r="C2514">
        <f>0</f>
        <v>0</v>
      </c>
      <c r="D2514">
        <v>3.0054378242316364</v>
      </c>
      <c r="E2514">
        <f>$F$37</f>
        <v>2.2265846314654242E-2</v>
      </c>
    </row>
    <row r="2515" spans="2:5">
      <c r="B2515">
        <v>-6.1565763708334593</v>
      </c>
      <c r="C2515">
        <f t="shared" ref="C2515:C2524" si="1">$F$35</f>
        <v>6.1885955198083119E-2</v>
      </c>
      <c r="D2515">
        <v>3.0054378242316364</v>
      </c>
      <c r="E2515">
        <v>0</v>
      </c>
    </row>
    <row r="2516" spans="2:5">
      <c r="B2516">
        <v>-5.8023118219576091</v>
      </c>
      <c r="C2516">
        <f t="shared" si="1"/>
        <v>6.1885955198083119E-2</v>
      </c>
      <c r="D2516">
        <v>3.0054378242316364</v>
      </c>
      <c r="E2516">
        <f>$F$38</f>
        <v>2.3248163063830162E-2</v>
      </c>
    </row>
    <row r="2517" spans="2:5">
      <c r="B2517">
        <v>-5.4480472730817588</v>
      </c>
      <c r="C2517">
        <f t="shared" si="1"/>
        <v>6.1885955198083119E-2</v>
      </c>
      <c r="D2517">
        <v>6.0594425559200022</v>
      </c>
      <c r="E2517">
        <f>$F$38</f>
        <v>2.3248163063830162E-2</v>
      </c>
    </row>
    <row r="2518" spans="2:5">
      <c r="B2518">
        <v>-5.0937827242059086</v>
      </c>
      <c r="C2518">
        <f t="shared" si="1"/>
        <v>6.1885955198083119E-2</v>
      </c>
      <c r="D2518">
        <v>6.0594425559200022</v>
      </c>
      <c r="E2518">
        <v>0</v>
      </c>
    </row>
    <row r="2519" spans="2:5">
      <c r="B2519">
        <v>-4.7395181753300584</v>
      </c>
      <c r="C2519">
        <f t="shared" si="1"/>
        <v>6.1885955198083119E-2</v>
      </c>
      <c r="D2519">
        <v>6.0594425559200022</v>
      </c>
      <c r="E2519">
        <f>$F$39</f>
        <v>2.3903040896614124E-2</v>
      </c>
    </row>
    <row r="2520" spans="2:5">
      <c r="B2520">
        <v>-4.3852536264542081</v>
      </c>
      <c r="C2520">
        <f t="shared" si="1"/>
        <v>6.1885955198083119E-2</v>
      </c>
      <c r="D2520">
        <v>9.1134472876083663</v>
      </c>
      <c r="E2520">
        <f>$F$39</f>
        <v>2.3903040896614124E-2</v>
      </c>
    </row>
    <row r="2521" spans="2:5">
      <c r="B2521">
        <v>-4.030989077578357</v>
      </c>
      <c r="C2521">
        <f t="shared" si="1"/>
        <v>6.1885955198083119E-2</v>
      </c>
      <c r="D2521">
        <v>9.1134472876083663</v>
      </c>
      <c r="E2521">
        <v>0</v>
      </c>
    </row>
    <row r="2522" spans="2:5">
      <c r="B2522">
        <v>-3.6767245287025068</v>
      </c>
      <c r="C2522">
        <f t="shared" si="1"/>
        <v>6.1885955198083119E-2</v>
      </c>
      <c r="D2522">
        <v>9.1134472876083663</v>
      </c>
      <c r="E2522">
        <f>$F$40</f>
        <v>2.1283529565478295E-2</v>
      </c>
    </row>
    <row r="2523" spans="2:5">
      <c r="B2523">
        <v>-3.3224599798266565</v>
      </c>
      <c r="C2523">
        <f t="shared" si="1"/>
        <v>6.1885955198083119E-2</v>
      </c>
      <c r="D2523">
        <v>12.167452019296732</v>
      </c>
      <c r="E2523">
        <f>$F$40</f>
        <v>2.1283529565478295E-2</v>
      </c>
    </row>
    <row r="2524" spans="2:5">
      <c r="B2524">
        <v>-3.1025716391450944</v>
      </c>
      <c r="C2524">
        <f t="shared" si="1"/>
        <v>6.1885955198083119E-2</v>
      </c>
      <c r="D2524">
        <v>12.167452019296732</v>
      </c>
      <c r="E2524">
        <v>0</v>
      </c>
    </row>
    <row r="2525" spans="2:5">
      <c r="B2525">
        <v>-3.1025716391450944</v>
      </c>
      <c r="C2525">
        <v>0</v>
      </c>
      <c r="D2525">
        <v>12.167452019296732</v>
      </c>
      <c r="E2525">
        <f>$F$41</f>
        <v>1.8664018234342539E-2</v>
      </c>
    </row>
    <row r="2526" spans="2:5">
      <c r="B2526">
        <v>-3.1025716391450944</v>
      </c>
      <c r="C2526">
        <f>0</f>
        <v>0</v>
      </c>
      <c r="D2526">
        <v>15.221456750985098</v>
      </c>
      <c r="E2526">
        <f>$F$41</f>
        <v>1.8664018234342539E-2</v>
      </c>
    </row>
    <row r="2527" spans="2:5">
      <c r="B2527">
        <v>-3.1025716391450944</v>
      </c>
      <c r="C2527">
        <f t="shared" ref="C2527:C2536" si="2">$F$36</f>
        <v>2.0628651732694368E-2</v>
      </c>
      <c r="D2527">
        <v>15.221456750985098</v>
      </c>
      <c r="E2527">
        <v>0</v>
      </c>
    </row>
    <row r="2528" spans="2:5">
      <c r="B2528">
        <v>-2.7483070902692441</v>
      </c>
      <c r="C2528">
        <f t="shared" si="2"/>
        <v>2.0628651732694368E-2</v>
      </c>
      <c r="D2528">
        <v>15.221456750985098</v>
      </c>
      <c r="E2528">
        <f>$F$42</f>
        <v>1.7354262568774606E-2</v>
      </c>
    </row>
    <row r="2529" spans="2:5">
      <c r="B2529">
        <v>-2.3940425413933939</v>
      </c>
      <c r="C2529">
        <f t="shared" si="2"/>
        <v>2.0628651732694368E-2</v>
      </c>
      <c r="D2529">
        <v>18.275461482673464</v>
      </c>
      <c r="E2529">
        <f>$F$42</f>
        <v>1.7354262568774606E-2</v>
      </c>
    </row>
    <row r="2530" spans="2:5">
      <c r="B2530">
        <v>-2.0397779925175432</v>
      </c>
      <c r="C2530">
        <f t="shared" si="2"/>
        <v>2.0628651732694368E-2</v>
      </c>
      <c r="D2530">
        <v>18.275461482673464</v>
      </c>
      <c r="E2530">
        <v>0</v>
      </c>
    </row>
    <row r="2531" spans="2:5">
      <c r="B2531">
        <v>-1.685513443641693</v>
      </c>
      <c r="C2531">
        <f t="shared" si="2"/>
        <v>2.0628651732694368E-2</v>
      </c>
      <c r="D2531">
        <v>18.275461482673464</v>
      </c>
      <c r="E2531">
        <f>$F$43</f>
        <v>1.6044506903206742E-2</v>
      </c>
    </row>
    <row r="2532" spans="2:5">
      <c r="B2532">
        <v>-1.3312488947658427</v>
      </c>
      <c r="C2532">
        <f t="shared" si="2"/>
        <v>2.0628651732694368E-2</v>
      </c>
      <c r="D2532">
        <v>21.32946621436183</v>
      </c>
      <c r="E2532">
        <f>$F$43</f>
        <v>1.6044506903206742E-2</v>
      </c>
    </row>
    <row r="2533" spans="2:5">
      <c r="B2533">
        <v>-0.97698434588999206</v>
      </c>
      <c r="C2533">
        <f t="shared" si="2"/>
        <v>2.0628651732694368E-2</v>
      </c>
      <c r="D2533">
        <v>21.32946621436183</v>
      </c>
      <c r="E2533">
        <v>0</v>
      </c>
    </row>
    <row r="2534" spans="2:5">
      <c r="B2534">
        <v>-0.62271979701414182</v>
      </c>
      <c r="C2534">
        <f t="shared" si="2"/>
        <v>2.0628651732694368E-2</v>
      </c>
      <c r="D2534">
        <v>21.32946621436183</v>
      </c>
      <c r="E2534">
        <f>$F$44</f>
        <v>1.4079873404854898E-2</v>
      </c>
    </row>
    <row r="2535" spans="2:5">
      <c r="B2535">
        <v>-0.26845524813829158</v>
      </c>
      <c r="C2535">
        <f t="shared" si="2"/>
        <v>2.0628651732694368E-2</v>
      </c>
      <c r="D2535">
        <v>24.383470946050195</v>
      </c>
      <c r="E2535">
        <f>$F$44</f>
        <v>1.4079873404854898E-2</v>
      </c>
    </row>
    <row r="2536" spans="2:5">
      <c r="B2536">
        <v>-4.856690745672898E-2</v>
      </c>
      <c r="C2536">
        <f t="shared" si="2"/>
        <v>2.0628651732694368E-2</v>
      </c>
      <c r="D2536">
        <v>24.383470946050195</v>
      </c>
      <c r="E2536">
        <v>0</v>
      </c>
    </row>
    <row r="2537" spans="2:5">
      <c r="B2537">
        <v>-4.856690745672898E-2</v>
      </c>
      <c r="C2537">
        <v>0</v>
      </c>
      <c r="D2537">
        <v>24.383470946050195</v>
      </c>
      <c r="E2537">
        <f>$F$45</f>
        <v>1.2770117739286964E-2</v>
      </c>
    </row>
    <row r="2538" spans="2:5">
      <c r="B2538">
        <v>-4.856690745672898E-2</v>
      </c>
      <c r="C2538">
        <f>0</f>
        <v>0</v>
      </c>
      <c r="D2538">
        <v>27.437475677738561</v>
      </c>
      <c r="E2538">
        <f>$F$45</f>
        <v>1.2770117739286964E-2</v>
      </c>
    </row>
    <row r="2539" spans="2:5">
      <c r="B2539">
        <v>-4.856690745672898E-2</v>
      </c>
      <c r="C2539">
        <f t="shared" ref="C2539:C2548" si="3">$F$37</f>
        <v>2.2265846314654242E-2</v>
      </c>
      <c r="D2539">
        <v>27.437475677738561</v>
      </c>
      <c r="E2539">
        <v>0</v>
      </c>
    </row>
    <row r="2540" spans="2:5">
      <c r="B2540">
        <v>0.30569764141912137</v>
      </c>
      <c r="C2540">
        <f t="shared" si="3"/>
        <v>2.2265846314654242E-2</v>
      </c>
      <c r="D2540">
        <v>27.437475677738561</v>
      </c>
      <c r="E2540">
        <f>$F$46</f>
        <v>1.0805484240935167E-2</v>
      </c>
    </row>
    <row r="2541" spans="2:5">
      <c r="B2541">
        <v>0.65996219029497172</v>
      </c>
      <c r="C2541">
        <f t="shared" si="3"/>
        <v>2.2265846314654242E-2</v>
      </c>
      <c r="D2541">
        <v>30.491480409426924</v>
      </c>
      <c r="E2541">
        <f>$F$46</f>
        <v>1.0805484240935167E-2</v>
      </c>
    </row>
    <row r="2542" spans="2:5">
      <c r="B2542">
        <v>1.0142267391708222</v>
      </c>
      <c r="C2542">
        <f t="shared" si="3"/>
        <v>2.2265846314654242E-2</v>
      </c>
      <c r="D2542">
        <v>30.491480409426924</v>
      </c>
      <c r="E2542">
        <v>0</v>
      </c>
    </row>
    <row r="2543" spans="2:5">
      <c r="B2543">
        <v>1.3684912880466724</v>
      </c>
      <c r="C2543">
        <f t="shared" si="3"/>
        <v>2.2265846314654242E-2</v>
      </c>
      <c r="D2543">
        <v>30.491480409426924</v>
      </c>
      <c r="E2543">
        <f>$F$47</f>
        <v>8.8408507425832977E-3</v>
      </c>
    </row>
    <row r="2544" spans="2:5">
      <c r="B2544">
        <v>1.7227558369225227</v>
      </c>
      <c r="C2544">
        <f t="shared" si="3"/>
        <v>2.2265846314654242E-2</v>
      </c>
      <c r="D2544">
        <v>33.545485141115293</v>
      </c>
      <c r="E2544">
        <f>$F$47</f>
        <v>8.8408507425832977E-3</v>
      </c>
    </row>
    <row r="2545" spans="2:5">
      <c r="B2545">
        <v>2.0770203857983733</v>
      </c>
      <c r="C2545">
        <f t="shared" si="3"/>
        <v>2.2265846314654242E-2</v>
      </c>
      <c r="D2545">
        <v>33.545485141115293</v>
      </c>
      <c r="E2545">
        <v>0</v>
      </c>
    </row>
    <row r="2546" spans="2:5">
      <c r="B2546">
        <v>2.4312849346742236</v>
      </c>
      <c r="C2546">
        <f t="shared" si="3"/>
        <v>2.2265846314654242E-2</v>
      </c>
      <c r="D2546">
        <v>33.545485141115293</v>
      </c>
      <c r="E2546">
        <f>$F$48</f>
        <v>7.858533993407385E-3</v>
      </c>
    </row>
    <row r="2547" spans="2:5">
      <c r="B2547">
        <v>2.7855494835500738</v>
      </c>
      <c r="C2547">
        <f t="shared" si="3"/>
        <v>2.2265846314654242E-2</v>
      </c>
      <c r="D2547">
        <v>36.599489872803659</v>
      </c>
      <c r="E2547">
        <f>$F$48</f>
        <v>7.858533993407385E-3</v>
      </c>
    </row>
    <row r="2548" spans="2:5">
      <c r="B2548">
        <v>3.0054378242316364</v>
      </c>
      <c r="C2548">
        <f t="shared" si="3"/>
        <v>2.2265846314654242E-2</v>
      </c>
      <c r="D2548">
        <v>36.599489872803659</v>
      </c>
      <c r="E2548">
        <v>0</v>
      </c>
    </row>
    <row r="2549" spans="2:5">
      <c r="B2549">
        <v>3.0054378242316364</v>
      </c>
      <c r="C2549">
        <v>0</v>
      </c>
      <c r="D2549">
        <v>36.599489872803659</v>
      </c>
      <c r="E2549">
        <f>$F$49</f>
        <v>5.8939004950555023E-3</v>
      </c>
    </row>
    <row r="2550" spans="2:5">
      <c r="B2550">
        <v>3.0054378242316364</v>
      </c>
      <c r="C2550">
        <f>0</f>
        <v>0</v>
      </c>
      <c r="D2550">
        <v>39.653494604492025</v>
      </c>
      <c r="E2550">
        <f>$F$49</f>
        <v>5.8939004950555023E-3</v>
      </c>
    </row>
    <row r="2551" spans="2:5">
      <c r="B2551">
        <v>3.0054378242316364</v>
      </c>
      <c r="C2551">
        <f t="shared" ref="C2551:C2560" si="4">$F$38</f>
        <v>2.3248163063830162E-2</v>
      </c>
      <c r="D2551">
        <v>39.653494604492025</v>
      </c>
      <c r="E2551">
        <v>0</v>
      </c>
    </row>
    <row r="2552" spans="2:5">
      <c r="B2552">
        <v>3.3597023731074867</v>
      </c>
      <c r="C2552">
        <f t="shared" si="4"/>
        <v>2.3248163063830162E-2</v>
      </c>
      <c r="D2552">
        <v>39.653494604492025</v>
      </c>
      <c r="E2552">
        <f>$F$50</f>
        <v>4.9115837458796269E-3</v>
      </c>
    </row>
    <row r="2553" spans="2:5">
      <c r="B2553">
        <v>3.7139669219833369</v>
      </c>
      <c r="C2553">
        <f t="shared" si="4"/>
        <v>2.3248163063830162E-2</v>
      </c>
      <c r="D2553">
        <v>42.707499336180383</v>
      </c>
      <c r="E2553">
        <f>$F$50</f>
        <v>4.9115837458796269E-3</v>
      </c>
    </row>
    <row r="2554" spans="2:5">
      <c r="B2554">
        <v>4.0682314708591871</v>
      </c>
      <c r="C2554">
        <f t="shared" si="4"/>
        <v>2.3248163063830162E-2</v>
      </c>
      <c r="D2554">
        <v>42.707499336180383</v>
      </c>
      <c r="E2554">
        <v>0</v>
      </c>
    </row>
    <row r="2555" spans="2:5">
      <c r="B2555">
        <v>4.4224960197350374</v>
      </c>
      <c r="C2555">
        <f t="shared" si="4"/>
        <v>2.3248163063830162E-2</v>
      </c>
      <c r="D2555">
        <v>42.707499336180383</v>
      </c>
      <c r="E2555">
        <f>$F$51</f>
        <v>3.6018280803117178E-3</v>
      </c>
    </row>
    <row r="2556" spans="2:5">
      <c r="B2556">
        <v>4.7767605686108876</v>
      </c>
      <c r="C2556">
        <f t="shared" si="4"/>
        <v>2.3248163063830162E-2</v>
      </c>
      <c r="D2556">
        <v>45.761504067868749</v>
      </c>
      <c r="E2556">
        <f>$F$51</f>
        <v>3.6018280803117178E-3</v>
      </c>
    </row>
    <row r="2557" spans="2:5">
      <c r="B2557">
        <v>5.1310251174867387</v>
      </c>
      <c r="C2557">
        <f t="shared" si="4"/>
        <v>2.3248163063830162E-2</v>
      </c>
      <c r="D2557">
        <v>45.761504067868749</v>
      </c>
      <c r="E2557">
        <v>0</v>
      </c>
    </row>
    <row r="2558" spans="2:5">
      <c r="B2558">
        <v>5.485289666362589</v>
      </c>
      <c r="C2558">
        <f t="shared" si="4"/>
        <v>2.3248163063830162E-2</v>
      </c>
      <c r="D2558">
        <v>45.761504067868749</v>
      </c>
      <c r="E2558">
        <f>$F$52</f>
        <v>2.6195113311357947E-3</v>
      </c>
    </row>
    <row r="2559" spans="2:5">
      <c r="B2559">
        <v>5.8395542152384392</v>
      </c>
      <c r="C2559">
        <f t="shared" si="4"/>
        <v>2.3248163063830162E-2</v>
      </c>
      <c r="D2559">
        <v>48.815508799557115</v>
      </c>
      <c r="E2559">
        <f>$F$52</f>
        <v>2.6195113311357947E-3</v>
      </c>
    </row>
    <row r="2560" spans="2:5">
      <c r="B2560">
        <v>6.0594425559200022</v>
      </c>
      <c r="C2560">
        <f t="shared" si="4"/>
        <v>2.3248163063830162E-2</v>
      </c>
      <c r="D2560">
        <v>48.815508799557115</v>
      </c>
      <c r="E2560">
        <v>0</v>
      </c>
    </row>
    <row r="2561" spans="2:5">
      <c r="B2561">
        <v>6.0594425559200022</v>
      </c>
      <c r="C2561">
        <v>0</v>
      </c>
      <c r="D2561">
        <v>48.815508799557115</v>
      </c>
      <c r="E2561">
        <f>$F$53</f>
        <v>2.2920724147438205E-3</v>
      </c>
    </row>
    <row r="2562" spans="2:5">
      <c r="B2562">
        <v>6.0594425559200022</v>
      </c>
      <c r="C2562">
        <f>0</f>
        <v>0</v>
      </c>
      <c r="D2562">
        <v>51.869513531245481</v>
      </c>
      <c r="E2562">
        <f>$F$53</f>
        <v>2.2920724147438205E-3</v>
      </c>
    </row>
    <row r="2563" spans="2:5">
      <c r="B2563">
        <v>6.0594425559200022</v>
      </c>
      <c r="C2563">
        <f t="shared" ref="C2563:C2572" si="5">$F$39</f>
        <v>2.3903040896614124E-2</v>
      </c>
      <c r="D2563">
        <v>51.869513531245481</v>
      </c>
      <c r="E2563">
        <v>0</v>
      </c>
    </row>
    <row r="2564" spans="2:5">
      <c r="B2564">
        <v>6.4137071047958525</v>
      </c>
      <c r="C2564">
        <f t="shared" si="5"/>
        <v>2.3903040896614124E-2</v>
      </c>
      <c r="D2564">
        <v>51.869513531245481</v>
      </c>
      <c r="E2564">
        <f>$F$54</f>
        <v>1.6371945819598718E-3</v>
      </c>
    </row>
    <row r="2565" spans="2:5">
      <c r="B2565">
        <v>6.7679716536717027</v>
      </c>
      <c r="C2565">
        <f t="shared" si="5"/>
        <v>2.3903040896614124E-2</v>
      </c>
      <c r="D2565">
        <v>54.923518262933847</v>
      </c>
      <c r="E2565">
        <f>$F$54</f>
        <v>1.6371945819598718E-3</v>
      </c>
    </row>
    <row r="2566" spans="2:5">
      <c r="B2566">
        <v>7.122236202547553</v>
      </c>
      <c r="C2566">
        <f t="shared" si="5"/>
        <v>2.3903040896614124E-2</v>
      </c>
      <c r="D2566">
        <v>54.923518262933847</v>
      </c>
      <c r="E2566">
        <v>0</v>
      </c>
    </row>
    <row r="2567" spans="2:5">
      <c r="B2567">
        <v>7.4765007514234032</v>
      </c>
      <c r="C2567">
        <f t="shared" si="5"/>
        <v>2.3903040896614124E-2</v>
      </c>
      <c r="D2567">
        <v>54.923518262933847</v>
      </c>
      <c r="E2567">
        <f>$F$55</f>
        <v>9.8231674917592313E-4</v>
      </c>
    </row>
    <row r="2568" spans="2:5">
      <c r="B2568">
        <v>7.8307653002992534</v>
      </c>
      <c r="C2568">
        <f t="shared" si="5"/>
        <v>2.3903040896614124E-2</v>
      </c>
      <c r="D2568">
        <v>57.977522994622213</v>
      </c>
      <c r="E2568">
        <f>$F$55</f>
        <v>9.8231674917592313E-4</v>
      </c>
    </row>
    <row r="2569" spans="2:5">
      <c r="B2569">
        <v>8.1850298491751055</v>
      </c>
      <c r="C2569">
        <f t="shared" si="5"/>
        <v>2.3903040896614124E-2</v>
      </c>
      <c r="D2569">
        <v>57.977522994622213</v>
      </c>
      <c r="E2569">
        <v>0</v>
      </c>
    </row>
    <row r="2570" spans="2:5">
      <c r="B2570">
        <v>8.5392943980509557</v>
      </c>
      <c r="C2570">
        <f t="shared" si="5"/>
        <v>2.3903040896614124E-2</v>
      </c>
      <c r="D2570">
        <v>57.977522994622213</v>
      </c>
      <c r="E2570">
        <f>$F$56</f>
        <v>6.5487783278394868E-4</v>
      </c>
    </row>
    <row r="2571" spans="2:5">
      <c r="B2571">
        <v>8.8935589469268059</v>
      </c>
      <c r="C2571">
        <f t="shared" si="5"/>
        <v>2.3903040896614124E-2</v>
      </c>
      <c r="D2571">
        <v>61.031527726310578</v>
      </c>
      <c r="E2571">
        <f>$F$56</f>
        <v>6.5487783278394868E-4</v>
      </c>
    </row>
    <row r="2572" spans="2:5">
      <c r="B2572">
        <v>9.1134472876083663</v>
      </c>
      <c r="C2572">
        <f t="shared" si="5"/>
        <v>2.3903040896614124E-2</v>
      </c>
      <c r="D2572">
        <v>61.031527726310578</v>
      </c>
      <c r="E2572">
        <v>0</v>
      </c>
    </row>
    <row r="2573" spans="2:5">
      <c r="B2573">
        <v>9.1134472876083663</v>
      </c>
      <c r="C2573">
        <v>0</v>
      </c>
      <c r="D2573">
        <v>61.031527726310578</v>
      </c>
      <c r="E2573">
        <f>$F$57</f>
        <v>3.274389163919751E-4</v>
      </c>
    </row>
    <row r="2574" spans="2:5">
      <c r="B2574">
        <v>9.1134472876083663</v>
      </c>
      <c r="C2574">
        <f>0</f>
        <v>0</v>
      </c>
      <c r="D2574">
        <v>64.085532457998937</v>
      </c>
      <c r="E2574">
        <f>$F$57</f>
        <v>3.274389163919751E-4</v>
      </c>
    </row>
    <row r="2575" spans="2:5">
      <c r="B2575">
        <v>9.1134472876083663</v>
      </c>
      <c r="C2575">
        <f t="shared" ref="C2575:C2584" si="6">$F$40</f>
        <v>2.1283529565478295E-2</v>
      </c>
      <c r="D2575">
        <v>64.085532457998937</v>
      </c>
      <c r="E2575">
        <v>0</v>
      </c>
    </row>
    <row r="2576" spans="2:5">
      <c r="B2576">
        <v>9.4677118364842165</v>
      </c>
      <c r="C2576">
        <f t="shared" si="6"/>
        <v>2.1283529565478295E-2</v>
      </c>
      <c r="D2576">
        <v>64.085532457998937</v>
      </c>
      <c r="E2576">
        <f>$F$58</f>
        <v>6.5487783278394868E-4</v>
      </c>
    </row>
    <row r="2577" spans="2:5">
      <c r="B2577">
        <v>9.8219763853600668</v>
      </c>
      <c r="C2577">
        <f t="shared" si="6"/>
        <v>2.1283529565478295E-2</v>
      </c>
      <c r="D2577">
        <v>67.139537189687303</v>
      </c>
      <c r="E2577">
        <f>$F$58</f>
        <v>6.5487783278394868E-4</v>
      </c>
    </row>
    <row r="2578" spans="2:5">
      <c r="B2578">
        <v>10.176240934235917</v>
      </c>
      <c r="C2578">
        <f t="shared" si="6"/>
        <v>2.1283529565478295E-2</v>
      </c>
      <c r="D2578">
        <v>67.139537189687303</v>
      </c>
      <c r="E2578">
        <v>0</v>
      </c>
    </row>
    <row r="2579" spans="2:5">
      <c r="B2579">
        <v>10.530505483111767</v>
      </c>
      <c r="C2579">
        <f t="shared" si="6"/>
        <v>2.1283529565478295E-2</v>
      </c>
      <c r="D2579">
        <v>67.139537189687303</v>
      </c>
      <c r="E2579">
        <f>$F$59</f>
        <v>0</v>
      </c>
    </row>
    <row r="2580" spans="2:5">
      <c r="B2580">
        <v>10.884770031987618</v>
      </c>
      <c r="C2580">
        <f t="shared" si="6"/>
        <v>2.1283529565478295E-2</v>
      </c>
      <c r="D2580">
        <v>70.193541921375669</v>
      </c>
      <c r="E2580">
        <f>$F$59</f>
        <v>0</v>
      </c>
    </row>
    <row r="2581" spans="2:5">
      <c r="B2581">
        <v>11.239034580863468</v>
      </c>
      <c r="C2581">
        <f t="shared" si="6"/>
        <v>2.1283529565478295E-2</v>
      </c>
      <c r="D2581">
        <v>70.193541921375669</v>
      </c>
      <c r="E2581">
        <v>0</v>
      </c>
    </row>
    <row r="2582" spans="2:5">
      <c r="B2582">
        <v>11.593299129739318</v>
      </c>
      <c r="C2582">
        <f t="shared" si="6"/>
        <v>2.1283529565478295E-2</v>
      </c>
      <c r="D2582">
        <v>70.193541921375669</v>
      </c>
      <c r="E2582">
        <f>$F$60</f>
        <v>0</v>
      </c>
    </row>
    <row r="2583" spans="2:5">
      <c r="B2583">
        <v>11.947563678615168</v>
      </c>
      <c r="C2583">
        <f t="shared" si="6"/>
        <v>2.1283529565478295E-2</v>
      </c>
      <c r="D2583">
        <v>73.247546653064035</v>
      </c>
      <c r="E2583">
        <f>$F$60</f>
        <v>0</v>
      </c>
    </row>
    <row r="2584" spans="2:5">
      <c r="B2584">
        <v>12.167452019296732</v>
      </c>
      <c r="C2584">
        <f t="shared" si="6"/>
        <v>2.1283529565478295E-2</v>
      </c>
      <c r="D2584">
        <v>73.247546653064035</v>
      </c>
      <c r="E2584">
        <v>0</v>
      </c>
    </row>
    <row r="2585" spans="2:5">
      <c r="B2585">
        <v>12.167452019296732</v>
      </c>
      <c r="C2585">
        <v>0</v>
      </c>
      <c r="D2585">
        <v>73.247546653064035</v>
      </c>
      <c r="E2585">
        <f>$F$61</f>
        <v>0</v>
      </c>
    </row>
    <row r="2586" spans="2:5">
      <c r="B2586">
        <v>12.167452019296732</v>
      </c>
      <c r="C2586">
        <f>0</f>
        <v>0</v>
      </c>
      <c r="D2586">
        <v>76.301551384752401</v>
      </c>
      <c r="E2586">
        <f>$F$61</f>
        <v>0</v>
      </c>
    </row>
    <row r="2587" spans="2:5">
      <c r="B2587">
        <v>12.167452019296732</v>
      </c>
      <c r="C2587">
        <f t="shared" ref="C2587:C2596" si="7">$F$41</f>
        <v>1.8664018234342539E-2</v>
      </c>
      <c r="D2587">
        <v>76.301551384752401</v>
      </c>
      <c r="E2587">
        <v>0</v>
      </c>
    </row>
    <row r="2588" spans="2:5">
      <c r="B2588">
        <v>12.521716568172582</v>
      </c>
      <c r="C2588">
        <f t="shared" si="7"/>
        <v>1.8664018234342539E-2</v>
      </c>
      <c r="D2588">
        <v>76.301551384752401</v>
      </c>
      <c r="E2588">
        <f>$F$62</f>
        <v>3.2743891639197434E-4</v>
      </c>
    </row>
    <row r="2589" spans="2:5">
      <c r="B2589">
        <v>12.875981117048433</v>
      </c>
      <c r="C2589">
        <f t="shared" si="7"/>
        <v>1.8664018234342539E-2</v>
      </c>
      <c r="D2589">
        <v>79.355556116440766</v>
      </c>
      <c r="E2589">
        <f>$F$62</f>
        <v>3.2743891639197434E-4</v>
      </c>
    </row>
    <row r="2590" spans="2:5">
      <c r="B2590">
        <v>13.230245665924283</v>
      </c>
      <c r="C2590">
        <f t="shared" si="7"/>
        <v>1.8664018234342539E-2</v>
      </c>
      <c r="D2590">
        <v>79.355556116440766</v>
      </c>
      <c r="E2590">
        <v>0</v>
      </c>
    </row>
    <row r="2591" spans="2:5">
      <c r="B2591">
        <v>13.584510214800133</v>
      </c>
      <c r="C2591">
        <f t="shared" si="7"/>
        <v>1.8664018234342539E-2</v>
      </c>
      <c r="D2591">
        <v>79.355556116440766</v>
      </c>
      <c r="E2591">
        <f>$F$63</f>
        <v>0</v>
      </c>
    </row>
    <row r="2592" spans="2:5">
      <c r="B2592">
        <v>13.938774763675983</v>
      </c>
      <c r="C2592">
        <f t="shared" si="7"/>
        <v>1.8664018234342539E-2</v>
      </c>
      <c r="E2592">
        <f>$F$63</f>
        <v>0</v>
      </c>
    </row>
    <row r="2593" spans="2:5">
      <c r="B2593">
        <v>14.293039312551834</v>
      </c>
      <c r="C2593">
        <f t="shared" si="7"/>
        <v>1.8664018234342539E-2</v>
      </c>
      <c r="E2593">
        <v>0</v>
      </c>
    </row>
    <row r="2594" spans="2:5">
      <c r="B2594">
        <v>14.647303861427684</v>
      </c>
      <c r="C2594">
        <f t="shared" si="7"/>
        <v>1.8664018234342539E-2</v>
      </c>
    </row>
    <row r="2595" spans="2:5">
      <c r="B2595">
        <v>15.001568410303534</v>
      </c>
      <c r="C2595">
        <f t="shared" si="7"/>
        <v>1.8664018234342539E-2</v>
      </c>
    </row>
    <row r="2596" spans="2:5">
      <c r="B2596">
        <v>15.221456750985098</v>
      </c>
      <c r="C2596">
        <f t="shared" si="7"/>
        <v>1.8664018234342539E-2</v>
      </c>
    </row>
    <row r="2597" spans="2:5">
      <c r="B2597">
        <v>15.221456750985098</v>
      </c>
      <c r="C2597">
        <v>0</v>
      </c>
    </row>
    <row r="2598" spans="2:5">
      <c r="B2598">
        <v>15.221456750985098</v>
      </c>
      <c r="C2598">
        <f>0</f>
        <v>0</v>
      </c>
    </row>
    <row r="2599" spans="2:5">
      <c r="B2599">
        <v>15.221456750985098</v>
      </c>
      <c r="C2599">
        <f t="shared" ref="C2599:C2608" si="8">$F$42</f>
        <v>1.7354262568774606E-2</v>
      </c>
    </row>
    <row r="2600" spans="2:5">
      <c r="B2600">
        <v>15.575721299860948</v>
      </c>
      <c r="C2600">
        <f t="shared" si="8"/>
        <v>1.7354262568774606E-2</v>
      </c>
    </row>
    <row r="2601" spans="2:5">
      <c r="B2601">
        <v>15.929985848736798</v>
      </c>
      <c r="C2601">
        <f t="shared" si="8"/>
        <v>1.7354262568774606E-2</v>
      </c>
    </row>
    <row r="2602" spans="2:5">
      <c r="B2602">
        <v>16.284250397612649</v>
      </c>
      <c r="C2602">
        <f t="shared" si="8"/>
        <v>1.7354262568774606E-2</v>
      </c>
    </row>
    <row r="2603" spans="2:5">
      <c r="B2603">
        <v>16.638514946488499</v>
      </c>
      <c r="C2603">
        <f t="shared" si="8"/>
        <v>1.7354262568774606E-2</v>
      </c>
    </row>
    <row r="2604" spans="2:5">
      <c r="B2604">
        <v>16.992779495364349</v>
      </c>
      <c r="C2604">
        <f t="shared" si="8"/>
        <v>1.7354262568774606E-2</v>
      </c>
    </row>
    <row r="2605" spans="2:5">
      <c r="B2605">
        <v>17.347044044240199</v>
      </c>
      <c r="C2605">
        <f t="shared" si="8"/>
        <v>1.7354262568774606E-2</v>
      </c>
    </row>
    <row r="2606" spans="2:5">
      <c r="B2606">
        <v>17.70130859311605</v>
      </c>
      <c r="C2606">
        <f t="shared" si="8"/>
        <v>1.7354262568774606E-2</v>
      </c>
    </row>
    <row r="2607" spans="2:5">
      <c r="B2607">
        <v>18.0555731419919</v>
      </c>
      <c r="C2607">
        <f t="shared" si="8"/>
        <v>1.7354262568774606E-2</v>
      </c>
    </row>
    <row r="2608" spans="2:5">
      <c r="B2608">
        <v>18.275461482673464</v>
      </c>
      <c r="C2608">
        <f t="shared" si="8"/>
        <v>1.7354262568774606E-2</v>
      </c>
    </row>
    <row r="2609" spans="2:3">
      <c r="B2609">
        <v>18.275461482673464</v>
      </c>
      <c r="C2609">
        <v>0</v>
      </c>
    </row>
    <row r="2610" spans="2:3">
      <c r="B2610">
        <v>18.275461482673464</v>
      </c>
      <c r="C2610">
        <f>0</f>
        <v>0</v>
      </c>
    </row>
    <row r="2611" spans="2:3">
      <c r="B2611">
        <v>18.275461482673464</v>
      </c>
      <c r="C2611">
        <f t="shared" ref="C2611:C2620" si="9">$F$43</f>
        <v>1.6044506903206742E-2</v>
      </c>
    </row>
    <row r="2612" spans="2:3">
      <c r="B2612">
        <v>18.629726031549314</v>
      </c>
      <c r="C2612">
        <f t="shared" si="9"/>
        <v>1.6044506903206742E-2</v>
      </c>
    </row>
    <row r="2613" spans="2:3">
      <c r="B2613">
        <v>18.983990580425164</v>
      </c>
      <c r="C2613">
        <f t="shared" si="9"/>
        <v>1.6044506903206742E-2</v>
      </c>
    </row>
    <row r="2614" spans="2:3">
      <c r="B2614">
        <v>19.338255129301015</v>
      </c>
      <c r="C2614">
        <f t="shared" si="9"/>
        <v>1.6044506903206742E-2</v>
      </c>
    </row>
    <row r="2615" spans="2:3">
      <c r="B2615">
        <v>19.692519678176865</v>
      </c>
      <c r="C2615">
        <f t="shared" si="9"/>
        <v>1.6044506903206742E-2</v>
      </c>
    </row>
    <row r="2616" spans="2:3">
      <c r="B2616">
        <v>20.046784227052715</v>
      </c>
      <c r="C2616">
        <f t="shared" si="9"/>
        <v>1.6044506903206742E-2</v>
      </c>
    </row>
    <row r="2617" spans="2:3">
      <c r="B2617">
        <v>20.401048775928565</v>
      </c>
      <c r="C2617">
        <f t="shared" si="9"/>
        <v>1.6044506903206742E-2</v>
      </c>
    </row>
    <row r="2618" spans="2:3">
      <c r="B2618">
        <v>20.755313324804415</v>
      </c>
      <c r="C2618">
        <f t="shared" si="9"/>
        <v>1.6044506903206742E-2</v>
      </c>
    </row>
    <row r="2619" spans="2:3">
      <c r="B2619">
        <v>21.109577873680266</v>
      </c>
      <c r="C2619">
        <f t="shared" si="9"/>
        <v>1.6044506903206742E-2</v>
      </c>
    </row>
    <row r="2620" spans="2:3">
      <c r="B2620">
        <v>21.32946621436183</v>
      </c>
      <c r="C2620">
        <f t="shared" si="9"/>
        <v>1.6044506903206742E-2</v>
      </c>
    </row>
    <row r="2621" spans="2:3">
      <c r="B2621">
        <v>21.32946621436183</v>
      </c>
      <c r="C2621">
        <v>0</v>
      </c>
    </row>
    <row r="2622" spans="2:3">
      <c r="B2622">
        <v>21.32946621436183</v>
      </c>
      <c r="C2622">
        <f>0</f>
        <v>0</v>
      </c>
    </row>
    <row r="2623" spans="2:3">
      <c r="B2623">
        <v>21.32946621436183</v>
      </c>
      <c r="C2623">
        <f t="shared" ref="C2623:C2632" si="10">$F$44</f>
        <v>1.4079873404854898E-2</v>
      </c>
    </row>
    <row r="2624" spans="2:3">
      <c r="B2624">
        <v>21.68373076323768</v>
      </c>
      <c r="C2624">
        <f t="shared" si="10"/>
        <v>1.4079873404854898E-2</v>
      </c>
    </row>
    <row r="2625" spans="2:3">
      <c r="B2625">
        <v>22.03799531211353</v>
      </c>
      <c r="C2625">
        <f t="shared" si="10"/>
        <v>1.4079873404854898E-2</v>
      </c>
    </row>
    <row r="2626" spans="2:3">
      <c r="B2626">
        <v>22.39225986098938</v>
      </c>
      <c r="C2626">
        <f t="shared" si="10"/>
        <v>1.4079873404854898E-2</v>
      </c>
    </row>
    <row r="2627" spans="2:3">
      <c r="B2627">
        <v>22.746524409865231</v>
      </c>
      <c r="C2627">
        <f t="shared" si="10"/>
        <v>1.4079873404854898E-2</v>
      </c>
    </row>
    <row r="2628" spans="2:3">
      <c r="B2628">
        <v>23.100788958741081</v>
      </c>
      <c r="C2628">
        <f t="shared" si="10"/>
        <v>1.4079873404854898E-2</v>
      </c>
    </row>
    <row r="2629" spans="2:3">
      <c r="B2629">
        <v>23.455053507616931</v>
      </c>
      <c r="C2629">
        <f t="shared" si="10"/>
        <v>1.4079873404854898E-2</v>
      </c>
    </row>
    <row r="2630" spans="2:3">
      <c r="B2630">
        <v>23.809318056492781</v>
      </c>
      <c r="C2630">
        <f t="shared" si="10"/>
        <v>1.4079873404854898E-2</v>
      </c>
    </row>
    <row r="2631" spans="2:3">
      <c r="B2631">
        <v>24.163582605368632</v>
      </c>
      <c r="C2631">
        <f t="shared" si="10"/>
        <v>1.4079873404854898E-2</v>
      </c>
    </row>
    <row r="2632" spans="2:3">
      <c r="B2632">
        <v>24.383470946050195</v>
      </c>
      <c r="C2632">
        <f t="shared" si="10"/>
        <v>1.4079873404854898E-2</v>
      </c>
    </row>
    <row r="2633" spans="2:3">
      <c r="B2633">
        <v>24.383470946050195</v>
      </c>
      <c r="C2633">
        <v>0</v>
      </c>
    </row>
    <row r="2634" spans="2:3">
      <c r="B2634">
        <v>24.383470946050195</v>
      </c>
      <c r="C2634">
        <f>0</f>
        <v>0</v>
      </c>
    </row>
    <row r="2635" spans="2:3">
      <c r="B2635">
        <v>24.383470946050195</v>
      </c>
      <c r="C2635">
        <f t="shared" ref="C2635:C2644" si="11">$F$45</f>
        <v>1.2770117739286964E-2</v>
      </c>
    </row>
    <row r="2636" spans="2:3">
      <c r="B2636">
        <v>24.737735494926046</v>
      </c>
      <c r="C2636">
        <f t="shared" si="11"/>
        <v>1.2770117739286964E-2</v>
      </c>
    </row>
    <row r="2637" spans="2:3">
      <c r="B2637">
        <v>25.092000043801896</v>
      </c>
      <c r="C2637">
        <f t="shared" si="11"/>
        <v>1.2770117739286964E-2</v>
      </c>
    </row>
    <row r="2638" spans="2:3">
      <c r="B2638">
        <v>25.446264592677746</v>
      </c>
      <c r="C2638">
        <f t="shared" si="11"/>
        <v>1.2770117739286964E-2</v>
      </c>
    </row>
    <row r="2639" spans="2:3">
      <c r="B2639">
        <v>25.800529141553596</v>
      </c>
      <c r="C2639">
        <f t="shared" si="11"/>
        <v>1.2770117739286964E-2</v>
      </c>
    </row>
    <row r="2640" spans="2:3">
      <c r="B2640">
        <v>26.154793690429447</v>
      </c>
      <c r="C2640">
        <f t="shared" si="11"/>
        <v>1.2770117739286964E-2</v>
      </c>
    </row>
    <row r="2641" spans="2:3">
      <c r="B2641">
        <v>26.509058239305297</v>
      </c>
      <c r="C2641">
        <f t="shared" si="11"/>
        <v>1.2770117739286964E-2</v>
      </c>
    </row>
    <row r="2642" spans="2:3">
      <c r="B2642">
        <v>26.863322788181147</v>
      </c>
      <c r="C2642">
        <f t="shared" si="11"/>
        <v>1.2770117739286964E-2</v>
      </c>
    </row>
    <row r="2643" spans="2:3">
      <c r="B2643">
        <v>27.217587337056997</v>
      </c>
      <c r="C2643">
        <f t="shared" si="11"/>
        <v>1.2770117739286964E-2</v>
      </c>
    </row>
    <row r="2644" spans="2:3">
      <c r="B2644">
        <v>27.437475677738561</v>
      </c>
      <c r="C2644">
        <f t="shared" si="11"/>
        <v>1.2770117739286964E-2</v>
      </c>
    </row>
    <row r="2645" spans="2:3">
      <c r="B2645">
        <v>27.437475677738561</v>
      </c>
      <c r="C2645">
        <v>0</v>
      </c>
    </row>
    <row r="2646" spans="2:3">
      <c r="B2646">
        <v>27.437475677738561</v>
      </c>
      <c r="C2646">
        <f>0</f>
        <v>0</v>
      </c>
    </row>
    <row r="2647" spans="2:3">
      <c r="B2647">
        <v>27.437475677738561</v>
      </c>
      <c r="C2647">
        <f t="shared" ref="C2647:C2656" si="12">$F$46</f>
        <v>1.0805484240935167E-2</v>
      </c>
    </row>
    <row r="2648" spans="2:3">
      <c r="B2648">
        <v>27.791740226614412</v>
      </c>
      <c r="C2648">
        <f t="shared" si="12"/>
        <v>1.0805484240935167E-2</v>
      </c>
    </row>
    <row r="2649" spans="2:3">
      <c r="B2649">
        <v>28.146004775490262</v>
      </c>
      <c r="C2649">
        <f t="shared" si="12"/>
        <v>1.0805484240935167E-2</v>
      </c>
    </row>
    <row r="2650" spans="2:3">
      <c r="B2650">
        <v>28.500269324366112</v>
      </c>
      <c r="C2650">
        <f t="shared" si="12"/>
        <v>1.0805484240935167E-2</v>
      </c>
    </row>
    <row r="2651" spans="2:3">
      <c r="B2651">
        <v>28.854533873241962</v>
      </c>
      <c r="C2651">
        <f t="shared" si="12"/>
        <v>1.0805484240935167E-2</v>
      </c>
    </row>
    <row r="2652" spans="2:3">
      <c r="B2652">
        <v>29.208798422117813</v>
      </c>
      <c r="C2652">
        <f t="shared" si="12"/>
        <v>1.0805484240935167E-2</v>
      </c>
    </row>
    <row r="2653" spans="2:3">
      <c r="B2653">
        <v>29.563062970993663</v>
      </c>
      <c r="C2653">
        <f t="shared" si="12"/>
        <v>1.0805484240935167E-2</v>
      </c>
    </row>
    <row r="2654" spans="2:3">
      <c r="B2654">
        <v>29.917327519869513</v>
      </c>
      <c r="C2654">
        <f t="shared" si="12"/>
        <v>1.0805484240935167E-2</v>
      </c>
    </row>
    <row r="2655" spans="2:3">
      <c r="B2655">
        <v>30.271592068745363</v>
      </c>
      <c r="C2655">
        <f t="shared" si="12"/>
        <v>1.0805484240935167E-2</v>
      </c>
    </row>
    <row r="2656" spans="2:3">
      <c r="B2656">
        <v>30.491480409426924</v>
      </c>
      <c r="C2656">
        <f t="shared" si="12"/>
        <v>1.0805484240935167E-2</v>
      </c>
    </row>
    <row r="2657" spans="2:3">
      <c r="B2657">
        <v>30.491480409426924</v>
      </c>
      <c r="C2657">
        <v>0</v>
      </c>
    </row>
    <row r="2658" spans="2:3">
      <c r="B2658">
        <v>30.491480409426924</v>
      </c>
      <c r="C2658">
        <f>0</f>
        <v>0</v>
      </c>
    </row>
    <row r="2659" spans="2:3">
      <c r="B2659">
        <v>30.491480409426924</v>
      </c>
      <c r="C2659">
        <f t="shared" ref="C2659:C2668" si="13">$F$47</f>
        <v>8.8408507425832977E-3</v>
      </c>
    </row>
    <row r="2660" spans="2:3">
      <c r="B2660">
        <v>30.845744958302774</v>
      </c>
      <c r="C2660">
        <f t="shared" si="13"/>
        <v>8.8408507425832977E-3</v>
      </c>
    </row>
    <row r="2661" spans="2:3">
      <c r="B2661">
        <v>31.200009507178624</v>
      </c>
      <c r="C2661">
        <f t="shared" si="13"/>
        <v>8.8408507425832977E-3</v>
      </c>
    </row>
    <row r="2662" spans="2:3">
      <c r="B2662">
        <v>31.554274056054474</v>
      </c>
      <c r="C2662">
        <f t="shared" si="13"/>
        <v>8.8408507425832977E-3</v>
      </c>
    </row>
    <row r="2663" spans="2:3">
      <c r="B2663">
        <v>31.908538604930325</v>
      </c>
      <c r="C2663">
        <f t="shared" si="13"/>
        <v>8.8408507425832977E-3</v>
      </c>
    </row>
    <row r="2664" spans="2:3">
      <c r="B2664">
        <v>32.262803153806175</v>
      </c>
      <c r="C2664">
        <f t="shared" si="13"/>
        <v>8.8408507425832977E-3</v>
      </c>
    </row>
    <row r="2665" spans="2:3">
      <c r="B2665">
        <v>32.617067702682029</v>
      </c>
      <c r="C2665">
        <f t="shared" si="13"/>
        <v>8.8408507425832977E-3</v>
      </c>
    </row>
    <row r="2666" spans="2:3">
      <c r="B2666">
        <v>32.971332251557875</v>
      </c>
      <c r="C2666">
        <f t="shared" si="13"/>
        <v>8.8408507425832977E-3</v>
      </c>
    </row>
    <row r="2667" spans="2:3">
      <c r="B2667">
        <v>33.325596800433729</v>
      </c>
      <c r="C2667">
        <f t="shared" si="13"/>
        <v>8.8408507425832977E-3</v>
      </c>
    </row>
    <row r="2668" spans="2:3">
      <c r="B2668">
        <v>33.545485141115293</v>
      </c>
      <c r="C2668">
        <f t="shared" si="13"/>
        <v>8.8408507425832977E-3</v>
      </c>
    </row>
    <row r="2669" spans="2:3">
      <c r="B2669">
        <v>33.545485141115293</v>
      </c>
      <c r="C2669">
        <v>0</v>
      </c>
    </row>
    <row r="2670" spans="2:3">
      <c r="B2670">
        <v>33.545485141115293</v>
      </c>
      <c r="C2670">
        <f>0</f>
        <v>0</v>
      </c>
    </row>
    <row r="2671" spans="2:3">
      <c r="B2671">
        <v>33.545485141115293</v>
      </c>
      <c r="C2671">
        <f t="shared" ref="C2671:C2680" si="14">$F$48</f>
        <v>7.858533993407385E-3</v>
      </c>
    </row>
    <row r="2672" spans="2:3">
      <c r="B2672">
        <v>33.899749689991147</v>
      </c>
      <c r="C2672">
        <f t="shared" si="14"/>
        <v>7.858533993407385E-3</v>
      </c>
    </row>
    <row r="2673" spans="2:3">
      <c r="B2673">
        <v>34.254014238866993</v>
      </c>
      <c r="C2673">
        <f t="shared" si="14"/>
        <v>7.858533993407385E-3</v>
      </c>
    </row>
    <row r="2674" spans="2:3">
      <c r="B2674">
        <v>34.608278787742847</v>
      </c>
      <c r="C2674">
        <f t="shared" si="14"/>
        <v>7.858533993407385E-3</v>
      </c>
    </row>
    <row r="2675" spans="2:3">
      <c r="B2675">
        <v>34.962543336618694</v>
      </c>
      <c r="C2675">
        <f t="shared" si="14"/>
        <v>7.858533993407385E-3</v>
      </c>
    </row>
    <row r="2676" spans="2:3">
      <c r="B2676">
        <v>35.316807885494548</v>
      </c>
      <c r="C2676">
        <f t="shared" si="14"/>
        <v>7.858533993407385E-3</v>
      </c>
    </row>
    <row r="2677" spans="2:3">
      <c r="B2677">
        <v>35.671072434370394</v>
      </c>
      <c r="C2677">
        <f t="shared" si="14"/>
        <v>7.858533993407385E-3</v>
      </c>
    </row>
    <row r="2678" spans="2:3">
      <c r="B2678">
        <v>36.025336983246248</v>
      </c>
      <c r="C2678">
        <f t="shared" si="14"/>
        <v>7.858533993407385E-3</v>
      </c>
    </row>
    <row r="2679" spans="2:3">
      <c r="B2679">
        <v>36.379601532122095</v>
      </c>
      <c r="C2679">
        <f t="shared" si="14"/>
        <v>7.858533993407385E-3</v>
      </c>
    </row>
    <row r="2680" spans="2:3">
      <c r="B2680">
        <v>36.599489872803659</v>
      </c>
      <c r="C2680">
        <f t="shared" si="14"/>
        <v>7.858533993407385E-3</v>
      </c>
    </row>
    <row r="2681" spans="2:3">
      <c r="B2681">
        <v>36.599489872803659</v>
      </c>
      <c r="C2681">
        <v>0</v>
      </c>
    </row>
    <row r="2682" spans="2:3">
      <c r="B2682">
        <v>36.599489872803659</v>
      </c>
      <c r="C2682">
        <f>0</f>
        <v>0</v>
      </c>
    </row>
    <row r="2683" spans="2:3">
      <c r="B2683">
        <v>36.599489872803659</v>
      </c>
      <c r="C2683">
        <f t="shared" ref="C2683:C2692" si="15">$F$49</f>
        <v>5.8939004950555023E-3</v>
      </c>
    </row>
    <row r="2684" spans="2:3">
      <c r="B2684">
        <v>36.953754421679513</v>
      </c>
      <c r="C2684">
        <f t="shared" si="15"/>
        <v>5.8939004950555023E-3</v>
      </c>
    </row>
    <row r="2685" spans="2:3">
      <c r="B2685">
        <v>37.308018970555359</v>
      </c>
      <c r="C2685">
        <f t="shared" si="15"/>
        <v>5.8939004950555023E-3</v>
      </c>
    </row>
    <row r="2686" spans="2:3">
      <c r="B2686">
        <v>37.662283519431213</v>
      </c>
      <c r="C2686">
        <f t="shared" si="15"/>
        <v>5.8939004950555023E-3</v>
      </c>
    </row>
    <row r="2687" spans="2:3">
      <c r="B2687">
        <v>38.01654806830706</v>
      </c>
      <c r="C2687">
        <f t="shared" si="15"/>
        <v>5.8939004950555023E-3</v>
      </c>
    </row>
    <row r="2688" spans="2:3">
      <c r="B2688">
        <v>38.370812617182914</v>
      </c>
      <c r="C2688">
        <f t="shared" si="15"/>
        <v>5.8939004950555023E-3</v>
      </c>
    </row>
    <row r="2689" spans="2:3">
      <c r="B2689">
        <v>38.72507716605876</v>
      </c>
      <c r="C2689">
        <f t="shared" si="15"/>
        <v>5.8939004950555023E-3</v>
      </c>
    </row>
    <row r="2690" spans="2:3">
      <c r="B2690">
        <v>39.079341714934614</v>
      </c>
      <c r="C2690">
        <f t="shared" si="15"/>
        <v>5.8939004950555023E-3</v>
      </c>
    </row>
    <row r="2691" spans="2:3">
      <c r="B2691">
        <v>39.433606263810461</v>
      </c>
      <c r="C2691">
        <f t="shared" si="15"/>
        <v>5.8939004950555023E-3</v>
      </c>
    </row>
    <row r="2692" spans="2:3">
      <c r="B2692">
        <v>39.653494604492025</v>
      </c>
      <c r="C2692">
        <f t="shared" si="15"/>
        <v>5.8939004950555023E-3</v>
      </c>
    </row>
    <row r="2693" spans="2:3">
      <c r="B2693">
        <v>39.653494604492025</v>
      </c>
      <c r="C2693">
        <v>0</v>
      </c>
    </row>
    <row r="2694" spans="2:3">
      <c r="B2694">
        <v>39.653494604492025</v>
      </c>
      <c r="C2694">
        <f>0</f>
        <v>0</v>
      </c>
    </row>
    <row r="2695" spans="2:3">
      <c r="B2695">
        <v>39.653494604492025</v>
      </c>
      <c r="C2695">
        <f t="shared" ref="C2695:C2704" si="16">$F$50</f>
        <v>4.9115837458796269E-3</v>
      </c>
    </row>
    <row r="2696" spans="2:3">
      <c r="B2696">
        <v>40.007759153367878</v>
      </c>
      <c r="C2696">
        <f t="shared" si="16"/>
        <v>4.9115837458796269E-3</v>
      </c>
    </row>
    <row r="2697" spans="2:3">
      <c r="B2697">
        <v>40.362023702243725</v>
      </c>
      <c r="C2697">
        <f t="shared" si="16"/>
        <v>4.9115837458796269E-3</v>
      </c>
    </row>
    <row r="2698" spans="2:3">
      <c r="B2698">
        <v>40.716288251119579</v>
      </c>
      <c r="C2698">
        <f t="shared" si="16"/>
        <v>4.9115837458796269E-3</v>
      </c>
    </row>
    <row r="2699" spans="2:3">
      <c r="B2699">
        <v>41.070552799995426</v>
      </c>
      <c r="C2699">
        <f t="shared" si="16"/>
        <v>4.9115837458796269E-3</v>
      </c>
    </row>
    <row r="2700" spans="2:3">
      <c r="B2700">
        <v>41.424817348871279</v>
      </c>
      <c r="C2700">
        <f t="shared" si="16"/>
        <v>4.9115837458796269E-3</v>
      </c>
    </row>
    <row r="2701" spans="2:3">
      <c r="B2701">
        <v>41.779081897747126</v>
      </c>
      <c r="C2701">
        <f t="shared" si="16"/>
        <v>4.9115837458796269E-3</v>
      </c>
    </row>
    <row r="2702" spans="2:3">
      <c r="B2702">
        <v>42.13334644662298</v>
      </c>
      <c r="C2702">
        <f t="shared" si="16"/>
        <v>4.9115837458796269E-3</v>
      </c>
    </row>
    <row r="2703" spans="2:3">
      <c r="B2703">
        <v>42.487610995498827</v>
      </c>
      <c r="C2703">
        <f t="shared" si="16"/>
        <v>4.9115837458796269E-3</v>
      </c>
    </row>
    <row r="2704" spans="2:3">
      <c r="B2704">
        <v>42.707499336180383</v>
      </c>
      <c r="C2704">
        <f t="shared" si="16"/>
        <v>4.9115837458796269E-3</v>
      </c>
    </row>
    <row r="2705" spans="2:3">
      <c r="B2705">
        <v>42.707499336180383</v>
      </c>
      <c r="C2705">
        <v>0</v>
      </c>
    </row>
    <row r="2706" spans="2:3">
      <c r="B2706">
        <v>42.707499336180383</v>
      </c>
      <c r="C2706">
        <f>0</f>
        <v>0</v>
      </c>
    </row>
    <row r="2707" spans="2:3">
      <c r="B2707">
        <v>42.707499336180383</v>
      </c>
      <c r="C2707">
        <f t="shared" ref="C2707:C2716" si="17">$F$51</f>
        <v>3.6018280803117178E-3</v>
      </c>
    </row>
    <row r="2708" spans="2:3">
      <c r="B2708">
        <v>43.061763885056237</v>
      </c>
      <c r="C2708">
        <f t="shared" si="17"/>
        <v>3.6018280803117178E-3</v>
      </c>
    </row>
    <row r="2709" spans="2:3">
      <c r="B2709">
        <v>43.416028433932084</v>
      </c>
      <c r="C2709">
        <f t="shared" si="17"/>
        <v>3.6018280803117178E-3</v>
      </c>
    </row>
    <row r="2710" spans="2:3">
      <c r="B2710">
        <v>43.770292982807938</v>
      </c>
      <c r="C2710">
        <f t="shared" si="17"/>
        <v>3.6018280803117178E-3</v>
      </c>
    </row>
    <row r="2711" spans="2:3">
      <c r="B2711">
        <v>44.124557531683784</v>
      </c>
      <c r="C2711">
        <f t="shared" si="17"/>
        <v>3.6018280803117178E-3</v>
      </c>
    </row>
    <row r="2712" spans="2:3">
      <c r="B2712">
        <v>44.478822080559638</v>
      </c>
      <c r="C2712">
        <f t="shared" si="17"/>
        <v>3.6018280803117178E-3</v>
      </c>
    </row>
    <row r="2713" spans="2:3">
      <c r="B2713">
        <v>44.833086629435485</v>
      </c>
      <c r="C2713">
        <f t="shared" si="17"/>
        <v>3.6018280803117178E-3</v>
      </c>
    </row>
    <row r="2714" spans="2:3">
      <c r="B2714">
        <v>45.187351178311339</v>
      </c>
      <c r="C2714">
        <f t="shared" si="17"/>
        <v>3.6018280803117178E-3</v>
      </c>
    </row>
    <row r="2715" spans="2:3">
      <c r="B2715">
        <v>45.541615727187185</v>
      </c>
      <c r="C2715">
        <f t="shared" si="17"/>
        <v>3.6018280803117178E-3</v>
      </c>
    </row>
    <row r="2716" spans="2:3">
      <c r="B2716">
        <v>45.761504067868749</v>
      </c>
      <c r="C2716">
        <f t="shared" si="17"/>
        <v>3.6018280803117178E-3</v>
      </c>
    </row>
    <row r="2717" spans="2:3">
      <c r="B2717">
        <v>45.761504067868749</v>
      </c>
      <c r="C2717">
        <v>0</v>
      </c>
    </row>
    <row r="2718" spans="2:3">
      <c r="B2718">
        <v>45.761504067868749</v>
      </c>
      <c r="C2718">
        <f>0</f>
        <v>0</v>
      </c>
    </row>
    <row r="2719" spans="2:3">
      <c r="B2719">
        <v>45.761504067868749</v>
      </c>
      <c r="C2719">
        <f t="shared" ref="C2719:C2728" si="18">$F$52</f>
        <v>2.6195113311357947E-3</v>
      </c>
    </row>
    <row r="2720" spans="2:3">
      <c r="B2720">
        <v>46.115768616744603</v>
      </c>
      <c r="C2720">
        <f t="shared" si="18"/>
        <v>2.6195113311357947E-3</v>
      </c>
    </row>
    <row r="2721" spans="2:3">
      <c r="B2721">
        <v>46.47003316562045</v>
      </c>
      <c r="C2721">
        <f t="shared" si="18"/>
        <v>2.6195113311357947E-3</v>
      </c>
    </row>
    <row r="2722" spans="2:3">
      <c r="B2722">
        <v>46.824297714496304</v>
      </c>
      <c r="C2722">
        <f t="shared" si="18"/>
        <v>2.6195113311357947E-3</v>
      </c>
    </row>
    <row r="2723" spans="2:3">
      <c r="B2723">
        <v>47.17856226337215</v>
      </c>
      <c r="C2723">
        <f t="shared" si="18"/>
        <v>2.6195113311357947E-3</v>
      </c>
    </row>
    <row r="2724" spans="2:3">
      <c r="B2724">
        <v>47.532826812248004</v>
      </c>
      <c r="C2724">
        <f t="shared" si="18"/>
        <v>2.6195113311357947E-3</v>
      </c>
    </row>
    <row r="2725" spans="2:3">
      <c r="B2725">
        <v>47.887091361123851</v>
      </c>
      <c r="C2725">
        <f t="shared" si="18"/>
        <v>2.6195113311357947E-3</v>
      </c>
    </row>
    <row r="2726" spans="2:3">
      <c r="B2726">
        <v>48.241355909999704</v>
      </c>
      <c r="C2726">
        <f t="shared" si="18"/>
        <v>2.6195113311357947E-3</v>
      </c>
    </row>
    <row r="2727" spans="2:3">
      <c r="B2727">
        <v>48.595620458875551</v>
      </c>
      <c r="C2727">
        <f t="shared" si="18"/>
        <v>2.6195113311357947E-3</v>
      </c>
    </row>
    <row r="2728" spans="2:3">
      <c r="B2728">
        <v>48.815508799557115</v>
      </c>
      <c r="C2728">
        <f t="shared" si="18"/>
        <v>2.6195113311357947E-3</v>
      </c>
    </row>
    <row r="2729" spans="2:3">
      <c r="B2729">
        <v>48.815508799557115</v>
      </c>
      <c r="C2729">
        <v>0</v>
      </c>
    </row>
    <row r="2730" spans="2:3">
      <c r="B2730">
        <v>48.815508799557115</v>
      </c>
      <c r="C2730">
        <f>0</f>
        <v>0</v>
      </c>
    </row>
    <row r="2731" spans="2:3">
      <c r="B2731">
        <v>48.815508799557115</v>
      </c>
      <c r="C2731">
        <f t="shared" ref="C2731:C2740" si="19">$F$53</f>
        <v>2.2920724147438205E-3</v>
      </c>
    </row>
    <row r="2732" spans="2:3">
      <c r="B2732">
        <v>49.169773348432969</v>
      </c>
      <c r="C2732">
        <f t="shared" si="19"/>
        <v>2.2920724147438205E-3</v>
      </c>
    </row>
    <row r="2733" spans="2:3">
      <c r="B2733">
        <v>49.524037897308816</v>
      </c>
      <c r="C2733">
        <f t="shared" si="19"/>
        <v>2.2920724147438205E-3</v>
      </c>
    </row>
    <row r="2734" spans="2:3">
      <c r="B2734">
        <v>49.878302446184669</v>
      </c>
      <c r="C2734">
        <f t="shared" si="19"/>
        <v>2.2920724147438205E-3</v>
      </c>
    </row>
    <row r="2735" spans="2:3">
      <c r="B2735">
        <v>50.232566995060516</v>
      </c>
      <c r="C2735">
        <f t="shared" si="19"/>
        <v>2.2920724147438205E-3</v>
      </c>
    </row>
    <row r="2736" spans="2:3">
      <c r="B2736">
        <v>50.58683154393637</v>
      </c>
      <c r="C2736">
        <f t="shared" si="19"/>
        <v>2.2920724147438205E-3</v>
      </c>
    </row>
    <row r="2737" spans="2:3">
      <c r="B2737">
        <v>50.941096092812217</v>
      </c>
      <c r="C2737">
        <f t="shared" si="19"/>
        <v>2.2920724147438205E-3</v>
      </c>
    </row>
    <row r="2738" spans="2:3">
      <c r="B2738">
        <v>51.29536064168807</v>
      </c>
      <c r="C2738">
        <f t="shared" si="19"/>
        <v>2.2920724147438205E-3</v>
      </c>
    </row>
    <row r="2739" spans="2:3">
      <c r="B2739">
        <v>51.649625190563917</v>
      </c>
      <c r="C2739">
        <f t="shared" si="19"/>
        <v>2.2920724147438205E-3</v>
      </c>
    </row>
    <row r="2740" spans="2:3">
      <c r="B2740">
        <v>51.869513531245481</v>
      </c>
      <c r="C2740">
        <f t="shared" si="19"/>
        <v>2.2920724147438205E-3</v>
      </c>
    </row>
    <row r="2741" spans="2:3">
      <c r="B2741">
        <v>51.869513531245481</v>
      </c>
      <c r="C2741">
        <v>0</v>
      </c>
    </row>
    <row r="2742" spans="2:3">
      <c r="B2742">
        <v>51.869513531245481</v>
      </c>
      <c r="C2742">
        <f>0</f>
        <v>0</v>
      </c>
    </row>
    <row r="2743" spans="2:3">
      <c r="B2743">
        <v>51.869513531245481</v>
      </c>
      <c r="C2743">
        <f t="shared" ref="C2743:C2752" si="20">$F$54</f>
        <v>1.6371945819598718E-3</v>
      </c>
    </row>
    <row r="2744" spans="2:3">
      <c r="B2744">
        <v>52.223778080121335</v>
      </c>
      <c r="C2744">
        <f t="shared" si="20"/>
        <v>1.6371945819598718E-3</v>
      </c>
    </row>
    <row r="2745" spans="2:3">
      <c r="B2745">
        <v>52.578042628997181</v>
      </c>
      <c r="C2745">
        <f t="shared" si="20"/>
        <v>1.6371945819598718E-3</v>
      </c>
    </row>
    <row r="2746" spans="2:3">
      <c r="B2746">
        <v>52.932307177873035</v>
      </c>
      <c r="C2746">
        <f t="shared" si="20"/>
        <v>1.6371945819598718E-3</v>
      </c>
    </row>
    <row r="2747" spans="2:3">
      <c r="B2747">
        <v>53.286571726748882</v>
      </c>
      <c r="C2747">
        <f t="shared" si="20"/>
        <v>1.6371945819598718E-3</v>
      </c>
    </row>
    <row r="2748" spans="2:3">
      <c r="B2748">
        <v>53.640836275624736</v>
      </c>
      <c r="C2748">
        <f t="shared" si="20"/>
        <v>1.6371945819598718E-3</v>
      </c>
    </row>
    <row r="2749" spans="2:3">
      <c r="B2749">
        <v>53.995100824500582</v>
      </c>
      <c r="C2749">
        <f t="shared" si="20"/>
        <v>1.6371945819598718E-3</v>
      </c>
    </row>
    <row r="2750" spans="2:3">
      <c r="B2750">
        <v>54.349365373376436</v>
      </c>
      <c r="C2750">
        <f t="shared" si="20"/>
        <v>1.6371945819598718E-3</v>
      </c>
    </row>
    <row r="2751" spans="2:3">
      <c r="B2751">
        <v>54.703629922252283</v>
      </c>
      <c r="C2751">
        <f t="shared" si="20"/>
        <v>1.6371945819598718E-3</v>
      </c>
    </row>
    <row r="2752" spans="2:3">
      <c r="B2752">
        <v>54.923518262933847</v>
      </c>
      <c r="C2752">
        <f t="shared" si="20"/>
        <v>1.6371945819598718E-3</v>
      </c>
    </row>
    <row r="2753" spans="2:3">
      <c r="B2753">
        <v>54.923518262933847</v>
      </c>
      <c r="C2753">
        <v>0</v>
      </c>
    </row>
    <row r="2754" spans="2:3">
      <c r="B2754">
        <v>54.923518262933847</v>
      </c>
      <c r="C2754">
        <f>0</f>
        <v>0</v>
      </c>
    </row>
    <row r="2755" spans="2:3">
      <c r="B2755">
        <v>54.923518262933847</v>
      </c>
      <c r="C2755">
        <f t="shared" ref="C2755:C2764" si="21">$F$55</f>
        <v>9.8231674917592313E-4</v>
      </c>
    </row>
    <row r="2756" spans="2:3">
      <c r="B2756">
        <v>55.277782811809701</v>
      </c>
      <c r="C2756">
        <f t="shared" si="21"/>
        <v>9.8231674917592313E-4</v>
      </c>
    </row>
    <row r="2757" spans="2:3">
      <c r="B2757">
        <v>55.632047360685547</v>
      </c>
      <c r="C2757">
        <f t="shared" si="21"/>
        <v>9.8231674917592313E-4</v>
      </c>
    </row>
    <row r="2758" spans="2:3">
      <c r="B2758">
        <v>55.986311909561401</v>
      </c>
      <c r="C2758">
        <f t="shared" si="21"/>
        <v>9.8231674917592313E-4</v>
      </c>
    </row>
    <row r="2759" spans="2:3">
      <c r="B2759">
        <v>56.340576458437248</v>
      </c>
      <c r="C2759">
        <f t="shared" si="21"/>
        <v>9.8231674917592313E-4</v>
      </c>
    </row>
    <row r="2760" spans="2:3">
      <c r="B2760">
        <v>56.694841007313101</v>
      </c>
      <c r="C2760">
        <f t="shared" si="21"/>
        <v>9.8231674917592313E-4</v>
      </c>
    </row>
    <row r="2761" spans="2:3">
      <c r="B2761">
        <v>57.049105556188948</v>
      </c>
      <c r="C2761">
        <f t="shared" si="21"/>
        <v>9.8231674917592313E-4</v>
      </c>
    </row>
    <row r="2762" spans="2:3">
      <c r="B2762">
        <v>57.403370105064802</v>
      </c>
      <c r="C2762">
        <f t="shared" si="21"/>
        <v>9.8231674917592313E-4</v>
      </c>
    </row>
    <row r="2763" spans="2:3">
      <c r="B2763">
        <v>57.757634653940649</v>
      </c>
      <c r="C2763">
        <f t="shared" si="21"/>
        <v>9.8231674917592313E-4</v>
      </c>
    </row>
    <row r="2764" spans="2:3">
      <c r="B2764">
        <v>57.977522994622213</v>
      </c>
      <c r="C2764">
        <f t="shared" si="21"/>
        <v>9.8231674917592313E-4</v>
      </c>
    </row>
    <row r="2765" spans="2:3">
      <c r="B2765">
        <v>57.977522994622213</v>
      </c>
      <c r="C2765">
        <v>0</v>
      </c>
    </row>
    <row r="2766" spans="2:3">
      <c r="B2766">
        <v>57.977522994622213</v>
      </c>
      <c r="C2766">
        <f>0</f>
        <v>0</v>
      </c>
    </row>
    <row r="2767" spans="2:3">
      <c r="B2767">
        <v>57.977522994622213</v>
      </c>
      <c r="C2767">
        <f t="shared" ref="C2767:C2776" si="22">$F$56</f>
        <v>6.5487783278394868E-4</v>
      </c>
    </row>
    <row r="2768" spans="2:3">
      <c r="B2768">
        <v>58.331787543498066</v>
      </c>
      <c r="C2768">
        <f t="shared" si="22"/>
        <v>6.5487783278394868E-4</v>
      </c>
    </row>
    <row r="2769" spans="2:3">
      <c r="B2769">
        <v>58.686052092373913</v>
      </c>
      <c r="C2769">
        <f t="shared" si="22"/>
        <v>6.5487783278394868E-4</v>
      </c>
    </row>
    <row r="2770" spans="2:3">
      <c r="B2770">
        <v>59.040316641249767</v>
      </c>
      <c r="C2770">
        <f t="shared" si="22"/>
        <v>6.5487783278394868E-4</v>
      </c>
    </row>
    <row r="2771" spans="2:3">
      <c r="B2771">
        <v>59.394581190125614</v>
      </c>
      <c r="C2771">
        <f t="shared" si="22"/>
        <v>6.5487783278394868E-4</v>
      </c>
    </row>
    <row r="2772" spans="2:3">
      <c r="B2772">
        <v>59.748845739001467</v>
      </c>
      <c r="C2772">
        <f t="shared" si="22"/>
        <v>6.5487783278394868E-4</v>
      </c>
    </row>
    <row r="2773" spans="2:3">
      <c r="B2773">
        <v>60.103110287877314</v>
      </c>
      <c r="C2773">
        <f t="shared" si="22"/>
        <v>6.5487783278394868E-4</v>
      </c>
    </row>
    <row r="2774" spans="2:3">
      <c r="B2774">
        <v>60.457374836753168</v>
      </c>
      <c r="C2774">
        <f t="shared" si="22"/>
        <v>6.5487783278394868E-4</v>
      </c>
    </row>
    <row r="2775" spans="2:3">
      <c r="B2775">
        <v>60.811639385629014</v>
      </c>
      <c r="C2775">
        <f t="shared" si="22"/>
        <v>6.5487783278394868E-4</v>
      </c>
    </row>
    <row r="2776" spans="2:3">
      <c r="B2776">
        <v>61.031527726310578</v>
      </c>
      <c r="C2776">
        <f t="shared" si="22"/>
        <v>6.5487783278394868E-4</v>
      </c>
    </row>
    <row r="2777" spans="2:3">
      <c r="B2777">
        <v>61.031527726310578</v>
      </c>
      <c r="C2777">
        <v>0</v>
      </c>
    </row>
    <row r="2778" spans="2:3">
      <c r="B2778">
        <v>61.031527726310578</v>
      </c>
      <c r="C2778">
        <f>0</f>
        <v>0</v>
      </c>
    </row>
    <row r="2779" spans="2:3">
      <c r="B2779">
        <v>61.031527726310578</v>
      </c>
      <c r="C2779">
        <f t="shared" ref="C2779:C2788" si="23">$F$57</f>
        <v>3.274389163919751E-4</v>
      </c>
    </row>
    <row r="2780" spans="2:3">
      <c r="B2780">
        <v>61.385792275186432</v>
      </c>
      <c r="C2780">
        <f t="shared" si="23"/>
        <v>3.274389163919751E-4</v>
      </c>
    </row>
    <row r="2781" spans="2:3">
      <c r="B2781">
        <v>61.740056824062279</v>
      </c>
      <c r="C2781">
        <f t="shared" si="23"/>
        <v>3.274389163919751E-4</v>
      </c>
    </row>
    <row r="2782" spans="2:3">
      <c r="B2782">
        <v>62.094321372938133</v>
      </c>
      <c r="C2782">
        <f t="shared" si="23"/>
        <v>3.274389163919751E-4</v>
      </c>
    </row>
    <row r="2783" spans="2:3">
      <c r="B2783">
        <v>62.448585921813979</v>
      </c>
      <c r="C2783">
        <f t="shared" si="23"/>
        <v>3.274389163919751E-4</v>
      </c>
    </row>
    <row r="2784" spans="2:3">
      <c r="B2784">
        <v>62.802850470689833</v>
      </c>
      <c r="C2784">
        <f t="shared" si="23"/>
        <v>3.274389163919751E-4</v>
      </c>
    </row>
    <row r="2785" spans="2:3">
      <c r="B2785">
        <v>63.15711501956568</v>
      </c>
      <c r="C2785">
        <f t="shared" si="23"/>
        <v>3.274389163919751E-4</v>
      </c>
    </row>
    <row r="2786" spans="2:3">
      <c r="B2786">
        <v>63.511379568441534</v>
      </c>
      <c r="C2786">
        <f t="shared" si="23"/>
        <v>3.274389163919751E-4</v>
      </c>
    </row>
    <row r="2787" spans="2:3">
      <c r="B2787">
        <v>63.86564411731738</v>
      </c>
      <c r="C2787">
        <f t="shared" si="23"/>
        <v>3.274389163919751E-4</v>
      </c>
    </row>
    <row r="2788" spans="2:3">
      <c r="B2788">
        <v>64.085532457998937</v>
      </c>
      <c r="C2788">
        <f t="shared" si="23"/>
        <v>3.274389163919751E-4</v>
      </c>
    </row>
    <row r="2789" spans="2:3">
      <c r="B2789">
        <v>64.085532457998937</v>
      </c>
      <c r="C2789">
        <v>0</v>
      </c>
    </row>
    <row r="2790" spans="2:3">
      <c r="B2790">
        <v>64.085532457998937</v>
      </c>
      <c r="C2790">
        <f>0</f>
        <v>0</v>
      </c>
    </row>
    <row r="2791" spans="2:3">
      <c r="B2791">
        <v>64.085532457998937</v>
      </c>
      <c r="C2791">
        <f t="shared" ref="C2791:C2800" si="24">$F$58</f>
        <v>6.5487783278394868E-4</v>
      </c>
    </row>
    <row r="2792" spans="2:3">
      <c r="B2792">
        <v>64.439797006874784</v>
      </c>
      <c r="C2792">
        <f t="shared" si="24"/>
        <v>6.5487783278394868E-4</v>
      </c>
    </row>
    <row r="2793" spans="2:3">
      <c r="B2793">
        <v>64.794061555750645</v>
      </c>
      <c r="C2793">
        <f t="shared" si="24"/>
        <v>6.5487783278394868E-4</v>
      </c>
    </row>
    <row r="2794" spans="2:3">
      <c r="B2794">
        <v>65.148326104626491</v>
      </c>
      <c r="C2794">
        <f t="shared" si="24"/>
        <v>6.5487783278394868E-4</v>
      </c>
    </row>
    <row r="2795" spans="2:3">
      <c r="B2795">
        <v>65.502590653502338</v>
      </c>
      <c r="C2795">
        <f t="shared" si="24"/>
        <v>6.5487783278394868E-4</v>
      </c>
    </row>
    <row r="2796" spans="2:3">
      <c r="B2796">
        <v>65.856855202378185</v>
      </c>
      <c r="C2796">
        <f t="shared" si="24"/>
        <v>6.5487783278394868E-4</v>
      </c>
    </row>
    <row r="2797" spans="2:3">
      <c r="B2797">
        <v>66.211119751254046</v>
      </c>
      <c r="C2797">
        <f t="shared" si="24"/>
        <v>6.5487783278394868E-4</v>
      </c>
    </row>
    <row r="2798" spans="2:3">
      <c r="B2798">
        <v>66.565384300129892</v>
      </c>
      <c r="C2798">
        <f t="shared" si="24"/>
        <v>6.5487783278394868E-4</v>
      </c>
    </row>
    <row r="2799" spans="2:3">
      <c r="B2799">
        <v>66.919648849005739</v>
      </c>
      <c r="C2799">
        <f t="shared" si="24"/>
        <v>6.5487783278394868E-4</v>
      </c>
    </row>
    <row r="2800" spans="2:3">
      <c r="B2800">
        <v>67.139537189687303</v>
      </c>
      <c r="C2800">
        <f t="shared" si="24"/>
        <v>6.5487783278394868E-4</v>
      </c>
    </row>
    <row r="2801" spans="2:3">
      <c r="B2801">
        <v>67.139537189687303</v>
      </c>
      <c r="C2801">
        <v>0</v>
      </c>
    </row>
    <row r="2802" spans="2:3">
      <c r="B2802">
        <v>67.139537189687303</v>
      </c>
      <c r="C2802">
        <f>0</f>
        <v>0</v>
      </c>
    </row>
    <row r="2803" spans="2:3">
      <c r="B2803">
        <v>67.139537189687303</v>
      </c>
      <c r="C2803">
        <f t="shared" ref="C2803:C2812" si="25">$F$59</f>
        <v>0</v>
      </c>
    </row>
    <row r="2804" spans="2:3">
      <c r="B2804">
        <v>67.49380173856315</v>
      </c>
      <c r="C2804">
        <f t="shared" si="25"/>
        <v>0</v>
      </c>
    </row>
    <row r="2805" spans="2:3">
      <c r="B2805">
        <v>67.848066287439011</v>
      </c>
      <c r="C2805">
        <f t="shared" si="25"/>
        <v>0</v>
      </c>
    </row>
    <row r="2806" spans="2:3">
      <c r="B2806">
        <v>68.202330836314857</v>
      </c>
      <c r="C2806">
        <f t="shared" si="25"/>
        <v>0</v>
      </c>
    </row>
    <row r="2807" spans="2:3">
      <c r="B2807">
        <v>68.556595385190704</v>
      </c>
      <c r="C2807">
        <f t="shared" si="25"/>
        <v>0</v>
      </c>
    </row>
    <row r="2808" spans="2:3">
      <c r="B2808">
        <v>68.910859934066551</v>
      </c>
      <c r="C2808">
        <f t="shared" si="25"/>
        <v>0</v>
      </c>
    </row>
    <row r="2809" spans="2:3">
      <c r="B2809">
        <v>69.265124482942412</v>
      </c>
      <c r="C2809">
        <f t="shared" si="25"/>
        <v>0</v>
      </c>
    </row>
    <row r="2810" spans="2:3">
      <c r="B2810">
        <v>69.619389031818258</v>
      </c>
      <c r="C2810">
        <f t="shared" si="25"/>
        <v>0</v>
      </c>
    </row>
    <row r="2811" spans="2:3">
      <c r="B2811">
        <v>69.973653580694105</v>
      </c>
      <c r="C2811">
        <f t="shared" si="25"/>
        <v>0</v>
      </c>
    </row>
    <row r="2812" spans="2:3">
      <c r="B2812">
        <v>70.193541921375669</v>
      </c>
      <c r="C2812">
        <f t="shared" si="25"/>
        <v>0</v>
      </c>
    </row>
    <row r="2813" spans="2:3">
      <c r="B2813">
        <v>70.193541921375669</v>
      </c>
      <c r="C2813">
        <v>0</v>
      </c>
    </row>
    <row r="2814" spans="2:3">
      <c r="B2814">
        <v>70.193541921375669</v>
      </c>
      <c r="C2814">
        <f>0</f>
        <v>0</v>
      </c>
    </row>
    <row r="2815" spans="2:3">
      <c r="B2815">
        <v>70.193541921375669</v>
      </c>
      <c r="C2815">
        <f t="shared" ref="C2815:C2824" si="26">$F$60</f>
        <v>0</v>
      </c>
    </row>
    <row r="2816" spans="2:3">
      <c r="B2816">
        <v>70.547806470251516</v>
      </c>
      <c r="C2816">
        <f t="shared" si="26"/>
        <v>0</v>
      </c>
    </row>
    <row r="2817" spans="2:3">
      <c r="B2817">
        <v>70.902071019127376</v>
      </c>
      <c r="C2817">
        <f t="shared" si="26"/>
        <v>0</v>
      </c>
    </row>
    <row r="2818" spans="2:3">
      <c r="B2818">
        <v>71.256335568003223</v>
      </c>
      <c r="C2818">
        <f t="shared" si="26"/>
        <v>0</v>
      </c>
    </row>
    <row r="2819" spans="2:3">
      <c r="B2819">
        <v>71.61060011687907</v>
      </c>
      <c r="C2819">
        <f t="shared" si="26"/>
        <v>0</v>
      </c>
    </row>
    <row r="2820" spans="2:3">
      <c r="B2820">
        <v>71.964864665754916</v>
      </c>
      <c r="C2820">
        <f t="shared" si="26"/>
        <v>0</v>
      </c>
    </row>
    <row r="2821" spans="2:3">
      <c r="B2821">
        <v>72.319129214630777</v>
      </c>
      <c r="C2821">
        <f t="shared" si="26"/>
        <v>0</v>
      </c>
    </row>
    <row r="2822" spans="2:3">
      <c r="B2822">
        <v>72.673393763506624</v>
      </c>
      <c r="C2822">
        <f t="shared" si="26"/>
        <v>0</v>
      </c>
    </row>
    <row r="2823" spans="2:3">
      <c r="B2823">
        <v>73.027658312382471</v>
      </c>
      <c r="C2823">
        <f t="shared" si="26"/>
        <v>0</v>
      </c>
    </row>
    <row r="2824" spans="2:3">
      <c r="B2824">
        <v>73.247546653064035</v>
      </c>
      <c r="C2824">
        <f t="shared" si="26"/>
        <v>0</v>
      </c>
    </row>
    <row r="2825" spans="2:3">
      <c r="B2825">
        <v>73.247546653064035</v>
      </c>
      <c r="C2825">
        <v>0</v>
      </c>
    </row>
    <row r="2826" spans="2:3">
      <c r="B2826">
        <v>73.247546653064035</v>
      </c>
      <c r="C2826">
        <f>0</f>
        <v>0</v>
      </c>
    </row>
    <row r="2827" spans="2:3">
      <c r="B2827">
        <v>73.247546653064035</v>
      </c>
      <c r="C2827">
        <f t="shared" ref="C2827:C2836" si="27">$F$61</f>
        <v>0</v>
      </c>
    </row>
    <row r="2828" spans="2:3">
      <c r="B2828">
        <v>73.601811201939881</v>
      </c>
      <c r="C2828">
        <f t="shared" si="27"/>
        <v>0</v>
      </c>
    </row>
    <row r="2829" spans="2:3">
      <c r="B2829">
        <v>73.956075750815742</v>
      </c>
      <c r="C2829">
        <f t="shared" si="27"/>
        <v>0</v>
      </c>
    </row>
    <row r="2830" spans="2:3">
      <c r="B2830">
        <v>74.310340299691589</v>
      </c>
      <c r="C2830">
        <f t="shared" si="27"/>
        <v>0</v>
      </c>
    </row>
    <row r="2831" spans="2:3">
      <c r="B2831">
        <v>74.664604848567436</v>
      </c>
      <c r="C2831">
        <f t="shared" si="27"/>
        <v>0</v>
      </c>
    </row>
    <row r="2832" spans="2:3">
      <c r="B2832">
        <v>75.018869397443282</v>
      </c>
      <c r="C2832">
        <f t="shared" si="27"/>
        <v>0</v>
      </c>
    </row>
    <row r="2833" spans="2:3">
      <c r="B2833">
        <v>75.373133946319143</v>
      </c>
      <c r="C2833">
        <f t="shared" si="27"/>
        <v>0</v>
      </c>
    </row>
    <row r="2834" spans="2:3">
      <c r="B2834">
        <v>75.72739849519499</v>
      </c>
      <c r="C2834">
        <f t="shared" si="27"/>
        <v>0</v>
      </c>
    </row>
    <row r="2835" spans="2:3">
      <c r="B2835">
        <v>76.081663044070837</v>
      </c>
      <c r="C2835">
        <f t="shared" si="27"/>
        <v>0</v>
      </c>
    </row>
    <row r="2836" spans="2:3">
      <c r="B2836">
        <v>76.301551384752401</v>
      </c>
      <c r="C2836">
        <f t="shared" si="27"/>
        <v>0</v>
      </c>
    </row>
    <row r="2837" spans="2:3">
      <c r="B2837">
        <v>76.301551384752401</v>
      </c>
      <c r="C2837">
        <v>0</v>
      </c>
    </row>
    <row r="2838" spans="2:3">
      <c r="B2838">
        <v>76.301551384752401</v>
      </c>
      <c r="C2838">
        <f>0</f>
        <v>0</v>
      </c>
    </row>
    <row r="2839" spans="2:3">
      <c r="B2839">
        <v>76.301551384752401</v>
      </c>
      <c r="C2839">
        <f t="shared" ref="C2839:C2848" si="28">$F$62</f>
        <v>3.2743891639197434E-4</v>
      </c>
    </row>
    <row r="2840" spans="2:3">
      <c r="B2840">
        <v>76.655815933628247</v>
      </c>
      <c r="C2840">
        <f t="shared" si="28"/>
        <v>3.2743891639197434E-4</v>
      </c>
    </row>
    <row r="2841" spans="2:3">
      <c r="B2841">
        <v>77.010080482504108</v>
      </c>
      <c r="C2841">
        <f t="shared" si="28"/>
        <v>3.2743891639197434E-4</v>
      </c>
    </row>
    <row r="2842" spans="2:3">
      <c r="B2842">
        <v>77.364345031379955</v>
      </c>
      <c r="C2842">
        <f t="shared" si="28"/>
        <v>3.2743891639197434E-4</v>
      </c>
    </row>
    <row r="2843" spans="2:3">
      <c r="B2843">
        <v>77.718609580255801</v>
      </c>
      <c r="C2843">
        <f t="shared" si="28"/>
        <v>3.2743891639197434E-4</v>
      </c>
    </row>
    <row r="2844" spans="2:3">
      <c r="B2844">
        <v>78.072874129131648</v>
      </c>
      <c r="C2844">
        <f t="shared" si="28"/>
        <v>3.2743891639197434E-4</v>
      </c>
    </row>
    <row r="2845" spans="2:3">
      <c r="B2845">
        <v>78.427138678007509</v>
      </c>
      <c r="C2845">
        <f t="shared" si="28"/>
        <v>3.2743891639197434E-4</v>
      </c>
    </row>
    <row r="2846" spans="2:3">
      <c r="B2846">
        <v>78.781403226883356</v>
      </c>
      <c r="C2846">
        <f t="shared" si="28"/>
        <v>3.2743891639197434E-4</v>
      </c>
    </row>
    <row r="2847" spans="2:3">
      <c r="B2847">
        <v>79.135667775759202</v>
      </c>
      <c r="C2847">
        <f t="shared" si="28"/>
        <v>3.2743891639197434E-4</v>
      </c>
    </row>
    <row r="2848" spans="2:3">
      <c r="B2848">
        <v>79.355556116440766</v>
      </c>
      <c r="C2848">
        <f t="shared" si="28"/>
        <v>3.2743891639197434E-4</v>
      </c>
    </row>
    <row r="2849" spans="2:3">
      <c r="B2849">
        <v>79.355556116440766</v>
      </c>
      <c r="C2849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DA2E-3F07-4DF4-84A1-12F3384C74A0}">
  <dimension ref="A1:AN10"/>
  <sheetViews>
    <sheetView workbookViewId="0"/>
  </sheetViews>
  <sheetFormatPr defaultColWidth="8.85546875" defaultRowHeight="12.6"/>
  <sheetData>
    <row r="1" spans="1:40">
      <c r="A1">
        <v>1</v>
      </c>
      <c r="B1">
        <v>0</v>
      </c>
    </row>
    <row r="2" spans="1:40">
      <c r="A2">
        <v>0</v>
      </c>
    </row>
    <row r="3" spans="1:40">
      <c r="A3" t="e">
        <f>#REF!</f>
        <v>#REF!</v>
      </c>
      <c r="B3" t="b">
        <v>1</v>
      </c>
      <c r="C3">
        <v>0</v>
      </c>
      <c r="D3">
        <v>1</v>
      </c>
      <c r="E3" t="s">
        <v>159</v>
      </c>
      <c r="F3">
        <v>1</v>
      </c>
      <c r="G3">
        <v>0</v>
      </c>
      <c r="H3">
        <v>0</v>
      </c>
      <c r="J3" t="s">
        <v>160</v>
      </c>
      <c r="K3" t="s">
        <v>161</v>
      </c>
      <c r="L3" t="s">
        <v>162</v>
      </c>
      <c r="AG3" t="e">
        <f>#REF!</f>
        <v>#REF!</v>
      </c>
      <c r="AH3">
        <v>1</v>
      </c>
      <c r="AI3">
        <v>1</v>
      </c>
      <c r="AJ3" t="b">
        <v>0</v>
      </c>
      <c r="AK3" t="b">
        <v>1</v>
      </c>
      <c r="AL3">
        <v>0</v>
      </c>
      <c r="AM3" t="b">
        <v>0</v>
      </c>
      <c r="AN3" t="e">
        <f>_</f>
        <v>#NAME?</v>
      </c>
    </row>
    <row r="4" spans="1:40">
      <c r="A4">
        <v>0</v>
      </c>
    </row>
    <row r="5" spans="1:40">
      <c r="A5" t="b">
        <v>0</v>
      </c>
      <c r="B5">
        <v>15680</v>
      </c>
      <c r="C5">
        <v>7345</v>
      </c>
      <c r="D5">
        <v>7360</v>
      </c>
      <c r="E5">
        <v>100</v>
      </c>
    </row>
    <row r="6" spans="1:40">
      <c r="A6" t="b">
        <v>0</v>
      </c>
      <c r="B6">
        <v>15680</v>
      </c>
      <c r="C6">
        <v>7345</v>
      </c>
      <c r="D6">
        <v>7360</v>
      </c>
      <c r="E6">
        <v>500</v>
      </c>
    </row>
    <row r="7" spans="1:40">
      <c r="A7" t="b">
        <v>0</v>
      </c>
      <c r="B7">
        <v>15680</v>
      </c>
      <c r="C7">
        <v>7345</v>
      </c>
      <c r="D7">
        <v>7360</v>
      </c>
      <c r="E7">
        <v>1000</v>
      </c>
    </row>
    <row r="8" spans="1:40">
      <c r="A8" t="b">
        <v>0</v>
      </c>
      <c r="B8">
        <v>15680</v>
      </c>
      <c r="C8">
        <v>7345</v>
      </c>
      <c r="D8">
        <v>7360</v>
      </c>
      <c r="E8">
        <v>1500</v>
      </c>
    </row>
    <row r="9" spans="1:40">
      <c r="A9" t="b">
        <v>0</v>
      </c>
      <c r="B9">
        <v>15680</v>
      </c>
      <c r="C9">
        <v>7345</v>
      </c>
      <c r="D9">
        <v>7360</v>
      </c>
      <c r="E9">
        <v>2000</v>
      </c>
    </row>
    <row r="10" spans="1:40">
      <c r="A10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67289-F1FA-4211-B062-08758D640B9B}">
  <dimension ref="A1:C1"/>
  <sheetViews>
    <sheetView workbookViewId="0"/>
  </sheetViews>
  <sheetFormatPr defaultColWidth="8.85546875" defaultRowHeight="12.6"/>
  <sheetData>
    <row r="1" spans="1:3">
      <c r="A1" s="36" t="s">
        <v>163</v>
      </c>
      <c r="B1" s="36" t="s">
        <v>164</v>
      </c>
      <c r="C1" s="3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Kelley</dc:creator>
  <cp:keywords/>
  <dc:description/>
  <cp:lastModifiedBy>Stout, Kendall Grace</cp:lastModifiedBy>
  <cp:revision/>
  <dcterms:created xsi:type="dcterms:W3CDTF">2002-03-13T20:01:46Z</dcterms:created>
  <dcterms:modified xsi:type="dcterms:W3CDTF">2025-07-30T06:52:40Z</dcterms:modified>
  <cp:category/>
  <cp:contentStatus/>
</cp:coreProperties>
</file>